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NDREA\TRANPARÈNCIA ÀREA FINANCERA\ITEMS AREA FINANCERA 31.12.2021\1. CONTRACTES CONVENIS I SUBVENCIONS\1.3 REGISTRE DE FACTURES\"/>
    </mc:Choice>
  </mc:AlternateContent>
  <xr:revisionPtr revIDLastSave="0" documentId="13_ncr:1_{B2297BDC-0C16-4F9C-95CA-C48FF2094231}" xr6:coauthVersionLast="47" xr6:coauthVersionMax="47" xr10:uidLastSave="{00000000-0000-0000-0000-000000000000}"/>
  <bookViews>
    <workbookView xWindow="-120" yWindow="-120" windowWidth="21840" windowHeight="13140" firstSheet="1" activeTab="1" xr2:uid="{00000000-000D-0000-FFFF-FFFF00000000}"/>
  </bookViews>
  <sheets>
    <sheet name="Hoja1" sheetId="2" state="hidden" r:id="rId1"/>
    <sheet name="2021" sheetId="6" r:id="rId2"/>
  </sheets>
  <definedNames>
    <definedName name="_xlnm.Print_Area" localSheetId="1">'2021'!$B$1010:$H$1020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<sst xmlns="http://schemas.openxmlformats.org/spreadsheetml/2006/main" count="2142" uniqueCount="1480">
  <si>
    <t xml:space="preserve"> 01/01</t>
  </si>
  <si>
    <t>EUQUALITY NETWORKS, S.L.U.</t>
  </si>
  <si>
    <t>GREMI DE JARDINERIA DE CATALUN</t>
  </si>
  <si>
    <t xml:space="preserve"> 02/01</t>
  </si>
  <si>
    <t xml:space="preserve"> 04/01</t>
  </si>
  <si>
    <t>ECTA-3 IMATGE, S.L.</t>
  </si>
  <si>
    <t xml:space="preserve"> 05/01</t>
  </si>
  <si>
    <t>RECA HISPANIA, S.A.U.</t>
  </si>
  <si>
    <t xml:space="preserve">         3</t>
  </si>
  <si>
    <t>TRANSPORTES VILANOVA, S.L.</t>
  </si>
  <si>
    <t xml:space="preserve"> 08/01</t>
  </si>
  <si>
    <t>MOTOR ALBET, S.L.</t>
  </si>
  <si>
    <t xml:space="preserve"> 09/01</t>
  </si>
  <si>
    <t xml:space="preserve"> 10/01</t>
  </si>
  <si>
    <t xml:space="preserve"> 11/01</t>
  </si>
  <si>
    <t>GARDEN CENTER BORDAS GAVÀ, S.L</t>
  </si>
  <si>
    <t xml:space="preserve"> 12/01</t>
  </si>
  <si>
    <t>BENITO URBAN, S.L.U.</t>
  </si>
  <si>
    <t xml:space="preserve"> 15/01</t>
  </si>
  <si>
    <t>RECAMBIOS BRUGUES MOTOR, S.L.</t>
  </si>
  <si>
    <t>COVAL MAQUINARIA, S.A.</t>
  </si>
  <si>
    <t>SUMINISTROS ILAGA, S.L.</t>
  </si>
  <si>
    <t>RAINS, CONTROL DE PLAGAS, S.L.</t>
  </si>
  <si>
    <t>RIMOPEMAR, S.A.</t>
  </si>
  <si>
    <t xml:space="preserve"> 19/01</t>
  </si>
  <si>
    <t xml:space="preserve"> 22/01</t>
  </si>
  <si>
    <t>INGENIERÍA URBANA MARGAR, S.L.</t>
  </si>
  <si>
    <t>LEFEBVRE-EL DERECHO, S.A.</t>
  </si>
  <si>
    <t>SQV ASSOCIATS, S.L.</t>
  </si>
  <si>
    <t xml:space="preserve"> 25/01</t>
  </si>
  <si>
    <t>RAMOS SERV. TECNICOS Y SUMINIS</t>
  </si>
  <si>
    <t xml:space="preserve"> 26/01</t>
  </si>
  <si>
    <t>HIGIENE I PROTECCIO, S.L.</t>
  </si>
  <si>
    <t>TERRES VILADECANS, S.L.</t>
  </si>
  <si>
    <t xml:space="preserve"> 29/01</t>
  </si>
  <si>
    <t xml:space="preserve"> 30/01</t>
  </si>
  <si>
    <t>WATERFIRE, S.L.</t>
  </si>
  <si>
    <t>ABC CASTELLDEFELS, S.L.</t>
  </si>
  <si>
    <t>SENESANT 2000, S.L.</t>
  </si>
  <si>
    <t xml:space="preserve"> 31/01</t>
  </si>
  <si>
    <t>PROMAR EDIFICIOS, S.L.</t>
  </si>
  <si>
    <t>SUBMINISTRES SAMA, S.L.</t>
  </si>
  <si>
    <t>CELNET CASTELLDEFELS, S.L.</t>
  </si>
  <si>
    <t>OFFICE24 SOLUTIONS, S.L.</t>
  </si>
  <si>
    <t>FERRETERIA PEPIOL, S.A.</t>
  </si>
  <si>
    <t>ARRIBAS CENTER, S.L.</t>
  </si>
  <si>
    <t>INTEGRAL MAQUINARIA &amp; TALLER,</t>
  </si>
  <si>
    <t>SERVEIS AMBIENTALS DE CASTELLD</t>
  </si>
  <si>
    <t xml:space="preserve"> 01/02</t>
  </si>
  <si>
    <t xml:space="preserve"> 03/02</t>
  </si>
  <si>
    <t xml:space="preserve"> 05/02</t>
  </si>
  <si>
    <t>VODAFONE ESPAÑA, S.A.</t>
  </si>
  <si>
    <t>1&amp;1 INTERNET ESPAÑA, S.L.U.</t>
  </si>
  <si>
    <t xml:space="preserve"> 08/02</t>
  </si>
  <si>
    <t xml:space="preserve"> 09/02</t>
  </si>
  <si>
    <t xml:space="preserve"> 12/02</t>
  </si>
  <si>
    <t xml:space="preserve"> 15/02</t>
  </si>
  <si>
    <t>NIPPON GASES ESPAÑA, S.L.U.</t>
  </si>
  <si>
    <t xml:space="preserve"> 19/02</t>
  </si>
  <si>
    <t>TALLERES SALDAVI, S.L.</t>
  </si>
  <si>
    <t xml:space="preserve">       415</t>
  </si>
  <si>
    <t xml:space="preserve">        29</t>
  </si>
  <si>
    <t>FERROS BRUGUÉS, S.A.</t>
  </si>
  <si>
    <t xml:space="preserve"> 22/02</t>
  </si>
  <si>
    <t xml:space="preserve">        56</t>
  </si>
  <si>
    <t xml:space="preserve"> 23/02</t>
  </si>
  <si>
    <t xml:space="preserve"> 26/02</t>
  </si>
  <si>
    <t xml:space="preserve"> 28/02</t>
  </si>
  <si>
    <t>MESA MARTINEZ, ANTONIO "F. Mel</t>
  </si>
  <si>
    <t>SALTOKI GAVA, S.L.</t>
  </si>
  <si>
    <t xml:space="preserve"> 01/03</t>
  </si>
  <si>
    <t>PREVENCIÓ INFORMATITZADA APLIC</t>
  </si>
  <si>
    <t xml:space="preserve"> 08/03</t>
  </si>
  <si>
    <t>AIGÜES DE BARCELONA, E.M.G.C.I</t>
  </si>
  <si>
    <t xml:space="preserve"> 09/03</t>
  </si>
  <si>
    <t>CULTIDELTA, S.L.</t>
  </si>
  <si>
    <t xml:space="preserve"> 12/03</t>
  </si>
  <si>
    <t xml:space="preserve"> 15/03</t>
  </si>
  <si>
    <t xml:space="preserve"> 16/03</t>
  </si>
  <si>
    <t>COMERCIAL PROJAR, S.A.</t>
  </si>
  <si>
    <t xml:space="preserve"> 19/03</t>
  </si>
  <si>
    <t xml:space="preserve"> 22/03</t>
  </si>
  <si>
    <t xml:space="preserve"> 23/03</t>
  </si>
  <si>
    <t xml:space="preserve"> 26/03</t>
  </si>
  <si>
    <t xml:space="preserve"> 28/03</t>
  </si>
  <si>
    <t xml:space="preserve"> 29/03</t>
  </si>
  <si>
    <t xml:space="preserve"> 30/03</t>
  </si>
  <si>
    <t xml:space="preserve"> 31/03</t>
  </si>
  <si>
    <t>MECA ELECTRIC VILADECANS, S.L.</t>
  </si>
  <si>
    <t>SAMCLA-ESIC, S.L.</t>
  </si>
  <si>
    <t xml:space="preserve">        92</t>
  </si>
  <si>
    <t>CAMPALANS ASSESSORAMENT I GEST</t>
  </si>
  <si>
    <t>FUNDACIO DE LA JARDINERIA I EL</t>
  </si>
  <si>
    <t>SPEED BOXES, S.L.</t>
  </si>
  <si>
    <t>ANTONIO FERNANDEZ LEYVA</t>
  </si>
  <si>
    <t>FÖRCH COMPONENTES PARA TALLER,</t>
  </si>
  <si>
    <t>MEDIA MARKT GAVA VIDEO-TV-HIFI</t>
  </si>
  <si>
    <t>COHIMAR HIDRAULICA NEUMATICA,</t>
  </si>
  <si>
    <t>MARTI FABRES, S.L.</t>
  </si>
  <si>
    <t>SALTOKI CORNELLA, S.A.</t>
  </si>
  <si>
    <t>HIDRALAIR, S.L</t>
  </si>
  <si>
    <t>TALLERES VELILLA, S.A.</t>
  </si>
  <si>
    <t>ARENES BELLPUIG, S.L.</t>
  </si>
  <si>
    <t>PARQUES Y JARDINES FABREGAS, S</t>
  </si>
  <si>
    <t>BOREAL INFORMATION TECHNOLOGY,</t>
  </si>
  <si>
    <t xml:space="preserve">       180</t>
  </si>
  <si>
    <t>EXCAVACIONES Y TRANSPORTES SOU</t>
  </si>
  <si>
    <t>EQUIPDRAULIC, S.L.</t>
  </si>
  <si>
    <t xml:space="preserve">       194</t>
  </si>
  <si>
    <t>Jarfels SA</t>
  </si>
  <si>
    <t>Factura</t>
  </si>
  <si>
    <t>Data</t>
  </si>
  <si>
    <t>Trimestre 1</t>
  </si>
  <si>
    <t>Trimestre 2</t>
  </si>
  <si>
    <t>Trimestre 3</t>
  </si>
  <si>
    <t>Trimestre 4</t>
  </si>
  <si>
    <t>ALTIMA SERVEIS FUNERARIS, S.L.</t>
  </si>
  <si>
    <t>BARNACROP, S.L.</t>
  </si>
  <si>
    <t>BRUC JARDI, S.L.U.</t>
  </si>
  <si>
    <t xml:space="preserve"> 04/03</t>
  </si>
  <si>
    <t xml:space="preserve"> 18/03</t>
  </si>
  <si>
    <t xml:space="preserve"> 25/02</t>
  </si>
  <si>
    <t xml:space="preserve"> 11/03</t>
  </si>
  <si>
    <t xml:space="preserve"> 28/01</t>
  </si>
  <si>
    <t>DISSENY BARRACA, S.L.</t>
  </si>
  <si>
    <t xml:space="preserve"> 25/03</t>
  </si>
  <si>
    <t xml:space="preserve"> 11/02</t>
  </si>
  <si>
    <t xml:space="preserve">         1</t>
  </si>
  <si>
    <t>FCO. JAVIER GARCIA RAMOS</t>
  </si>
  <si>
    <t>PAUTER, S.L.U.</t>
  </si>
  <si>
    <t>SECURMAN PROTECCION EN ALTURA,</t>
  </si>
  <si>
    <t xml:space="preserve"> 21/01</t>
  </si>
  <si>
    <t xml:space="preserve"> 04/02</t>
  </si>
  <si>
    <t>TECNIVALL EUROPA, S.L.</t>
  </si>
  <si>
    <t xml:space="preserve">        40</t>
  </si>
  <si>
    <t xml:space="preserve">        66</t>
  </si>
  <si>
    <t xml:space="preserve">         7</t>
  </si>
  <si>
    <t>APPLUS ITEUVE TECHNOLOGY, S.L.</t>
  </si>
  <si>
    <t>IBERENT TECHNOLOGY, S.A.</t>
  </si>
  <si>
    <t>BANCO BILBAO VIZCAYA ARGENTARI</t>
  </si>
  <si>
    <t xml:space="preserve"> 219S14283</t>
  </si>
  <si>
    <t xml:space="preserve"> 13/01</t>
  </si>
  <si>
    <t>NOVATILU, S.L.</t>
  </si>
  <si>
    <t xml:space="preserve"> 27/01</t>
  </si>
  <si>
    <t>TOOLQUICK ALQUILER, S.L.</t>
  </si>
  <si>
    <t xml:space="preserve"> 17/02</t>
  </si>
  <si>
    <t xml:space="preserve"> 99/000041</t>
  </si>
  <si>
    <t xml:space="preserve"> 03/03</t>
  </si>
  <si>
    <t xml:space="preserve"> 05/03</t>
  </si>
  <si>
    <t>IDONIA-NATUR, S.L.U.</t>
  </si>
  <si>
    <t>COMERCIAL LITHIUMBLEI, S.L.</t>
  </si>
  <si>
    <t>EXPOSITO JORDAN, MANUEL</t>
  </si>
  <si>
    <t>GABARRO HERMANOS, S.A.</t>
  </si>
  <si>
    <t>OVH HISPANO, S.L.U.</t>
  </si>
  <si>
    <t xml:space="preserve"> 10/03</t>
  </si>
  <si>
    <t xml:space="preserve"> 17/03</t>
  </si>
  <si>
    <t>UNION SERVICE PREVENTIVE, S.L.</t>
  </si>
  <si>
    <t>METALCO, S.A.</t>
  </si>
  <si>
    <t>ANA BURGUE</t>
  </si>
  <si>
    <t>KILMES TECNICAS DE REHABILITAC</t>
  </si>
  <si>
    <t>Registre de Factures Rebudes 2021</t>
  </si>
  <si>
    <t xml:space="preserve"> 872-03984</t>
  </si>
  <si>
    <t xml:space="preserve">        27</t>
  </si>
  <si>
    <t xml:space="preserve">       781</t>
  </si>
  <si>
    <t xml:space="preserve">       782</t>
  </si>
  <si>
    <t xml:space="preserve">     B7857</t>
  </si>
  <si>
    <t xml:space="preserve">   20/9068</t>
  </si>
  <si>
    <t xml:space="preserve"> 917194816</t>
  </si>
  <si>
    <t xml:space="preserve">      21/7</t>
  </si>
  <si>
    <t xml:space="preserve">   2101011</t>
  </si>
  <si>
    <t xml:space="preserve">       267</t>
  </si>
  <si>
    <t xml:space="preserve">     12770</t>
  </si>
  <si>
    <t>2767341823</t>
  </si>
  <si>
    <t xml:space="preserve">    21-284</t>
  </si>
  <si>
    <t xml:space="preserve">    424269</t>
  </si>
  <si>
    <t>CAIXA DE PENSIONS</t>
  </si>
  <si>
    <t xml:space="preserve">   2100036</t>
  </si>
  <si>
    <t xml:space="preserve">    480391</t>
  </si>
  <si>
    <t xml:space="preserve">   1450497</t>
  </si>
  <si>
    <t xml:space="preserve">   1450498</t>
  </si>
  <si>
    <t xml:space="preserve">    210005</t>
  </si>
  <si>
    <t xml:space="preserve">      2136</t>
  </si>
  <si>
    <t xml:space="preserve">     15/01</t>
  </si>
  <si>
    <t xml:space="preserve">    201296</t>
  </si>
  <si>
    <t xml:space="preserve">    109063</t>
  </si>
  <si>
    <t xml:space="preserve">   21/0084</t>
  </si>
  <si>
    <t xml:space="preserve">    210093</t>
  </si>
  <si>
    <t xml:space="preserve">    120225</t>
  </si>
  <si>
    <t xml:space="preserve">       297</t>
  </si>
  <si>
    <t xml:space="preserve">   21/0100</t>
  </si>
  <si>
    <t xml:space="preserve">   21/1407</t>
  </si>
  <si>
    <t xml:space="preserve">    210040</t>
  </si>
  <si>
    <t xml:space="preserve">  AR000019</t>
  </si>
  <si>
    <t>FN21-00372</t>
  </si>
  <si>
    <t xml:space="preserve">   1451116</t>
  </si>
  <si>
    <t xml:space="preserve">    109196</t>
  </si>
  <si>
    <t xml:space="preserve">    109226</t>
  </si>
  <si>
    <t xml:space="preserve">     11507</t>
  </si>
  <si>
    <t xml:space="preserve">  AL/40357</t>
  </si>
  <si>
    <t xml:space="preserve"> 2021/0673</t>
  </si>
  <si>
    <t xml:space="preserve">     12203</t>
  </si>
  <si>
    <t xml:space="preserve"> 210522532</t>
  </si>
  <si>
    <t xml:space="preserve">   4000045</t>
  </si>
  <si>
    <t xml:space="preserve">   4000046</t>
  </si>
  <si>
    <t xml:space="preserve">     56735</t>
  </si>
  <si>
    <t xml:space="preserve"> 21/000171</t>
  </si>
  <si>
    <t xml:space="preserve">   21/1719</t>
  </si>
  <si>
    <t xml:space="preserve">    21-003</t>
  </si>
  <si>
    <t xml:space="preserve">      2080</t>
  </si>
  <si>
    <t xml:space="preserve">     22992</t>
  </si>
  <si>
    <t xml:space="preserve">  21000449</t>
  </si>
  <si>
    <t xml:space="preserve">   21-2329</t>
  </si>
  <si>
    <t xml:space="preserve"> 99/000012</t>
  </si>
  <si>
    <t xml:space="preserve"> 99/000013</t>
  </si>
  <si>
    <t xml:space="preserve"> 99/000014</t>
  </si>
  <si>
    <t xml:space="preserve"> 2201/0091</t>
  </si>
  <si>
    <t xml:space="preserve">  87039960</t>
  </si>
  <si>
    <t xml:space="preserve">     12/21</t>
  </si>
  <si>
    <t xml:space="preserve">  10728161</t>
  </si>
  <si>
    <t xml:space="preserve">  20210058</t>
  </si>
  <si>
    <t xml:space="preserve">        52</t>
  </si>
  <si>
    <t xml:space="preserve">     49350</t>
  </si>
  <si>
    <t xml:space="preserve">     10062</t>
  </si>
  <si>
    <t xml:space="preserve">     10116</t>
  </si>
  <si>
    <t xml:space="preserve">     10119</t>
  </si>
  <si>
    <t xml:space="preserve">     10132</t>
  </si>
  <si>
    <t xml:space="preserve">     10133</t>
  </si>
  <si>
    <t xml:space="preserve"> 2101-0018</t>
  </si>
  <si>
    <t xml:space="preserve">    2021/6</t>
  </si>
  <si>
    <t>MONERPLANT, S.L.</t>
  </si>
  <si>
    <t xml:space="preserve">   21-0062</t>
  </si>
  <si>
    <t xml:space="preserve"> 917328248</t>
  </si>
  <si>
    <t xml:space="preserve">      3649</t>
  </si>
  <si>
    <t xml:space="preserve">       290</t>
  </si>
  <si>
    <t xml:space="preserve"> 210522824</t>
  </si>
  <si>
    <t>C-20210087</t>
  </si>
  <si>
    <t xml:space="preserve">  20813669</t>
  </si>
  <si>
    <t>2767626163</t>
  </si>
  <si>
    <t xml:space="preserve">     10251</t>
  </si>
  <si>
    <t xml:space="preserve">     14272</t>
  </si>
  <si>
    <t>4613169875</t>
  </si>
  <si>
    <t xml:space="preserve">    109544</t>
  </si>
  <si>
    <t xml:space="preserve">    109541</t>
  </si>
  <si>
    <t>FN21-00991</t>
  </si>
  <si>
    <t xml:space="preserve">     12864</t>
  </si>
  <si>
    <t xml:space="preserve">   2021/19</t>
  </si>
  <si>
    <t xml:space="preserve">  AR000139</t>
  </si>
  <si>
    <t xml:space="preserve">  21/14496</t>
  </si>
  <si>
    <t xml:space="preserve"> 2102-0040</t>
  </si>
  <si>
    <t xml:space="preserve">   21/2146</t>
  </si>
  <si>
    <t xml:space="preserve">   21-0692</t>
  </si>
  <si>
    <t xml:space="preserve"> 99/000022</t>
  </si>
  <si>
    <t xml:space="preserve">       381</t>
  </si>
  <si>
    <t xml:space="preserve">       460</t>
  </si>
  <si>
    <t xml:space="preserve">  VE210373</t>
  </si>
  <si>
    <t xml:space="preserve">      8049</t>
  </si>
  <si>
    <t xml:space="preserve"> 24/02</t>
  </si>
  <si>
    <t xml:space="preserve"> 2102-0042</t>
  </si>
  <si>
    <t xml:space="preserve">       102</t>
  </si>
  <si>
    <t xml:space="preserve">   21/2249</t>
  </si>
  <si>
    <t xml:space="preserve"> 2102-0043</t>
  </si>
  <si>
    <t xml:space="preserve">   21-4254</t>
  </si>
  <si>
    <t xml:space="preserve">       402</t>
  </si>
  <si>
    <t>PALFINGER IBERICA MAQUINARIA,</t>
  </si>
  <si>
    <t xml:space="preserve">       400</t>
  </si>
  <si>
    <t xml:space="preserve">       401</t>
  </si>
  <si>
    <t xml:space="preserve">       399</t>
  </si>
  <si>
    <t xml:space="preserve">       403</t>
  </si>
  <si>
    <t xml:space="preserve">       404</t>
  </si>
  <si>
    <t xml:space="preserve">       930</t>
  </si>
  <si>
    <t xml:space="preserve"> 2102-0044</t>
  </si>
  <si>
    <t xml:space="preserve">     12257</t>
  </si>
  <si>
    <t xml:space="preserve">   F210117</t>
  </si>
  <si>
    <t xml:space="preserve">   F550784</t>
  </si>
  <si>
    <t xml:space="preserve">        79</t>
  </si>
  <si>
    <t xml:space="preserve">        80</t>
  </si>
  <si>
    <t xml:space="preserve">   4000206</t>
  </si>
  <si>
    <t xml:space="preserve">   4000207</t>
  </si>
  <si>
    <t xml:space="preserve">   4000208</t>
  </si>
  <si>
    <t xml:space="preserve">   4000209</t>
  </si>
  <si>
    <t xml:space="preserve">   4000210</t>
  </si>
  <si>
    <t>2021210052</t>
  </si>
  <si>
    <t xml:space="preserve">      3125</t>
  </si>
  <si>
    <t>CULTIUS MAS CUNÍ, S.L.</t>
  </si>
  <si>
    <t xml:space="preserve">     B1301</t>
  </si>
  <si>
    <t xml:space="preserve">     56737</t>
  </si>
  <si>
    <t xml:space="preserve">       186</t>
  </si>
  <si>
    <t xml:space="preserve"> 99/000035</t>
  </si>
  <si>
    <t xml:space="preserve"> 99/000042</t>
  </si>
  <si>
    <t xml:space="preserve">     40/21</t>
  </si>
  <si>
    <t xml:space="preserve"> 211000312</t>
  </si>
  <si>
    <t xml:space="preserve"> 211000318</t>
  </si>
  <si>
    <t xml:space="preserve">    21/061</t>
  </si>
  <si>
    <t xml:space="preserve"> 2103-0001</t>
  </si>
  <si>
    <t>C-20210259</t>
  </si>
  <si>
    <t xml:space="preserve"> 211000001</t>
  </si>
  <si>
    <t xml:space="preserve">   6210056</t>
  </si>
  <si>
    <t xml:space="preserve"> 2021/0147</t>
  </si>
  <si>
    <t xml:space="preserve">       883</t>
  </si>
  <si>
    <t>OLD PLAY SPAIN, S.L.U.</t>
  </si>
  <si>
    <t xml:space="preserve">     96769</t>
  </si>
  <si>
    <t xml:space="preserve"> 21-000306</t>
  </si>
  <si>
    <t xml:space="preserve"> 917461171</t>
  </si>
  <si>
    <t xml:space="preserve">      3666</t>
  </si>
  <si>
    <t xml:space="preserve">    109922</t>
  </si>
  <si>
    <t xml:space="preserve">    109924</t>
  </si>
  <si>
    <t xml:space="preserve">  21-01049</t>
  </si>
  <si>
    <t xml:space="preserve">  20210171</t>
  </si>
  <si>
    <t>FN21-01807</t>
  </si>
  <si>
    <t xml:space="preserve">    21-020</t>
  </si>
  <si>
    <t xml:space="preserve">     VE272</t>
  </si>
  <si>
    <t>2767909954</t>
  </si>
  <si>
    <t>TV-FPA-544</t>
  </si>
  <si>
    <t xml:space="preserve">   2100330</t>
  </si>
  <si>
    <t xml:space="preserve">    110061</t>
  </si>
  <si>
    <t xml:space="preserve">   F552412</t>
  </si>
  <si>
    <t xml:space="preserve">   1453846</t>
  </si>
  <si>
    <t xml:space="preserve">    248366</t>
  </si>
  <si>
    <t xml:space="preserve">    453-21</t>
  </si>
  <si>
    <t>TECNY STAND, S.A.</t>
  </si>
  <si>
    <t xml:space="preserve">  FAC24965</t>
  </si>
  <si>
    <t xml:space="preserve"> 2103-0038</t>
  </si>
  <si>
    <t xml:space="preserve">   21/0245</t>
  </si>
  <si>
    <t>C-20210344</t>
  </si>
  <si>
    <t>C-20210347</t>
  </si>
  <si>
    <t>C-20210345</t>
  </si>
  <si>
    <t>C-20210346</t>
  </si>
  <si>
    <t xml:space="preserve"> ES2296646</t>
  </si>
  <si>
    <t xml:space="preserve">  20210202</t>
  </si>
  <si>
    <t xml:space="preserve">  11908117</t>
  </si>
  <si>
    <t>FN21-02352</t>
  </si>
  <si>
    <t xml:space="preserve"> 99-018286</t>
  </si>
  <si>
    <t xml:space="preserve">  12001354</t>
  </si>
  <si>
    <t xml:space="preserve">   21/0093</t>
  </si>
  <si>
    <t xml:space="preserve"> 24/03</t>
  </si>
  <si>
    <t>FRANCISCO HURTADO JIMENEZ</t>
  </si>
  <si>
    <t xml:space="preserve">   2103029</t>
  </si>
  <si>
    <t xml:space="preserve">    110315</t>
  </si>
  <si>
    <t xml:space="preserve">    157210</t>
  </si>
  <si>
    <t>TREKFORM SERVICIOS INTEGRALES</t>
  </si>
  <si>
    <t xml:space="preserve">      1227</t>
  </si>
  <si>
    <t xml:space="preserve">      7761</t>
  </si>
  <si>
    <t>RAMON JOSA CAMPOAMOR</t>
  </si>
  <si>
    <t xml:space="preserve">   FPA-647</t>
  </si>
  <si>
    <t xml:space="preserve"> ATK-21-12</t>
  </si>
  <si>
    <t>JESUS ARPON</t>
  </si>
  <si>
    <t xml:space="preserve">   1454519</t>
  </si>
  <si>
    <t xml:space="preserve">        69</t>
  </si>
  <si>
    <t xml:space="preserve">     57348</t>
  </si>
  <si>
    <t xml:space="preserve">    21/095</t>
  </si>
  <si>
    <t xml:space="preserve">   21/0457</t>
  </si>
  <si>
    <t xml:space="preserve">    210797</t>
  </si>
  <si>
    <t>AUTO DISTRIBUCION, S.L.</t>
  </si>
  <si>
    <t xml:space="preserve">    110439</t>
  </si>
  <si>
    <t xml:space="preserve"> 99/000062</t>
  </si>
  <si>
    <t xml:space="preserve">       193</t>
  </si>
  <si>
    <t xml:space="preserve">       144</t>
  </si>
  <si>
    <t xml:space="preserve">       143</t>
  </si>
  <si>
    <t xml:space="preserve">      7803</t>
  </si>
  <si>
    <t xml:space="preserve">     12319</t>
  </si>
  <si>
    <t xml:space="preserve">     58/21</t>
  </si>
  <si>
    <t xml:space="preserve"> 99/000056</t>
  </si>
  <si>
    <t xml:space="preserve">       835</t>
  </si>
  <si>
    <t xml:space="preserve"> 99/000060</t>
  </si>
  <si>
    <t xml:space="preserve">   B21/200</t>
  </si>
  <si>
    <t xml:space="preserve">  AR000487</t>
  </si>
  <si>
    <t xml:space="preserve">  AR000587</t>
  </si>
  <si>
    <t xml:space="preserve">  21000852</t>
  </si>
  <si>
    <t xml:space="preserve">   A21/387</t>
  </si>
  <si>
    <t xml:space="preserve">   A21/388</t>
  </si>
  <si>
    <t xml:space="preserve">  AL/40614</t>
  </si>
  <si>
    <t xml:space="preserve">   21/3331</t>
  </si>
  <si>
    <t xml:space="preserve">       166</t>
  </si>
  <si>
    <t xml:space="preserve">   21-7310</t>
  </si>
  <si>
    <t xml:space="preserve">  20210164</t>
  </si>
  <si>
    <t>WASHROCKS BROTHERS, S.L.</t>
  </si>
  <si>
    <t xml:space="preserve"> 211000640</t>
  </si>
  <si>
    <t>C-20210444</t>
  </si>
  <si>
    <t>C-20210445</t>
  </si>
  <si>
    <t>5510129710</t>
  </si>
  <si>
    <t>2768198106</t>
  </si>
  <si>
    <t>C-20210543</t>
  </si>
  <si>
    <t>FN21-03366</t>
  </si>
  <si>
    <t>C-20210642</t>
  </si>
  <si>
    <t>C-20210643</t>
  </si>
  <si>
    <t>C-20210739</t>
  </si>
  <si>
    <t>2768493358</t>
  </si>
  <si>
    <t>2768789022</t>
  </si>
  <si>
    <t>C-20210939</t>
  </si>
  <si>
    <t>C-20210938</t>
  </si>
  <si>
    <t>C-20210937</t>
  </si>
  <si>
    <t>DULECENTRE, S.A.</t>
  </si>
  <si>
    <t>FAURA CASAS, S.L.</t>
  </si>
  <si>
    <t>JARDI GAVA, S.A.</t>
  </si>
  <si>
    <t>RIEGOS FUCA, S.L.</t>
  </si>
  <si>
    <t>SERMA 21, S.L.</t>
  </si>
  <si>
    <t>JORGE VIDAL ROCA</t>
  </si>
  <si>
    <t>SILEVA. S.A.</t>
  </si>
  <si>
    <t>ASES XXI, S.L.</t>
  </si>
  <si>
    <t>HPC IBERICA, S.A.</t>
  </si>
  <si>
    <t>GUTMETAL, S.A.</t>
  </si>
  <si>
    <t>VIVERS BARRI, S.L.</t>
  </si>
  <si>
    <t>QUIRUMED, S.L.U.</t>
  </si>
  <si>
    <t>JORDI PUJOL FOYO</t>
  </si>
  <si>
    <t>TALLERES LLIÇA, S.L.</t>
  </si>
  <si>
    <t>AIRENGINY URC, S.L.</t>
  </si>
  <si>
    <t xml:space="preserve">  21-00097</t>
  </si>
  <si>
    <t xml:space="preserve"> 01/04</t>
  </si>
  <si>
    <t>MASTER COMPUTER, S.A.</t>
  </si>
  <si>
    <t xml:space="preserve"> 2104-0002</t>
  </si>
  <si>
    <t xml:space="preserve">       409</t>
  </si>
  <si>
    <t xml:space="preserve">         8</t>
  </si>
  <si>
    <t xml:space="preserve"> 917593638</t>
  </si>
  <si>
    <t xml:space="preserve">     01/04</t>
  </si>
  <si>
    <t xml:space="preserve">  60471539</t>
  </si>
  <si>
    <t xml:space="preserve"> 06/04</t>
  </si>
  <si>
    <t xml:space="preserve"> 07/04</t>
  </si>
  <si>
    <t xml:space="preserve">       335</t>
  </si>
  <si>
    <t xml:space="preserve"> ES2319754</t>
  </si>
  <si>
    <t xml:space="preserve">      3685</t>
  </si>
  <si>
    <t xml:space="preserve"> 08/04</t>
  </si>
  <si>
    <t xml:space="preserve"> 09/04</t>
  </si>
  <si>
    <t xml:space="preserve">     B2444</t>
  </si>
  <si>
    <t xml:space="preserve"> 10/04</t>
  </si>
  <si>
    <t xml:space="preserve">       548</t>
  </si>
  <si>
    <t xml:space="preserve"> 12/04</t>
  </si>
  <si>
    <t xml:space="preserve"> 21-000703</t>
  </si>
  <si>
    <t xml:space="preserve"> 13/04</t>
  </si>
  <si>
    <t xml:space="preserve">   F210026</t>
  </si>
  <si>
    <t>VILLACRESES ACEBO, MARCO ANTON</t>
  </si>
  <si>
    <t xml:space="preserve">    110678</t>
  </si>
  <si>
    <t xml:space="preserve"> 14/04</t>
  </si>
  <si>
    <t xml:space="preserve">  20210790</t>
  </si>
  <si>
    <t xml:space="preserve"> 104000562</t>
  </si>
  <si>
    <t xml:space="preserve"> 15/04</t>
  </si>
  <si>
    <t xml:space="preserve">    210347</t>
  </si>
  <si>
    <t>AGROQUIMICS FABREGAT-DURAN, S.</t>
  </si>
  <si>
    <t xml:space="preserve">   4000564</t>
  </si>
  <si>
    <t xml:space="preserve">   4000563</t>
  </si>
  <si>
    <t xml:space="preserve">   4000565</t>
  </si>
  <si>
    <t xml:space="preserve">  20210995</t>
  </si>
  <si>
    <t xml:space="preserve"> 16/04</t>
  </si>
  <si>
    <t>QUIMICAS LLOBREGAT, S.L.</t>
  </si>
  <si>
    <t xml:space="preserve">   2010272</t>
  </si>
  <si>
    <t xml:space="preserve"> 19/04</t>
  </si>
  <si>
    <t xml:space="preserve"> A20210964</t>
  </si>
  <si>
    <t xml:space="preserve"> 20/04</t>
  </si>
  <si>
    <t xml:space="preserve">    21-031</t>
  </si>
  <si>
    <t xml:space="preserve">       502</t>
  </si>
  <si>
    <t xml:space="preserve">        83</t>
  </si>
  <si>
    <t xml:space="preserve">       594</t>
  </si>
  <si>
    <t xml:space="preserve"> 22/04</t>
  </si>
  <si>
    <t>ROMAUTO GRUP CONCESSIONARIS, S</t>
  </si>
  <si>
    <t xml:space="preserve">     13023</t>
  </si>
  <si>
    <t xml:space="preserve"> 23/04</t>
  </si>
  <si>
    <t xml:space="preserve">    110846</t>
  </si>
  <si>
    <t xml:space="preserve"> 26/04</t>
  </si>
  <si>
    <t xml:space="preserve">    110857</t>
  </si>
  <si>
    <t xml:space="preserve">       228</t>
  </si>
  <si>
    <t xml:space="preserve">    349148</t>
  </si>
  <si>
    <t xml:space="preserve">  20213255</t>
  </si>
  <si>
    <t xml:space="preserve"> 28/04</t>
  </si>
  <si>
    <t>COMERCIAL FITOS-ROS, S.L.</t>
  </si>
  <si>
    <t xml:space="preserve">   21-1434</t>
  </si>
  <si>
    <t xml:space="preserve">  21-02308</t>
  </si>
  <si>
    <t xml:space="preserve"> 29/04</t>
  </si>
  <si>
    <t>CONSTRUCCIONES RUDROSA</t>
  </si>
  <si>
    <t xml:space="preserve">     21012</t>
  </si>
  <si>
    <t>PROJECTES, SISTEMES I GEODISA,</t>
  </si>
  <si>
    <t xml:space="preserve"> 99-018737</t>
  </si>
  <si>
    <t xml:space="preserve">    211387</t>
  </si>
  <si>
    <t xml:space="preserve"> 30/04</t>
  </si>
  <si>
    <t xml:space="preserve">     B3989</t>
  </si>
  <si>
    <t xml:space="preserve">    21/119</t>
  </si>
  <si>
    <t xml:space="preserve">  21-02436</t>
  </si>
  <si>
    <t xml:space="preserve">  21-02437</t>
  </si>
  <si>
    <t xml:space="preserve">  21-02444</t>
  </si>
  <si>
    <t xml:space="preserve">      3701</t>
  </si>
  <si>
    <t xml:space="preserve">       229</t>
  </si>
  <si>
    <t xml:space="preserve"> 211000995</t>
  </si>
  <si>
    <t xml:space="preserve">       207</t>
  </si>
  <si>
    <t xml:space="preserve"> 99/000074</t>
  </si>
  <si>
    <t xml:space="preserve"> 99/000079</t>
  </si>
  <si>
    <t xml:space="preserve"> 99/000082</t>
  </si>
  <si>
    <t xml:space="preserve">     13048</t>
  </si>
  <si>
    <t xml:space="preserve">     57652</t>
  </si>
  <si>
    <t xml:space="preserve">  21001225</t>
  </si>
  <si>
    <t xml:space="preserve">   4000616</t>
  </si>
  <si>
    <t xml:space="preserve">    213400</t>
  </si>
  <si>
    <t>VILLARES CEREZO, CIPRIANO</t>
  </si>
  <si>
    <t xml:space="preserve">      3220</t>
  </si>
  <si>
    <t xml:space="preserve">     12431</t>
  </si>
  <si>
    <t xml:space="preserve">   21-9310</t>
  </si>
  <si>
    <t xml:space="preserve">     A/329</t>
  </si>
  <si>
    <t xml:space="preserve">     85723</t>
  </si>
  <si>
    <t>ARMELUX INTENACIONAL, S.L.U.</t>
  </si>
  <si>
    <t xml:space="preserve">       420</t>
  </si>
  <si>
    <t xml:space="preserve"> 99/000075</t>
  </si>
  <si>
    <t xml:space="preserve">      2493</t>
  </si>
  <si>
    <t xml:space="preserve">  AL/40759</t>
  </si>
  <si>
    <t xml:space="preserve">    193136</t>
  </si>
  <si>
    <t xml:space="preserve"> 01/05</t>
  </si>
  <si>
    <t xml:space="preserve">    110891</t>
  </si>
  <si>
    <t xml:space="preserve">      R129</t>
  </si>
  <si>
    <t>LANZAROTE LLORCA, JOSE VICTOR</t>
  </si>
  <si>
    <t xml:space="preserve">        51</t>
  </si>
  <si>
    <t>ENVIROCATS SERVEIS, S.L.</t>
  </si>
  <si>
    <t xml:space="preserve"> 917725550</t>
  </si>
  <si>
    <t xml:space="preserve">  FV211114</t>
  </si>
  <si>
    <t xml:space="preserve">     01/03</t>
  </si>
  <si>
    <t>BANCO DE SABADELL, S.A.</t>
  </si>
  <si>
    <t xml:space="preserve"> 2105-0009</t>
  </si>
  <si>
    <t xml:space="preserve"> 03/05</t>
  </si>
  <si>
    <t xml:space="preserve">    1964/1</t>
  </si>
  <si>
    <t>OFICINA DE FARMACIA ISABEL MAL</t>
  </si>
  <si>
    <t xml:space="preserve"> 2105-0036</t>
  </si>
  <si>
    <t xml:space="preserve">       357</t>
  </si>
  <si>
    <t xml:space="preserve"> 04/05</t>
  </si>
  <si>
    <t xml:space="preserve">   21/0578</t>
  </si>
  <si>
    <t xml:space="preserve">   21/4124</t>
  </si>
  <si>
    <t xml:space="preserve">     34587</t>
  </si>
  <si>
    <t xml:space="preserve"> 05/05</t>
  </si>
  <si>
    <t>CONSORCI ADMINISTRACIO OBERTA</t>
  </si>
  <si>
    <t xml:space="preserve">   2100578</t>
  </si>
  <si>
    <t xml:space="preserve"> 06/05</t>
  </si>
  <si>
    <t xml:space="preserve"> 202100158</t>
  </si>
  <si>
    <t>BICHELOS CONTROL BIOLOGICO, S.</t>
  </si>
  <si>
    <t xml:space="preserve">   1456343</t>
  </si>
  <si>
    <t xml:space="preserve"> 10/05</t>
  </si>
  <si>
    <t xml:space="preserve">   1456347</t>
  </si>
  <si>
    <t xml:space="preserve">    111115</t>
  </si>
  <si>
    <t xml:space="preserve">   21/7456</t>
  </si>
  <si>
    <t xml:space="preserve">    111146</t>
  </si>
  <si>
    <t xml:space="preserve"> 11/05</t>
  </si>
  <si>
    <t xml:space="preserve">  20210350</t>
  </si>
  <si>
    <t xml:space="preserve">       602</t>
  </si>
  <si>
    <t xml:space="preserve">   S21-146</t>
  </si>
  <si>
    <t xml:space="preserve"> 14/05</t>
  </si>
  <si>
    <t>FALT, FORMACION EN ALTURA Y SE</t>
  </si>
  <si>
    <t xml:space="preserve">  FAC52330</t>
  </si>
  <si>
    <t xml:space="preserve"> 15/05</t>
  </si>
  <si>
    <t xml:space="preserve"> 17/05</t>
  </si>
  <si>
    <t xml:space="preserve">       252</t>
  </si>
  <si>
    <t xml:space="preserve"> 19/05</t>
  </si>
  <si>
    <t>GIRALT URBANA &amp; INDUSTRIAL, S.</t>
  </si>
  <si>
    <t xml:space="preserve">    111337</t>
  </si>
  <si>
    <t xml:space="preserve"> 20/05</t>
  </si>
  <si>
    <t xml:space="preserve">  FC210324</t>
  </si>
  <si>
    <t xml:space="preserve">   2170215</t>
  </si>
  <si>
    <t xml:space="preserve"> 21/05</t>
  </si>
  <si>
    <t>VIVER TORRE LLOSELLES, S.L.</t>
  </si>
  <si>
    <t xml:space="preserve">   21/4525</t>
  </si>
  <si>
    <t xml:space="preserve"> ES2369770</t>
  </si>
  <si>
    <t xml:space="preserve">   A/13103</t>
  </si>
  <si>
    <t xml:space="preserve"> 22/05</t>
  </si>
  <si>
    <t xml:space="preserve">       113</t>
  </si>
  <si>
    <t xml:space="preserve"> 24/05</t>
  </si>
  <si>
    <t xml:space="preserve">  20210407</t>
  </si>
  <si>
    <t xml:space="preserve"> 25/05</t>
  </si>
  <si>
    <t xml:space="preserve">  21003384</t>
  </si>
  <si>
    <t xml:space="preserve">    210275</t>
  </si>
  <si>
    <t>COMPAÑIA INDUSTRIAL DE REMOLQU</t>
  </si>
  <si>
    <t xml:space="preserve">    111444</t>
  </si>
  <si>
    <t xml:space="preserve"> 26/05</t>
  </si>
  <si>
    <t xml:space="preserve">    111478</t>
  </si>
  <si>
    <t>4613197291</t>
  </si>
  <si>
    <t xml:space="preserve">  2021/682</t>
  </si>
  <si>
    <t xml:space="preserve"> 27/05</t>
  </si>
  <si>
    <t>MARTINEZ RABANAL, ARMANDO</t>
  </si>
  <si>
    <t xml:space="preserve">    111484</t>
  </si>
  <si>
    <t xml:space="preserve">    211553</t>
  </si>
  <si>
    <t xml:space="preserve"> 28/05</t>
  </si>
  <si>
    <t xml:space="preserve">    211554</t>
  </si>
  <si>
    <t xml:space="preserve">       450</t>
  </si>
  <si>
    <t xml:space="preserve">  21003496</t>
  </si>
  <si>
    <t xml:space="preserve">    111506</t>
  </si>
  <si>
    <t xml:space="preserve">   FV21057</t>
  </si>
  <si>
    <t>BUILDMATE CONSTRUCTION MANAGER</t>
  </si>
  <si>
    <t xml:space="preserve">     01/05</t>
  </si>
  <si>
    <t xml:space="preserve">      3158</t>
  </si>
  <si>
    <t xml:space="preserve"> 30/05</t>
  </si>
  <si>
    <t xml:space="preserve">     57960</t>
  </si>
  <si>
    <t xml:space="preserve">   4000759</t>
  </si>
  <si>
    <t xml:space="preserve">   4000760</t>
  </si>
  <si>
    <t xml:space="preserve">    158606</t>
  </si>
  <si>
    <t xml:space="preserve"> 31/05</t>
  </si>
  <si>
    <t xml:space="preserve">       304</t>
  </si>
  <si>
    <t xml:space="preserve">  AL/40901</t>
  </si>
  <si>
    <t xml:space="preserve">       270</t>
  </si>
  <si>
    <t xml:space="preserve">     12504</t>
  </si>
  <si>
    <t xml:space="preserve">    214428</t>
  </si>
  <si>
    <t xml:space="preserve"> 99/000095</t>
  </si>
  <si>
    <t xml:space="preserve"> 99/000096</t>
  </si>
  <si>
    <t xml:space="preserve"> 99/000097</t>
  </si>
  <si>
    <t xml:space="preserve"> 99/000101</t>
  </si>
  <si>
    <t xml:space="preserve">  AR000968</t>
  </si>
  <si>
    <t xml:space="preserve">     11512</t>
  </si>
  <si>
    <t xml:space="preserve">  21-03323</t>
  </si>
  <si>
    <t xml:space="preserve">   F561455</t>
  </si>
  <si>
    <t xml:space="preserve">     11511</t>
  </si>
  <si>
    <t xml:space="preserve">  VE212001</t>
  </si>
  <si>
    <t xml:space="preserve">      3722</t>
  </si>
  <si>
    <t xml:space="preserve"> 2021/0731</t>
  </si>
  <si>
    <t xml:space="preserve"> 2021/0732</t>
  </si>
  <si>
    <t xml:space="preserve"> 211001333</t>
  </si>
  <si>
    <t xml:space="preserve">    158607</t>
  </si>
  <si>
    <t xml:space="preserve">     26790</t>
  </si>
  <si>
    <t xml:space="preserve"> 01/06</t>
  </si>
  <si>
    <t xml:space="preserve">     26791</t>
  </si>
  <si>
    <t xml:space="preserve">     26792</t>
  </si>
  <si>
    <t xml:space="preserve"> 2021/0751</t>
  </si>
  <si>
    <t xml:space="preserve"> 2021/0752</t>
  </si>
  <si>
    <t xml:space="preserve">  FV211512</t>
  </si>
  <si>
    <t xml:space="preserve">  FV211975</t>
  </si>
  <si>
    <t xml:space="preserve">     81898</t>
  </si>
  <si>
    <t xml:space="preserve"> 2021-0602</t>
  </si>
  <si>
    <t xml:space="preserve">    241100</t>
  </si>
  <si>
    <t xml:space="preserve">    188254</t>
  </si>
  <si>
    <t>AQUALOGY SOLUTION, S.A.</t>
  </si>
  <si>
    <t xml:space="preserve">    357727</t>
  </si>
  <si>
    <t xml:space="preserve"> 917857577</t>
  </si>
  <si>
    <t xml:space="preserve">       383</t>
  </si>
  <si>
    <t xml:space="preserve"> 03/06</t>
  </si>
  <si>
    <t xml:space="preserve">    D21208</t>
  </si>
  <si>
    <t xml:space="preserve">         6</t>
  </si>
  <si>
    <t xml:space="preserve"> 04/06</t>
  </si>
  <si>
    <t>TIC CERTIFICACION, S.L.</t>
  </si>
  <si>
    <t xml:space="preserve">   21/4947</t>
  </si>
  <si>
    <t xml:space="preserve">      C994</t>
  </si>
  <si>
    <t xml:space="preserve"> 07/06</t>
  </si>
  <si>
    <t xml:space="preserve">      C995</t>
  </si>
  <si>
    <t xml:space="preserve"> 08/06</t>
  </si>
  <si>
    <t xml:space="preserve">       839</t>
  </si>
  <si>
    <t xml:space="preserve"> 09/06</t>
  </si>
  <si>
    <t xml:space="preserve"> 2021/0317</t>
  </si>
  <si>
    <t xml:space="preserve">     12170</t>
  </si>
  <si>
    <t xml:space="preserve"> 10/06</t>
  </si>
  <si>
    <t xml:space="preserve"> 2021/0793</t>
  </si>
  <si>
    <t xml:space="preserve"> 11/06</t>
  </si>
  <si>
    <t xml:space="preserve">   BB/2590</t>
  </si>
  <si>
    <t>TORRES Y SAEZ DISTRIBUCION, S.</t>
  </si>
  <si>
    <t xml:space="preserve">    211716</t>
  </si>
  <si>
    <t xml:space="preserve">    210435</t>
  </si>
  <si>
    <t xml:space="preserve"> 14/06</t>
  </si>
  <si>
    <t xml:space="preserve">  VE212236</t>
  </si>
  <si>
    <t xml:space="preserve"> 15/06</t>
  </si>
  <si>
    <t xml:space="preserve">  FAC66615</t>
  </si>
  <si>
    <t xml:space="preserve">   2100771</t>
  </si>
  <si>
    <t xml:space="preserve"> 202100346</t>
  </si>
  <si>
    <t xml:space="preserve">  20210484</t>
  </si>
  <si>
    <t xml:space="preserve">  20210505</t>
  </si>
  <si>
    <t xml:space="preserve"> 16/06</t>
  </si>
  <si>
    <t xml:space="preserve">     76863</t>
  </si>
  <si>
    <t xml:space="preserve"> 17/06</t>
  </si>
  <si>
    <t>REPRODUCCIONES SABATE, S.L.</t>
  </si>
  <si>
    <t xml:space="preserve">    111924</t>
  </si>
  <si>
    <t xml:space="preserve"> 18/06</t>
  </si>
  <si>
    <t xml:space="preserve"> P2106-001</t>
  </si>
  <si>
    <t>LA CYCA PROJECTS AND SERVICES,</t>
  </si>
  <si>
    <t xml:space="preserve">    185647</t>
  </si>
  <si>
    <t xml:space="preserve">     12672</t>
  </si>
  <si>
    <t xml:space="preserve"> 20/06</t>
  </si>
  <si>
    <t xml:space="preserve"> 2021-1089</t>
  </si>
  <si>
    <t xml:space="preserve"> 22/06</t>
  </si>
  <si>
    <t xml:space="preserve">  VC/12752</t>
  </si>
  <si>
    <t>COIMPE SUMINISTROS, S.L.</t>
  </si>
  <si>
    <t xml:space="preserve">  21046616</t>
  </si>
  <si>
    <t xml:space="preserve"> 23/06</t>
  </si>
  <si>
    <t xml:space="preserve">  20210534</t>
  </si>
  <si>
    <t xml:space="preserve">  20215313</t>
  </si>
  <si>
    <t xml:space="preserve">    210391</t>
  </si>
  <si>
    <t>APROFITAMENT ASSESSORAMENT AMB</t>
  </si>
  <si>
    <t xml:space="preserve">     12913</t>
  </si>
  <si>
    <t xml:space="preserve"> 25/06</t>
  </si>
  <si>
    <t xml:space="preserve">  22100663</t>
  </si>
  <si>
    <t xml:space="preserve"> 29/06</t>
  </si>
  <si>
    <t xml:space="preserve">  22100664</t>
  </si>
  <si>
    <t xml:space="preserve">       603</t>
  </si>
  <si>
    <t xml:space="preserve">     01/06</t>
  </si>
  <si>
    <t xml:space="preserve"> 211001708</t>
  </si>
  <si>
    <t xml:space="preserve"> 30/06</t>
  </si>
  <si>
    <t xml:space="preserve"> 99/000125</t>
  </si>
  <si>
    <t xml:space="preserve">     13540</t>
  </si>
  <si>
    <t xml:space="preserve"> 99/000118</t>
  </si>
  <si>
    <t xml:space="preserve">    215391</t>
  </si>
  <si>
    <t xml:space="preserve"> 99/000119</t>
  </si>
  <si>
    <t xml:space="preserve"> 99/000121</t>
  </si>
  <si>
    <t xml:space="preserve"> 2021/0884</t>
  </si>
  <si>
    <t xml:space="preserve"> 2021/0875</t>
  </si>
  <si>
    <t xml:space="preserve"> 2021/0876</t>
  </si>
  <si>
    <t xml:space="preserve">       736</t>
  </si>
  <si>
    <t xml:space="preserve">         9</t>
  </si>
  <si>
    <t xml:space="preserve">  AL/41050</t>
  </si>
  <si>
    <t xml:space="preserve">     60538</t>
  </si>
  <si>
    <t xml:space="preserve">       405</t>
  </si>
  <si>
    <t xml:space="preserve">     16726</t>
  </si>
  <si>
    <t xml:space="preserve">   4000963</t>
  </si>
  <si>
    <t xml:space="preserve">      3736</t>
  </si>
  <si>
    <t xml:space="preserve"> 2021/1032</t>
  </si>
  <si>
    <t xml:space="preserve"> 01/07</t>
  </si>
  <si>
    <t xml:space="preserve">       705</t>
  </si>
  <si>
    <t xml:space="preserve">      1799</t>
  </si>
  <si>
    <t>SACOS HIDALGO,  S.L.</t>
  </si>
  <si>
    <t xml:space="preserve"> 2107-0012</t>
  </si>
  <si>
    <t xml:space="preserve">     26964</t>
  </si>
  <si>
    <t xml:space="preserve">   21-2324</t>
  </si>
  <si>
    <t xml:space="preserve">  20213138</t>
  </si>
  <si>
    <t>NIVELL PUBLICITARI DIGITAL, S.</t>
  </si>
  <si>
    <t xml:space="preserve">   2021045</t>
  </si>
  <si>
    <t>HORTICULTURA MUNS, S.C.P.</t>
  </si>
  <si>
    <t xml:space="preserve">   2021052</t>
  </si>
  <si>
    <t xml:space="preserve">  21-03718</t>
  </si>
  <si>
    <t xml:space="preserve">    289119</t>
  </si>
  <si>
    <t xml:space="preserve">    F21/37</t>
  </si>
  <si>
    <t>JARDIN MOVIL, S.L.</t>
  </si>
  <si>
    <t xml:space="preserve">  A/211118</t>
  </si>
  <si>
    <t xml:space="preserve"> 02/07</t>
  </si>
  <si>
    <t>MANT. E INSTALAC. INF. GMRI, S</t>
  </si>
  <si>
    <t xml:space="preserve">    112180</t>
  </si>
  <si>
    <t xml:space="preserve">    211925</t>
  </si>
  <si>
    <t xml:space="preserve"> 05/07</t>
  </si>
  <si>
    <t xml:space="preserve">     12588</t>
  </si>
  <si>
    <t xml:space="preserve"> 06/07</t>
  </si>
  <si>
    <t xml:space="preserve">   S21-164</t>
  </si>
  <si>
    <t xml:space="preserve">   21/5658</t>
  </si>
  <si>
    <t xml:space="preserve">  22100718</t>
  </si>
  <si>
    <t xml:space="preserve"> 08/07</t>
  </si>
  <si>
    <t>2769075278</t>
  </si>
  <si>
    <t xml:space="preserve"> 09/07</t>
  </si>
  <si>
    <t xml:space="preserve">       869</t>
  </si>
  <si>
    <t xml:space="preserve">   2100891</t>
  </si>
  <si>
    <t xml:space="preserve">    111093</t>
  </si>
  <si>
    <t xml:space="preserve">   21/5978</t>
  </si>
  <si>
    <t xml:space="preserve"> 12/07</t>
  </si>
  <si>
    <t xml:space="preserve">  20210593</t>
  </si>
  <si>
    <t xml:space="preserve">  C/292580</t>
  </si>
  <si>
    <t xml:space="preserve">       727</t>
  </si>
  <si>
    <t xml:space="preserve"> 13/07</t>
  </si>
  <si>
    <t xml:space="preserve">      2224</t>
  </si>
  <si>
    <t xml:space="preserve"> 15/07</t>
  </si>
  <si>
    <t>MAX RAIN AGUA Y JARDIN, S.L.</t>
  </si>
  <si>
    <t xml:space="preserve">  FAC80490</t>
  </si>
  <si>
    <t xml:space="preserve">    208080</t>
  </si>
  <si>
    <t>C-20211134</t>
  </si>
  <si>
    <t xml:space="preserve"> 16/07</t>
  </si>
  <si>
    <t>C-20211135</t>
  </si>
  <si>
    <t xml:space="preserve">   B131265</t>
  </si>
  <si>
    <t>ARSYS INTERNET, S.L.</t>
  </si>
  <si>
    <t xml:space="preserve">    212057</t>
  </si>
  <si>
    <t>C-20211133</t>
  </si>
  <si>
    <t xml:space="preserve">    112476</t>
  </si>
  <si>
    <t xml:space="preserve"> 202100746</t>
  </si>
  <si>
    <t xml:space="preserve"> 19/07</t>
  </si>
  <si>
    <t xml:space="preserve">  2021-024</t>
  </si>
  <si>
    <t xml:space="preserve"> 20/07</t>
  </si>
  <si>
    <t>ARI &amp; VAZ GROUP, S.L.</t>
  </si>
  <si>
    <t xml:space="preserve">  FC210453</t>
  </si>
  <si>
    <t xml:space="preserve">  22104639</t>
  </si>
  <si>
    <t xml:space="preserve"> 22/07</t>
  </si>
  <si>
    <t>EXTINTORES CLEMENTE, S.L.</t>
  </si>
  <si>
    <t xml:space="preserve">   21/0993</t>
  </si>
  <si>
    <t xml:space="preserve">      2809</t>
  </si>
  <si>
    <t xml:space="preserve"> 23/07</t>
  </si>
  <si>
    <t>AXA SEGUROS GENERALES, S.A.</t>
  </si>
  <si>
    <t xml:space="preserve">    212109</t>
  </si>
  <si>
    <t xml:space="preserve"> 26/07</t>
  </si>
  <si>
    <t xml:space="preserve">  22104689</t>
  </si>
  <si>
    <t xml:space="preserve"> 27/07</t>
  </si>
  <si>
    <t xml:space="preserve">  20210657</t>
  </si>
  <si>
    <t xml:space="preserve"> 28/07</t>
  </si>
  <si>
    <t xml:space="preserve">  11174407</t>
  </si>
  <si>
    <t>GLOOBAL MOVINGRENT, S.A.</t>
  </si>
  <si>
    <t xml:space="preserve">     01/07</t>
  </si>
  <si>
    <t xml:space="preserve"> 29/07</t>
  </si>
  <si>
    <t xml:space="preserve">    112774</t>
  </si>
  <si>
    <t xml:space="preserve">     67856</t>
  </si>
  <si>
    <t>LIDEXGROUP 1998, S.L.</t>
  </si>
  <si>
    <t xml:space="preserve">       455</t>
  </si>
  <si>
    <t xml:space="preserve"> 30/07</t>
  </si>
  <si>
    <t xml:space="preserve">  AL/41196</t>
  </si>
  <si>
    <t xml:space="preserve"> 2021/1017</t>
  </si>
  <si>
    <t xml:space="preserve"> 2021/1018</t>
  </si>
  <si>
    <t xml:space="preserve">    208252</t>
  </si>
  <si>
    <t xml:space="preserve">   4001123</t>
  </si>
  <si>
    <t xml:space="preserve">    216454</t>
  </si>
  <si>
    <t xml:space="preserve">  21002186</t>
  </si>
  <si>
    <t xml:space="preserve">      4881</t>
  </si>
  <si>
    <t xml:space="preserve">    112793</t>
  </si>
  <si>
    <t xml:space="preserve">       522</t>
  </si>
  <si>
    <t xml:space="preserve">       523</t>
  </si>
  <si>
    <t xml:space="preserve"> 99/000142</t>
  </si>
  <si>
    <t xml:space="preserve"> 99/000143</t>
  </si>
  <si>
    <t xml:space="preserve"> 99/000152</t>
  </si>
  <si>
    <t xml:space="preserve"> 99/000153</t>
  </si>
  <si>
    <t xml:space="preserve">   A/13290</t>
  </si>
  <si>
    <t xml:space="preserve">     12702</t>
  </si>
  <si>
    <t xml:space="preserve">   1A02971</t>
  </si>
  <si>
    <t xml:space="preserve"> 31/07</t>
  </si>
  <si>
    <t>VESPA BALART, S.A.</t>
  </si>
  <si>
    <t xml:space="preserve">    212402</t>
  </si>
  <si>
    <t xml:space="preserve">       165</t>
  </si>
  <si>
    <t xml:space="preserve">  FV212688</t>
  </si>
  <si>
    <t xml:space="preserve">     20236</t>
  </si>
  <si>
    <t>MOIX, SERVEIS I OBRES, S.L.</t>
  </si>
  <si>
    <t xml:space="preserve">      3756</t>
  </si>
  <si>
    <t xml:space="preserve"> 211002056</t>
  </si>
  <si>
    <t xml:space="preserve">      8731</t>
  </si>
  <si>
    <t>FRANCISCO ZORRILLA RUIZ</t>
  </si>
  <si>
    <t xml:space="preserve"> 917989722</t>
  </si>
  <si>
    <t xml:space="preserve"> 01/08</t>
  </si>
  <si>
    <t xml:space="preserve"> 918122254</t>
  </si>
  <si>
    <t>C-20211235</t>
  </si>
  <si>
    <t xml:space="preserve"> 02/08</t>
  </si>
  <si>
    <t xml:space="preserve"> 2108-0010</t>
  </si>
  <si>
    <t xml:space="preserve"> 2108-0016</t>
  </si>
  <si>
    <t xml:space="preserve">     A/802</t>
  </si>
  <si>
    <t xml:space="preserve"> 03/08</t>
  </si>
  <si>
    <t xml:space="preserve">   1460559</t>
  </si>
  <si>
    <t xml:space="preserve">    112878</t>
  </si>
  <si>
    <t xml:space="preserve">   21/6196</t>
  </si>
  <si>
    <t xml:space="preserve"> 04/08</t>
  </si>
  <si>
    <t xml:space="preserve">    112910</t>
  </si>
  <si>
    <t xml:space="preserve">   21-2737</t>
  </si>
  <si>
    <t xml:space="preserve"> 05/08</t>
  </si>
  <si>
    <t xml:space="preserve">       763</t>
  </si>
  <si>
    <t xml:space="preserve">    112953</t>
  </si>
  <si>
    <t xml:space="preserve">    112954</t>
  </si>
  <si>
    <t xml:space="preserve">     52431</t>
  </si>
  <si>
    <t xml:space="preserve"> 06/08</t>
  </si>
  <si>
    <t>MANUFACTURAS POLITENO, S.L.</t>
  </si>
  <si>
    <t xml:space="preserve">     20602</t>
  </si>
  <si>
    <t xml:space="preserve"> 07/08</t>
  </si>
  <si>
    <t>2769356039</t>
  </si>
  <si>
    <t xml:space="preserve"> 09/08</t>
  </si>
  <si>
    <t xml:space="preserve">    21/518</t>
  </si>
  <si>
    <t xml:space="preserve"> 10/08</t>
  </si>
  <si>
    <t>PLUMELEC INSTALACIONS, S.L.</t>
  </si>
  <si>
    <t xml:space="preserve">       204</t>
  </si>
  <si>
    <t>TALABÉ MANTENIMENT, S.L.</t>
  </si>
  <si>
    <t xml:space="preserve">  FC210496</t>
  </si>
  <si>
    <t xml:space="preserve">   21/1107</t>
  </si>
  <si>
    <t xml:space="preserve"> 11/08</t>
  </si>
  <si>
    <t xml:space="preserve">   21/1108</t>
  </si>
  <si>
    <t xml:space="preserve">    113104</t>
  </si>
  <si>
    <t xml:space="preserve"> 12/08</t>
  </si>
  <si>
    <t xml:space="preserve">    113105</t>
  </si>
  <si>
    <t xml:space="preserve">   2100994</t>
  </si>
  <si>
    <t xml:space="preserve"> 14/08</t>
  </si>
  <si>
    <t xml:space="preserve"> 2108-0041</t>
  </si>
  <si>
    <t xml:space="preserve"> 27/08</t>
  </si>
  <si>
    <t xml:space="preserve"> 2108-0039</t>
  </si>
  <si>
    <t xml:space="preserve">   4001360</t>
  </si>
  <si>
    <t xml:space="preserve"> 30/08</t>
  </si>
  <si>
    <t xml:space="preserve">  22104857</t>
  </si>
  <si>
    <t xml:space="preserve">     30/08</t>
  </si>
  <si>
    <t xml:space="preserve">     12764</t>
  </si>
  <si>
    <t xml:space="preserve"> 31/08</t>
  </si>
  <si>
    <t xml:space="preserve">  AL/41326</t>
  </si>
  <si>
    <t xml:space="preserve">      2331</t>
  </si>
  <si>
    <t xml:space="preserve"> 99/000166</t>
  </si>
  <si>
    <t xml:space="preserve"> 99/000167</t>
  </si>
  <si>
    <t xml:space="preserve"> 211002419</t>
  </si>
  <si>
    <t xml:space="preserve"> 99/000171</t>
  </si>
  <si>
    <t xml:space="preserve"> 99/000172</t>
  </si>
  <si>
    <t xml:space="preserve">       533</t>
  </si>
  <si>
    <t xml:space="preserve">       534</t>
  </si>
  <si>
    <t xml:space="preserve">    21/299</t>
  </si>
  <si>
    <t xml:space="preserve">   1A03319</t>
  </si>
  <si>
    <t xml:space="preserve"> 01/09</t>
  </si>
  <si>
    <t xml:space="preserve">    337253</t>
  </si>
  <si>
    <t xml:space="preserve">    384539</t>
  </si>
  <si>
    <t xml:space="preserve"> 2108-0043</t>
  </si>
  <si>
    <t xml:space="preserve"> 918255837</t>
  </si>
  <si>
    <t xml:space="preserve">  2021/880</t>
  </si>
  <si>
    <t xml:space="preserve">     27316</t>
  </si>
  <si>
    <t xml:space="preserve">    212274</t>
  </si>
  <si>
    <t xml:space="preserve">       214</t>
  </si>
  <si>
    <t>MOBILTECH</t>
  </si>
  <si>
    <t xml:space="preserve"> ES2431398</t>
  </si>
  <si>
    <t xml:space="preserve"> ES2445617</t>
  </si>
  <si>
    <t xml:space="preserve"> ES2497152</t>
  </si>
  <si>
    <t xml:space="preserve"> ES2497158</t>
  </si>
  <si>
    <t xml:space="preserve">   B153413</t>
  </si>
  <si>
    <t xml:space="preserve">       457</t>
  </si>
  <si>
    <t xml:space="preserve"> 03/09</t>
  </si>
  <si>
    <t xml:space="preserve">    113569</t>
  </si>
  <si>
    <t xml:space="preserve">  FC210532</t>
  </si>
  <si>
    <t xml:space="preserve"> 07/09</t>
  </si>
  <si>
    <t xml:space="preserve">    113679</t>
  </si>
  <si>
    <t xml:space="preserve"> 08/09</t>
  </si>
  <si>
    <t>2769632469</t>
  </si>
  <si>
    <t xml:space="preserve"> 09/09</t>
  </si>
  <si>
    <t xml:space="preserve">  21/13714</t>
  </si>
  <si>
    <t xml:space="preserve"> 10/09</t>
  </si>
  <si>
    <t xml:space="preserve">   21-3232</t>
  </si>
  <si>
    <t xml:space="preserve">       593</t>
  </si>
  <si>
    <t xml:space="preserve">   2101096</t>
  </si>
  <si>
    <t xml:space="preserve"> 13/09</t>
  </si>
  <si>
    <t xml:space="preserve"> 2021/1127</t>
  </si>
  <si>
    <t xml:space="preserve"> 2021/1128</t>
  </si>
  <si>
    <t xml:space="preserve"> 2021/1129</t>
  </si>
  <si>
    <t xml:space="preserve"> 2021/1130</t>
  </si>
  <si>
    <t xml:space="preserve">    113753</t>
  </si>
  <si>
    <t xml:space="preserve">    113768</t>
  </si>
  <si>
    <t xml:space="preserve">    113769</t>
  </si>
  <si>
    <t xml:space="preserve">    113779</t>
  </si>
  <si>
    <t xml:space="preserve">    209499</t>
  </si>
  <si>
    <t xml:space="preserve"> 15/09</t>
  </si>
  <si>
    <t xml:space="preserve">    212876</t>
  </si>
  <si>
    <t xml:space="preserve">       648</t>
  </si>
  <si>
    <t xml:space="preserve">   21/0881</t>
  </si>
  <si>
    <t xml:space="preserve">  20210779</t>
  </si>
  <si>
    <t xml:space="preserve">  21/14235</t>
  </si>
  <si>
    <t xml:space="preserve"> 20/09</t>
  </si>
  <si>
    <t xml:space="preserve">     18030</t>
  </si>
  <si>
    <t xml:space="preserve">     B7620</t>
  </si>
  <si>
    <t xml:space="preserve"> 21/09</t>
  </si>
  <si>
    <t xml:space="preserve">    113945</t>
  </si>
  <si>
    <t xml:space="preserve"> 22/09</t>
  </si>
  <si>
    <t xml:space="preserve">    113948</t>
  </si>
  <si>
    <t xml:space="preserve">      1014</t>
  </si>
  <si>
    <t xml:space="preserve"> 23/09</t>
  </si>
  <si>
    <t>AGRO MONTFONT, S.L.</t>
  </si>
  <si>
    <t xml:space="preserve">    212541</t>
  </si>
  <si>
    <t xml:space="preserve">   A/13381</t>
  </si>
  <si>
    <t xml:space="preserve"> 24/09</t>
  </si>
  <si>
    <t xml:space="preserve">     18328</t>
  </si>
  <si>
    <t xml:space="preserve"> 25/09</t>
  </si>
  <si>
    <t xml:space="preserve">       811</t>
  </si>
  <si>
    <t xml:space="preserve"> 27/09</t>
  </si>
  <si>
    <t xml:space="preserve">  A/211550</t>
  </si>
  <si>
    <t xml:space="preserve">   1462627</t>
  </si>
  <si>
    <t xml:space="preserve">      5736</t>
  </si>
  <si>
    <t xml:space="preserve"> 28/09</t>
  </si>
  <si>
    <t xml:space="preserve">     29/09</t>
  </si>
  <si>
    <t xml:space="preserve"> 29/09</t>
  </si>
  <si>
    <t xml:space="preserve">   1A03787</t>
  </si>
  <si>
    <t xml:space="preserve"> 30/09</t>
  </si>
  <si>
    <t xml:space="preserve">      1579</t>
  </si>
  <si>
    <t xml:space="preserve"> 211002751</t>
  </si>
  <si>
    <t xml:space="preserve"> 99/000191</t>
  </si>
  <si>
    <t xml:space="preserve"> 99/000192</t>
  </si>
  <si>
    <t xml:space="preserve"> 99/000193</t>
  </si>
  <si>
    <t xml:space="preserve"> 99/000194</t>
  </si>
  <si>
    <t xml:space="preserve">        12</t>
  </si>
  <si>
    <t xml:space="preserve">      8850</t>
  </si>
  <si>
    <t xml:space="preserve">   4001504</t>
  </si>
  <si>
    <t xml:space="preserve">  21/14711</t>
  </si>
  <si>
    <t xml:space="preserve">   1550-21</t>
  </si>
  <si>
    <t xml:space="preserve">      3784</t>
  </si>
  <si>
    <t xml:space="preserve">  FV213263</t>
  </si>
  <si>
    <t xml:space="preserve">  FV213282</t>
  </si>
  <si>
    <t xml:space="preserve">        32</t>
  </si>
  <si>
    <t xml:space="preserve">   2021-14</t>
  </si>
  <si>
    <t>MARC SABAT OLIVE</t>
  </si>
  <si>
    <t xml:space="preserve">  AL/45012</t>
  </si>
  <si>
    <t xml:space="preserve">        34</t>
  </si>
  <si>
    <t xml:space="preserve">       201</t>
  </si>
  <si>
    <t xml:space="preserve">     19041</t>
  </si>
  <si>
    <t xml:space="preserve">     12837</t>
  </si>
  <si>
    <t xml:space="preserve">     12838</t>
  </si>
  <si>
    <t xml:space="preserve"> 01/10</t>
  </si>
  <si>
    <t xml:space="preserve"> 08/11</t>
  </si>
  <si>
    <t xml:space="preserve"> 30/10</t>
  </si>
  <si>
    <t xml:space="preserve"> 15/11</t>
  </si>
  <si>
    <t xml:space="preserve"> 30/11</t>
  </si>
  <si>
    <t xml:space="preserve"> 15/12</t>
  </si>
  <si>
    <t xml:space="preserve"> 16/12</t>
  </si>
  <si>
    <t xml:space="preserve"> 10/12</t>
  </si>
  <si>
    <t>ALEMANY FITOSANITARIS, S.L.U.</t>
  </si>
  <si>
    <t xml:space="preserve">        11</t>
  </si>
  <si>
    <t xml:space="preserve"> 27/12</t>
  </si>
  <si>
    <t xml:space="preserve"> 31/10</t>
  </si>
  <si>
    <t xml:space="preserve"> 17/10</t>
  </si>
  <si>
    <t xml:space="preserve"> 16/11</t>
  </si>
  <si>
    <t xml:space="preserve"> 01/12</t>
  </si>
  <si>
    <t xml:space="preserve"> 19/11</t>
  </si>
  <si>
    <t xml:space="preserve"> 05/12</t>
  </si>
  <si>
    <t xml:space="preserve"> 31/12</t>
  </si>
  <si>
    <t xml:space="preserve"> 18/11</t>
  </si>
  <si>
    <t xml:space="preserve">        16</t>
  </si>
  <si>
    <t xml:space="preserve"> 05/11</t>
  </si>
  <si>
    <t xml:space="preserve"> 11/10</t>
  </si>
  <si>
    <t xml:space="preserve"> 01/11</t>
  </si>
  <si>
    <t xml:space="preserve"> 13/12</t>
  </si>
  <si>
    <t xml:space="preserve"> 09/12</t>
  </si>
  <si>
    <t>COMERCIAL GUMMI, S.A.</t>
  </si>
  <si>
    <t xml:space="preserve"> 15/10</t>
  </si>
  <si>
    <t>CONSTRUCCIONES Y OBRAS INTEGRA</t>
  </si>
  <si>
    <t xml:space="preserve"> 09/10</t>
  </si>
  <si>
    <t xml:space="preserve"> 20/12</t>
  </si>
  <si>
    <t xml:space="preserve"> 10/11</t>
  </si>
  <si>
    <t xml:space="preserve"> 20/11</t>
  </si>
  <si>
    <t xml:space="preserve"> 23/12</t>
  </si>
  <si>
    <t xml:space="preserve"> 04/10</t>
  </si>
  <si>
    <t xml:space="preserve"> 29/10</t>
  </si>
  <si>
    <t xml:space="preserve"> 30/12</t>
  </si>
  <si>
    <t xml:space="preserve"> 25/10</t>
  </si>
  <si>
    <t xml:space="preserve"> 28/10</t>
  </si>
  <si>
    <t>JUEGOS KOMPAN, S.A.</t>
  </si>
  <si>
    <t xml:space="preserve"> 22/11</t>
  </si>
  <si>
    <t>MADERAS CUNILL, S.A.</t>
  </si>
  <si>
    <t>MARCIL, S.A.</t>
  </si>
  <si>
    <t xml:space="preserve"> 22/10</t>
  </si>
  <si>
    <t xml:space="preserve"> 10/10</t>
  </si>
  <si>
    <t xml:space="preserve"> 03/12</t>
  </si>
  <si>
    <t xml:space="preserve"> 17/12</t>
  </si>
  <si>
    <t>RIEGOS IBERIA REGABER, S.A.</t>
  </si>
  <si>
    <t xml:space="preserve"> 08/10</t>
  </si>
  <si>
    <t xml:space="preserve"> 25/11</t>
  </si>
  <si>
    <t>SEMILLAS CANTUESO, S.L.</t>
  </si>
  <si>
    <t xml:space="preserve"> 99/000227</t>
  </si>
  <si>
    <t>URBIDERMIS, S.L.</t>
  </si>
  <si>
    <t>WOLTERS KLUWER ESPAÑA, S.A.</t>
  </si>
  <si>
    <t>(en blanco)</t>
  </si>
  <si>
    <t>Total general</t>
  </si>
  <si>
    <t>Proveïdor</t>
  </si>
  <si>
    <t>Suma de Base</t>
  </si>
  <si>
    <t>Suma de IVA</t>
  </si>
  <si>
    <t>Suma de Retenció</t>
  </si>
  <si>
    <t>Suma de Total</t>
  </si>
  <si>
    <t>Valores</t>
  </si>
  <si>
    <t>Total 1&amp;1 INTERNET ESPAÑA, S.L.U.</t>
  </si>
  <si>
    <t>Total ABC CASTELLDEFELS, S.L.</t>
  </si>
  <si>
    <t>Total AGROQUIMICS FABREGAT-DURAN, S.</t>
  </si>
  <si>
    <t>Total AIGÜES DE BARCELONA, E.M.G.C.I</t>
  </si>
  <si>
    <t>Total ALEMANY FITOSANITARIS, S.L.U.</t>
  </si>
  <si>
    <t>Total ALTIMA SERVEIS FUNERARIS, S.L.</t>
  </si>
  <si>
    <t>Total APPLUS ITEUVE TECHNOLOGY, S.L.</t>
  </si>
  <si>
    <t>Total APROFITAMENT ASSESSORAMENT AMB</t>
  </si>
  <si>
    <t>Total ARENES BELLPUIG, S.L.</t>
  </si>
  <si>
    <t>Total ARRIBAS CENTER, S.L.</t>
  </si>
  <si>
    <t>Total ARSYS INTERNET, S.L.</t>
  </si>
  <si>
    <t>Total BARNACROP, S.L.</t>
  </si>
  <si>
    <t>Total BENITO URBAN, S.L.U.</t>
  </si>
  <si>
    <t>Total BICHELOS CONTROL BIOLOGICO, S.</t>
  </si>
  <si>
    <t>Total BOREAL INFORMATION TECHNOLOGY,</t>
  </si>
  <si>
    <t>Total BRUC JARDI, S.L.U.</t>
  </si>
  <si>
    <t>Total CELNET CASTELLDEFELS, S.L.</t>
  </si>
  <si>
    <t>Total COHIMAR HIDRAULICA NEUMATICA,</t>
  </si>
  <si>
    <t>Total COMERCIAL GUMMI, S.A.</t>
  </si>
  <si>
    <t>Total COMERCIAL PROJAR, S.A.</t>
  </si>
  <si>
    <t>Total CONSORCI ADMINISTRACIO OBERTA</t>
  </si>
  <si>
    <t>Total CONSTRUCCIONES Y OBRAS INTEGRA</t>
  </si>
  <si>
    <t>Total COVAL MAQUINARIA, S.A.</t>
  </si>
  <si>
    <t>Total CULTIDELTA, S.L.</t>
  </si>
  <si>
    <t>Total DISSENY BARRACA, S.L.</t>
  </si>
  <si>
    <t>Total ECTA-3 IMATGE, S.L.</t>
  </si>
  <si>
    <t>Total EQUIPDRAULIC, S.L.</t>
  </si>
  <si>
    <t>Total EUQUALITY NETWORKS, S.L.U.</t>
  </si>
  <si>
    <t>Total EXCAVACIONES Y TRANSPORTES SOU</t>
  </si>
  <si>
    <t>Total FCO. JAVIER GARCIA RAMOS</t>
  </si>
  <si>
    <t>Total FERRETERIA PEPIOL, S.A.</t>
  </si>
  <si>
    <t>Total FERROS BRUGUÉS, S.A.</t>
  </si>
  <si>
    <t>Total FRANCISCO ZORRILLA RUIZ</t>
  </si>
  <si>
    <t>Total FUNDACIO DE LA JARDINERIA I EL</t>
  </si>
  <si>
    <t>Total GARDEN CENTER BORDAS GAVÀ, S.L</t>
  </si>
  <si>
    <t>Total GREMI DE JARDINERIA DE CATALUN</t>
  </si>
  <si>
    <t>Total HIDRALAIR, S.L</t>
  </si>
  <si>
    <t>Total HIGIENE I PROTECCIO, S.L.</t>
  </si>
  <si>
    <t>Total HORTICULTURA MUNS, S.C.P.</t>
  </si>
  <si>
    <t>Total HPC IBERICA, S.A.</t>
  </si>
  <si>
    <t>Total IBERENT TECHNOLOGY, S.A.</t>
  </si>
  <si>
    <t>Total INGENIERÍA URBANA MARGAR, S.L.</t>
  </si>
  <si>
    <t>Total INTEGRAL MAQUINARIA &amp; TALLER,</t>
  </si>
  <si>
    <t>Total JORGE VIDAL ROCA</t>
  </si>
  <si>
    <t>Total JUEGOS KOMPAN, S.A.</t>
  </si>
  <si>
    <t>Total LA CYCA PROJECTS AND SERVICES,</t>
  </si>
  <si>
    <t>Total LEFEBVRE-EL DERECHO, S.A.</t>
  </si>
  <si>
    <t>Total LIDEXGROUP 1998, S.L.</t>
  </si>
  <si>
    <t>Total MADERAS CUNILL, S.A.</t>
  </si>
  <si>
    <t>Total MANUFACTURAS POLITENO, S.L.</t>
  </si>
  <si>
    <t>Total MARCIL, S.A.</t>
  </si>
  <si>
    <t>Total MARTI FABRES, S.L.</t>
  </si>
  <si>
    <t>Total MASTER COMPUTER, S.A.</t>
  </si>
  <si>
    <t>Total MECA ELECTRIC VILADECANS, S.L.</t>
  </si>
  <si>
    <t>Total MEDIA MARKT GAVA VIDEO-TV-HIFI</t>
  </si>
  <si>
    <t>Total MESA MARTINEZ, ANTONIO "F. Mel</t>
  </si>
  <si>
    <t>Total MOBILTECH</t>
  </si>
  <si>
    <t>Total MOIX, SERVEIS I OBRES, S.L.</t>
  </si>
  <si>
    <t>Total MOTOR ALBET, S.L.</t>
  </si>
  <si>
    <t>Total NIPPON GASES ESPAÑA, S.L.U.</t>
  </si>
  <si>
    <t>Total OFFICE24 SOLUTIONS, S.L.</t>
  </si>
  <si>
    <t>Total OFICINA DE FARMACIA ISABEL MAL</t>
  </si>
  <si>
    <t>Total PARQUES Y JARDINES FABREGAS, S</t>
  </si>
  <si>
    <t>Total PAUTER, S.L.U.</t>
  </si>
  <si>
    <t>Total PLUMELEC INSTALACIONS, S.L.</t>
  </si>
  <si>
    <t>Total PREVENCIÓ INFORMATITZADA APLIC</t>
  </si>
  <si>
    <t>Total PROMAR EDIFICIOS, S.L.</t>
  </si>
  <si>
    <t>Total RAINS, CONTROL DE PLAGAS, S.L.</t>
  </si>
  <si>
    <t>Total RAMOS SERV. TECNICOS Y SUMINIS</t>
  </si>
  <si>
    <t>Total RECA HISPANIA, S.A.U.</t>
  </si>
  <si>
    <t>Total RECAMBIOS BRUGUES MOTOR, S.L.</t>
  </si>
  <si>
    <t>Total RIEGOS FUCA, S.L.</t>
  </si>
  <si>
    <t>Total RIEGOS IBERIA REGABER, S.A.</t>
  </si>
  <si>
    <t>Total RIMOPEMAR, S.A.</t>
  </si>
  <si>
    <t>Total ROMAUTO GRUP CONCESSIONARIS, S</t>
  </si>
  <si>
    <t>Total SALTOKI CORNELLA, S.A.</t>
  </si>
  <si>
    <t>Total SALTOKI GAVA, S.L.</t>
  </si>
  <si>
    <t>Total SAMCLA-ESIC, S.L.</t>
  </si>
  <si>
    <t>Total SECURMAN PROTECCION EN ALTURA,</t>
  </si>
  <si>
    <t>Total SEMILLAS CANTUESO, S.L.</t>
  </si>
  <si>
    <t>Total SENESANT 2000, S.L.</t>
  </si>
  <si>
    <t>Total SERMA 21, S.L.</t>
  </si>
  <si>
    <t>Total SERVEIS AMBIENTALS DE CASTELLD</t>
  </si>
  <si>
    <t>Total SILEVA. S.A.</t>
  </si>
  <si>
    <t>Total SPEED BOXES, S.L.</t>
  </si>
  <si>
    <t>Total SQV ASSOCIATS, S.L.</t>
  </si>
  <si>
    <t>Total SUBMINISTRES SAMA, S.L.</t>
  </si>
  <si>
    <t>Total SUMINISTROS ILAGA, S.L.</t>
  </si>
  <si>
    <t>Total TALLERES SALDAVI, S.L.</t>
  </si>
  <si>
    <t>Total TALLERES VELILLA, S.A.</t>
  </si>
  <si>
    <t>Total TECNIVALL EUROPA, S.L.</t>
  </si>
  <si>
    <t>Total TERRES VILADECANS, S.L.</t>
  </si>
  <si>
    <t>Total TRANSPORTES VILANOVA, S.L.</t>
  </si>
  <si>
    <t>Total URBIDERMIS, S.L.</t>
  </si>
  <si>
    <t>Total VESPA BALART, S.A.</t>
  </si>
  <si>
    <t>Total VIVERS BARRI, S.L.</t>
  </si>
  <si>
    <t>Total VODAFONE ESPAÑA, S.A.</t>
  </si>
  <si>
    <t>Total WATERFIRE, S.L.</t>
  </si>
  <si>
    <t>Total WOLTERS KLUWER ESPAÑA, S.A.</t>
  </si>
  <si>
    <t xml:space="preserve"> AB20/1160</t>
  </si>
  <si>
    <t xml:space="preserve"> 240038408</t>
  </si>
  <si>
    <t xml:space="preserve"> AB20/1158</t>
  </si>
  <si>
    <t>5613010810</t>
  </si>
  <si>
    <t xml:space="preserve"> JFL-21-01</t>
  </si>
  <si>
    <t xml:space="preserve">   4000315</t>
  </si>
  <si>
    <t xml:space="preserve">   4000316</t>
  </si>
  <si>
    <t xml:space="preserve">   4000408</t>
  </si>
  <si>
    <t xml:space="preserve">   4000409</t>
  </si>
  <si>
    <t xml:space="preserve">   4000410</t>
  </si>
  <si>
    <t xml:space="preserve">   4000411</t>
  </si>
  <si>
    <t xml:space="preserve">   4000412</t>
  </si>
  <si>
    <t xml:space="preserve"> 99/000083</t>
  </si>
  <si>
    <t xml:space="preserve">      1089</t>
  </si>
  <si>
    <t xml:space="preserve">      1143</t>
  </si>
  <si>
    <t xml:space="preserve">     12587</t>
  </si>
  <si>
    <t xml:space="preserve"> 99/000141</t>
  </si>
  <si>
    <t xml:space="preserve">    113250</t>
  </si>
  <si>
    <t xml:space="preserve">    113770</t>
  </si>
  <si>
    <t>2021000007</t>
  </si>
  <si>
    <t xml:space="preserve"> 2021/1155</t>
  </si>
  <si>
    <t xml:space="preserve">   1462929</t>
  </si>
  <si>
    <t xml:space="preserve">    114141</t>
  </si>
  <si>
    <t xml:space="preserve"> 2109-0057</t>
  </si>
  <si>
    <t xml:space="preserve"> 2110-0012</t>
  </si>
  <si>
    <t xml:space="preserve">   2021058</t>
  </si>
  <si>
    <t xml:space="preserve">   20/9143</t>
  </si>
  <si>
    <t xml:space="preserve">    211033</t>
  </si>
  <si>
    <t xml:space="preserve"> A20212174</t>
  </si>
  <si>
    <t xml:space="preserve">  20085309</t>
  </si>
  <si>
    <t xml:space="preserve">     90516</t>
  </si>
  <si>
    <t xml:space="preserve"> 918388030</t>
  </si>
  <si>
    <t xml:space="preserve">       481</t>
  </si>
  <si>
    <t xml:space="preserve">      1613</t>
  </si>
  <si>
    <t xml:space="preserve">   21/1418</t>
  </si>
  <si>
    <t xml:space="preserve">    114229</t>
  </si>
  <si>
    <t>5510143135</t>
  </si>
  <si>
    <t>5510206526</t>
  </si>
  <si>
    <t>8490112541</t>
  </si>
  <si>
    <t xml:space="preserve">   21/7262</t>
  </si>
  <si>
    <t>2769915370</t>
  </si>
  <si>
    <t xml:space="preserve">  21/15281</t>
  </si>
  <si>
    <t xml:space="preserve">     11/10</t>
  </si>
  <si>
    <t xml:space="preserve">  21-05879</t>
  </si>
  <si>
    <t xml:space="preserve">   B770.21</t>
  </si>
  <si>
    <t xml:space="preserve">  21/15443</t>
  </si>
  <si>
    <t xml:space="preserve"> 2110-0060</t>
  </si>
  <si>
    <t xml:space="preserve"> 2110-0062</t>
  </si>
  <si>
    <t xml:space="preserve">   A213118</t>
  </si>
  <si>
    <t xml:space="preserve">     30607</t>
  </si>
  <si>
    <t xml:space="preserve">      2785</t>
  </si>
  <si>
    <t xml:space="preserve">    213255</t>
  </si>
  <si>
    <t xml:space="preserve">     13416</t>
  </si>
  <si>
    <t xml:space="preserve">   A394255</t>
  </si>
  <si>
    <t xml:space="preserve">  FV213426</t>
  </si>
  <si>
    <t xml:space="preserve">    F21043</t>
  </si>
  <si>
    <t xml:space="preserve">      1152</t>
  </si>
  <si>
    <t xml:space="preserve">       116</t>
  </si>
  <si>
    <t xml:space="preserve">      6204</t>
  </si>
  <si>
    <t xml:space="preserve">      1704</t>
  </si>
  <si>
    <t xml:space="preserve">    114590</t>
  </si>
  <si>
    <t xml:space="preserve"> CG-329454</t>
  </si>
  <si>
    <t>FVR21-0939</t>
  </si>
  <si>
    <t xml:space="preserve">    114612</t>
  </si>
  <si>
    <t xml:space="preserve"> 210533659</t>
  </si>
  <si>
    <t xml:space="preserve">       960</t>
  </si>
  <si>
    <t xml:space="preserve">   21/1528</t>
  </si>
  <si>
    <t xml:space="preserve">   21/1529</t>
  </si>
  <si>
    <t xml:space="preserve">       964</t>
  </si>
  <si>
    <t xml:space="preserve">    218892</t>
  </si>
  <si>
    <t xml:space="preserve">   21/7663</t>
  </si>
  <si>
    <t xml:space="preserve"> 210533906</t>
  </si>
  <si>
    <t xml:space="preserve"> 2021/1311</t>
  </si>
  <si>
    <t xml:space="preserve"> 2021/1312</t>
  </si>
  <si>
    <t xml:space="preserve"> 2021/1313</t>
  </si>
  <si>
    <t xml:space="preserve"> 2021/1314</t>
  </si>
  <si>
    <t xml:space="preserve"> 2021/1315</t>
  </si>
  <si>
    <t xml:space="preserve">  22100971</t>
  </si>
  <si>
    <t xml:space="preserve">       216</t>
  </si>
  <si>
    <t xml:space="preserve">    171914</t>
  </si>
  <si>
    <t xml:space="preserve">  FC21/707</t>
  </si>
  <si>
    <t xml:space="preserve">   4001719</t>
  </si>
  <si>
    <t xml:space="preserve">     15537</t>
  </si>
  <si>
    <t xml:space="preserve">   2101840</t>
  </si>
  <si>
    <t xml:space="preserve"> 211003108</t>
  </si>
  <si>
    <t xml:space="preserve">     21303</t>
  </si>
  <si>
    <t xml:space="preserve">     28047</t>
  </si>
  <si>
    <t xml:space="preserve"> 99/000211</t>
  </si>
  <si>
    <t xml:space="preserve"> 99/000212</t>
  </si>
  <si>
    <t xml:space="preserve">      3814</t>
  </si>
  <si>
    <t xml:space="preserve">     13015</t>
  </si>
  <si>
    <t xml:space="preserve">    100488</t>
  </si>
  <si>
    <t xml:space="preserve">   2021065</t>
  </si>
  <si>
    <t xml:space="preserve"> 2021/1210</t>
  </si>
  <si>
    <t xml:space="preserve"> 918520098</t>
  </si>
  <si>
    <t xml:space="preserve">  21000782</t>
  </si>
  <si>
    <t>C-20211656</t>
  </si>
  <si>
    <t xml:space="preserve">   2021-19</t>
  </si>
  <si>
    <t xml:space="preserve">       505</t>
  </si>
  <si>
    <t xml:space="preserve">   21/7802</t>
  </si>
  <si>
    <t xml:space="preserve">   21/7803</t>
  </si>
  <si>
    <t xml:space="preserve">     27525</t>
  </si>
  <si>
    <t xml:space="preserve">       976</t>
  </si>
  <si>
    <t xml:space="preserve">    114775</t>
  </si>
  <si>
    <t xml:space="preserve"> 210534125</t>
  </si>
  <si>
    <t xml:space="preserve">    114797</t>
  </si>
  <si>
    <t xml:space="preserve">      1775</t>
  </si>
  <si>
    <t xml:space="preserve">  2021/786</t>
  </si>
  <si>
    <t xml:space="preserve">   21/7919</t>
  </si>
  <si>
    <t xml:space="preserve">     21589</t>
  </si>
  <si>
    <t xml:space="preserve">   21/1581</t>
  </si>
  <si>
    <t xml:space="preserve">   21/1580</t>
  </si>
  <si>
    <t xml:space="preserve">        15</t>
  </si>
  <si>
    <t xml:space="preserve">      5358</t>
  </si>
  <si>
    <t xml:space="preserve">      1816</t>
  </si>
  <si>
    <t xml:space="preserve">   21/7968</t>
  </si>
  <si>
    <t xml:space="preserve">   A434388</t>
  </si>
  <si>
    <t xml:space="preserve">   21/1626</t>
  </si>
  <si>
    <t xml:space="preserve">   21/8046</t>
  </si>
  <si>
    <t>FV21-01116</t>
  </si>
  <si>
    <t xml:space="preserve">     33810</t>
  </si>
  <si>
    <t>C-20211747</t>
  </si>
  <si>
    <t>C-20211745</t>
  </si>
  <si>
    <t>C-20211746</t>
  </si>
  <si>
    <t xml:space="preserve">    211144</t>
  </si>
  <si>
    <t xml:space="preserve">      8366</t>
  </si>
  <si>
    <t xml:space="preserve">        54</t>
  </si>
  <si>
    <t xml:space="preserve">   2170518</t>
  </si>
  <si>
    <t>21.106.660</t>
  </si>
  <si>
    <t xml:space="preserve">  21/17447</t>
  </si>
  <si>
    <t xml:space="preserve">  20211028</t>
  </si>
  <si>
    <t xml:space="preserve">  A/211919</t>
  </si>
  <si>
    <t xml:space="preserve">    210979</t>
  </si>
  <si>
    <t xml:space="preserve"> 210534728</t>
  </si>
  <si>
    <t xml:space="preserve">  21110917</t>
  </si>
  <si>
    <t xml:space="preserve">  FV213873</t>
  </si>
  <si>
    <t xml:space="preserve">  20218846</t>
  </si>
  <si>
    <t xml:space="preserve">  21110790</t>
  </si>
  <si>
    <t xml:space="preserve">  21100347</t>
  </si>
  <si>
    <t xml:space="preserve">     23618</t>
  </si>
  <si>
    <t>C-20211817</t>
  </si>
  <si>
    <t xml:space="preserve">      3231</t>
  </si>
  <si>
    <t xml:space="preserve">     13028</t>
  </si>
  <si>
    <t xml:space="preserve"> 21/003239</t>
  </si>
  <si>
    <t xml:space="preserve"> 2021/1448</t>
  </si>
  <si>
    <t xml:space="preserve"> 2021/1454</t>
  </si>
  <si>
    <t xml:space="preserve">    210743</t>
  </si>
  <si>
    <t xml:space="preserve">   4001905</t>
  </si>
  <si>
    <t xml:space="preserve"> FCR-29979</t>
  </si>
  <si>
    <t xml:space="preserve">   2102041</t>
  </si>
  <si>
    <t xml:space="preserve">      7284</t>
  </si>
  <si>
    <t xml:space="preserve">      8981</t>
  </si>
  <si>
    <t xml:space="preserve"> 99/000228</t>
  </si>
  <si>
    <t xml:space="preserve">    213808</t>
  </si>
  <si>
    <t>2021/1/507</t>
  </si>
  <si>
    <t>2021/1/508</t>
  </si>
  <si>
    <t xml:space="preserve">       239</t>
  </si>
  <si>
    <t xml:space="preserve">  AR001893</t>
  </si>
  <si>
    <t>2021038824</t>
  </si>
  <si>
    <t xml:space="preserve">   2021069</t>
  </si>
  <si>
    <t xml:space="preserve">      3842</t>
  </si>
  <si>
    <t xml:space="preserve">    21/395</t>
  </si>
  <si>
    <t xml:space="preserve">     30/11</t>
  </si>
  <si>
    <t xml:space="preserve">   2021070</t>
  </si>
  <si>
    <t xml:space="preserve">   2021-24</t>
  </si>
  <si>
    <t xml:space="preserve">      2947</t>
  </si>
  <si>
    <t xml:space="preserve">    212134</t>
  </si>
  <si>
    <t xml:space="preserve">     01/12</t>
  </si>
  <si>
    <t xml:space="preserve"> 918651665</t>
  </si>
  <si>
    <t xml:space="preserve">    439497</t>
  </si>
  <si>
    <t xml:space="preserve">    487820</t>
  </si>
  <si>
    <t xml:space="preserve">    536573</t>
  </si>
  <si>
    <t xml:space="preserve">     B8703</t>
  </si>
  <si>
    <t xml:space="preserve">      2518</t>
  </si>
  <si>
    <t xml:space="preserve">  12105250</t>
  </si>
  <si>
    <t xml:space="preserve"> 210535402</t>
  </si>
  <si>
    <t xml:space="preserve">     23936</t>
  </si>
  <si>
    <t xml:space="preserve">       528</t>
  </si>
  <si>
    <t>2770498412</t>
  </si>
  <si>
    <t xml:space="preserve">  21120021</t>
  </si>
  <si>
    <t xml:space="preserve">  21120022</t>
  </si>
  <si>
    <t xml:space="preserve">      1027</t>
  </si>
  <si>
    <t xml:space="preserve">    115392</t>
  </si>
  <si>
    <t xml:space="preserve">  21007851</t>
  </si>
  <si>
    <t xml:space="preserve">    115395</t>
  </si>
  <si>
    <t xml:space="preserve">        61</t>
  </si>
  <si>
    <t xml:space="preserve">     41376</t>
  </si>
  <si>
    <t xml:space="preserve">       887</t>
  </si>
  <si>
    <t xml:space="preserve">      6504</t>
  </si>
  <si>
    <t xml:space="preserve">    211173</t>
  </si>
  <si>
    <t xml:space="preserve">  21/18731</t>
  </si>
  <si>
    <t xml:space="preserve">      1970</t>
  </si>
  <si>
    <t xml:space="preserve">      1992</t>
  </si>
  <si>
    <t xml:space="preserve">      1997</t>
  </si>
  <si>
    <t>C-20211876</t>
  </si>
  <si>
    <t>C-20211877</t>
  </si>
  <si>
    <t>C-20211878</t>
  </si>
  <si>
    <t xml:space="preserve">    210647</t>
  </si>
  <si>
    <t xml:space="preserve">      1277</t>
  </si>
  <si>
    <t>FN21-10996</t>
  </si>
  <si>
    <t xml:space="preserve">     24640</t>
  </si>
  <si>
    <t xml:space="preserve">  VC/13255</t>
  </si>
  <si>
    <t xml:space="preserve">     B9598</t>
  </si>
  <si>
    <t xml:space="preserve">  21/15701</t>
  </si>
  <si>
    <t xml:space="preserve">     13594</t>
  </si>
  <si>
    <t xml:space="preserve">    115636</t>
  </si>
  <si>
    <t xml:space="preserve">      3873</t>
  </si>
  <si>
    <t xml:space="preserve"> 2021/7656</t>
  </si>
  <si>
    <t xml:space="preserve">        14</t>
  </si>
  <si>
    <t xml:space="preserve">   4002073</t>
  </si>
  <si>
    <t xml:space="preserve"> 99/000247</t>
  </si>
  <si>
    <t xml:space="preserve"> 99/000248</t>
  </si>
  <si>
    <t xml:space="preserve">     13085</t>
  </si>
  <si>
    <t xml:space="preserve">    21/537</t>
  </si>
  <si>
    <t xml:space="preserve">   4002163</t>
  </si>
  <si>
    <t xml:space="preserve">    115758</t>
  </si>
  <si>
    <t xml:space="preserve">      A659</t>
  </si>
  <si>
    <t xml:space="preserve">     25587</t>
  </si>
  <si>
    <t xml:space="preserve">     25588</t>
  </si>
  <si>
    <t xml:space="preserve">     21220</t>
  </si>
  <si>
    <t xml:space="preserve">      9050</t>
  </si>
  <si>
    <t xml:space="preserve"> 210536172</t>
  </si>
  <si>
    <t xml:space="preserve"> 21/003537</t>
  </si>
  <si>
    <t xml:space="preserve">  CR002654</t>
  </si>
  <si>
    <t xml:space="preserve"> 2021/1557</t>
  </si>
  <si>
    <t xml:space="preserve"> 211003841</t>
  </si>
  <si>
    <t xml:space="preserve">    21/454</t>
  </si>
  <si>
    <t xml:space="preserve">    220639</t>
  </si>
  <si>
    <t xml:space="preserve">       257</t>
  </si>
  <si>
    <t xml:space="preserve">       303</t>
  </si>
  <si>
    <t xml:space="preserve"> 99/000259</t>
  </si>
  <si>
    <t xml:space="preserve"> 99/000260</t>
  </si>
  <si>
    <t xml:space="preserve">   2021081</t>
  </si>
  <si>
    <t xml:space="preserve"> 99/000261</t>
  </si>
  <si>
    <t xml:space="preserve"> 99/000262</t>
  </si>
  <si>
    <t xml:space="preserve"> 16/02</t>
  </si>
  <si>
    <t xml:space="preserve"> 20/08</t>
  </si>
  <si>
    <t xml:space="preserve"> 05/10</t>
  </si>
  <si>
    <t xml:space="preserve"> 06/10</t>
  </si>
  <si>
    <t xml:space="preserve"> 07/10</t>
  </si>
  <si>
    <t xml:space="preserve"> 13/10</t>
  </si>
  <si>
    <t xml:space="preserve"> 14/10</t>
  </si>
  <si>
    <t xml:space="preserve"> 18/10</t>
  </si>
  <si>
    <t xml:space="preserve"> 19/10</t>
  </si>
  <si>
    <t xml:space="preserve"> 20/10</t>
  </si>
  <si>
    <t xml:space="preserve"> 26/10</t>
  </si>
  <si>
    <t xml:space="preserve"> 27/10</t>
  </si>
  <si>
    <t xml:space="preserve"> 02/11</t>
  </si>
  <si>
    <t xml:space="preserve"> 03/11</t>
  </si>
  <si>
    <t xml:space="preserve"> 04/11</t>
  </si>
  <si>
    <t xml:space="preserve"> 09/11</t>
  </si>
  <si>
    <t xml:space="preserve"> 23/11</t>
  </si>
  <si>
    <t xml:space="preserve"> 24/11</t>
  </si>
  <si>
    <t xml:space="preserve"> 02/12</t>
  </si>
  <si>
    <t xml:space="preserve"> 07/12</t>
  </si>
  <si>
    <t xml:space="preserve"> 08/12</t>
  </si>
  <si>
    <t xml:space="preserve"> 14/12</t>
  </si>
  <si>
    <t xml:space="preserve"> 21/12</t>
  </si>
  <si>
    <t xml:space="preserve"> 28/12</t>
  </si>
  <si>
    <t>INSPECCION Y CONTROL DE INSTAL</t>
  </si>
  <si>
    <t>BUSINESS PEOPLE RESEARCH, S.L.</t>
  </si>
  <si>
    <t>BNFIX PICH TAX LEGAL, S.L.P.</t>
  </si>
  <si>
    <t>DRAULIC FREN, S.L.</t>
  </si>
  <si>
    <t>ARSYS INTERNET, S.L.U.</t>
  </si>
  <si>
    <t>FERRETERIA  PROFESIONAL INDUST</t>
  </si>
  <si>
    <t>TU PUNTO LEGAL SERVICIOS JURID</t>
  </si>
  <si>
    <t>ANTONIO DONADO-MAZARRON MARTIN</t>
  </si>
  <si>
    <t>AMINAPARK, S.L.U.</t>
  </si>
  <si>
    <t>ALBERCH, S.A.</t>
  </si>
  <si>
    <t>RECAMBIOS AUTO DIESEL, S.A.</t>
  </si>
  <si>
    <t>COMESTIBLES ZAFON, S.L.</t>
  </si>
  <si>
    <t>TRAPOS Y CABOS RUBI, S.L.</t>
  </si>
  <si>
    <t>CEMI, S.A.</t>
  </si>
  <si>
    <t>ARAGONESA DE CANTERAS CIA GRAL</t>
  </si>
  <si>
    <t>Total UNION SERVICE PREVENTIVE, S.L.</t>
  </si>
  <si>
    <t>Total EXPOSITO JORDAN, MANUEL</t>
  </si>
  <si>
    <t>Total CAIXA DE PENSIONS</t>
  </si>
  <si>
    <t>Total ANA BURGUE</t>
  </si>
  <si>
    <t>Total COMERCIAL LITHIUMBLEI, S.L.</t>
  </si>
  <si>
    <t>Total FÖRCH COMPONENTES PARA TALLER,</t>
  </si>
  <si>
    <t>Total KILMES TECNICAS DE REHABILITAC</t>
  </si>
  <si>
    <t>Total BANCO BILBAO VIZCAYA ARGENTARI</t>
  </si>
  <si>
    <t>Total CAMPALANS ASSESSORAMENT I GEST</t>
  </si>
  <si>
    <t>Total MONERPLANT, S.L.</t>
  </si>
  <si>
    <t>Total ANTONIO FERNANDEZ LEYVA</t>
  </si>
  <si>
    <t>Total AGRO MONTFONT, S.L.</t>
  </si>
  <si>
    <t>Total PALFINGER IBERICA MAQUINARIA,</t>
  </si>
  <si>
    <t>Total IDONIA-NATUR, S.L.U.</t>
  </si>
  <si>
    <t>Total GABARRO HERMANOS, S.A.</t>
  </si>
  <si>
    <t>Total CULTIUS MAS CUNÍ, S.L.</t>
  </si>
  <si>
    <t>Total OLD PLAY SPAIN, S.L.U.</t>
  </si>
  <si>
    <t>Total TOOLQUICK ALQUILER, S.L.</t>
  </si>
  <si>
    <t>Total TECNY STAND, S.A.</t>
  </si>
  <si>
    <t>Total METALCO, S.A.</t>
  </si>
  <si>
    <t>Total OVH HISPANO, S.L.U.</t>
  </si>
  <si>
    <t>Total FRANCISCO HURTADO JIMENEZ</t>
  </si>
  <si>
    <t>Total TREKFORM SERVICIOS INTEGRALES</t>
  </si>
  <si>
    <t>Total NOVATILU, S.L.</t>
  </si>
  <si>
    <t>Total RAMON JOSA CAMPOAMOR</t>
  </si>
  <si>
    <t>Total JESUS ARPON</t>
  </si>
  <si>
    <t>Total AUTO DISTRIBUCION, S.L.</t>
  </si>
  <si>
    <t>Total WASHROCKS BROTHERS, S.L.</t>
  </si>
  <si>
    <t>Total VILLACRESES ACEBO, MARCO ANTON</t>
  </si>
  <si>
    <t>Total DULECENTRE, S.A.</t>
  </si>
  <si>
    <t>Total QUIMICAS LLOBREGAT, S.L.</t>
  </si>
  <si>
    <t>Total FAURA CASAS, S.L.</t>
  </si>
  <si>
    <t>Total JARDI GAVA, S.A.</t>
  </si>
  <si>
    <t>Total COMERCIAL FITOS-ROS, S.L.</t>
  </si>
  <si>
    <t>Total CONSTRUCCIONES RUDROSA</t>
  </si>
  <si>
    <t>Total PROJECTES, SISTEMES I GEODISA,</t>
  </si>
  <si>
    <t>Total VILLARES CEREZO, CIPRIANO</t>
  </si>
  <si>
    <t>Total ARMELUX INTENACIONAL, S.L.U.</t>
  </si>
  <si>
    <t>Total LANZAROTE LLORCA, JOSE VICTOR</t>
  </si>
  <si>
    <t>Total ENVIROCATS SERVEIS, S.L.</t>
  </si>
  <si>
    <t>Total BANCO DE SABADELL, S.A.</t>
  </si>
  <si>
    <t>Total FALT, FORMACION EN ALTURA Y SE</t>
  </si>
  <si>
    <t>Total GIRALT URBANA &amp; INDUSTRIAL, S.</t>
  </si>
  <si>
    <t>Total VIVER TORRE LLOSELLES, S.L.</t>
  </si>
  <si>
    <t>Total COMPAÑIA INDUSTRIAL DE REMOLQU</t>
  </si>
  <si>
    <t>Total MARTINEZ RABANAL, ARMANDO</t>
  </si>
  <si>
    <t>Total BUILDMATE CONSTRUCTION MANAGER</t>
  </si>
  <si>
    <t>Total TALLERES LLIÇA, S.L.</t>
  </si>
  <si>
    <t>Total JORDI PUJOL FOYO</t>
  </si>
  <si>
    <t>Total AQUALOGY SOLUTION, S.A.</t>
  </si>
  <si>
    <t>Total ASES XXI, S.L.</t>
  </si>
  <si>
    <t>Total TIC CERTIFICACION, S.L.</t>
  </si>
  <si>
    <t>Total TORRES Y SAEZ DISTRIBUCION, S.</t>
  </si>
  <si>
    <t>Total REPRODUCCIONES SABATE, S.L.</t>
  </si>
  <si>
    <t>Total AIRENGINY URC, S.L.</t>
  </si>
  <si>
    <t>Total COIMPE SUMINISTROS, S.L.</t>
  </si>
  <si>
    <t>Total QUIRUMED, S.L.U.</t>
  </si>
  <si>
    <t>Total GUTMETAL, S.A.</t>
  </si>
  <si>
    <t>Total SACOS HIDALGO,  S.L.</t>
  </si>
  <si>
    <t>Total NIVELL PUBLICITARI DIGITAL, S.</t>
  </si>
  <si>
    <t>Total JARDIN MOVIL, S.L.</t>
  </si>
  <si>
    <t>Total MANT. E INSTALAC. INF. GMRI, S</t>
  </si>
  <si>
    <t>Total MAX RAIN AGUA Y JARDIN, S.L.</t>
  </si>
  <si>
    <t>Total ARI &amp; VAZ GROUP, S.L.</t>
  </si>
  <si>
    <t>Total EXTINTORES CLEMENTE, S.L.</t>
  </si>
  <si>
    <t>Total AXA SEGUROS GENERALES, S.A.</t>
  </si>
  <si>
    <t>Total GLOOBAL MOVINGRENT, S.A.</t>
  </si>
  <si>
    <t>Total TALABÉ MANTENIMENT, S.L.</t>
  </si>
  <si>
    <t>Total MARC SABAT OLIVE</t>
  </si>
  <si>
    <t>Total INSPECCION Y CONTROL DE INSTAL</t>
  </si>
  <si>
    <t>Total BUSINESS PEOPLE RESEARCH, S.L.</t>
  </si>
  <si>
    <t>Total BNFIX PICH TAX LEGAL, S.L.P.</t>
  </si>
  <si>
    <t>Total DRAULIC FREN, S.L.</t>
  </si>
  <si>
    <t>Total ARSYS INTERNET, S.L.U.</t>
  </si>
  <si>
    <t>Total FERRETERIA  PROFESIONAL INDUST</t>
  </si>
  <si>
    <t>Total TU PUNTO LEGAL SERVICIOS JURID</t>
  </si>
  <si>
    <t>Total ANTONIO DONADO-MAZARRON MARTIN</t>
  </si>
  <si>
    <t>Total AMINAPARK, S.L.U.</t>
  </si>
  <si>
    <t>Total ALBERCH, S.A.</t>
  </si>
  <si>
    <t>Total RECAMBIOS AUTO DIESEL, S.A.</t>
  </si>
  <si>
    <t>Total COMESTIBLES ZAFON, S.L.</t>
  </si>
  <si>
    <t>Total TRAPOS Y CABOS RUBI, S.L.</t>
  </si>
  <si>
    <t>Total CEMI, S.A.</t>
  </si>
  <si>
    <t>Total ARAGONESA DE CANTERAS CIA GRAL</t>
  </si>
  <si>
    <t>Total (en blanco)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</si>
</sst>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0" fillId="0" borderId="0" xfId="0"/>
    <xf numFmtId="0" fontId="0" fillId="0" borderId="0" xfId="0" pivotButton="1"/>
    <xf numFmtId="0" fontId="3" fillId="0" borderId="0" xfId="0" applyFont="1"/>
    <xf numFmtId="4" fontId="0" fillId="0" borderId="0" xfId="0" applyNumberFormat="1"/>
    <xf numFmtId="4" fontId="0" fillId="0" borderId="0" xfId="0" pivotButton="1" applyNumberFormat="1"/>
    <xf numFmtId="4" fontId="0" fillId="0" borderId="0" xfId="0" applyNumberFormat="1" applyFill="1"/>
  </cellXfs>
  <cellStyles count="1">
    <cellStyle name="Normal" xfId="0" builtinId="0"/>
  </cellStyles>
  <dxfs count="5">
    <dxf>
      <fill>
        <patternFill patternType="none">
          <bgColor auto="1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1215118</xdr:colOff>
      <xdr:row>1</xdr:row>
      <xdr:rowOff>40822</xdr:rowOff>
    </xdr:from>
    <xdr:to>
      <xdr:col>8</xdr:col>
      <xdr:colOff>212272</xdr:colOff>
      <xdr:row>3</xdr:row>
      <xdr:rowOff>180431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3017494-99D9-4297-AB9B-FFAA173B924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9404" y="231322"/>
          <a:ext cx="1409700" cy="58864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SCAR" refreshedDate="44586.393042592594" createdVersion="7" refreshedVersion="7" minRefreshableVersion="3" recordCount="1032" xr:uid="{EC245F90-9513-4FC2-B112-3D461B57AE90}">
  <cacheSource type="worksheet">
    <worksheetSource ref="C8:L1040" sheet="2021"/>
  </cacheSource>
  <cacheFields count="10">
    <cacheField name="Factura" numFmtId="49">
      <sharedItems containsBlank="1" count="1804">
        <s v=" 872-03984"/>
        <s v="        27"/>
        <s v="       781"/>
        <s v="       782"/>
        <s v=" 219S14283"/>
        <s v=" AB20/1160"/>
        <s v=" 240038408"/>
        <s v="     B7857"/>
        <s v="   20/9068"/>
        <s v=" AB20/1158"/>
        <s v=" 917194816"/>
        <s v="      21/7"/>
        <s v="   2101011"/>
        <s v="       267"/>
        <s v="     12770"/>
        <s v="       415"/>
        <s v="2767341823"/>
        <s v="    21-284"/>
        <s v="    424269"/>
        <s v="   2100036"/>
        <s v="    480391"/>
        <s v="   1450497"/>
        <s v="   1450498"/>
        <s v="    210005"/>
        <s v="      2136"/>
        <s v="     15/01"/>
        <s v="    201296"/>
        <s v="    109063"/>
        <s v="5613010810"/>
        <s v="   21/0084"/>
        <s v="    210093"/>
        <s v="         7"/>
        <s v="    120225"/>
        <s v="       297"/>
        <s v="   21/0100"/>
        <s v="   21/1407"/>
        <s v="    210040"/>
        <s v="  AR000019"/>
        <s v="FN21-00372"/>
        <s v="   1451116"/>
        <s v="    109196"/>
        <s v="    109226"/>
        <s v="     11507"/>
        <s v="  AL/40357"/>
        <s v=" 2021/0673"/>
        <s v="     12203"/>
        <s v=" 210522532"/>
        <s v="   4000045"/>
        <s v="   4000046"/>
        <s v="     56735"/>
        <s v=" 21/000171"/>
        <s v="   21/1719"/>
        <s v="    21-003"/>
        <s v="      2080"/>
        <s v="     22992"/>
        <s v="         3"/>
        <s v="        66"/>
        <s v="  21000449"/>
        <s v="   21-2329"/>
        <s v=" 99/000012"/>
        <s v=" 99/000013"/>
        <s v=" 99/000014"/>
        <s v=" 2201/0091"/>
        <s v="  87039960"/>
        <s v="     12/21"/>
        <s v="  10728161"/>
        <s v="  20210058"/>
        <s v="        52"/>
        <s v="     49350"/>
        <s v="     10062"/>
        <s v="     10116"/>
        <s v="     10119"/>
        <s v="     10132"/>
        <s v="     10133"/>
        <s v=" 2101-0018"/>
        <s v="    2021/6"/>
        <s v="   21-0062"/>
        <s v=" 917328248"/>
        <s v="      3649"/>
        <s v="       290"/>
        <s v=" 210522824"/>
        <s v="C-20210087"/>
        <s v="       180"/>
        <s v="  20813669"/>
        <s v="2767626163"/>
        <s v="     10251"/>
        <s v="     14272"/>
        <s v="4613169875"/>
        <s v="    109544"/>
        <s v="    109541"/>
        <s v="FN21-00991"/>
        <s v="     12864"/>
        <s v="   2021/19"/>
        <s v="  AR000139"/>
        <s v="  21/14496"/>
        <s v=" JFL-21-01"/>
        <s v=" 2102-0040"/>
        <s v="   21/2146"/>
        <s v="   21-0692"/>
        <s v=" 99/000022"/>
        <s v="       381"/>
        <s v="       460"/>
        <s v="  VE210373"/>
        <s v="      8049"/>
        <s v=" 2102-0042"/>
        <s v="       102"/>
        <s v="   21/2249"/>
        <s v="        29"/>
        <s v=" 2102-0043"/>
        <s v="   21-4254"/>
        <s v="       402"/>
        <s v="       400"/>
        <s v="       401"/>
        <s v="       399"/>
        <s v="       403"/>
        <s v="       404"/>
        <s v="       930"/>
        <s v=" 2102-0044"/>
        <s v="     12257"/>
        <s v="   F210117"/>
        <s v="        92"/>
        <s v="        40"/>
        <s v="   F550784"/>
        <s v="        79"/>
        <s v="        80"/>
        <s v="   4000206"/>
        <s v="   4000207"/>
        <s v="   4000208"/>
        <s v="   4000209"/>
        <s v="   4000210"/>
        <s v="2021210052"/>
        <s v="      3125"/>
        <s v="     B1301"/>
        <s v="     56737"/>
        <s v="       186"/>
        <s v=" 99/000035"/>
        <s v=" 99/000041"/>
        <s v=" 99/000042"/>
        <s v="     40/21"/>
        <s v=" 211000312"/>
        <s v=" 211000318"/>
        <s v="    21/061"/>
        <s v=" 2103-0001"/>
        <s v="C-20210259"/>
        <s v=" 211000001"/>
        <s v="   6210056"/>
        <s v=" 2021/0147"/>
        <s v="       883"/>
        <s v="     96769"/>
        <s v=" 21-000306"/>
        <s v=" 917461171"/>
        <s v="      3666"/>
        <s v="    109922"/>
        <s v="    109924"/>
        <s v="  21-01049"/>
        <s v="  20210171"/>
        <s v="FN21-01807"/>
        <s v="    21-020"/>
        <s v="     VE272"/>
        <s v="2767909954"/>
        <s v="TV-FPA-544"/>
        <s v="   2100330"/>
        <s v="    110061"/>
        <s v="   F552412"/>
        <s v="   1453846"/>
        <s v="    248366"/>
        <s v="    453-21"/>
        <s v="  FAC24965"/>
        <s v="   4000315"/>
        <s v=" 2103-0038"/>
        <s v="   4000316"/>
        <s v="   21/0245"/>
        <s v="C-20210344"/>
        <s v="C-20210347"/>
        <s v="C-20210345"/>
        <s v="C-20210346"/>
        <s v=" ES2296646"/>
        <s v="  20210202"/>
        <s v="  11908117"/>
        <s v="FN21-02352"/>
        <s v=" 99-018286"/>
        <s v="  12001354"/>
        <s v="   21/0093"/>
        <s v="   2103029"/>
        <s v="    110315"/>
        <s v="    157210"/>
        <s v="      1227"/>
        <s v="      7761"/>
        <s v="   FPA-647"/>
        <s v="        56"/>
        <s v=" ATK-21-12"/>
        <s v="   1454519"/>
        <s v="        69"/>
        <s v="   4000408"/>
        <s v="   4000409"/>
        <s v="   4000410"/>
        <s v="   4000411"/>
        <s v="   4000412"/>
        <s v="         1"/>
        <s v="     57348"/>
        <s v="    21/095"/>
        <s v="   21/0457"/>
        <s v="    210797"/>
        <s v="    110439"/>
        <s v=" 99/000062"/>
        <s v="       194"/>
        <s v="       193"/>
        <s v="       144"/>
        <s v="       143"/>
        <s v="      7803"/>
        <s v="     12319"/>
        <s v="     58/21"/>
        <s v=" 99/000056"/>
        <s v="       835"/>
        <s v=" 99/000060"/>
        <s v="   B21/200"/>
        <s v="  AR000487"/>
        <s v="  AR000587"/>
        <s v="  21000852"/>
        <s v="   A21/387"/>
        <s v="   A21/388"/>
        <s v="  AL/40614"/>
        <s v="   21/3331"/>
        <s v="       166"/>
        <s v="   21-7310"/>
        <s v="  20210164"/>
        <s v=" 211000640"/>
        <s v="  21-00097"/>
        <s v=" 2104-0002"/>
        <s v="       409"/>
        <s v="         8"/>
        <s v=" 917593638"/>
        <s v="     01/04"/>
        <s v="  60471539"/>
        <s v="C-20210444"/>
        <s v="       335"/>
        <s v=" ES2319754"/>
        <s v="5510129710"/>
        <s v="C-20210445"/>
        <s v="      3685"/>
        <s v="2768198106"/>
        <s v="C-20210543"/>
        <s v="     B2444"/>
        <s v="       548"/>
        <s v=" 21-000703"/>
        <s v="   F210026"/>
        <s v="    110678"/>
        <s v="  20210790"/>
        <s v="FN21-03366"/>
        <s v=" 104000562"/>
        <s v="    210347"/>
        <s v="   4000564"/>
        <s v="   4000563"/>
        <s v="   4000565"/>
        <s v="  20210995"/>
        <s v="   2010272"/>
        <s v=" A20210964"/>
        <s v="    21-031"/>
        <s v="       502"/>
        <s v="        83"/>
        <s v="       594"/>
        <s v="     13023"/>
        <s v="    110846"/>
        <s v="    110857"/>
        <s v="       228"/>
        <s v="    349148"/>
        <s v="  20213255"/>
        <s v="   21-1434"/>
        <s v="  21-02308"/>
        <s v="     21012"/>
        <s v=" 99-018737"/>
        <s v="    211387"/>
        <s v="     B3989"/>
        <s v="    21/119"/>
        <s v="  21-02436"/>
        <s v="  21-02437"/>
        <s v="  21-02444"/>
        <s v="      3701"/>
        <s v="       229"/>
        <s v=" 211000995"/>
        <s v="       207"/>
        <s v=" 99/000074"/>
        <s v=" 99/000079"/>
        <s v=" 99/000082"/>
        <s v=" 99/000083"/>
        <s v="     13048"/>
        <s v="     57652"/>
        <s v="  21001225"/>
        <s v="   4000616"/>
        <s v="    213400"/>
        <s v="      3220"/>
        <s v="     12431"/>
        <s v="   21-9310"/>
        <s v="     A/329"/>
        <s v="     85723"/>
        <s v="       420"/>
        <s v=" 99/000075"/>
        <s v="      2493"/>
        <s v="  AL/40759"/>
        <s v="    193136"/>
        <s v="    110891"/>
        <s v="      R129"/>
        <s v="        51"/>
        <s v=" 917725550"/>
        <s v="  FV211114"/>
        <s v="     01/03"/>
        <s v=" 2105-0009"/>
        <s v="    1964/1"/>
        <s v="C-20210642"/>
        <s v=" 2105-0036"/>
        <s v="C-20210643"/>
        <s v="       357"/>
        <s v="   21/0578"/>
        <s v="   21/4124"/>
        <s v="     34587"/>
        <s v="   2100578"/>
        <s v=" 202100158"/>
        <s v="   1456343"/>
        <s v="   1456347"/>
        <s v="    111115"/>
        <s v="   21/7456"/>
        <s v="    111146"/>
        <s v="  20210350"/>
        <s v="       602"/>
        <s v="   S21-146"/>
        <s v="  FAC52330"/>
        <s v="C-20210739"/>
        <s v="       252"/>
        <s v="    111337"/>
        <s v="  FC210324"/>
        <s v="   2170215"/>
        <s v="   21/4525"/>
        <s v=" ES2369770"/>
        <s v="   A/13103"/>
        <s v="       113"/>
        <s v="  20210407"/>
        <s v="  21003384"/>
        <s v="    210275"/>
        <s v="    111444"/>
        <s v="    111478"/>
        <s v="4613197291"/>
        <s v="  2021/682"/>
        <s v="    111484"/>
        <s v="    211553"/>
        <s v="    211554"/>
        <s v="       450"/>
        <s v="  21003496"/>
        <s v="    111506"/>
        <s v="   FV21057"/>
        <s v="     01/05"/>
        <s v="      3158"/>
        <s v="     57960"/>
        <s v="   4000759"/>
        <s v="   4000760"/>
        <s v="    158606"/>
        <s v="       304"/>
        <s v="  AL/40901"/>
        <s v="       270"/>
        <s v="     12504"/>
        <s v="    214428"/>
        <s v=" 99/000095"/>
        <s v=" 99/000096"/>
        <s v=" 99/000097"/>
        <s v=" 99/000101"/>
        <s v="  AR000968"/>
        <s v="     11512"/>
        <s v="  21-03323"/>
        <s v="   F561455"/>
        <s v="     11511"/>
        <s v="  VE212001"/>
        <s v="      3722"/>
        <s v=" 2021/0731"/>
        <s v=" 2021/0732"/>
        <s v=" 211001333"/>
        <s v="    158607"/>
        <s v="     26790"/>
        <s v="     26791"/>
        <s v="     26792"/>
        <s v=" 2021/0751"/>
        <s v=" 2021/0752"/>
        <s v="  FV211512"/>
        <s v="  FV211975"/>
        <s v="     81898"/>
        <s v=" 2021-0602"/>
        <s v="    241100"/>
        <s v="    188254"/>
        <s v="2768493358"/>
        <s v="    357727"/>
        <s v=" 917857577"/>
        <s v="       383"/>
        <s v="    D21208"/>
        <s v="         6"/>
        <s v="   21/4947"/>
        <s v="      C994"/>
        <s v="      C995"/>
        <s v="2768789022"/>
        <s v="       839"/>
        <s v=" 2021/0317"/>
        <s v="     12170"/>
        <s v=" 2021/0793"/>
        <s v="   BB/2590"/>
        <s v="    211716"/>
        <s v="    210435"/>
        <s v="  VE212236"/>
        <s v="  FAC66615"/>
        <s v="   2100771"/>
        <s v=" 202100346"/>
        <s v="      1089"/>
        <s v="  20210484"/>
        <s v="  20210505"/>
        <s v="     76863"/>
        <s v="C-20210939"/>
        <s v="C-20210937"/>
        <s v="C-20210938"/>
        <s v="    111924"/>
        <s v=" P2106-001"/>
        <s v="    185647"/>
        <s v="     12672"/>
        <s v=" 2021-1089"/>
        <s v="  VC/12752"/>
        <s v="  21046616"/>
        <s v="  20210534"/>
        <s v="  20215313"/>
        <s v="    210391"/>
        <s v="     12913"/>
        <s v="      1143"/>
        <s v="  22100663"/>
        <s v="  22100664"/>
        <s v="       603"/>
        <s v="     01/06"/>
        <s v=" 211001708"/>
        <s v=" 99/000125"/>
        <s v="     13540"/>
        <s v=" 99/000118"/>
        <s v="    215391"/>
        <s v=" 99/000119"/>
        <s v=" 99/000121"/>
        <s v=" 2021/0884"/>
        <s v=" 2021/0875"/>
        <s v=" 2021/0876"/>
        <s v="       736"/>
        <s v="         9"/>
        <s v="  AL/41050"/>
        <s v="     60538"/>
        <s v="       405"/>
        <s v="     16726"/>
        <s v="   4000963"/>
        <s v="      3736"/>
        <s v="     12587"/>
        <s v=" 2021/1032"/>
        <s v="       705"/>
        <s v="      1799"/>
        <s v=" 2107-0012"/>
        <s v="     26964"/>
        <s v="   21-2324"/>
        <s v="  20213138"/>
        <s v="   2021045"/>
        <s v="   2021052"/>
        <s v="  21-03718"/>
        <s v="    289119"/>
        <s v="    F21/37"/>
        <s v="  A/211118"/>
        <s v="    112180"/>
        <s v="    211925"/>
        <s v="     12588"/>
        <s v="   S21-164"/>
        <s v="   21/5658"/>
        <s v="  22100718"/>
        <s v="2769075278"/>
        <s v="       869"/>
        <s v="   2100891"/>
        <s v="    111093"/>
        <s v="   21/5978"/>
        <s v="  20210593"/>
        <s v="  C/292580"/>
        <s v="       727"/>
        <s v="      2224"/>
        <s v="  FAC80490"/>
        <s v="    208080"/>
        <s v="C-20211134"/>
        <s v="C-20211135"/>
        <s v="   B131265"/>
        <s v="    212057"/>
        <s v="C-20211133"/>
        <s v="    112476"/>
        <s v=" 202100746"/>
        <s v="  2021-024"/>
        <s v="  FC210453"/>
        <s v="  22104639"/>
        <s v="   21/0993"/>
        <s v="      2809"/>
        <s v="    212109"/>
        <s v="  22104689"/>
        <s v="  20210657"/>
        <s v="  11174407"/>
        <s v="     01/07"/>
        <s v="    112774"/>
        <s v="     67856"/>
        <s v="       455"/>
        <s v="  AL/41196"/>
        <s v=" 2021/1017"/>
        <s v=" 2021/1018"/>
        <s v="    208252"/>
        <s v="   4001123"/>
        <s v="    216454"/>
        <s v="  21002186"/>
        <s v="      4881"/>
        <s v="    112793"/>
        <s v="       522"/>
        <s v="       523"/>
        <s v=" 99/000141"/>
        <s v=" 99/000142"/>
        <s v=" 99/000143"/>
        <s v=" 99/000152"/>
        <s v=" 99/000153"/>
        <s v="   A/13290"/>
        <s v="     12702"/>
        <s v="   1A02971"/>
        <s v="    212402"/>
        <s v="       165"/>
        <s v="  FV212688"/>
        <s v="     20236"/>
        <s v="      3756"/>
        <s v=" 211002056"/>
        <s v="      8731"/>
        <s v=" 917989722"/>
        <s v=" 918122254"/>
        <s v="C-20211235"/>
        <s v=" 2108-0010"/>
        <s v=" 2108-0016"/>
        <s v="     A/802"/>
        <s v="   1460559"/>
        <s v="    112878"/>
        <s v="   21/6196"/>
        <s v="    112910"/>
        <s v="   21-2737"/>
        <s v="       763"/>
        <s v="    112953"/>
        <s v="    112954"/>
        <s v="     52431"/>
        <s v="     20602"/>
        <s v="2769356039"/>
        <s v="    21/518"/>
        <s v="       204"/>
        <s v="  FC210496"/>
        <s v="   21/1107"/>
        <s v="   21/1108"/>
        <s v="    113104"/>
        <s v="    113105"/>
        <s v="   2100994"/>
        <s v="    113250"/>
        <s v=" 2108-0041"/>
        <s v=" 2108-0039"/>
        <s v="   4001360"/>
        <s v="  22104857"/>
        <s v="     30/08"/>
        <s v="     12764"/>
        <s v="  AL/41326"/>
        <s v="      2331"/>
        <s v=" 99/000166"/>
        <s v=" 99/000167"/>
        <s v=" 211002419"/>
        <s v=" 99/000171"/>
        <s v=" 99/000172"/>
        <s v="       533"/>
        <s v="       534"/>
        <s v="    21/299"/>
        <s v="   1A03319"/>
        <s v="    337253"/>
        <s v="    384539"/>
        <s v=" 2108-0043"/>
        <s v=" 918255837"/>
        <s v="  2021/880"/>
        <s v="     27316"/>
        <s v="    212274"/>
        <s v="       214"/>
        <s v=" ES2431398"/>
        <s v=" ES2445617"/>
        <s v=" ES2497152"/>
        <s v=" ES2497158"/>
        <s v="   B153413"/>
        <s v="       457"/>
        <s v="    113569"/>
        <s v="  FC210532"/>
        <s v="    113679"/>
        <s v="2769632469"/>
        <s v="  21/13714"/>
        <s v="   21-3232"/>
        <s v="       593"/>
        <s v="   2101096"/>
        <s v=" 2021/1127"/>
        <s v=" 2021/1128"/>
        <s v=" 2021/1129"/>
        <s v=" 2021/1130"/>
        <s v="    113753"/>
        <s v="    113768"/>
        <s v="    113769"/>
        <s v="    113770"/>
        <s v="    113779"/>
        <s v="    209499"/>
        <s v="    212876"/>
        <s v="       648"/>
        <s v="   21/0881"/>
        <s v="2021000007"/>
        <s v="  20210779"/>
        <s v="  21/14235"/>
        <s v="     18030"/>
        <s v="     B7620"/>
        <s v="    113945"/>
        <s v="    113948"/>
        <s v="      1014"/>
        <s v="    212541"/>
        <s v="   A/13381"/>
        <s v="     18328"/>
        <s v="       811"/>
        <s v="  A/211550"/>
        <s v="   1462627"/>
        <s v="      5736"/>
        <s v="     29/09"/>
        <s v="   1A03787"/>
        <s v="      1579"/>
        <s v=" 211002751"/>
        <s v=" 99/000191"/>
        <s v=" 99/000192"/>
        <s v=" 99/000193"/>
        <s v=" 99/000194"/>
        <s v="        12"/>
        <s v="      8850"/>
        <s v="   4001504"/>
        <s v="  21/14711"/>
        <s v="   1550-21"/>
        <s v="      3784"/>
        <s v="  FV213263"/>
        <s v="  FV213282"/>
        <s v="        32"/>
        <s v="   2021-14"/>
        <s v="  AL/45012"/>
        <s v="        34"/>
        <s v="       201"/>
        <s v="     19041"/>
        <s v="     12837"/>
        <s v="     12838"/>
        <s v=" 2021/1155"/>
        <s v="   1462929"/>
        <s v="    114141"/>
        <s v=" 2109-0057"/>
        <s v=" 2110-0012"/>
        <s v="   2021058"/>
        <s v="   20/9143"/>
        <s v="    211033"/>
        <s v=" A20212174"/>
        <s v="  20085309"/>
        <s v="     90516"/>
        <s v=" 918388030"/>
        <s v="       481"/>
        <s v="      1613"/>
        <s v="   21/1418"/>
        <s v="    114229"/>
        <s v="5510143135"/>
        <s v="5510206526"/>
        <s v="8490112541"/>
        <s v="   21/7262"/>
        <s v="2769915370"/>
        <s v="  21/15281"/>
        <s v="     11/10"/>
        <s v="  21-05879"/>
        <s v="   B770.21"/>
        <s v="  21/15443"/>
        <s v=" 2110-0060"/>
        <s v=" 2110-0062"/>
        <s v="   A213118"/>
        <s v="     30607"/>
        <s v="      2785"/>
        <s v="    213255"/>
        <s v="     13416"/>
        <s v="   A394255"/>
        <s v="  FV213426"/>
        <s v="    F21043"/>
        <s v="      1152"/>
        <s v="       116"/>
        <s v="      6204"/>
        <s v="      1704"/>
        <s v="    114590"/>
        <s v=" CG-329454"/>
        <s v="FVR21-0939"/>
        <s v="    114612"/>
        <s v=" 210533659"/>
        <s v="        11"/>
        <s v="       960"/>
        <s v="   21/1528"/>
        <s v="   21/1529"/>
        <s v="       964"/>
        <s v="    218892"/>
        <s v="   21/7663"/>
        <s v=" 210533906"/>
        <s v=" 2021/1311"/>
        <s v=" 2021/1312"/>
        <s v=" 2021/1313"/>
        <s v=" 2021/1314"/>
        <s v=" 2021/1315"/>
        <s v="  22100971"/>
        <s v="       216"/>
        <s v="    171914"/>
        <s v="  FC21/707"/>
        <s v="   4001719"/>
        <s v="     15537"/>
        <s v="   2101840"/>
        <s v=" 211003108"/>
        <s v="     21303"/>
        <s v="     28047"/>
        <s v=" 99/000211"/>
        <s v=" 99/000212"/>
        <s v="      3814"/>
        <s v="     13015"/>
        <s v="    100488"/>
        <s v="   2021065"/>
        <s v=" 2021/1210"/>
        <s v=" 918520098"/>
        <s v="  21000782"/>
        <s v="C-20211656"/>
        <s v="   2021-19"/>
        <s v="       505"/>
        <s v="   21/7802"/>
        <s v="   21/7803"/>
        <s v="     27525"/>
        <s v="       976"/>
        <s v="    114775"/>
        <s v=" 210534125"/>
        <s v="    114797"/>
        <s v="      1775"/>
        <s v="  2021/786"/>
        <s v="   21/7919"/>
        <s v="     21589"/>
        <s v="   21/1581"/>
        <s v="   21/1580"/>
        <s v="        15"/>
        <s v="      5358"/>
        <s v="      1816"/>
        <s v="   21/7968"/>
        <s v="   A434388"/>
        <s v="   21/1626"/>
        <s v="   21/8046"/>
        <s v="FV21-01116"/>
        <s v="     33810"/>
        <s v="C-20211747"/>
        <s v="C-20211745"/>
        <s v="C-20211746"/>
        <s v="    211144"/>
        <s v="      8366"/>
        <s v="        54"/>
        <s v="   2170518"/>
        <s v="21.106.660"/>
        <s v="  21/17447"/>
        <s v="  20211028"/>
        <s v="  A/211919"/>
        <s v="    210979"/>
        <s v=" 210534728"/>
        <s v="  21110917"/>
        <s v="  FV213873"/>
        <s v="  20218846"/>
        <s v="  21110790"/>
        <s v="  21100347"/>
        <s v="     23618"/>
        <s v="C-20211817"/>
        <s v="      3231"/>
        <s v="     13028"/>
        <s v=" 21/003239"/>
        <s v=" 2021/1448"/>
        <s v=" 2021/1454"/>
        <s v="    210743"/>
        <s v="   4001905"/>
        <s v=" FCR-29979"/>
        <s v="   2102041"/>
        <s v="      7284"/>
        <s v="      8981"/>
        <s v=" 99/000227"/>
        <s v=" 99/000228"/>
        <s v="    213808"/>
        <s v="2021/1/507"/>
        <s v="2021/1/508"/>
        <s v="       239"/>
        <s v="  AR001893"/>
        <s v="2021038824"/>
        <s v="   2021069"/>
        <s v="      3842"/>
        <s v="    21/395"/>
        <s v="     30/11"/>
        <s v="   2021070"/>
        <s v="   2021-24"/>
        <s v="      2947"/>
        <s v="    212134"/>
        <s v="     01/12"/>
        <s v=" 918651665"/>
        <s v="    439497"/>
        <s v="    487820"/>
        <s v="    536573"/>
        <s v="     B8703"/>
        <s v="      2518"/>
        <s v="  12105250"/>
        <s v=" 210535402"/>
        <s v="     23936"/>
        <s v="       528"/>
        <s v="2770498412"/>
        <s v="  21120021"/>
        <s v="  21120022"/>
        <s v="      1027"/>
        <s v="    115392"/>
        <s v="  21007851"/>
        <s v="    115395"/>
        <s v="        61"/>
        <s v="     41376"/>
        <s v="       887"/>
        <s v="      6504"/>
        <s v="    211173"/>
        <s v="  21/18731"/>
        <s v="      1970"/>
        <s v="      1992"/>
        <s v="      1997"/>
        <s v="C-20211876"/>
        <s v="C-20211877"/>
        <s v="C-20211878"/>
        <s v="    210647"/>
        <s v="      1277"/>
        <s v="FN21-10996"/>
        <s v="     24640"/>
        <s v="  VC/13255"/>
        <s v="     B9598"/>
        <s v="  21/15701"/>
        <s v="     13594"/>
        <s v="        16"/>
        <s v="    115636"/>
        <s v="      3873"/>
        <s v=" 2021/7656"/>
        <s v="        14"/>
        <s v="   4002073"/>
        <s v=" 99/000247"/>
        <s v=" 99/000248"/>
        <s v="     13085"/>
        <s v="    21/537"/>
        <s v="   4002163"/>
        <s v="    115758"/>
        <s v="      A659"/>
        <s v="     25587"/>
        <s v="     25588"/>
        <s v="     21220"/>
        <s v="      9050"/>
        <s v=" 210536172"/>
        <s v=" 21/003537"/>
        <s v="  CR002654"/>
        <s v=" 2021/1557"/>
        <s v=" 211003841"/>
        <s v="    21/454"/>
        <s v="    220639"/>
        <s v="       257"/>
        <s v="       303"/>
        <s v=" 99/000259"/>
        <s v=" 99/000260"/>
        <s v="   2021081"/>
        <s v=" 99/000261"/>
        <s v=" 99/000262"/>
        <m/>
        <s v="    179084" u="1"/>
        <s v="  AL/37880" u="1"/>
        <s v="4613041824" u="1"/>
        <s v="    191150" u="1"/>
        <s v="   FF00076" u="1"/>
        <s v=" 210499311" u="1"/>
        <s v="     10497" u="1"/>
        <s v="   2223055" u="1"/>
        <s v="   19-3815" u="1"/>
        <s v="    215075" u="1"/>
        <s v="   1427079" u="1"/>
        <s v=" 210508888" u="1"/>
        <s v="    19/185" u="1"/>
        <s v=" A/1914441" u="1"/>
        <s v="  D0022143" u="1"/>
        <s v=" 99/000046" u="1"/>
        <s v="     A/868" u="1"/>
        <s v="     01/01" u="1"/>
        <s v="    19/401" u="1"/>
        <s v=" 914572293" u="1"/>
        <s v="     10496" u="1"/>
        <s v="     10668" u="1"/>
        <s v="     52598" u="1"/>
        <s v=" 210508783" u="1"/>
        <s v="  19/10498" u="1"/>
        <s v="    215314" u="1"/>
        <s v="  D0002303" u="1"/>
        <s v="1-21900073" u="1"/>
        <s v="   A191255" u="1"/>
        <s v="   C190051" u="1"/>
        <s v="     42014" u="1"/>
        <s v=" 99/000205" u="1"/>
        <s v="  19-07017" u="1"/>
        <s v="    19/299" u="1"/>
        <s v=" 210495436" u="1"/>
        <s v="   19/2800" u="1"/>
        <s v="   19/6652" u="1"/>
        <s v=" AT1251928" u="1"/>
        <s v="  DSX9/219" u="1"/>
        <s v="    190539" u="1"/>
        <s v=" 2019/2147" u="1"/>
        <s v="  F1010899" u="1"/>
        <s v="    0/1083" u="1"/>
        <s v="   18/0914" u="1"/>
        <s v="   1191950" u="1"/>
        <s v="  S19/1802" u="1"/>
        <s v="    19/446" u="1"/>
        <s v="     19711" u="1"/>
        <s v="     11710" u="1"/>
        <s v="   19/5594" u="1"/>
        <s v="  19000017" u="1"/>
        <s v="   TV19001" u="1"/>
        <s v=" 191000001" u="1"/>
        <s v=" 2019/4122" u="1"/>
        <s v="10/1900734" u="1"/>
        <s v="    190297" u="1"/>
        <s v="    19/549" u="1"/>
        <s v="    190285" u="1"/>
        <s v="     10733" u="1"/>
        <s v="     19550" u="1"/>
        <s v="   19/1581" u="1"/>
        <s v=" 914990384" u="1"/>
        <s v="  19/05108" u="1"/>
        <s v="  19050746" u="1"/>
        <s v="   19/2753" u="1"/>
        <s v=" 99/000226" u="1"/>
        <s v="   1900204" u="1"/>
        <s v=" 191000012" u="1"/>
        <s v="  FV191937" u="1"/>
        <s v="  DSX9/148" u="1"/>
        <s v=" 99/000169" u="1"/>
        <s v="     10732" u="1"/>
        <s v="   1A01027" u="1"/>
        <s v="   1648063" u="1"/>
        <s v="  1/500072" u="1"/>
        <s v="  FC190097" u="1"/>
        <s v="    135320" u="1"/>
        <s v="    418428" u="1"/>
        <s v="    210161" u="1"/>
        <s v=" CGI024/19" u="1"/>
        <s v="   19/4844" u="1"/>
        <s v="  19000015" u="1"/>
        <s v="F001631530" u="1"/>
        <s v="   1900078" u="1"/>
        <s v=" 904101119" u="1"/>
        <s v="   03224/0" u="1"/>
        <s v="    19/363" u="1"/>
        <s v="  FV193912" u="1"/>
        <s v="     A/794" u="1"/>
        <s v="R125191031" u="1"/>
        <s v="T125191020" u="1"/>
        <s v="   V2/2675" u="1"/>
        <s v="    191535" u="1"/>
        <s v="  FC059074" u="1"/>
        <s v="   19/2911" u="1"/>
        <s v="  19F/1168" u="1"/>
        <s v="9010261863" u="1"/>
        <s v="    190374" u="1"/>
        <s v="   3100269" u="1"/>
        <s v="    A/1023" u="1"/>
        <s v="   A190353" u="1"/>
        <s v=" 99/000063" u="1"/>
        <s v="  19-06219" u="1"/>
        <s v="    191350" u="1"/>
        <s v="  FC058073" u="1"/>
        <s v="   19/2910" u="1"/>
        <s v="     11593" u="1"/>
        <s v="    215263" u="1"/>
        <s v="    19/373" u="1"/>
        <s v="     10833" u="1"/>
        <s v="  357089-N" u="1"/>
        <s v="    286/19" u="1"/>
        <s v="    190373" u="1"/>
        <s v="    215515" u="1"/>
        <s v=" 102219801" u="1"/>
        <s v=" CG-295286" u="1"/>
        <s v="    260/19" u="1"/>
        <s v="   C190240" u="1"/>
        <s v="   1901224" u="1"/>
        <s v="  FC057060" u="1"/>
        <s v="   1900167" u="1"/>
        <s v=" 190005146" u="1"/>
        <s v=" 210496625" u="1"/>
        <s v=" EV/902217" u="1"/>
        <s v="    275603" u="1"/>
        <s v="  19000059" u="1"/>
        <s v="        25" u="1"/>
        <s v=" EV/905137" u="1"/>
        <s v="   19/3680" u="1"/>
        <s v=" 99/000313" u="1"/>
        <s v="   1902223" u="1"/>
        <s v="      3016" u="1"/>
        <s v="  39068113" u="1"/>
        <s v="  F1010960" u="1"/>
        <s v="    B19/65" u="1"/>
        <s v="  19-01112" u="1"/>
        <s v="   03225/0" u="1"/>
        <s v="    190567" u="1"/>
        <s v="    191395" u="1"/>
        <s v="     51933" u="1"/>
        <s v="  2019-008" u="1"/>
        <s v=" 99/000256" u="1"/>
        <s v="    19/807" u="1"/>
        <s v="    190819" u="1"/>
        <s v="        24" u="1"/>
        <s v="        R3" u="1"/>
        <s v="    193475" u="1"/>
        <s v="  19/11949" u="1"/>
        <s v="  FV192887" u="1"/>
        <s v="    129/19" u="1"/>
        <s v="   19/6795" u="1"/>
        <s v=" 99/000312" u="1"/>
        <s v="     11786" u="1"/>
        <s v="   A19/477" u="1"/>
        <s v="     10946" u="1"/>
        <s v="        59" u="1"/>
        <s v="    215432" u="1"/>
        <s v="R125191142" u="1"/>
        <s v="FVR19-0126" u="1"/>
        <s v="      1026" u="1"/>
        <s v="  20190019" u="1"/>
        <s v="    19/610" u="1"/>
        <s v="   A/10443" u="1"/>
        <s v=" 191000409" u="1"/>
        <s v=" 210493450" u="1"/>
        <s v="   19/6794" u="1"/>
        <s v="FVR19-1206" u="1"/>
        <s v="     50691" u="1"/>
        <s v="  FC058253" u="1"/>
        <s v="   19/7782" u="1"/>
        <s v="     28237" u="1"/>
        <s v="   1847438" u="1"/>
        <s v="   19/1793" u="1"/>
        <s v="        58" u="1"/>
        <s v=" EV/903146" u="1"/>
        <s v=" 99/000254" u="1"/>
        <s v="     J6444" u="1"/>
        <s v="     37796" u="1"/>
        <s v="   1900220" u="1"/>
        <s v="   1901416" u="1"/>
        <s v="    190621" u="1"/>
        <s v="  19000228" u="1"/>
        <s v="  19001056" u="1"/>
        <s v="     38796" u="1"/>
        <s v="2130000058" u="1"/>
        <s v="        10" u="1"/>
        <s v="      624A" u="1"/>
        <s v="    575558" u="1"/>
        <s v="4613040894" u="1"/>
        <s v=" 91908-001" u="1"/>
        <s v="   19F/728" u="1"/>
        <s v="R125191084" u="1"/>
        <s v="   19/7781" u="1"/>
        <s v="1941004778" u="1"/>
        <s v="   2560274" u="1"/>
        <s v="  D0001603" u="1"/>
        <s v="  2019-017" u="1"/>
        <s v="   19/3896" u="1"/>
        <s v="       114" u="1"/>
        <s v=" 191002075" u="1"/>
        <s v="        21" u="1"/>
        <s v="    F19/89" u="1"/>
        <s v="  AR001619" u="1"/>
        <s v="       R-2" u="1"/>
        <s v="      C118" u="1"/>
        <s v=" 914712757" u="1"/>
        <s v="FVR19-0100" u="1"/>
        <s v="    215477" u="1"/>
        <s v="   19/7780" u="1"/>
        <s v="    19/483" u="1"/>
        <s v="    190679" u="1"/>
        <s v="   A190578" u="1"/>
        <s v=" 99/000196" u="1"/>
        <s v="  11907256" u="1"/>
        <s v=" 904101307" u="1"/>
        <s v="  LW058944" u="1"/>
        <s v="     41509" u="1"/>
        <s v="    190471" u="1"/>
        <s v="  19000042" u="1"/>
        <s v="  VC/10263" u="1"/>
        <s v="      3115" u="1"/>
        <s v="   F312222" u="1"/>
        <s v="      J002" u="1"/>
        <s v="    624/19" u="1"/>
        <s v="   A19/393" u="1"/>
        <s v="     11690" u="1"/>
        <s v="   3024352" u="1"/>
        <s v="    175552" u="1"/>
        <s v="  VC/10423" u="1"/>
        <s v="T125191347" u="1"/>
        <s v="    191678" u="1"/>
        <s v="  LW058943" u="1"/>
        <s v="        55" u="1"/>
        <s v="       136" u="1"/>
        <s v="     A/993" u="1"/>
        <s v="  2019-003" u="1"/>
        <s v="     65255" u="1"/>
        <s v="  D0008385" u="1"/>
        <s v="  23302092" u="1"/>
        <s v="  19/12692" u="1"/>
        <s v="  19/28236" u="1"/>
        <s v="       100" u="1"/>
        <s v=" 191001233" u="1"/>
        <s v="    192722" u="1"/>
        <s v="    215567" u="1"/>
        <s v="   F312221" u="1"/>
        <s v="      J001" u="1"/>
        <s v="2762101571" u="1"/>
        <s v=" 904101409" u="1"/>
        <s v="  19-15782" u="1"/>
        <s v="   1901092" u="1"/>
        <s v="   1902288" u="1"/>
        <s v="    19/561" u="1"/>
        <s v="  320210-R" u="1"/>
        <s v="  AR000272" u="1"/>
        <s v=" 191002084" u="1"/>
        <s v="       203" u="1"/>
        <s v="  19-17850" u="1"/>
        <s v="      3137" u="1"/>
        <s v="   A191620" u="1"/>
        <s v=" 191001232" u="1"/>
        <s v="  DSX9/288" u="1"/>
        <s v="10/1901861" u="1"/>
        <s v="  2019-037" u="1"/>
        <s v="  19/02211" u="1"/>
        <s v="        65" u="1"/>
        <s v="T125192253" u="1"/>
        <s v="  2019-013" u="1"/>
        <s v="   1902263" u="1"/>
        <s v="      A/42" u="1"/>
        <s v=" 191003267" u="1"/>
        <s v="  D0042576" u="1"/>
        <s v="  FC057719" u="1"/>
        <s v="   03/2019" u="1"/>
        <s v="      1100" u="1"/>
        <s v=" 904100051" u="1"/>
        <s v="  19000303" u="1"/>
        <s v="    19/675" u="1"/>
        <s v="      7148" u="1"/>
        <s v="     49162" u="1"/>
        <s v="   S000398" u="1"/>
        <s v="       249" u="1"/>
        <s v=" 99/000284" u="1"/>
        <s v="   6146435" u="1"/>
        <s v="       145" u="1"/>
        <s v="9010252708" u="1"/>
        <s v=" R51900014" u="1"/>
        <s v="  19000258" u="1"/>
        <s v=" EV/904232" u="1"/>
        <s v="  2019/208" u="1"/>
        <s v="C-20191126" u="1"/>
        <s v="   2019019" u="1"/>
        <s v="   1449612" u="1"/>
        <s v="  19-00151" u="1"/>
        <s v="  60450109" u="1"/>
        <s v="    215392" u="1"/>
        <s v="  DSX9/366" u="1"/>
        <s v="   1900365" u="1"/>
        <s v="     J6393" u="1"/>
        <s v="  19005062" u="1"/>
        <s v="      A/76" u="1"/>
        <s v=" 99/000283" u="1"/>
        <s v="T125191527" u="1"/>
        <s v="T125191503" u="1"/>
        <s v="9/39017170" u="1"/>
        <s v="C-20191125" u="1"/>
        <s v="   1900501" u="1"/>
        <s v="  AL/38319" u="1"/>
        <s v="19/0000941" u="1"/>
        <s v=" 904101177" u="1"/>
        <s v="      3318" u="1"/>
        <s v="     10893" u="1"/>
        <s v="  212/2019" u="1"/>
        <s v=" 904100417" u="1"/>
        <s v="   1A02084" u="1"/>
        <s v="        86" u="1"/>
        <s v="  19007189" u="1"/>
        <s v="       167" u="1"/>
        <s v="  2019-034" u="1"/>
        <s v="V2DU-10001" u="1"/>
        <s v="      1157" u="1"/>
        <s v="TV-FPA-172" u="1"/>
        <s v="  320211-R" u="1"/>
        <s v="   1901340" u="1"/>
        <s v="      3249" u="1"/>
        <s v="C-20191032" u="1"/>
        <s v="   2019109" u="1"/>
        <s v="   22/2019" u="1"/>
        <s v="  2019-069" u="1"/>
        <s v="     49459" u="1"/>
        <s v="  19007188" u="1"/>
        <s v="V2DU-10012" u="1"/>
        <s v="  DSX9/444" u="1"/>
        <s v="  DSX9/628" u="1"/>
        <s v="    19/844" u="1"/>
        <s v=" 915404145" u="1"/>
        <s v="    214710" u="1"/>
        <s v="  FC056567" u="1"/>
        <s v="FVR19-0244" u="1"/>
        <s v="    447106" u="1"/>
        <s v="R125191512" u="1"/>
        <s v="       130" u="1"/>
        <s v="    759713" u="1"/>
        <s v="    19/900" u="1"/>
        <s v="4613078396" u="1"/>
        <s v="     40285" u="1"/>
        <s v="  379764-N" u="1"/>
        <s v="   2019016" u="1"/>
        <s v="       189" u="1"/>
        <s v="    19/959" u="1"/>
        <s v="  2019-044" u="1"/>
        <s v="    191867" u="1"/>
        <s v="  19-05252" u="1"/>
        <s v="   1409474" u="1"/>
        <s v="       313" u="1"/>
        <s v="   1912009" u="1"/>
        <s v=" 191003274" u="1"/>
        <s v="  AL/38040" u="1"/>
        <s v="    193935" u="1"/>
        <s v="   A191810" u="1"/>
        <s v="        95" u="1"/>
        <s v="  607/2019" u="1"/>
        <s v="  D0000905" u="1"/>
        <s v="    104127" u="1"/>
        <s v="    19/590" u="1"/>
        <s v="       244" u="1"/>
        <s v="    215720" u="1"/>
        <s v="   1900809" u="1"/>
        <s v="  AL/37247" u="1"/>
        <s v="       140" u="1"/>
        <s v="       416" u="1"/>
        <s v=" 914851966" u="1"/>
        <s v="   1800520" u="1"/>
        <s v="     23513" u="1"/>
        <s v="  VC/10738" u="1"/>
        <s v="    214755" u="1"/>
        <s v="  19-00330" u="1"/>
        <s v="  19/01608" u="1"/>
        <s v=" 904100609" u="1"/>
        <s v="  AL/37098" u="1"/>
        <s v="  2019-054" u="1"/>
        <s v="   A19/580" u="1"/>
        <s v="   9005344" u="1"/>
        <s v="T125191350" u="1"/>
        <s v="      1349" u="1"/>
        <s v="      2177" u="1"/>
        <s v="C-20192064" u="1"/>
        <s v="      2337" u="1"/>
        <s v="      3165" u="1"/>
        <s v="TV-FPA-432" u="1"/>
        <s v="   1799002" u="1"/>
        <s v="  01190204" u="1"/>
        <s v="  109/2019" u="1"/>
        <s v="FVR19-0505" u="1"/>
        <s v=" 191000420" u="1"/>
        <s v="   2019025" u="1"/>
        <s v="   42/2019" u="1"/>
        <s v="  233/2019" u="1"/>
        <s v="  DSX9/568" u="1"/>
        <s v="   1900659" u="1"/>
        <s v="   1900371" u="1"/>
        <s v="   9005343" u="1"/>
        <s v="  2019-041" u="1"/>
        <s v="  28440367" u="1"/>
        <s v="  19-05537" u="1"/>
        <s v="  11902292" u="1"/>
        <s v="   03469/0" u="1"/>
        <s v=" 904100183" u="1"/>
        <s v="     26547" u="1"/>
        <s v="  379765-N" u="1"/>
        <s v="  FW190009" u="1"/>
        <s v="   1A04286" u="1"/>
        <s v=" 900105291" u="1"/>
        <s v="    214901" u="1"/>
        <s v="      3095" u="1"/>
        <s v="   1901450" u="1"/>
        <s v=" 210499932" u="1"/>
        <s v="   1099053" u="1"/>
        <s v="5619021402" u="1"/>
        <s v="      3347" u="1"/>
        <s v="  2019/304" u="1"/>
        <s v="   1A05434" u="1"/>
        <s v="  143/2019" u="1"/>
        <s v=" 904100250" u="1"/>
        <s v="  A190175" u="1"/>
        <s v="       196" u="1"/>
        <s v="R125191290" u="1"/>
        <s v="  835/2019" u="1"/>
        <s v="   1900461" u="1"/>
        <s v="  19/07377" u="1"/>
        <s v="FVR19-0366" u="1"/>
        <s v=" 191001649" u="1"/>
        <s v=" 210499931" u="1"/>
        <s v="    631926" u="1"/>
        <s v="  FC057573" u="1"/>
        <s v="FVR19-0330" u="1"/>
        <s v=" A/1923364" u="1"/>
        <s v="      C324" u="1"/>
        <s v="     A/208" u="1"/>
        <s v="  19021616" u="1"/>
        <s v="    214947" u="1"/>
        <s v="  19-02454" u="1"/>
        <s v="   2019010" u="1"/>
        <s v="  619-2019" u="1"/>
        <s v="T125191382" u="1"/>
        <s v="  2019-050" u="1"/>
        <s v="       171" u="1"/>
        <s v="   1902484" u="1"/>
        <s v="  AL/38174" u="1"/>
        <s v="      3277" u="1"/>
        <s v="  AR000480" u="1"/>
        <s v="      C175" u="1"/>
        <s v=" 191001648" u="1"/>
        <s v="      3173" u="1"/>
        <s v="  AR000928" u="1"/>
        <s v=" 310237738" u="1"/>
        <s v="  374757-N" u="1"/>
        <s v="  AL/37402" u="1"/>
        <s v="  2019-061" u="1"/>
        <s v=" T12519153" u="1"/>
        <s v="  19007192" u="1"/>
        <s v=" 915266284" u="1"/>
        <s v="C-20191347" u="1"/>
        <s v="   2019068" u="1"/>
        <s v="   19F/967" u="1"/>
        <s v=" 1911-0009" u="1"/>
        <s v="  19000443" u="1"/>
        <s v="    533935" u="1"/>
        <s v="  19-00624" u="1"/>
        <s v="  19-02556" u="1"/>
        <s v="     C1045" u="1"/>
        <s v="    215681" u="1"/>
        <s v="     VE942" u="1"/>
        <s v="   1A03282" u="1"/>
        <s v="  321003-R" u="1"/>
        <s v="  19-05440" u="1"/>
        <s v="  19-22498" u="1"/>
        <s v="   2157306" u="1"/>
        <s v="  139/2019" u="1"/>
        <s v="   2019043" u="1"/>
        <s v="  339/2019" u="1"/>
        <s v="      3331" u="1"/>
        <s v="     20473" u="1"/>
        <s v="  171/2019" u="1"/>
        <s v="   S19/157" u="1"/>
        <s v="RP02190039" u="1"/>
        <s v=" 201900217" u="1"/>
        <s v="  19-27658" u="1"/>
        <s v="      1354" u="1"/>
        <s v="RP02190015" u="1"/>
        <s v="   A366201" u="1"/>
        <s v="   1901905" u="1"/>
        <s v="   1921812" u="1"/>
        <s v=" 915128375" u="1"/>
        <s v="  164/2019" u="1"/>
        <s v=" 904101453" u="1"/>
        <s v="    214851" u="1"/>
        <s v=" 904101625" u="1"/>
        <s v="12/1912028" u="1"/>
        <s v="   03523/0" u="1"/>
        <s v="  2019-070" u="1"/>
        <s v="   S19/156" u="1"/>
        <s v="  19-24737" u="1"/>
        <s v="     21644" u="1"/>
        <s v="   F190674" u="1"/>
        <s v="  19065818" u="1"/>
        <s v="TV-FPA-392" u="1"/>
        <s v="   A190860" u="1"/>
        <s v=" 102464807" u="1"/>
        <s v="      1629" u="1"/>
        <s v="      3193" u="1"/>
        <s v="  2019/242" u="1"/>
        <s v="  19000556" u="1"/>
        <s v="  19000648" u="1"/>
        <s v=" 191002484" u="1"/>
        <s v="   19/2128" u="1"/>
        <s v=" A/1921635" u="1"/>
        <s v="  VC/10593" u="1"/>
        <s v="   66/2019" u="1"/>
        <s v="  374758-N" u="1"/>
        <s v="  06-19035" u="1"/>
        <s v="  365450-N" u="1"/>
        <s v="     A/123" u="1"/>
        <s v="   DSX9/19" u="1"/>
        <s v="C-20190379" u="1"/>
        <s v="     11119" u="1"/>
        <s v="RP02190025" u="1"/>
        <s v="   B212786" u="1"/>
        <s v="  19/04611" u="1"/>
        <s v="     41802" u="1"/>
        <s v="  19000555" u="1"/>
        <s v=" 904100739" u="1"/>
        <s v="   1A00474" u="1"/>
        <s v="  274/2019" u="1"/>
        <s v=" 102684462" u="1"/>
        <s v="  19053004" u="1"/>
        <s v="    VE1433" u="1"/>
        <s v="   19/6011" u="1"/>
        <s v="  10990224" u="1"/>
        <s v=" 1908-0009" u="1"/>
        <s v="      1351" u="1"/>
        <s v="     51000" u="1"/>
        <s v="   1099161" u="1"/>
        <s v="C-20191514" u="1"/>
        <s v="    281504" u="1"/>
        <s v="  DSX9/698" u="1"/>
        <s v="V/20191178" u="1"/>
        <s v="  491/2019" u="1"/>
        <s v="  19065827" u="1"/>
        <s v="     19/34" u="1"/>
        <s v="   19/6010" u="1"/>
        <s v="      1350" u="1"/>
        <s v="  19027633" u="1"/>
        <s v="1-21900951" u="1"/>
        <s v="   2019062" u="1"/>
        <s v="  19000725" u="1"/>
        <s v=" 1903-0003" u="1"/>
        <s v=" A/1905669" u="1"/>
        <s v="   19/4125" u="1"/>
        <s v="2762818230" u="1"/>
        <s v="  292/2019" u="1"/>
        <s v="       579" u="1"/>
        <s v=" T12519274" u="1"/>
        <s v="     49756" u="1"/>
        <s v=" FE2019-02" u="1"/>
        <s v="     A3156" u="1"/>
        <s v="      1385" u="1"/>
        <s v="   B148085" u="1"/>
        <s v="     C1303" u="1"/>
        <s v="   1901672" u="1"/>
        <s v="2-21900082" u="1"/>
        <s v="   19/9045" u="1"/>
        <s v="1909001978" u="1"/>
        <s v="      C191" u="1"/>
        <s v=" 191002492" u="1"/>
        <s v="  19-05630" u="1"/>
        <s v="   86/2019" u="1"/>
        <s v=" 191000812" u="1"/>
        <s v="C-20191604" u="1"/>
        <s v="   1902912" u="1"/>
        <s v="  185/2019" u="1"/>
        <s v="  19-06802" u="1"/>
        <s v="      7489" u="1"/>
        <s v=" 904100552" u="1"/>
        <s v="62E0057887" u="1"/>
        <s v="    931899" u="1"/>
        <s v=" A/2019125" u="1"/>
        <s v="T125191765" u="1"/>
        <s v="C-20190283" u="1"/>
        <s v="   19/0319" u="1"/>
        <s v="RP02190125" u="1"/>
        <s v="  FV194308" u="1"/>
        <s v="   1A02723" u="1"/>
        <s v="      3292" u="1"/>
        <s v="RP02190113" u="1"/>
        <s v=" 1904-0026" u="1"/>
        <s v="  AL/37717" u="1"/>
        <s v=" 1905-0015" u="1"/>
        <s v="    191/19" u="1"/>
        <s v="  61689850" u="1"/>
        <s v=" 100000660" u="1"/>
        <s v="  FC056898" u="1"/>
        <s v="V/20192255" u="1"/>
        <s v="V/20194279" u="1"/>
        <s v=" 190012079" u="1"/>
        <s v="  FC056770" u="1"/>
        <s v="RP02190100" u="1"/>
        <s v="         4" u="1"/>
        <s v=" 191000822" u="1"/>
        <s v="    160604" u="1"/>
        <s v=" 1903-0012" u="1"/>
        <s v=" 914089582" u="1"/>
        <s v=" CG-287264" u="1"/>
        <s v=" 2019/2898" u="1"/>
        <s v="       C93" u="1"/>
        <s v="     51307" u="1"/>
        <s v="    160455" u="1"/>
        <s v="   2019094" u="1"/>
        <s v="   2019082" u="1"/>
        <s v="      3382" u="1"/>
        <s v="  28488916" u="1"/>
        <s v="      C648" u="1"/>
        <s v="  19-01674" u="1"/>
        <s v="      2622" u="1"/>
        <s v="  388/2019" u="1"/>
        <s v=" A/2019226" u="1"/>
        <s v="10/1900033" u="1"/>
        <s v="     11068" u="1"/>
        <s v="     C1427" u="1"/>
        <s v="       667" u="1"/>
        <s v="      A579" u="1"/>
        <s v="   1901784" u="1"/>
        <s v=" 904101813" u="1"/>
        <s v=" A/1901688" u="1"/>
        <s v="       471" u="1"/>
        <s v=" 1904-0047" u="1"/>
        <s v=" T12519706" u="1"/>
        <s v="    1656/1" u="1"/>
        <s v="    158/19" u="1"/>
        <s v=" 1903-0034" u="1"/>
        <s v="     13308" u="1"/>
        <s v="   1A04824" u="1"/>
        <s v="Z001412/19" u="1"/>
        <s v="         2" u="1"/>
        <s v="     A1083" u="1"/>
        <s v="    502425" u="1"/>
        <s v="   9004939" u="1"/>
        <s v=" 201900071" u="1"/>
        <s v="  A19/1089" u="1"/>
        <s v="RP02190065" u="1"/>
        <s v=" 194000757" u="1"/>
        <s v="   1902771" u="1"/>
        <s v="  AL/37553" u="1"/>
        <s v="   19/2247" u="1"/>
        <s v="  FC058987" u="1"/>
        <s v=" 1902-0044" u="1"/>
        <s v="      2828" u="1"/>
        <s v="  19/00570" u="1"/>
        <s v="  FV193099" u="1"/>
        <s v="4613006167" u="1"/>
        <s v=" 904101767" u="1"/>
        <s v="     27855" u="1"/>
        <s v=" 904101939" u="1"/>
        <s v="5619006644" u="1"/>
        <s v="4613021269" u="1"/>
        <s v="RP02190076" u="1"/>
        <s v="     11066" u="1"/>
        <s v="  DSX9/783" u="1"/>
        <s v="T125191772" u="1"/>
        <s v="  AB104519" u="1"/>
        <s v="    187280" u="1"/>
        <s v="  19000698" u="1"/>
        <s v="  19065832" u="1"/>
        <s v="   19/8051" u="1"/>
        <s v=" 1907-0036" u="1"/>
        <s v="   19-0143" u="1"/>
        <s v=" 1907-0024" u="1"/>
        <s v="C-20191818" u="1"/>
        <s v=" 1905-0022" u="1"/>
        <s v="   19/1314" u="1"/>
        <s v="RP02190200" u="1"/>
        <s v="  AL/38632" u="1"/>
        <s v="  19002938" u="1"/>
        <s v="  FV191062" u="1"/>
        <s v="       584" u="1"/>
        <s v="C-20190577" u="1"/>
        <s v="   7688671" u="1"/>
        <s v=" EV/911214" u="1"/>
        <s v="  AL/38483" u="1"/>
        <s v="    190029" u="1"/>
        <s v="     11121" u="1"/>
        <s v="  19/10067" u="1"/>
        <s v="  39096317" u="1"/>
        <s v=" 210499006" u="1"/>
        <s v=" A/2019166" u="1"/>
        <s v="   2018330" u="1"/>
        <s v=" 904100937" u="1"/>
        <s v="   1A05913" u="1"/>
        <s v="   19/4325" u="1"/>
        <s v="     1/144" u="1"/>
        <s v=" A/1907777" u="1"/>
        <s v="C-20190380" u="1"/>
        <s v="V/20193537" u="1"/>
        <s v="     11120" u="1"/>
        <s v="C-20190908" u="1"/>
        <s v="  19/19159" u="1"/>
        <s v="  19G06163" u="1"/>
        <s v="19/0000043" u="1"/>
        <s v="       903" u="1"/>
        <s v="  371834-N" u="1"/>
        <s v="    543455" u="1"/>
        <s v=" A/1903580" u="1"/>
        <s v="  19023775" u="1"/>
        <s v=" AB19/1045" u="1"/>
        <s v="T125191897" u="1"/>
        <s v="    214990" u="1"/>
        <s v="RP02190085" u="1"/>
        <s v="RP02190153" u="1"/>
        <s v="    19/027" u="1"/>
        <s v=" 191002887" u="1"/>
        <s v=" T12519713" u="1"/>
        <s v="    779/19" u="1"/>
        <s v="9010254961" u="1"/>
        <s v="     13419" u="1"/>
        <s v="    161553" u="1"/>
        <s v="   A183475" u="1"/>
        <s v="       902" u="1"/>
        <s v="   4736417" u="1"/>
        <s v=" AT19/1205" u="1"/>
        <s v=" T12519736" u="1"/>
        <s v="   1900950" u="1"/>
        <s v="  19/07854" u="1"/>
        <s v="    190026" u="1"/>
        <s v="  19000762" u="1"/>
        <s v="      1823" u="1"/>
        <s v="  19-30337" u="1"/>
        <s v="       901" u="1"/>
        <s v="    190002" u="1"/>
        <s v="   9023956" u="1"/>
        <s v="  70138556" u="1"/>
        <s v=" CG-288292" u="1"/>
        <s v=" A/2019151" u="1"/>
        <s v="     50071" u="1"/>
        <s v="     52279" u="1"/>
        <s v="  FV190322" u="1"/>
        <s v="    19/049" u="1"/>
        <s v=" T12519735" u="1"/>
        <s v="  19-13406" u="1"/>
        <s v=" F08049352" u="1"/>
        <s v=" 1904-0040" u="1"/>
        <s v="60I0058525" u="1"/>
        <s v="       900" u="1"/>
        <s v="     57335" u="1"/>
        <s v="     11176" u="1"/>
        <s v="     28861" u="1"/>
        <s v="19/0000075" u="1"/>
        <s v="P-BR-00433" u="1"/>
        <s v="    19/104" u="1"/>
        <s v="   DSX9/87" u="1"/>
        <s v="  371835-N" u="1"/>
        <s v="10/1900428" u="1"/>
        <s v="     11175" u="1"/>
        <s v="   03327/0" u="1"/>
        <s v="     A-478" u="1"/>
        <s v="C-20190675" u="1"/>
        <s v="  20190677" u="1"/>
        <s v="  19035234" u="1"/>
        <s v=" 210509658" u="1"/>
        <s v="    190139" u="1"/>
        <s v="9010261512" u="1"/>
        <s v=" 191002895" u="1"/>
        <s v="      4696" u="1"/>
        <s v="  19/18338" u="1"/>
        <s v="   2194392" u="1"/>
        <s v=" 201900362" u="1"/>
        <s v="     1/506" u="1"/>
        <s v=" R12519128" u="1"/>
        <s v="     C1601" u="1"/>
        <s v="B/39568862" u="1"/>
        <s v="   19/9331" u="1"/>
        <s v="    19/102" u="1"/>
        <s v="  19/19165" u="1"/>
        <s v="   1099825" u="1"/>
        <s v="  19/12084" u="1"/>
        <s v="     1/265" u="1"/>
        <s v="     R1/32" u="1"/>
        <s v="T125191995" u="1"/>
        <s v=" P1906-005" u="1"/>
        <s v=" P1908-004" u="1"/>
        <s v="   3290485" u="1"/>
        <s v="RP02190263" u="1"/>
        <s v="     1/321" u="1"/>
        <s v="    190045" u="1"/>
        <s v="     12425" u="1"/>
        <s v="  19051254" u="1"/>
        <s v="      1922" u="1"/>
        <s v="T125191994" u="1"/>
        <s v="   19-4526" u="1"/>
        <s v="     19093" u="1"/>
        <s v="     10436" u="1"/>
        <s v="  19-06894" u="1"/>
        <s v=" 1907-0062" u="1"/>
        <s v=" 210502586" u="1"/>
        <s v="      3969" u="1"/>
        <s v="   19/3376" u="1"/>
        <s v="   19-3365" u="1"/>
        <s v="   19/3364" u="1"/>
        <s v="9190686228" u="1"/>
        <s v="     57378" u="1"/>
        <s v=" 904100792" u="1"/>
        <s v="      C751" u="1"/>
        <s v=" 201900487" u="1"/>
        <s v="2761863159" u="1"/>
        <s v=" R19003703" u="1"/>
        <s v="T125191993" u="1"/>
        <s v="  TV-FPA-5" u="1"/>
        <s v="10/1901160" u="1"/>
        <s v="     10447" u="1"/>
        <s v="  AB104452" u="1"/>
        <s v=" P1908-002" u="1"/>
        <s v="     11171" u="1"/>
        <s v="   S19/747" u="1"/>
        <s v="C-20190775" u="1"/>
        <s v="    19/147" u="1"/>
        <s v="     10607" u="1"/>
        <s v="     51617" u="1"/>
        <s v="     52433" u="1"/>
        <s v="  FPA-1257" u="1"/>
        <s v="     74352" u="1"/>
        <s v=" A/1909940" u="1"/>
        <s v="     C1657" u="1"/>
        <s v="19/0002322" u="1"/>
        <s v="     11366" u="1"/>
        <s v="  19025974" u="1"/>
        <s v="     19447" u="1"/>
        <s v="   19/0374" u="1"/>
        <s v=" P1908-001" u="1"/>
        <s v="      1875" u="1"/>
        <s v="     19619" u="1"/>
        <s v="  S19/1469" u="1"/>
        <s v="     19331" u="1"/>
        <s v="    190238" u="1"/>
        <s v="  28430162" u="1"/>
        <s v="  S19/1629" u="1"/>
        <s v="F99-008875" u="1"/>
        <s v="FV19-00071" u="1"/>
        <s v="  70027047" u="1"/>
        <s v=" 915541862" u="1"/>
        <s v="      VE92" u="1"/>
        <s v=" 914430243" u="1"/>
        <s v="    194238" u="1"/>
        <s v="   2212724" u="1"/>
        <s v="  4/232846" u="1"/>
        <s v="     1/445" u="1"/>
        <s v="   B125643" u="1"/>
        <s v="    19/237" u="1"/>
        <s v="      C796" u="1"/>
        <s v="    192329" u="1"/>
        <s v=" 913794288" u="1"/>
        <s v="    191121" u="1"/>
        <s v="   A191020" u="1"/>
        <s v="     50374" u="1"/>
        <s v="     11468" u="1"/>
        <s v="     19549" u="1"/>
        <s v="    190088" u="1"/>
        <s v="     19537" u="1"/>
        <s v="    190076" u="1"/>
        <s v="     C1711" u="1"/>
        <s v="    190224" u="1"/>
        <s v=" 210496088" u="1"/>
        <s v="     A2587" u="1"/>
        <s v="     34603" u="1"/>
        <s v="    19/179" u="1"/>
        <s v="  AB104472" u="1"/>
        <s v="     19548" u="1"/>
        <s v=" P1908-010" u="1"/>
        <s v="RP02190281" u="1"/>
        <s v=" R12519237" u="1"/>
        <s v="     19536" u="1"/>
        <s v="    19/247" u="1"/>
        <s v="     C1710" u="1"/>
        <s v=" 914275365" u="1"/>
        <s v="   19/7716" u="1"/>
        <s v="    190155" u="1"/>
        <s v="     13363" u="1"/>
        <s v="     16283" u="1"/>
        <s v="  19-30546" u="1"/>
        <s v="  60450570" u="1"/>
        <s v="    1/AB19" u="1"/>
        <s v="   03281/0" u="1"/>
        <s v="   03119/0" u="1"/>
        <s v="  19036193" u="1"/>
        <s v="C-20191898" u="1"/>
        <s v="    190086" u="1"/>
        <s v="   19/1578" u="1"/>
        <s v="1941004160" u="1"/>
        <s v="     11614" u="1"/>
        <s v=" A/1917342" u="1"/>
        <s v=" R12519304" u="1"/>
        <s v="   19/2726" u="1"/>
        <s v="  FV190646" u="1"/>
        <s v="    193246" u="1"/>
        <s v="  FV193486" u="1"/>
        <s v="      6951" u="1"/>
        <s v="     11453" u="1"/>
        <s v="9018007312" u="1"/>
        <s v="   1911564" u="1"/>
        <s v="    215215" u="1"/>
        <s v="  AL/36951" u="1"/>
        <s v=" 015260219" u="1"/>
        <s v="    190509" u="1"/>
        <s v="    191337" u="1"/>
        <s v=" A/1912180" u="1"/>
        <s v="  AR001128" u="1"/>
        <s v="     11280" u="1"/>
        <s v="     C1731" u="1"/>
        <s v="4613063769" u="1"/>
        <s v="     19545" u="1"/>
        <s v="2761621300" u="1"/>
        <s v="    19/152" u="1"/>
        <s v="     11808" u="1"/>
        <s v="    215030" u="1"/>
        <s v="    215122" u="1"/>
        <s v="   A180840" u="1"/>
        <s v="    19/312" u="1"/>
        <s v="    191336" u="1"/>
        <s v=" 99/000117" u="1"/>
        <s v="  19011271" u="1"/>
        <s v="   A404755" u="1"/>
        <s v="    215169" u="1"/>
        <s v="     L4249" u="1"/>
        <s v="    19/267" u="1"/>
        <s v="    19/347" u="1"/>
        <s v="    190323" u="1"/>
        <s v="    190415" u="1"/>
        <s v="    191243" u="1"/>
        <s v=" 99/000024" u="1"/>
        <s v="   1903038" u="1"/>
        <s v="   1902002" u="1"/>
        <s v="    19/278" u="1"/>
        <s v="C-20191986" u="1"/>
        <s v="  440069-N" u="1"/>
        <s v=" A/1915706" u="1"/>
      </sharedItems>
    </cacheField>
    <cacheField name="Data" numFmtId="164">
      <sharedItems containsBlank="1" count="319">
        <s v=" 01/01"/>
        <s v=" 02/01"/>
        <s v=" 04/01"/>
        <s v=" 05/01"/>
        <s v=" 08/01"/>
        <s v=" 09/01"/>
        <s v=" 10/01"/>
        <s v=" 11/01"/>
        <s v=" 12/01"/>
        <s v=" 13/01"/>
        <s v=" 15/01"/>
        <s v=" 19/01"/>
        <s v=" 21/01"/>
        <s v=" 22/01"/>
        <s v=" 25/01"/>
        <s v=" 26/01"/>
        <s v=" 27/01"/>
        <s v=" 28/01"/>
        <s v=" 29/01"/>
        <s v=" 30/01"/>
        <s v=" 31/01"/>
        <s v=" 01/02"/>
        <s v=" 03/02"/>
        <s v=" 04/02"/>
        <s v=" 05/02"/>
        <s v=" 08/02"/>
        <s v=" 09/02"/>
        <s v=" 11/02"/>
        <s v=" 12/02"/>
        <s v=" 15/02"/>
        <s v=" 16/02"/>
        <s v=" 17/02"/>
        <s v=" 19/02"/>
        <s v=" 22/02"/>
        <s v=" 23/02"/>
        <s v=" 24/02"/>
        <s v=" 25/02"/>
        <s v=" 26/02"/>
        <s v=" 28/02"/>
        <s v=" 01/03"/>
        <s v=" 03/03"/>
        <s v=" 04/03"/>
        <s v=" 05/03"/>
        <s v=" 08/03"/>
        <s v=" 09/03"/>
        <s v=" 10/03"/>
        <s v=" 11/03"/>
        <s v=" 12/03"/>
        <s v=" 15/03"/>
        <s v=" 16/03"/>
        <s v=" 17/03"/>
        <s v=" 18/03"/>
        <s v=" 19/03"/>
        <s v=" 22/03"/>
        <s v=" 23/03"/>
        <s v=" 24/03"/>
        <s v=" 25/03"/>
        <s v=" 26/03"/>
        <s v=" 28/03"/>
        <s v=" 29/03"/>
        <s v=" 30/03"/>
        <s v=" 31/03"/>
        <s v=" 01/04"/>
        <s v=" 06/04"/>
        <s v=" 07/04"/>
        <s v=" 08/04"/>
        <s v=" 09/04"/>
        <s v=" 10/04"/>
        <s v=" 12/04"/>
        <s v=" 13/04"/>
        <s v=" 14/04"/>
        <s v=" 15/04"/>
        <s v=" 16/04"/>
        <s v=" 19/04"/>
        <s v=" 20/04"/>
        <s v=" 22/04"/>
        <s v=" 23/04"/>
        <s v=" 26/04"/>
        <s v=" 28/04"/>
        <s v=" 29/04"/>
        <s v=" 30/04"/>
        <s v=" 01/05"/>
        <s v=" 03/05"/>
        <s v=" 04/05"/>
        <s v=" 05/05"/>
        <s v=" 06/05"/>
        <s v=" 10/05"/>
        <s v=" 11/05"/>
        <s v=" 14/05"/>
        <s v=" 15/05"/>
        <s v=" 17/05"/>
        <s v=" 19/05"/>
        <s v=" 20/05"/>
        <s v=" 21/05"/>
        <s v=" 22/05"/>
        <s v=" 24/05"/>
        <s v=" 25/05"/>
        <s v=" 26/05"/>
        <s v=" 27/05"/>
        <s v=" 28/05"/>
        <s v=" 30/05"/>
        <s v=" 31/05"/>
        <s v=" 01/06"/>
        <s v=" 03/06"/>
        <s v=" 04/06"/>
        <s v=" 07/06"/>
        <s v=" 08/06"/>
        <s v=" 09/06"/>
        <s v=" 10/06"/>
        <s v=" 11/06"/>
        <s v=" 14/06"/>
        <s v=" 15/06"/>
        <s v=" 16/06"/>
        <s v=" 17/06"/>
        <s v=" 18/06"/>
        <s v=" 20/06"/>
        <s v=" 22/06"/>
        <s v=" 23/06"/>
        <s v=" 25/06"/>
        <s v=" 29/06"/>
        <s v=" 30/06"/>
        <s v=" 01/07"/>
        <s v=" 02/07"/>
        <s v=" 05/07"/>
        <s v=" 06/07"/>
        <s v=" 08/07"/>
        <s v=" 09/07"/>
        <s v=" 12/07"/>
        <s v=" 13/07"/>
        <s v=" 15/07"/>
        <s v=" 16/07"/>
        <s v=" 19/07"/>
        <s v=" 20/07"/>
        <s v=" 22/07"/>
        <s v=" 23/07"/>
        <s v=" 26/07"/>
        <s v=" 27/07"/>
        <s v=" 28/07"/>
        <s v=" 29/07"/>
        <s v=" 30/07"/>
        <s v=" 31/07"/>
        <s v=" 01/08"/>
        <s v=" 02/08"/>
        <s v=" 03/08"/>
        <s v=" 04/08"/>
        <s v=" 05/08"/>
        <s v=" 06/08"/>
        <s v=" 07/08"/>
        <s v=" 09/08"/>
        <s v=" 10/08"/>
        <s v=" 11/08"/>
        <s v=" 12/08"/>
        <s v=" 14/08"/>
        <s v=" 20/08"/>
        <s v=" 27/08"/>
        <s v=" 30/08"/>
        <s v=" 31/08"/>
        <s v=" 01/09"/>
        <s v=" 03/09"/>
        <s v=" 07/09"/>
        <s v=" 08/09"/>
        <s v=" 09/09"/>
        <s v=" 10/09"/>
        <s v=" 13/09"/>
        <s v=" 15/09"/>
        <s v=" 20/09"/>
        <s v=" 21/09"/>
        <s v=" 22/09"/>
        <s v=" 23/09"/>
        <s v=" 24/09"/>
        <s v=" 25/09"/>
        <s v=" 27/09"/>
        <s v=" 28/09"/>
        <s v=" 29/09"/>
        <s v=" 30/09"/>
        <s v=" 01/10"/>
        <s v=" 04/10"/>
        <s v=" 05/10"/>
        <s v=" 06/10"/>
        <s v=" 07/10"/>
        <s v=" 08/10"/>
        <s v=" 09/10"/>
        <s v=" 10/10"/>
        <s v=" 11/10"/>
        <s v=" 13/10"/>
        <s v=" 14/10"/>
        <s v=" 15/10"/>
        <s v=" 17/10"/>
        <s v=" 18/10"/>
        <s v=" 19/10"/>
        <s v=" 20/10"/>
        <s v=" 22/10"/>
        <s v=" 25/10"/>
        <s v=" 26/10"/>
        <s v=" 27/10"/>
        <s v=" 28/10"/>
        <s v=" 29/10"/>
        <s v=" 30/10"/>
        <s v=" 31/10"/>
        <s v=" 01/11"/>
        <s v=" 02/11"/>
        <s v=" 03/11"/>
        <s v=" 04/11"/>
        <s v=" 05/11"/>
        <s v=" 08/11"/>
        <s v=" 09/11"/>
        <s v=" 10/11"/>
        <s v=" 15/11"/>
        <s v=" 16/11"/>
        <s v=" 18/11"/>
        <s v=" 19/11"/>
        <s v=" 20/11"/>
        <s v=" 22/11"/>
        <s v=" 23/11"/>
        <s v=" 24/11"/>
        <s v=" 25/11"/>
        <s v=" 30/11"/>
        <s v=" 01/12"/>
        <s v=" 02/12"/>
        <s v=" 03/12"/>
        <s v=" 05/12"/>
        <s v=" 07/12"/>
        <s v=" 08/12"/>
        <s v=" 09/12"/>
        <s v=" 10/12"/>
        <s v=" 13/12"/>
        <s v=" 14/12"/>
        <s v=" 15/12"/>
        <s v=" 16/12"/>
        <s v=" 17/12"/>
        <s v=" 20/12"/>
        <s v=" 21/12"/>
        <s v=" 23/12"/>
        <s v=" 27/12"/>
        <s v=" 28/12"/>
        <s v=" 30/12"/>
        <s v=" 31/12"/>
        <m/>
        <s v=" 16/09" u="1"/>
        <s v=" 07/11" u="1"/>
        <s v=" 18/08" u="1"/>
        <s v=" 20/01" u="1"/>
        <s v=" 17/09" u="1"/>
        <s v=" 19/08" u="1"/>
        <s v=" 25/12" u="1"/>
        <s v=" 18/09" u="1"/>
        <s v=" 20/02" u="1"/>
        <s v=" 27/11" u="1"/>
        <s v=" 19/09" u="1"/>
        <s v=" 21/02" u="1"/>
        <s v=" 20/03" u="1"/>
        <s v=" 29/11" u="1"/>
        <s v=" 21/03" u="1"/>
        <s v=" 02/04" u="1"/>
        <s v=" 07/01" u="1"/>
        <s v=" 02/05" u="1"/>
        <s v=" 04/04" u="1"/>
        <s v=" 06/03" u="1"/>
        <s v=" 05/04" u="1"/>
        <s v=" 07/03" u="1"/>
        <s v=" 27/02" u="1"/>
        <s v=" 23/05" u="1"/>
        <s v=" 25/04" u="1"/>
        <s v=" 27/03" u="1"/>
        <s v=" 03/07" u="1"/>
        <s v=" 05/06" u="1"/>
        <s v=" 07/05" u="1"/>
        <s v=" 02/09" u="1"/>
        <s v=" 08/05" u="1"/>
        <s v=" 11/11" u="1"/>
        <s v=" 22/08" u="1"/>
        <s v=" 24/07" u="1"/>
        <s v=" 09/05" u="1"/>
        <s v=" 12/11" u="1"/>
        <s v=" 23/08" u="1"/>
        <s v=" 26/06" u="1"/>
        <s v=" 11/12" u="1"/>
        <s v=" 25/07" u="1"/>
        <s v=" 13/11" u="1"/>
        <s v=" 12/12" u="1"/>
        <s v=" 29/05" u="1"/>
        <s v=" 05/09" u="1"/>
        <s v=" 14/11" u="1"/>
        <s v=" 28/06" u="1"/>
        <s v=" 16/10" u="1"/>
        <s v=" 06/09" u="1"/>
        <s v=" 26/08" u="1"/>
        <s v=" 08/08" u="1"/>
        <s v=" 28/08" u="1"/>
        <s v=" 29/08" u="1"/>
        <s v=" 14/01" u="1"/>
        <s v=" 18/12" u="1"/>
        <s v=" 13/02" u="1"/>
        <s v=" 19/12" u="1"/>
        <s v=" 11/04" u="1"/>
        <s v=" 14/02" u="1"/>
        <s v=" 13/03" u="1"/>
        <s v=" 16/01" u="1"/>
        <s v=" 14/03" u="1"/>
        <s v=" 12/05" u="1"/>
        <s v=" 18/01" u="1"/>
        <s v=" 10/07" u="1"/>
        <s v=" 13/05" u="1"/>
        <s v=" 12/06" u="1"/>
        <s v=" 18/02" u="1"/>
        <s v=" 11/07" u="1"/>
        <s v=" 13/06" u="1"/>
        <s v=" 17/04" u="1"/>
        <s v=" 16/05" u="1"/>
        <s v=" 21/11" u="1"/>
        <s v=" 23/10" u="1"/>
        <s v=" 15/08" u="1"/>
        <s v=" 24/10" u="1"/>
        <s v=" 17/07" u="1"/>
        <s v=" 19/06" u="1"/>
        <s v=" 22/12" u="1"/>
        <s v=" 04/12" u="1"/>
        <s v=" 18/07" u="1"/>
        <s v=" 06/11" u="1"/>
      </sharedItems>
    </cacheField>
    <cacheField name="Concepte" numFmtId="0">
      <sharedItems containsBlank="1"/>
    </cacheField>
    <cacheField name="NIF" numFmtId="0">
      <sharedItems containsBlank="1"/>
    </cacheField>
    <cacheField name="Proveïdor" numFmtId="4">
      <sharedItems containsBlank="1" count="291">
        <s v="SAMCLA-ESIC, S.L."/>
        <s v="TRANSPORTES VILANOVA, S.L."/>
        <s v="UNION SERVICE PREVENTIVE, S.L."/>
        <s v="IBERENT TECHNOLOGY, S.A."/>
        <s v="MOTOR ALBET, S.L."/>
        <s v="BENITO URBAN, S.L.U."/>
        <s v="FERROS BRUGUÉS, S.A."/>
        <s v="VODAFONE ESPAÑA, S.A."/>
        <s v="COVAL MAQUINARIA, S.A."/>
        <s v="SECURMAN PROTECCION EN ALTURA,"/>
        <s v="BOREAL INFORMATION TECHNOLOGY,"/>
        <s v="HIGIENE I PROTECCIO, S.L."/>
        <s v="EXPOSITO JORDAN, MANUEL"/>
        <s v="1&amp;1 INTERNET ESPAÑA, S.L.U."/>
        <s v="OFFICE24 SOLUTIONS, S.L."/>
        <s v="CAIXA DE PENSIONS"/>
        <s v="ANA BURGUE"/>
        <s v="APPLUS ITEUVE TECHNOLOGY, S.L."/>
        <s v="DISSENY BARRACA, S.L."/>
        <s v="FUNDACIO DE LA JARDINERIA I EL"/>
        <s v="COHIMAR HIDRAULICA NEUMATICA,"/>
        <s v="RECAMBIOS BRUGUES MOTOR, S.L."/>
        <s v="RECA HISPANIA, S.A.U."/>
        <s v="SPEED BOXES, S.L."/>
        <s v="TALLERES VELILLA, S.A."/>
        <s v="TERRES VILADECANS, S.L."/>
        <s v="LEFEBVRE-EL DERECHO, S.A."/>
        <s v="MEDIA MARKT GAVA VIDEO-TV-HIFI"/>
        <s v="COMERCIAL LITHIUMBLEI, S.L."/>
        <s v="ARRIBAS CENTER, S.L."/>
        <s v="COMERCIAL PROJAR, S.A."/>
        <s v="FÖRCH COMPONENTES PARA TALLER,"/>
        <s v="FERRETERIA PEPIOL, S.A."/>
        <s v="GREMI DE JARDINERIA DE CATALUN"/>
        <s v="SQV ASSOCIATS, S.L."/>
        <s v="ABC CASTELLDEFELS, S.L."/>
        <s v="SENESANT 2000, S.L."/>
        <s v="SUBMINISTRES SAMA, S.L."/>
        <s v="KILMES TECNICAS DE REHABILITAC"/>
        <s v="SALTOKI GAVA, S.L."/>
        <s v="SALTOKI CORNELLA, S.A."/>
        <s v="BRUC JARDI, S.L.U."/>
        <s v="SERVEIS AMBIENTALS DE CASTELLD"/>
        <s v="GARDEN CENTER BORDAS GAVÀ, S.L"/>
        <s v="EXCAVACIONES Y TRANSPORTES SOU"/>
        <s v="AIGÜES DE BARCELONA, E.M.G.C.I"/>
        <s v="TALLERES SALDAVI, S.L."/>
        <s v="INTEGRAL MAQUINARIA &amp; TALLER,"/>
        <s v="BANCO BILBAO VIZCAYA ARGENTARI"/>
        <s v="CAMPALANS ASSESSORAMENT I GEST"/>
        <s v="PREVENCIÓ INFORMATITZADA APLIC"/>
        <s v="MONERPLANT, S.L."/>
        <s v="RAINS, CONTROL DE PLAGAS, S.L."/>
        <s v="MESA MARTINEZ, ANTONIO &quot;F. Mel"/>
        <s v="SUMINISTROS ILAGA, S.L."/>
        <s v="EQUIPDRAULIC, S.L."/>
        <s v="NIPPON GASES ESPAÑA, S.L.U."/>
        <s v="TECNIVALL EUROPA, S.L."/>
        <s v="INGENIERÍA URBANA MARGAR, S.L."/>
        <s v="ANTONIO FERNANDEZ LEYVA"/>
        <s v="RIMOPEMAR, S.A."/>
        <s v="RAMOS SERV. TECNICOS Y SUMINIS"/>
        <s v="AGRO MONTFONT, S.L."/>
        <s v="PALFINGER IBERICA MAQUINARIA,"/>
        <s v="WATERFIRE, S.L."/>
        <s v="CELNET CASTELLDEFELS, S.L."/>
        <s v="IDONIA-NATUR, S.L.U."/>
        <s v="GABARRO HERMANOS, S.A."/>
        <s v="CULTIUS MAS CUNÍ, S.L."/>
        <s v="ARENES BELLPUIG, S.L."/>
        <s v="PROMAR EDIFICIOS, S.L."/>
        <s v="FCO. JAVIER GARCIA RAMOS"/>
        <s v="PARQUES Y JARDINES FABREGAS, S"/>
        <s v="OLD PLAY SPAIN, S.L.U."/>
        <s v="TOOLQUICK ALQUILER, S.L."/>
        <s v="MARTI FABRES, S.L."/>
        <s v="CULTIDELTA, S.L."/>
        <s v="ECTA-3 IMATGE, S.L."/>
        <s v="TECNY STAND, S.A."/>
        <s v="METALCO, S.A."/>
        <s v="MECA ELECTRIC VILADECANS, S.L."/>
        <s v="OVH HISPANO, S.L.U."/>
        <s v="ALTIMA SERVEIS FUNERARIS, S.L."/>
        <s v="FRANCISCO HURTADO JIMENEZ"/>
        <s v="HIDRALAIR, S.L"/>
        <s v="TREKFORM SERVICIOS INTEGRALES"/>
        <s v="NOVATILU, S.L."/>
        <s v="RAMON JOSA CAMPOAMOR"/>
        <s v="JESUS ARPON"/>
        <s v="EUQUALITY NETWORKS, S.L.U."/>
        <s v="AUTO DISTRIBUCION, S.L."/>
        <s v="BARNACROP, S.L."/>
        <s v="PAUTER, S.L.U."/>
        <s v="WASHROCKS BROTHERS, S.L."/>
        <s v="MASTER COMPUTER, S.A."/>
        <s v="VILLACRESES ACEBO, MARCO ANTON"/>
        <s v="DULECENTRE, S.A."/>
        <s v="AGROQUIMICS FABREGAT-DURAN, S."/>
        <s v="QUIMICAS LLOBREGAT, S.L."/>
        <s v="FAURA CASAS, S.L."/>
        <s v="ROMAUTO GRUP CONCESSIONARIS, S"/>
        <s v="JARDI GAVA, S.A."/>
        <s v="COMERCIAL FITOS-ROS, S.L."/>
        <s v="CONSTRUCCIONES RUDROSA"/>
        <s v="PROJECTES, SISTEMES I GEODISA,"/>
        <s v="VILLARES CEREZO, CIPRIANO"/>
        <s v="RIEGOS FUCA, S.L."/>
        <s v="ARMELUX INTENACIONAL, S.L.U."/>
        <s v="LANZAROTE LLORCA, JOSE VICTOR"/>
        <s v="ENVIROCATS SERVEIS, S.L."/>
        <s v="JORGE VIDAL ROCA"/>
        <s v="BANCO DE SABADELL, S.A."/>
        <s v="OFICINA DE FARMACIA ISABEL MAL"/>
        <s v="CONSORCI ADMINISTRACIO OBERTA"/>
        <s v="BICHELOS CONTROL BIOLOGICO, S."/>
        <s v="FALT, FORMACION EN ALTURA Y SE"/>
        <s v="GIRALT URBANA &amp; INDUSTRIAL, S."/>
        <s v="SERMA 21, S.L."/>
        <s v="VIVER TORRE LLOSELLES, S.L."/>
        <s v="COMPAÑIA INDUSTRIAL DE REMOLQU"/>
        <s v="MARTINEZ RABANAL, ARMANDO"/>
        <s v="BUILDMATE CONSTRUCTION MANAGER"/>
        <s v="TALLERES LLIÇA, S.L."/>
        <s v="JORDI PUJOL FOYO"/>
        <s v="AQUALOGY SOLUTION, S.A."/>
        <s v="ASES XXI, S.L."/>
        <s v="TIC CERTIFICACION, S.L."/>
        <s v="SILEVA. S.A."/>
        <s v="TORRES Y SAEZ DISTRIBUCION, S."/>
        <s v="HPC IBERICA, S.A."/>
        <s v="REPRODUCCIONES SABATE, S.L."/>
        <s v="LA CYCA PROJECTS AND SERVICES,"/>
        <s v="AIRENGINY URC, S.L."/>
        <s v="COIMPE SUMINISTROS, S.L."/>
        <s v="QUIRUMED, S.L.U."/>
        <s v="APROFITAMENT ASSESSORAMENT AMB"/>
        <s v="VIVERS BARRI, S.L."/>
        <s v="GUTMETAL, S.A."/>
        <s v="SACOS HIDALGO,  S.L."/>
        <s v="NIVELL PUBLICITARI DIGITAL, S."/>
        <s v="HORTICULTURA MUNS, S.C.P."/>
        <s v="JARDIN MOVIL, S.L."/>
        <s v="MANT. E INSTALAC. INF. GMRI, S"/>
        <s v="MAX RAIN AGUA Y JARDIN, S.L."/>
        <s v="ARSYS INTERNET, S.L."/>
        <s v="ARI &amp; VAZ GROUP, S.L."/>
        <s v="EXTINTORES CLEMENTE, S.L."/>
        <s v="AXA SEGUROS GENERALES, S.A."/>
        <s v="GLOOBAL MOVINGRENT, S.A."/>
        <s v="LIDEXGROUP 1998, S.L."/>
        <s v="VESPA BALART, S.A."/>
        <s v="MOIX, SERVEIS I OBRES, S.L."/>
        <s v="FRANCISCO ZORRILLA RUIZ"/>
        <s v="MANUFACTURAS POLITENO, S.L."/>
        <s v="PLUMELEC INSTALACIONS, S.L."/>
        <s v="TALABÉ MANTENIMENT, S.L."/>
        <s v="MOBILTECH"/>
        <s v="MARC SABAT OLIVE"/>
        <s v="WOLTERS KLUWER ESPAÑA, S.A."/>
        <s v="INSPECCION Y CONTROL DE INSTAL"/>
        <s v="BUSINESS PEOPLE RESEARCH, S.L."/>
        <s v="BNFIX PICH TAX LEGAL, S.L.P."/>
        <s v="DRAULIC FREN, S.L."/>
        <s v="ARSYS INTERNET, S.L.U."/>
        <s v="COMERCIAL GUMMI, S.A."/>
        <s v="JUEGOS KOMPAN, S.A."/>
        <s v="FERRETERIA  PROFESIONAL INDUST"/>
        <s v="SEMILLAS CANTUESO, S.L."/>
        <s v="TU PUNTO LEGAL SERVICIOS JURID"/>
        <s v="ANTONIO DONADO-MAZARRON MARTIN"/>
        <s v="AMINAPARK, S.L.U."/>
        <s v="URBIDERMIS, S.L."/>
        <s v="ALBERCH, S.A."/>
        <s v="RIEGOS IBERIA REGABER, S.A."/>
        <s v="RECAMBIOS AUTO DIESEL, S.A."/>
        <s v="MADERAS CUNILL, S.A."/>
        <s v="COMESTIBLES ZAFON, S.L."/>
        <s v="MARCIL, S.A."/>
        <s v="ALEMANY FITOSANITARIS, S.L.U."/>
        <s v="TRAPOS Y CABOS RUBI, S.L."/>
        <s v="CEMI, S.A."/>
        <s v="ARAGONESA DE CANTERAS CIA GRAL"/>
        <s v="CONSTRUCCIONES Y OBRAS INTEGRA"/>
        <m/>
        <s v="EQUIP BARCELONA 92, S.L." u="1"/>
        <s v="DOLMOT 21, S.L." u="1"/>
        <s v="INOX IBERICA, S.A." u="1"/>
        <s v="CLIMASOL SERVICIOS PARA LA HOS" u="1"/>
        <s v="INDOOSTRIAL" u="1"/>
        <s v="DELTA CHEMICAL ENTERPRISE, S.L" u="1"/>
        <s v="MERCADONA" u="1"/>
        <s v="RECTIFICADORA LLOBREGAT, S.A." u="1"/>
        <s v="EVA MARIA CASTILLEJO" u="1"/>
        <s v="BNFIX PICH AUDITORES, S.L.P." u="1"/>
        <s v="INSTALACIONES CUBERO, S.A." u="1"/>
        <s v="GAMA EXTERIORES, S.L." u="1"/>
        <s v="PICH ASOCIADOS, S.L.P." u="1"/>
        <s v="MEDIA MARKT ONLINE, S.A.U." u="1"/>
        <s v="GADEA PREFABRICADOS DE HORMIGO" u="1"/>
        <s v="SERVIGEST, S.C.C.L." u="1"/>
        <s v="TEPES VENDRELL, SLU" u="1"/>
        <s v="GERMANS HOMS MAQUINARIA 1852 S" u="1"/>
        <s v="SUMINISTROS INDRUSTRIALES CALS" u="1"/>
        <s v="PLANTA NOVA, S.L." u="1"/>
        <s v="ESCOFET 1886, S.A." u="1"/>
        <s v="ARIDS CATALUNYA, S.A." u="1"/>
        <s v="PLANTBOW BIOTEC, S.L." u="1"/>
        <s v="CRISTAL AUTO BARCINO, S.L." u="1"/>
        <s v="BURES, S.A.U" u="1"/>
        <s v="MAUSA RENT, S.A." u="1"/>
        <s v="SEKURECO HISPANIA, S.L." u="1"/>
        <s v="COMUNIDAD DE BIENES RM DE BARC" u="1"/>
        <s v="TAPATO, S.A." u="1"/>
        <s v="LEROY MERLIN ESPAÑA, S.L.U." u="1"/>
        <s v="CASA GAY, S.A." u="1"/>
        <s v="CIA.ESPAÑOLA DISTRIBUIDO PETRO" u="1"/>
        <s v="NORBERT NEBRA RIERA" u="1"/>
        <s v="TRATAMIENTO, ACONDICIONAMIENTO" u="1"/>
        <s v="GREENBLUE CITIES, S.L." u="1"/>
        <s v="HOBBY FLOWER DE ESPAÑA, S.A." u="1"/>
        <s v="EDU BARCELONA DISSENY URBÀ, S." u="1"/>
        <s v="MARTA CASASAYAS GUILERA" u="1"/>
        <s v="FNMT-RCM" u="1"/>
        <s v="ALLCELL BARNASUD" u="1"/>
        <s v="MORENTE MONTENEGRO, ANTONIO" u="1"/>
        <s v="DISSET URBAN, S.L." u="1"/>
        <s v="MOBERMA CONSTRUCCIONS, S.L." u="1"/>
        <s v="WERKHAUS, S.L., S.C.S." u="1"/>
        <s v="OPEN GARDEN, S.L." u="1"/>
        <s v="OCA INSTITUTO DE CERTIFICACION" u="1"/>
        <s v="COMERCIAL Y TECNICA DE ELECTRI" u="1"/>
        <s v="ARIZA SERRANO, ANTONIO" u="1"/>
        <s v="PLAYMOBIL IBERICA, S.A.U." u="1"/>
        <s v="SIERRA GRANDE, JUAN ANTONIO" u="1"/>
        <s v="RED ESPAÑOLA DE SERVICIOS, S.A" u="1"/>
        <s v="BOLETIN OFICIAL DEL REGISTRO M" u="1"/>
        <s v="JORDI PLANTERS, S.C.P." u="1"/>
        <s v="45 GRADOS SOLUCIONES GRAFICAS," u="1"/>
        <s v="ARCO TECHNOLOGIES, S.L." u="1"/>
        <s v="ASIDEK, S.L." u="1"/>
        <s v="AGRO MONTBALL, S.L." u="1"/>
        <s v="EXCAVACIONS I ENDERROCS SERMA," u="1"/>
        <s v="LANPER NOTARIOS DE CASTELLDEFE" u="1"/>
        <s v="POMPAS FUNEBRES SANTA ANA, S.A" u="1"/>
        <s v="LAPPSET ESPAÑA" u="1"/>
        <s v="CORMA, S.C.C.L." u="1"/>
        <s v="SEUR GEOPOST, S.L." u="1"/>
        <s v="BURES PROFESIONAL, S.A." u="1"/>
        <s v="ALEPH COMUNICACION + MKT DE PE" u="1"/>
        <s v="MARQUIFREN, S.L." u="1"/>
        <s v="GRUES I SERVEIS D'ELEVACIO, S." u="1"/>
        <s v="SDAD. ESTATAL CORREOS Y TELEGR" u="1"/>
        <s v="TOPLUDI, S.L." u="1"/>
        <s v="JJ COMERCIAL, S.A." u="1"/>
        <s v="GOOD AIR, S.L." u="1"/>
        <s v="CASA PARAIRE, S.L." u="1"/>
        <s v="CLIDOM ENERGY, S.L." u="1"/>
        <s v="ANTONES POY, CARLES (MARGALLO)" u="1"/>
        <s v="DAVID LECHA AGUERA" u="1"/>
        <s v="SICAL, S.L." u="1"/>
        <s v="STAR FOC ANOIA, S.L.U." u="1"/>
        <s v="RAMILA HERRERO, EMILIO" u="1"/>
        <s v="ASSOC. DE PROF. DELS ESPAIS VE" u="1"/>
        <s v="FLUIDRA COMERCIAL ESPAÑA, S.A." u="1"/>
        <s v="FERNIE, S.L." u="1"/>
        <s v="GIRODSERVICES, S.L." u="1"/>
        <s v="REPRESENTACIONES MARTIN MENA," u="1"/>
        <s v="ISABELLE BONNEAU" u="1"/>
        <s v="HOSTELERIA GARBI, S.L." u="1"/>
        <s v="MAQUINAS COPIADORAS COPY SERVI" u="1"/>
        <s v="SEGURIDAD Y LLAVES BARCELONA," u="1"/>
        <s v="DIGEBIS, S.L." u="1"/>
        <s v="TRENCHSALVIC, S.L." u="1"/>
        <s v="IMPREGNACION DE MADERAS, S.A." u="1"/>
        <s v="TELEFONICA DE ESPAÑA, S.A. (MO" u="1"/>
        <s v="ALCAMPO, S.A.U." u="1"/>
        <s v="CUERDAS VALERO, S.L.U." u="1"/>
        <s v="ITOWALL SIGANLS &amp; BARRIERS, S." u="1"/>
        <s v="SCHIBSTED CLASSIFIED MEDIA SPA" u="1"/>
        <s v="PROJE PITAGORA, S.L." u="1"/>
        <s v="3ABC LASURES, S.L." u="1"/>
        <s v="CERRAMIENTOS VADIA, S.L." u="1"/>
        <s v="OFRIPIX, S.L." u="1"/>
        <s v="VIVEROS EBRO, S.L." u="1"/>
        <s v="WEBEMPRESA EUROPA, S.L." u="1"/>
        <s v="PITAGORA ADVANCED, SL.U." u="1"/>
        <s v="COVER CROP, S.L." u="1"/>
        <s v="PLATAFORMAS AEREAS ALTEX, S.L." u="1"/>
        <s v="POLITRACTOR, S.A." u="1"/>
        <s v="SALICRU, S.A.   (S.S.T. CATALU" u="1"/>
        <s v="AIGUA DEL MONTSENY, S.A." u="1"/>
      </sharedItems>
    </cacheField>
    <cacheField name="Base" numFmtId="4">
      <sharedItems containsString="0" containsBlank="1" containsNumber="1" minValue="-38484.75" maxValue="127687.2"/>
    </cacheField>
    <cacheField name="%IVA" numFmtId="0">
      <sharedItems containsBlank="1" containsMixedTypes="1" containsNumber="1" containsInteger="1" minValue="0" maxValue="0"/>
    </cacheField>
    <cacheField name="IVA" numFmtId="4">
      <sharedItems containsString="0" containsBlank="1" containsNumber="1" minValue="-8081.8" maxValue="26814.31"/>
    </cacheField>
    <cacheField name="Retenció" numFmtId="4">
      <sharedItems containsString="0" containsBlank="1" containsNumber="1" minValue="0" maxValue="172.5"/>
    </cacheField>
    <cacheField name="Total" numFmtId="4">
      <sharedItems containsString="0" containsBlank="1" containsNumber="1" minValue="-46566.55" maxValue="154501.5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32">
  <r>
    <x v="0"/>
    <x v="0"/>
    <s v="Su Fra.Nº872-03984"/>
    <s v="B62975396"/>
    <x v="0"/>
    <n v="1238.0999999999999"/>
    <s v="21,0"/>
    <n v="260"/>
    <n v="0"/>
    <n v="1498.1"/>
  </r>
  <r>
    <x v="1"/>
    <x v="0"/>
    <s v="Su Fra.Nº27"/>
    <s v="B08715617"/>
    <x v="1"/>
    <n v="1000"/>
    <s v="10,0"/>
    <n v="100"/>
    <n v="0"/>
    <n v="1100"/>
  </r>
  <r>
    <x v="2"/>
    <x v="0"/>
    <s v="Su Fra.Nº781"/>
    <s v="B65743510"/>
    <x v="2"/>
    <n v="486"/>
    <s v="21,0"/>
    <n v="102.06"/>
    <n v="0"/>
    <n v="588.05999999999995"/>
  </r>
  <r>
    <x v="3"/>
    <x v="0"/>
    <s v="Su Fra.Nº782"/>
    <s v="B65743510"/>
    <x v="2"/>
    <n v="3591"/>
    <s v="21,0"/>
    <n v="754.11"/>
    <n v="0"/>
    <n v="4345.1099999999997"/>
  </r>
  <r>
    <x v="4"/>
    <x v="0"/>
    <s v="Su Fra.Nº219S14283"/>
    <s v="A84231620"/>
    <x v="3"/>
    <n v="80"/>
    <s v="21,0"/>
    <n v="16.8"/>
    <n v="0"/>
    <n v="96.8"/>
  </r>
  <r>
    <x v="5"/>
    <x v="0"/>
    <s v="Rectf.Fra.NºAB20/1160"/>
    <s v="B60263738"/>
    <x v="4"/>
    <n v="-82.85"/>
    <s v="21,0"/>
    <n v="-17.399999999999999"/>
    <n v="0"/>
    <n v="-100.25"/>
  </r>
  <r>
    <x v="6"/>
    <x v="0"/>
    <s v="Rectf.Fra.Nº240038408"/>
    <s v="B59987529"/>
    <x v="5"/>
    <n v="-750"/>
    <s v="21,0"/>
    <n v="-157.5"/>
    <n v="0"/>
    <n v="-907.5"/>
  </r>
  <r>
    <x v="7"/>
    <x v="0"/>
    <s v="Su Fra.NºB7857"/>
    <s v="A58331570"/>
    <x v="6"/>
    <n v="148.74"/>
    <s v="21,0"/>
    <n v="31.24"/>
    <n v="0"/>
    <n v="179.98"/>
  </r>
  <r>
    <x v="8"/>
    <x v="0"/>
    <s v="Su Fra.Nº20/9068"/>
    <s v="B60263738"/>
    <x v="4"/>
    <n v="548.04"/>
    <s v="21,0"/>
    <n v="115.09"/>
    <n v="0"/>
    <n v="663.13"/>
  </r>
  <r>
    <x v="9"/>
    <x v="0"/>
    <s v="Rectf.Fra.NºAB20/1158"/>
    <s v="B60263738"/>
    <x v="4"/>
    <n v="-548.04"/>
    <s v="21,0"/>
    <n v="-115.09"/>
    <n v="0"/>
    <n v="-663.13"/>
  </r>
  <r>
    <x v="10"/>
    <x v="0"/>
    <s v="Su Fra.Nº917194816"/>
    <s v="A80907397"/>
    <x v="7"/>
    <n v="3.33"/>
    <n v="0"/>
    <n v="0"/>
    <n v="0"/>
    <n v="386.72"/>
  </r>
  <r>
    <x v="10"/>
    <x v="0"/>
    <s v="Su Fra.Nº917194816"/>
    <s v="A80907397"/>
    <x v="7"/>
    <n v="316.85000000000002"/>
    <s v="21,0"/>
    <n v="66.540000000000006"/>
    <n v="0"/>
    <n v="0"/>
  </r>
  <r>
    <x v="11"/>
    <x v="1"/>
    <s v="Su Fra.Nº21/7"/>
    <s v="A46301073"/>
    <x v="8"/>
    <n v="161.5"/>
    <s v="21,0"/>
    <n v="33.92"/>
    <n v="0"/>
    <n v="195.42"/>
  </r>
  <r>
    <x v="12"/>
    <x v="2"/>
    <s v="Su Fra.Nº2101011"/>
    <s v="B63879829"/>
    <x v="9"/>
    <n v="389.37"/>
    <s v="21,0"/>
    <n v="81.77"/>
    <n v="0"/>
    <n v="471.14"/>
  </r>
  <r>
    <x v="13"/>
    <x v="3"/>
    <s v="Su Fra.Nº267"/>
    <s v="B64874332"/>
    <x v="10"/>
    <n v="132"/>
    <s v="21,0"/>
    <n v="27.72"/>
    <n v="0"/>
    <n v="159.72"/>
  </r>
  <r>
    <x v="14"/>
    <x v="4"/>
    <s v="Su Fra.Nº12770"/>
    <s v="B63727929"/>
    <x v="11"/>
    <n v="172"/>
    <s v="21,0"/>
    <n v="36.119999999999997"/>
    <n v="0"/>
    <n v="208.12"/>
  </r>
  <r>
    <x v="15"/>
    <x v="4"/>
    <s v="Su Fra.Nº415"/>
    <s v="44420110A"/>
    <x v="12"/>
    <n v="120"/>
    <s v="21,0"/>
    <n v="25.2"/>
    <n v="0"/>
    <n v="145.19999999999999"/>
  </r>
  <r>
    <x v="16"/>
    <x v="5"/>
    <s v="Su Fra.Nº2767341823"/>
    <s v="B85049435"/>
    <x v="13"/>
    <n v="14"/>
    <s v="21,0"/>
    <n v="2.94"/>
    <n v="0"/>
    <n v="16.940000000000001"/>
  </r>
  <r>
    <x v="17"/>
    <x v="6"/>
    <s v="Su Fra.Nº21-284"/>
    <s v="B64065519"/>
    <x v="14"/>
    <n v="3.97"/>
    <s v="21,0"/>
    <n v="0.83"/>
    <n v="0"/>
    <n v="4.8"/>
  </r>
  <r>
    <x v="18"/>
    <x v="7"/>
    <s v="Su Fra.Nº424269"/>
    <s v="G58899998"/>
    <x v="15"/>
    <n v="1.4"/>
    <s v="21,0"/>
    <n v="0.28999999999999998"/>
    <n v="0"/>
    <n v="1.69"/>
  </r>
  <r>
    <x v="19"/>
    <x v="7"/>
    <s v="Su Fra.Nº2100036"/>
    <s v="44185173B"/>
    <x v="16"/>
    <n v="177.27"/>
    <s v="21,0"/>
    <n v="37.229999999999997"/>
    <n v="0"/>
    <n v="214.5"/>
  </r>
  <r>
    <x v="20"/>
    <x v="8"/>
    <s v="Su Fra.Nº480391"/>
    <s v="G58899998"/>
    <x v="15"/>
    <n v="4.28"/>
    <s v="21,0"/>
    <n v="0.9"/>
    <n v="0"/>
    <n v="5.18"/>
  </r>
  <r>
    <x v="21"/>
    <x v="8"/>
    <s v="Su Fra.Nº1450497"/>
    <s v="B81041444"/>
    <x v="17"/>
    <n v="58.85"/>
    <s v="21,0"/>
    <n v="12.36"/>
    <n v="0"/>
    <n v="84.15"/>
  </r>
  <r>
    <x v="21"/>
    <x v="8"/>
    <s v="Su Fra.Nº1450497"/>
    <s v="B81041444"/>
    <x v="17"/>
    <n v="12.94"/>
    <n v="0"/>
    <n v="0"/>
    <n v="0"/>
    <n v="0"/>
  </r>
  <r>
    <x v="22"/>
    <x v="8"/>
    <s v="Su Fra.Nº1450498"/>
    <s v="B81041444"/>
    <x v="17"/>
    <n v="58.85"/>
    <s v="21,0"/>
    <n v="12.36"/>
    <n v="0"/>
    <n v="84.15"/>
  </r>
  <r>
    <x v="22"/>
    <x v="8"/>
    <s v="Su Fra.Nº1450498"/>
    <s v="B81041444"/>
    <x v="17"/>
    <n v="12.94"/>
    <n v="0"/>
    <n v="0"/>
    <n v="0"/>
    <n v="0"/>
  </r>
  <r>
    <x v="23"/>
    <x v="9"/>
    <s v="Su Fra.Nº210005"/>
    <s v="B63710636"/>
    <x v="18"/>
    <n v="1424"/>
    <s v="21,0"/>
    <n v="299.04000000000002"/>
    <n v="0"/>
    <n v="1723.04"/>
  </r>
  <r>
    <x v="24"/>
    <x v="9"/>
    <s v="Su Fra.Nº2136"/>
    <s v="G62867676"/>
    <x v="19"/>
    <n v="78.73"/>
    <s v=" 4,0"/>
    <n v="3.15"/>
    <n v="0"/>
    <n v="81.88"/>
  </r>
  <r>
    <x v="25"/>
    <x v="10"/>
    <s v="Su Fra.Nº15/01"/>
    <s v="G58899998"/>
    <x v="15"/>
    <n v="1.91"/>
    <s v="21,0"/>
    <n v="0.4"/>
    <n v="0"/>
    <n v="2.31"/>
  </r>
  <r>
    <x v="26"/>
    <x v="10"/>
    <s v="Su Fra.Nº201296"/>
    <s v="B60704145"/>
    <x v="20"/>
    <n v="74.95"/>
    <s v="21,0"/>
    <n v="15.74"/>
    <n v="0"/>
    <n v="90.69"/>
  </r>
  <r>
    <x v="27"/>
    <x v="10"/>
    <s v="Su Fra.Nº109063"/>
    <s v="B63863245"/>
    <x v="21"/>
    <n v="6.31"/>
    <s v="21,0"/>
    <n v="1.33"/>
    <n v="0"/>
    <n v="7.64"/>
  </r>
  <r>
    <x v="28"/>
    <x v="10"/>
    <s v="Rectf.Fra.Nº5613010810"/>
    <s v="A96854625"/>
    <x v="22"/>
    <n v="-90.75"/>
    <s v="21,0"/>
    <n v="-19.059999999999999"/>
    <n v="0"/>
    <n v="-109.81"/>
  </r>
  <r>
    <x v="29"/>
    <x v="11"/>
    <s v="Su Fra.Nº21/0084"/>
    <s v="B64731623"/>
    <x v="23"/>
    <n v="271.82"/>
    <s v="21,0"/>
    <n v="57.08"/>
    <n v="0"/>
    <n v="328.9"/>
  </r>
  <r>
    <x v="30"/>
    <x v="11"/>
    <s v="Su Fra.Nº210093"/>
    <s v="A08428658"/>
    <x v="24"/>
    <n v="112.7"/>
    <s v="21,0"/>
    <n v="23.67"/>
    <n v="0"/>
    <n v="136.37"/>
  </r>
  <r>
    <x v="31"/>
    <x v="11"/>
    <s v="Su Fra.Nº7"/>
    <s v="B59971689"/>
    <x v="25"/>
    <n v="270"/>
    <s v="21,0"/>
    <n v="56.7"/>
    <n v="0"/>
    <n v="326.7"/>
  </r>
  <r>
    <x v="32"/>
    <x v="11"/>
    <s v="Su Fra.Nº120225"/>
    <s v="A79216651"/>
    <x v="26"/>
    <n v="233.52"/>
    <s v=" 4,0"/>
    <n v="9.34"/>
    <n v="0"/>
    <n v="242.86"/>
  </r>
  <r>
    <x v="33"/>
    <x v="12"/>
    <s v="Su Fra.Nº297"/>
    <s v="A63297048"/>
    <x v="27"/>
    <n v="33.049999999999997"/>
    <s v="21,0"/>
    <n v="6.94"/>
    <n v="0"/>
    <n v="39.99"/>
  </r>
  <r>
    <x v="34"/>
    <x v="12"/>
    <s v="Su Fra.Nº21/0100"/>
    <s v="B64731623"/>
    <x v="23"/>
    <n v="18"/>
    <s v="21,0"/>
    <n v="3.78"/>
    <n v="0"/>
    <n v="21.78"/>
  </r>
  <r>
    <x v="35"/>
    <x v="12"/>
    <s v="Su Fra.Nº21/1407"/>
    <s v="B60263738"/>
    <x v="4"/>
    <n v="148.77000000000001"/>
    <s v="21,0"/>
    <n v="31.24"/>
    <n v="0"/>
    <n v="180.01"/>
  </r>
  <r>
    <x v="36"/>
    <x v="13"/>
    <s v="Su Fra.Nº210040"/>
    <s v="B67097931"/>
    <x v="28"/>
    <n v="69.430000000000007"/>
    <s v="21,0"/>
    <n v="14.58"/>
    <n v="0"/>
    <n v="84.01"/>
  </r>
  <r>
    <x v="37"/>
    <x v="13"/>
    <s v="Su Fra.NºAR000019"/>
    <s v="B59776658"/>
    <x v="29"/>
    <n v="240"/>
    <s v="10,0"/>
    <n v="24"/>
    <n v="0"/>
    <n v="264"/>
  </r>
  <r>
    <x v="38"/>
    <x v="13"/>
    <s v="Su Fra.NºFN21-00372"/>
    <s v="A46217923"/>
    <x v="30"/>
    <n v="1497.6"/>
    <s v="21,0"/>
    <n v="314.5"/>
    <n v="0"/>
    <n v="1812.1"/>
  </r>
  <r>
    <x v="39"/>
    <x v="13"/>
    <s v="Su Fra.Nº1451116"/>
    <s v="B81041444"/>
    <x v="17"/>
    <n v="4.1399999999999997"/>
    <n v="0"/>
    <n v="0"/>
    <n v="0"/>
    <n v="54.94"/>
  </r>
  <r>
    <x v="39"/>
    <x v="13"/>
    <s v="Su Fra.Nº1451116"/>
    <s v="B81041444"/>
    <x v="17"/>
    <n v="41.98"/>
    <s v="21,0"/>
    <n v="8.82"/>
    <n v="0"/>
    <n v="0"/>
  </r>
  <r>
    <x v="40"/>
    <x v="14"/>
    <s v="Su Fra.Nº109196"/>
    <s v="B63863245"/>
    <x v="21"/>
    <n v="79.760000000000005"/>
    <s v="21,0"/>
    <n v="16.75"/>
    <n v="0"/>
    <n v="96.51"/>
  </r>
  <r>
    <x v="41"/>
    <x v="15"/>
    <s v="Su Fra.Nº109226"/>
    <s v="B63863245"/>
    <x v="21"/>
    <n v="355.41"/>
    <s v="21,0"/>
    <n v="74.64"/>
    <n v="0"/>
    <n v="430.05"/>
  </r>
  <r>
    <x v="42"/>
    <x v="16"/>
    <s v="Su Fra.Nº11507"/>
    <s v="B18504431"/>
    <x v="31"/>
    <n v="449.6"/>
    <s v="21,0"/>
    <n v="94.42"/>
    <n v="0"/>
    <n v="544.02"/>
  </r>
  <r>
    <x v="43"/>
    <x v="17"/>
    <s v="Su Fra.NºAL/40357"/>
    <s v="A08742116"/>
    <x v="32"/>
    <n v="72.400000000000006"/>
    <s v="21,0"/>
    <n v="15.2"/>
    <n v="0"/>
    <n v="87.6"/>
  </r>
  <r>
    <x v="44"/>
    <x v="17"/>
    <s v="Su Fra.Nº2021/0673"/>
    <s v="G63128789"/>
    <x v="33"/>
    <n v="169.07"/>
    <n v="0"/>
    <n v="0"/>
    <n v="0"/>
    <n v="169.07"/>
  </r>
  <r>
    <x v="45"/>
    <x v="18"/>
    <s v="Su Fra.Nº12203"/>
    <s v="B61031514"/>
    <x v="34"/>
    <n v="795.88"/>
    <s v="21,0"/>
    <n v="167.13"/>
    <n v="0"/>
    <n v="963.01"/>
  </r>
  <r>
    <x v="46"/>
    <x v="18"/>
    <s v="Su Fra.Nº210522532"/>
    <s v="B59987529"/>
    <x v="5"/>
    <n v="649.11"/>
    <s v="21,0"/>
    <n v="136.31"/>
    <n v="0"/>
    <n v="785.42"/>
  </r>
  <r>
    <x v="47"/>
    <x v="19"/>
    <s v="Su Fra.Nº104000045"/>
    <s v="B58305343"/>
    <x v="35"/>
    <n v="7.96"/>
    <s v="21,0"/>
    <n v="1.67"/>
    <n v="0"/>
    <n v="9.6300000000000008"/>
  </r>
  <r>
    <x v="48"/>
    <x v="19"/>
    <s v="Su Fra.Nº4000046"/>
    <s v="B58305343"/>
    <x v="35"/>
    <n v="3.83"/>
    <s v="21,0"/>
    <n v="0.8"/>
    <n v="0"/>
    <n v="4.63"/>
  </r>
  <r>
    <x v="49"/>
    <x v="19"/>
    <s v="Su Fra.Nº56735"/>
    <s v="B61033049"/>
    <x v="36"/>
    <n v="2067.39"/>
    <s v="21,0"/>
    <n v="434.15"/>
    <n v="0"/>
    <n v="2501.54"/>
  </r>
  <r>
    <x v="50"/>
    <x v="19"/>
    <s v="Su Fra.Nº21/000171"/>
    <s v="B66011263"/>
    <x v="37"/>
    <n v="413.85"/>
    <s v="21,0"/>
    <n v="86.91"/>
    <n v="0"/>
    <n v="500.76"/>
  </r>
  <r>
    <x v="51"/>
    <x v="19"/>
    <s v="Su Fra.Nº21/1719"/>
    <s v="B60263738"/>
    <x v="4"/>
    <n v="248.8"/>
    <s v="21,0"/>
    <n v="52.25"/>
    <n v="0"/>
    <n v="301.05"/>
  </r>
  <r>
    <x v="52"/>
    <x v="19"/>
    <s v="Su Fra.Nº21-003"/>
    <s v="B66096777"/>
    <x v="38"/>
    <n v="24117.4"/>
    <s v="21,0"/>
    <n v="5064.6499999999996"/>
    <n v="0"/>
    <n v="29182.05"/>
  </r>
  <r>
    <x v="53"/>
    <x v="20"/>
    <s v="Su Fra.Nº2080"/>
    <s v="B66809831"/>
    <x v="39"/>
    <n v="21.7"/>
    <s v="21,0"/>
    <n v="4.5599999999999996"/>
    <n v="0"/>
    <n v="26.26"/>
  </r>
  <r>
    <x v="54"/>
    <x v="20"/>
    <s v="Su Fra.Nº22992"/>
    <s v="A64207400"/>
    <x v="40"/>
    <n v="50.21"/>
    <s v="21,0"/>
    <n v="10.54"/>
    <n v="0"/>
    <n v="60.75"/>
  </r>
  <r>
    <x v="55"/>
    <x v="20"/>
    <s v="Su Fra.Nº3"/>
    <s v="B65743510"/>
    <x v="2"/>
    <n v="3446.8"/>
    <s v="21,0"/>
    <n v="723.83"/>
    <n v="0"/>
    <n v="4170.63"/>
  </r>
  <r>
    <x v="56"/>
    <x v="20"/>
    <s v="Su Fra.Nº66"/>
    <s v="B65743510"/>
    <x v="2"/>
    <n v="520.1"/>
    <s v="21,0"/>
    <n v="109.22"/>
    <n v="0"/>
    <n v="629.32000000000005"/>
  </r>
  <r>
    <x v="57"/>
    <x v="20"/>
    <s v="Su Fra.Nº21000449"/>
    <s v="B60995453"/>
    <x v="41"/>
    <n v="948.25"/>
    <s v="21,0"/>
    <n v="199.13"/>
    <n v="0"/>
    <n v="1147.3800000000001"/>
  </r>
  <r>
    <x v="58"/>
    <x v="20"/>
    <s v="Su Fra.Nº21-2329"/>
    <s v="B64065519"/>
    <x v="14"/>
    <n v="58.49"/>
    <s v="21,0"/>
    <n v="12.28"/>
    <n v="0"/>
    <n v="70.77"/>
  </r>
  <r>
    <x v="59"/>
    <x v="20"/>
    <s v="Su Fra.Nº99/000012"/>
    <s v="A60509361"/>
    <x v="42"/>
    <n v="16520.63"/>
    <s v="21,0"/>
    <n v="3469.33"/>
    <n v="0"/>
    <n v="19989.96"/>
  </r>
  <r>
    <x v="60"/>
    <x v="20"/>
    <s v="Su Fra.Nº99/000013"/>
    <s v="A60509361"/>
    <x v="42"/>
    <n v="2840.9"/>
    <s v="21,0"/>
    <n v="596.59"/>
    <n v="0"/>
    <n v="3437.49"/>
  </r>
  <r>
    <x v="61"/>
    <x v="20"/>
    <s v="Su Fra.Nº99/000014"/>
    <s v="A60509361"/>
    <x v="42"/>
    <n v="825"/>
    <s v="21,0"/>
    <n v="173.25"/>
    <n v="0"/>
    <n v="998.25"/>
  </r>
  <r>
    <x v="62"/>
    <x v="20"/>
    <s v="Su Fra.Nº2021/0091"/>
    <s v="B59740159"/>
    <x v="43"/>
    <n v="50.73"/>
    <s v="10,0"/>
    <n v="5.07"/>
    <n v="0"/>
    <n v="55.8"/>
  </r>
  <r>
    <x v="63"/>
    <x v="20"/>
    <s v="Su Fra.Nº872039960"/>
    <s v="B62975396"/>
    <x v="0"/>
    <n v="3120.6"/>
    <s v="21,0"/>
    <n v="655.33000000000004"/>
    <n v="0"/>
    <n v="3775.93"/>
  </r>
  <r>
    <x v="64"/>
    <x v="20"/>
    <s v="Su Fra.Nº12/21"/>
    <s v="B62830971"/>
    <x v="44"/>
    <n v="85"/>
    <s v="21,0"/>
    <n v="17.850000000000001"/>
    <n v="0"/>
    <n v="102.85"/>
  </r>
  <r>
    <x v="65"/>
    <x v="21"/>
    <s v="Su Fra.Nº10728161"/>
    <s v="A66098435"/>
    <x v="45"/>
    <n v="281.7"/>
    <s v="10,0"/>
    <n v="28.17"/>
    <n v="0"/>
    <n v="344.03"/>
  </r>
  <r>
    <x v="65"/>
    <x v="21"/>
    <s v="Su Fra.Nº10728161"/>
    <s v="A66098435"/>
    <x v="45"/>
    <n v="34.159999999999997"/>
    <n v="0"/>
    <n v="0"/>
    <n v="0"/>
    <n v="0"/>
  </r>
  <r>
    <x v="66"/>
    <x v="21"/>
    <s v="Su Fra.Nº20210058"/>
    <s v="B62436753"/>
    <x v="46"/>
    <n v="1080"/>
    <s v="21,0"/>
    <n v="226.8"/>
    <n v="0"/>
    <n v="1306.8"/>
  </r>
  <r>
    <x v="67"/>
    <x v="21"/>
    <s v="Su Fra.Nº52"/>
    <s v="B65729279"/>
    <x v="47"/>
    <n v="843.86"/>
    <s v="21,0"/>
    <n v="177.21"/>
    <n v="0"/>
    <n v="1021.07"/>
  </r>
  <r>
    <x v="68"/>
    <x v="21"/>
    <s v="Su Fra.Nº49350"/>
    <s v="A48265169"/>
    <x v="48"/>
    <n v="39.89"/>
    <s v="21,0"/>
    <n v="8.3800000000000008"/>
    <n v="0"/>
    <n v="48.27"/>
  </r>
  <r>
    <x v="69"/>
    <x v="21"/>
    <s v="Su Fra.Nº10062"/>
    <s v="B66512617"/>
    <x v="49"/>
    <n v="40"/>
    <s v="21,0"/>
    <n v="8.4"/>
    <n v="0"/>
    <n v="62.77"/>
  </r>
  <r>
    <x v="69"/>
    <x v="21"/>
    <s v="Su Fra.Nº10062"/>
    <s v="B66512617"/>
    <x v="49"/>
    <n v="14.37"/>
    <n v="0"/>
    <n v="0"/>
    <n v="0"/>
    <n v="0"/>
  </r>
  <r>
    <x v="70"/>
    <x v="21"/>
    <s v="Su Fra.Nº10116"/>
    <s v="B66512617"/>
    <x v="49"/>
    <n v="127"/>
    <s v="21,0"/>
    <n v="26.67"/>
    <n v="0"/>
    <n v="184.87"/>
  </r>
  <r>
    <x v="70"/>
    <x v="21"/>
    <s v="Su Fra.Nº10116"/>
    <s v="B66512617"/>
    <x v="49"/>
    <n v="31.2"/>
    <n v="0"/>
    <n v="0"/>
    <n v="0"/>
    <n v="0"/>
  </r>
  <r>
    <x v="71"/>
    <x v="21"/>
    <s v="Su Fra.Nº10119"/>
    <s v="B66512617"/>
    <x v="49"/>
    <n v="127"/>
    <s v="21,0"/>
    <n v="26.67"/>
    <n v="0"/>
    <n v="184.87"/>
  </r>
  <r>
    <x v="71"/>
    <x v="21"/>
    <s v="Su Fra.Nº10119"/>
    <s v="B66512617"/>
    <x v="49"/>
    <n v="31.2"/>
    <n v="0"/>
    <n v="0"/>
    <n v="0"/>
    <n v="0"/>
  </r>
  <r>
    <x v="72"/>
    <x v="21"/>
    <s v="Su Fra.Nº10132"/>
    <s v="B66512617"/>
    <x v="49"/>
    <n v="127"/>
    <s v="21,0"/>
    <n v="26.67"/>
    <n v="0"/>
    <n v="184.87"/>
  </r>
  <r>
    <x v="72"/>
    <x v="21"/>
    <s v="Su Fra.Nº10132"/>
    <s v="B66512617"/>
    <x v="49"/>
    <n v="31.2"/>
    <n v="0"/>
    <n v="0"/>
    <n v="0"/>
    <n v="0"/>
  </r>
  <r>
    <x v="73"/>
    <x v="21"/>
    <s v="Su Fra.Nº10133"/>
    <s v="B66512617"/>
    <x v="49"/>
    <n v="31.2"/>
    <n v="0"/>
    <n v="0"/>
    <n v="0"/>
    <n v="184.87"/>
  </r>
  <r>
    <x v="73"/>
    <x v="21"/>
    <s v="Su Fra.Nº10133"/>
    <s v="B66512617"/>
    <x v="49"/>
    <n v="127"/>
    <s v="21,0"/>
    <n v="26.67"/>
    <n v="0"/>
    <n v="0"/>
  </r>
  <r>
    <x v="74"/>
    <x v="21"/>
    <s v="Su Fra.Nº2101-0018"/>
    <s v="B64249196"/>
    <x v="50"/>
    <n v="5071"/>
    <s v="21,0"/>
    <n v="1064.9100000000001"/>
    <n v="0"/>
    <n v="6142.91"/>
  </r>
  <r>
    <x v="74"/>
    <x v="21"/>
    <s v="Su Fra.Nº2101-0018"/>
    <s v="B64249196"/>
    <x v="50"/>
    <n v="7"/>
    <n v="0"/>
    <n v="0"/>
    <n v="0"/>
    <n v="0"/>
  </r>
  <r>
    <x v="75"/>
    <x v="21"/>
    <s v="Su Fra.Nº2021/6"/>
    <s v="B17570227"/>
    <x v="51"/>
    <n v="5680"/>
    <s v="10,0"/>
    <n v="568"/>
    <n v="0"/>
    <n v="6248"/>
  </r>
  <r>
    <x v="76"/>
    <x v="21"/>
    <s v="Su Fra.Nº21-0062"/>
    <s v="B60720042"/>
    <x v="52"/>
    <n v="55.8"/>
    <s v="21,0"/>
    <n v="11.72"/>
    <n v="0"/>
    <n v="67.52"/>
  </r>
  <r>
    <x v="77"/>
    <x v="21"/>
    <s v="Su Fra.Nº917328248"/>
    <s v="A80907397"/>
    <x v="7"/>
    <n v="210.85"/>
    <s v="21,0"/>
    <n v="44.28"/>
    <n v="0"/>
    <n v="258.73"/>
  </r>
  <r>
    <x v="77"/>
    <x v="21"/>
    <s v="Su Fra.Nº917328248"/>
    <s v="A80907397"/>
    <x v="7"/>
    <n v="3.6"/>
    <n v="0"/>
    <n v="0"/>
    <n v="0"/>
    <n v="0"/>
  </r>
  <r>
    <x v="78"/>
    <x v="22"/>
    <s v="Su Fra.Nº3649"/>
    <s v="38482385G"/>
    <x v="53"/>
    <n v="491.63"/>
    <s v="21,0"/>
    <n v="103.24"/>
    <n v="0"/>
    <n v="594.87"/>
  </r>
  <r>
    <x v="79"/>
    <x v="22"/>
    <s v="Su Fra.Nº290"/>
    <s v="B64874332"/>
    <x v="10"/>
    <n v="132"/>
    <s v="21,0"/>
    <n v="27.72"/>
    <n v="0"/>
    <n v="159.72"/>
  </r>
  <r>
    <x v="80"/>
    <x v="22"/>
    <s v="Su Fra.Nº210522824"/>
    <s v="B59987529"/>
    <x v="5"/>
    <n v="1180.21"/>
    <s v="21,0"/>
    <n v="247.84"/>
    <n v="0"/>
    <n v="1428.05"/>
  </r>
  <r>
    <x v="81"/>
    <x v="23"/>
    <s v="Su Fra.NºC-20210087"/>
    <s v="B28063493"/>
    <x v="54"/>
    <n v="167.48"/>
    <s v="21,0"/>
    <n v="35.17"/>
    <n v="0"/>
    <n v="202.65"/>
  </r>
  <r>
    <x v="82"/>
    <x v="24"/>
    <s v="Su Fra.Nº180"/>
    <s v="B60183878"/>
    <x v="55"/>
    <n v="312.61"/>
    <s v="21,0"/>
    <n v="65.650000000000006"/>
    <n v="0"/>
    <n v="378.26"/>
  </r>
  <r>
    <x v="83"/>
    <x v="25"/>
    <s v="Su Fra.Nº20813669"/>
    <s v="B28062339"/>
    <x v="56"/>
    <n v="277.62"/>
    <s v="21,0"/>
    <n v="58.3"/>
    <n v="0"/>
    <n v="335.92"/>
  </r>
  <r>
    <x v="84"/>
    <x v="26"/>
    <s v="Su Fra.Nº2767626163"/>
    <s v="B85049435"/>
    <x v="13"/>
    <n v="14"/>
    <s v="21,0"/>
    <n v="2.94"/>
    <n v="0"/>
    <n v="16.940000000000001"/>
  </r>
  <r>
    <x v="85"/>
    <x v="26"/>
    <s v="Su Fra.Nº10251"/>
    <s v="B66512617"/>
    <x v="49"/>
    <n v="127"/>
    <s v="21,0"/>
    <n v="26.67"/>
    <n v="0"/>
    <n v="184.87"/>
  </r>
  <r>
    <x v="85"/>
    <x v="26"/>
    <s v="Su Fra.Nº10251"/>
    <s v="B66512617"/>
    <x v="49"/>
    <n v="31.2"/>
    <n v="0"/>
    <n v="0"/>
    <n v="0"/>
    <n v="0"/>
  </r>
  <r>
    <x v="86"/>
    <x v="26"/>
    <s v="Su Fra.Nº14272"/>
    <s v="B60688942"/>
    <x v="57"/>
    <n v="3910"/>
    <s v="21,0"/>
    <n v="821.1"/>
    <n v="0"/>
    <n v="4731.1000000000004"/>
  </r>
  <r>
    <x v="87"/>
    <x v="27"/>
    <s v="Su Fra.Nº4613169875"/>
    <s v="A96854625"/>
    <x v="22"/>
    <n v="523.6"/>
    <s v="21,0"/>
    <n v="109.96"/>
    <n v="0"/>
    <n v="633.55999999999995"/>
  </r>
  <r>
    <x v="88"/>
    <x v="28"/>
    <s v="Su Fra.Nº109544"/>
    <s v="B63863245"/>
    <x v="21"/>
    <n v="102.32"/>
    <s v="21,0"/>
    <n v="21.49"/>
    <n v="0"/>
    <n v="123.81"/>
  </r>
  <r>
    <x v="89"/>
    <x v="28"/>
    <s v="Su Fra.Nº109541"/>
    <s v="B63863245"/>
    <x v="21"/>
    <n v="18.28"/>
    <s v="21,0"/>
    <n v="3.84"/>
    <n v="0"/>
    <n v="22.12"/>
  </r>
  <r>
    <x v="90"/>
    <x v="28"/>
    <s v="Su Fra.NºFN21-00991"/>
    <s v="A46217923"/>
    <x v="30"/>
    <n v="70.14"/>
    <s v="21,0"/>
    <n v="14.73"/>
    <n v="0"/>
    <n v="84.87"/>
  </r>
  <r>
    <x v="91"/>
    <x v="28"/>
    <s v="Su Fra.Nº12864"/>
    <s v="B63727929"/>
    <x v="11"/>
    <n v="250.32"/>
    <s v="21,0"/>
    <n v="52.57"/>
    <n v="0"/>
    <n v="302.89"/>
  </r>
  <r>
    <x v="92"/>
    <x v="29"/>
    <s v="Su Fra.Nº2021/19"/>
    <s v="B17570227"/>
    <x v="51"/>
    <n v="2041"/>
    <s v="10,0"/>
    <n v="204.1"/>
    <n v="0"/>
    <n v="2245.1"/>
  </r>
  <r>
    <x v="93"/>
    <x v="29"/>
    <s v="Su Fra.NºAR000139"/>
    <s v="B59776658"/>
    <x v="29"/>
    <n v="2202"/>
    <s v="10,0"/>
    <n v="220.2"/>
    <n v="0"/>
    <n v="2422.1999999999998"/>
  </r>
  <r>
    <x v="94"/>
    <x v="29"/>
    <s v="Su Fra.Nº21/14496"/>
    <s v="B60514049"/>
    <x v="58"/>
    <n v="844.14"/>
    <s v="21,0"/>
    <n v="177.27"/>
    <n v="0"/>
    <n v="1021.41"/>
  </r>
  <r>
    <x v="95"/>
    <x v="30"/>
    <s v="Rectf.Fra.NºJFL-21-01"/>
    <s v="B64249196"/>
    <x v="50"/>
    <n v="-5076.79"/>
    <s v="21,0"/>
    <n v="-1066.1199999999999"/>
    <n v="0"/>
    <n v="-6142.91"/>
  </r>
  <r>
    <x v="96"/>
    <x v="31"/>
    <s v="Su Fra.Nº2102-0040"/>
    <s v="B64249196"/>
    <x v="50"/>
    <n v="1322.96"/>
    <s v="21,0"/>
    <n v="277.82"/>
    <n v="0"/>
    <n v="1600.78"/>
  </r>
  <r>
    <x v="97"/>
    <x v="32"/>
    <s v="Su Fra.Nº21/2146"/>
    <s v="B60263738"/>
    <x v="4"/>
    <n v="237.46"/>
    <s v="21,0"/>
    <n v="49.87"/>
    <n v="0"/>
    <n v="287.33"/>
  </r>
  <r>
    <x v="98"/>
    <x v="32"/>
    <s v="Su Fra.Nº21-0692"/>
    <s v="B60720042"/>
    <x v="52"/>
    <n v="130.5"/>
    <s v="21,0"/>
    <n v="27.41"/>
    <n v="0"/>
    <n v="157.91"/>
  </r>
  <r>
    <x v="99"/>
    <x v="32"/>
    <s v="Su Fra.Nº99/000022"/>
    <s v="A60509361"/>
    <x v="42"/>
    <n v="408.05"/>
    <s v="21,0"/>
    <n v="85.69"/>
    <n v="0"/>
    <n v="493.74"/>
  </r>
  <r>
    <x v="100"/>
    <x v="33"/>
    <s v="Su Fra.Nº381"/>
    <s v="37364967H"/>
    <x v="59"/>
    <n v="180.75"/>
    <s v="21,0"/>
    <n v="37.96"/>
    <n v="0"/>
    <n v="218.71"/>
  </r>
  <r>
    <x v="101"/>
    <x v="34"/>
    <s v="Su Fra.Nº460"/>
    <s v="44420110A"/>
    <x v="12"/>
    <n v="348"/>
    <s v="21,0"/>
    <n v="73.08"/>
    <n v="0"/>
    <n v="421.08"/>
  </r>
  <r>
    <x v="102"/>
    <x v="34"/>
    <s v="Su Fra.NºVE210373"/>
    <s v="A08578320"/>
    <x v="60"/>
    <n v="37.729999999999997"/>
    <s v="21,0"/>
    <n v="7.92"/>
    <n v="0"/>
    <n v="45.65"/>
  </r>
  <r>
    <x v="103"/>
    <x v="35"/>
    <s v="Su Fra.Nº8049"/>
    <s v="B80200157"/>
    <x v="61"/>
    <n v="690.41"/>
    <s v="21,0"/>
    <n v="144.99"/>
    <n v="0"/>
    <n v="835.4"/>
  </r>
  <r>
    <x v="104"/>
    <x v="35"/>
    <s v="Su Fra.Nº2102-0042"/>
    <s v="B64249196"/>
    <x v="50"/>
    <n v="57"/>
    <n v="0"/>
    <n v="0"/>
    <n v="0"/>
    <n v="57"/>
  </r>
  <r>
    <x v="105"/>
    <x v="35"/>
    <s v="Su Fra.Nº102"/>
    <s v="B66507260"/>
    <x v="62"/>
    <n v="124.63"/>
    <s v="10,0"/>
    <n v="12.46"/>
    <n v="0"/>
    <n v="137.09"/>
  </r>
  <r>
    <x v="106"/>
    <x v="35"/>
    <s v="Su Fra.Nº21/2249"/>
    <s v="B60263738"/>
    <x v="4"/>
    <n v="641.69000000000005"/>
    <s v="21,0"/>
    <n v="134.75"/>
    <n v="0"/>
    <n v="776.44"/>
  </r>
  <r>
    <x v="107"/>
    <x v="35"/>
    <s v="Su Fra.Nº29"/>
    <s v="B59971689"/>
    <x v="25"/>
    <n v="967.5"/>
    <s v="21,0"/>
    <n v="203.18"/>
    <n v="0"/>
    <n v="1170.68"/>
  </r>
  <r>
    <x v="108"/>
    <x v="36"/>
    <s v="Su Fra.Nº2102-0043"/>
    <s v="B64249196"/>
    <x v="50"/>
    <n v="1155"/>
    <n v="0"/>
    <n v="0"/>
    <n v="0"/>
    <n v="1155"/>
  </r>
  <r>
    <x v="109"/>
    <x v="36"/>
    <s v="Su Fra.Nº21-4254"/>
    <s v="B64065519"/>
    <x v="14"/>
    <n v="82.79"/>
    <s v="21,0"/>
    <n v="17.39"/>
    <n v="0"/>
    <n v="100.18"/>
  </r>
  <r>
    <x v="110"/>
    <x v="36"/>
    <s v="Su Fra.Nº402"/>
    <s v="B87456489"/>
    <x v="63"/>
    <n v="127687.2"/>
    <s v="21,0"/>
    <n v="26814.31"/>
    <n v="0"/>
    <n v="154501.51"/>
  </r>
  <r>
    <x v="111"/>
    <x v="36"/>
    <s v="Su Fra.Nº400"/>
    <s v="B87456489"/>
    <x v="63"/>
    <n v="127687.2"/>
    <s v="21,0"/>
    <n v="26814.31"/>
    <n v="0"/>
    <n v="154501.51"/>
  </r>
  <r>
    <x v="112"/>
    <x v="36"/>
    <s v="Su Fra.Nº401"/>
    <s v="B87456489"/>
    <x v="63"/>
    <n v="127687.2"/>
    <s v="21,0"/>
    <n v="26814.31"/>
    <n v="0"/>
    <n v="154501.51"/>
  </r>
  <r>
    <x v="113"/>
    <x v="36"/>
    <s v="Su Fra.Nº399"/>
    <s v="B87456489"/>
    <x v="63"/>
    <n v="127687.2"/>
    <s v="21,0"/>
    <n v="26814.31"/>
    <n v="0"/>
    <n v="154501.51"/>
  </r>
  <r>
    <x v="114"/>
    <x v="36"/>
    <s v="Su Fra.Nº403"/>
    <s v="B87456489"/>
    <x v="63"/>
    <n v="127687.2"/>
    <s v="21,0"/>
    <n v="26814.31"/>
    <n v="0"/>
    <n v="154501.51"/>
  </r>
  <r>
    <x v="115"/>
    <x v="36"/>
    <s v="Su Fra.Nº404"/>
    <s v="B87456489"/>
    <x v="63"/>
    <n v="127687.2"/>
    <s v="21,0"/>
    <n v="26814.31"/>
    <n v="0"/>
    <n v="154501.51"/>
  </r>
  <r>
    <x v="116"/>
    <x v="37"/>
    <s v="Su Fra.Nº930"/>
    <s v="B60163052"/>
    <x v="64"/>
    <n v="147.28"/>
    <s v="21,0"/>
    <n v="30.93"/>
    <n v="0"/>
    <n v="178.21"/>
  </r>
  <r>
    <x v="117"/>
    <x v="37"/>
    <s v="Su Fra.Nº2102-0044"/>
    <s v="B64249196"/>
    <x v="50"/>
    <n v="1320"/>
    <n v="0"/>
    <n v="0"/>
    <n v="0"/>
    <n v="1320"/>
  </r>
  <r>
    <x v="118"/>
    <x v="37"/>
    <s v="Su Fra.Nº12257"/>
    <s v="B61031514"/>
    <x v="34"/>
    <n v="795.88"/>
    <s v="21,0"/>
    <n v="167.13"/>
    <n v="0"/>
    <n v="963.01"/>
  </r>
  <r>
    <x v="119"/>
    <x v="37"/>
    <s v="Su Fra.NºF210117"/>
    <s v="B62351762"/>
    <x v="65"/>
    <n v="200.04"/>
    <s v="21,0"/>
    <n v="42.01"/>
    <n v="0"/>
    <n v="242.05"/>
  </r>
  <r>
    <x v="4"/>
    <x v="37"/>
    <s v="Rectf.Fra.Nº219S14283"/>
    <s v="A84231620"/>
    <x v="3"/>
    <n v="-40"/>
    <s v="21,0"/>
    <n v="-8.4"/>
    <n v="0"/>
    <n v="-48.4"/>
  </r>
  <r>
    <x v="120"/>
    <x v="38"/>
    <s v="Su Fra.Nº92"/>
    <s v="B65729279"/>
    <x v="47"/>
    <n v="847.75"/>
    <s v="21,0"/>
    <n v="178.03"/>
    <n v="0"/>
    <n v="1025.78"/>
  </r>
  <r>
    <x v="121"/>
    <x v="38"/>
    <s v="Su Fra.Nº40"/>
    <s v="B64973852"/>
    <x v="66"/>
    <n v="2070"/>
    <s v="21,0"/>
    <n v="434.7"/>
    <n v="0"/>
    <n v="2504.6999999999998"/>
  </r>
  <r>
    <x v="122"/>
    <x v="38"/>
    <s v="Su Fra.NºF550784"/>
    <s v="A08445983"/>
    <x v="67"/>
    <n v="269.55"/>
    <s v="21,0"/>
    <n v="56.61"/>
    <n v="0"/>
    <n v="326.16000000000003"/>
  </r>
  <r>
    <x v="123"/>
    <x v="38"/>
    <s v="Su Fra.Nº79"/>
    <s v="B65743510"/>
    <x v="2"/>
    <n v="3063.2"/>
    <s v="21,0"/>
    <n v="643.27"/>
    <n v="0"/>
    <n v="3706.47"/>
  </r>
  <r>
    <x v="124"/>
    <x v="38"/>
    <s v="Su Fra.Nº80"/>
    <s v="B65743510"/>
    <x v="2"/>
    <n v="354.88"/>
    <s v="21,0"/>
    <n v="74.53"/>
    <n v="0"/>
    <n v="429.41"/>
  </r>
  <r>
    <x v="125"/>
    <x v="38"/>
    <s v="Su Fra.Nº4000206"/>
    <s v="B58305343"/>
    <x v="35"/>
    <n v="106.1"/>
    <s v="21,0"/>
    <n v="22.28"/>
    <n v="0"/>
    <n v="128.38"/>
  </r>
  <r>
    <x v="126"/>
    <x v="38"/>
    <s v="Su Fra.Nº4000207"/>
    <s v="B58305343"/>
    <x v="35"/>
    <n v="137.62"/>
    <s v="21,0"/>
    <n v="28.9"/>
    <n v="0"/>
    <n v="166.52"/>
  </r>
  <r>
    <x v="127"/>
    <x v="38"/>
    <s v="Su Fra.Nº4000208"/>
    <s v="B58305343"/>
    <x v="35"/>
    <n v="39.409999999999997"/>
    <s v="21,0"/>
    <n v="8.2799999999999994"/>
    <n v="0"/>
    <n v="47.69"/>
  </r>
  <r>
    <x v="128"/>
    <x v="38"/>
    <s v="Su Fra.Nº4000209"/>
    <s v="B58305343"/>
    <x v="35"/>
    <n v="5.38"/>
    <s v="21,0"/>
    <n v="1.1299999999999999"/>
    <n v="0"/>
    <n v="6.51"/>
  </r>
  <r>
    <x v="129"/>
    <x v="38"/>
    <s v="Su Fra.Nº4000210"/>
    <s v="B58305343"/>
    <x v="35"/>
    <n v="6.38"/>
    <s v="21,0"/>
    <n v="1.34"/>
    <n v="0"/>
    <n v="7.72"/>
  </r>
  <r>
    <x v="130"/>
    <x v="38"/>
    <s v="Su Fra.Nº2021210052"/>
    <s v="B66011263"/>
    <x v="37"/>
    <n v="255.72"/>
    <s v="21,0"/>
    <n v="53.7"/>
    <n v="0"/>
    <n v="309.42"/>
  </r>
  <r>
    <x v="131"/>
    <x v="38"/>
    <s v="Su Fra.Nº3125"/>
    <s v="B17721556"/>
    <x v="68"/>
    <n v="6400.76"/>
    <s v="10,0"/>
    <n v="640.08000000000004"/>
    <n v="0"/>
    <n v="7040.84"/>
  </r>
  <r>
    <x v="132"/>
    <x v="38"/>
    <s v="Su Fra.NºB1301"/>
    <s v="A58331570"/>
    <x v="6"/>
    <n v="62.31"/>
    <s v="21,0"/>
    <n v="13.09"/>
    <n v="0"/>
    <n v="75.400000000000006"/>
  </r>
  <r>
    <x v="133"/>
    <x v="38"/>
    <s v="Su Fra.Nº56737"/>
    <s v="B61033049"/>
    <x v="36"/>
    <n v="1041.3900000000001"/>
    <s v="21,0"/>
    <n v="218.69"/>
    <n v="0"/>
    <n v="1260.08"/>
  </r>
  <r>
    <x v="134"/>
    <x v="38"/>
    <s v="Su Fra.Nº486"/>
    <s v="B25219452"/>
    <x v="69"/>
    <n v="561.38"/>
    <s v="21,0"/>
    <n v="117.89"/>
    <n v="0"/>
    <n v="679.27"/>
  </r>
  <r>
    <x v="135"/>
    <x v="38"/>
    <s v="Su Fra.Nº99/000035"/>
    <s v="A60509361"/>
    <x v="42"/>
    <n v="825"/>
    <s v="21,0"/>
    <n v="173.25"/>
    <n v="0"/>
    <n v="998.25"/>
  </r>
  <r>
    <x v="136"/>
    <x v="38"/>
    <s v="Su Fra.Nº99/000041"/>
    <s v="A60509361"/>
    <x v="42"/>
    <n v="2391.4699999999998"/>
    <s v="21,0"/>
    <n v="502.21"/>
    <n v="0"/>
    <n v="2893.68"/>
  </r>
  <r>
    <x v="137"/>
    <x v="38"/>
    <s v="Su Fra.Nº99/000042"/>
    <s v="A60509361"/>
    <x v="42"/>
    <n v="2284.89"/>
    <s v="21,0"/>
    <n v="479.83"/>
    <n v="0"/>
    <n v="2764.72"/>
  </r>
  <r>
    <x v="138"/>
    <x v="38"/>
    <s v="Su Fra.Nº40/21"/>
    <s v="B62830971"/>
    <x v="44"/>
    <n v="255"/>
    <s v="21,0"/>
    <n v="53.55"/>
    <n v="0"/>
    <n v="308.55"/>
  </r>
  <r>
    <x v="139"/>
    <x v="38"/>
    <s v="Su Fra.Nº211000312"/>
    <s v="B60678554"/>
    <x v="70"/>
    <n v="524.48"/>
    <s v="21,0"/>
    <n v="110.14"/>
    <n v="0"/>
    <n v="634.62"/>
  </r>
  <r>
    <x v="140"/>
    <x v="38"/>
    <s v="Su Fra.Nº211000318"/>
    <s v="B60678554"/>
    <x v="70"/>
    <n v="9.31"/>
    <s v="21,0"/>
    <n v="1.95"/>
    <n v="0"/>
    <n v="11.26"/>
  </r>
  <r>
    <x v="141"/>
    <x v="38"/>
    <s v="Su Fra.Nº21/061"/>
    <s v="52196450C"/>
    <x v="71"/>
    <n v="556.29999999999995"/>
    <s v="21,0"/>
    <n v="116.82"/>
    <n v="0"/>
    <n v="673.12"/>
  </r>
  <r>
    <x v="142"/>
    <x v="39"/>
    <s v="Su Fra.Nº2103-0001"/>
    <s v="B64249196"/>
    <x v="50"/>
    <n v="1375"/>
    <n v="0"/>
    <n v="0"/>
    <n v="0"/>
    <n v="1375"/>
  </r>
  <r>
    <x v="143"/>
    <x v="39"/>
    <s v="Su Fra.NºC-20210259"/>
    <s v="B28063493"/>
    <x v="54"/>
    <n v="1634.01"/>
    <s v="21,0"/>
    <n v="343.14"/>
    <n v="0"/>
    <n v="1977.15"/>
  </r>
  <r>
    <x v="144"/>
    <x v="39"/>
    <s v="Su Fra.Nº211000001"/>
    <s v="B60678554"/>
    <x v="70"/>
    <n v="295.85000000000002"/>
    <s v="21,0"/>
    <n v="62.13"/>
    <n v="0"/>
    <n v="357.98"/>
  </r>
  <r>
    <x v="145"/>
    <x v="39"/>
    <s v="Su Fra.Nº6210056"/>
    <s v="A58574526"/>
    <x v="72"/>
    <n v="837"/>
    <s v="21,0"/>
    <n v="175.77"/>
    <n v="0"/>
    <n v="1012.77"/>
  </r>
  <r>
    <x v="146"/>
    <x v="39"/>
    <s v="Su Fra.Nº2021/0147"/>
    <s v="B59740159"/>
    <x v="43"/>
    <n v="36.29"/>
    <s v="10,0"/>
    <n v="3.63"/>
    <n v="0"/>
    <n v="39.92"/>
  </r>
  <r>
    <x v="147"/>
    <x v="39"/>
    <s v="Su Fra.Nº883"/>
    <s v="B94059367"/>
    <x v="73"/>
    <n v="599.05999999999995"/>
    <s v="21,0"/>
    <n v="125.8"/>
    <n v="0"/>
    <n v="724.86"/>
  </r>
  <r>
    <x v="139"/>
    <x v="39"/>
    <s v="Su Fra.Nº211000312"/>
    <s v="B60678554"/>
    <x v="70"/>
    <n v="524.48"/>
    <s v="21,0"/>
    <n v="110.14"/>
    <n v="0"/>
    <n v="634.62"/>
  </r>
  <r>
    <x v="140"/>
    <x v="39"/>
    <s v="Su Fra.Nº21100318"/>
    <s v="B60678554"/>
    <x v="70"/>
    <n v="9.3000000000000007"/>
    <s v="21,0"/>
    <n v="1.95"/>
    <n v="0"/>
    <n v="11.25"/>
  </r>
  <r>
    <x v="148"/>
    <x v="39"/>
    <s v="Su Fra.Nº96769"/>
    <s v="A48265169"/>
    <x v="48"/>
    <n v="39.89"/>
    <s v="21,0"/>
    <n v="8.3800000000000008"/>
    <n v="0"/>
    <n v="48.27"/>
  </r>
  <r>
    <x v="149"/>
    <x v="39"/>
    <s v="Su Fra.Nº21-000306"/>
    <s v="B85527844"/>
    <x v="74"/>
    <n v="236.1"/>
    <s v="21,0"/>
    <n v="49.58"/>
    <n v="0"/>
    <n v="285.68"/>
  </r>
  <r>
    <x v="150"/>
    <x v="39"/>
    <s v="Su Fra.Nº917461171"/>
    <s v="A80907397"/>
    <x v="7"/>
    <n v="210.85"/>
    <s v="21,0"/>
    <n v="44.28"/>
    <n v="0"/>
    <n v="255.13"/>
  </r>
  <r>
    <x v="151"/>
    <x v="40"/>
    <s v="Su Fra.Nº3666"/>
    <s v="38482385G"/>
    <x v="53"/>
    <n v="359.01"/>
    <s v="21,0"/>
    <n v="75.39"/>
    <n v="0"/>
    <n v="434.4"/>
  </r>
  <r>
    <x v="152"/>
    <x v="41"/>
    <s v="Su Fra.Nº109922"/>
    <s v="B63863245"/>
    <x v="21"/>
    <n v="98.78"/>
    <s v="21,0"/>
    <n v="20.74"/>
    <n v="0"/>
    <n v="119.52"/>
  </r>
  <r>
    <x v="153"/>
    <x v="41"/>
    <s v="Su Fra.Nº109924"/>
    <s v="B63863245"/>
    <x v="21"/>
    <n v="29.29"/>
    <s v="21,0"/>
    <n v="6.15"/>
    <n v="0"/>
    <n v="35.44"/>
  </r>
  <r>
    <x v="154"/>
    <x v="41"/>
    <s v="Su Fra.Nº21-01049"/>
    <s v="B61025235"/>
    <x v="75"/>
    <n v="454.68"/>
    <s v="10,0"/>
    <n v="45.47"/>
    <n v="0"/>
    <n v="500.15"/>
  </r>
  <r>
    <x v="155"/>
    <x v="41"/>
    <s v="Su Fra.Nº20210171"/>
    <s v="B62436753"/>
    <x v="46"/>
    <n v="1475"/>
    <s v="21,0"/>
    <n v="309.75"/>
    <n v="0"/>
    <n v="1784.75"/>
  </r>
  <r>
    <x v="156"/>
    <x v="42"/>
    <s v="Su Fra.NºFN21-01807"/>
    <s v="A46217923"/>
    <x v="30"/>
    <n v="119.24"/>
    <s v="21,0"/>
    <n v="25.04"/>
    <n v="0"/>
    <n v="144.28"/>
  </r>
  <r>
    <x v="157"/>
    <x v="43"/>
    <s v="Su Fra.Nº21-020"/>
    <s v="B66096777"/>
    <x v="38"/>
    <n v="6163.17"/>
    <s v="21,0"/>
    <n v="1294.27"/>
    <n v="0"/>
    <n v="7457.44"/>
  </r>
  <r>
    <x v="158"/>
    <x v="44"/>
    <s v="Su Fra.NºVE272"/>
    <s v="B43637354"/>
    <x v="76"/>
    <n v="176.28"/>
    <s v="10,0"/>
    <n v="17.63"/>
    <n v="0"/>
    <n v="193.91"/>
  </r>
  <r>
    <x v="159"/>
    <x v="44"/>
    <s v="Su Fra.Nº2767909954"/>
    <s v="B85049435"/>
    <x v="13"/>
    <n v="24"/>
    <s v="21,0"/>
    <n v="5.04"/>
    <n v="0"/>
    <n v="29.04"/>
  </r>
  <r>
    <x v="160"/>
    <x v="45"/>
    <s v="Su Fra.NºTV-FPA-544"/>
    <s v="B61380465"/>
    <x v="77"/>
    <n v="24.13"/>
    <s v="21,0"/>
    <n v="5.07"/>
    <n v="0"/>
    <n v="29.2"/>
  </r>
  <r>
    <x v="161"/>
    <x v="46"/>
    <s v="Su Fra.Nº2100330"/>
    <s v="44185173B"/>
    <x v="16"/>
    <n v="177.27"/>
    <s v="21,0"/>
    <n v="37.229999999999997"/>
    <n v="0"/>
    <n v="214.5"/>
  </r>
  <r>
    <x v="162"/>
    <x v="46"/>
    <s v="Su Fra.Nº110061"/>
    <s v="B63863245"/>
    <x v="21"/>
    <n v="18.7"/>
    <s v="21,0"/>
    <n v="3.93"/>
    <n v="0"/>
    <n v="22.63"/>
  </r>
  <r>
    <x v="163"/>
    <x v="47"/>
    <s v="Su Fra.NºF552412"/>
    <s v="A08445983"/>
    <x v="67"/>
    <n v="926.1"/>
    <s v="21,0"/>
    <n v="194.48"/>
    <n v="0"/>
    <n v="1120.58"/>
  </r>
  <r>
    <x v="164"/>
    <x v="48"/>
    <s v="Su Fra.Nº1453846"/>
    <s v="B81041444"/>
    <x v="17"/>
    <n v="34.22"/>
    <s v="21,0"/>
    <n v="7.19"/>
    <n v="0"/>
    <n v="45.55"/>
  </r>
  <r>
    <x v="164"/>
    <x v="48"/>
    <s v="Su Fra.Nº1453846"/>
    <s v="B81041444"/>
    <x v="17"/>
    <n v="4.1399999999999997"/>
    <n v="0"/>
    <n v="0"/>
    <n v="0"/>
    <n v="0"/>
  </r>
  <r>
    <x v="165"/>
    <x v="48"/>
    <s v="Su Fra.Nº248366"/>
    <s v="B81041444"/>
    <x v="17"/>
    <n v="34.22"/>
    <s v="21,0"/>
    <n v="7.19"/>
    <n v="0"/>
    <n v="45.55"/>
  </r>
  <r>
    <x v="165"/>
    <x v="48"/>
    <s v="Su Fra.Nº248366"/>
    <s v="B81041444"/>
    <x v="17"/>
    <n v="4.1399999999999997"/>
    <n v="0"/>
    <n v="0"/>
    <n v="0"/>
    <n v="0"/>
  </r>
  <r>
    <x v="166"/>
    <x v="48"/>
    <s v="Su Fra.Nº453-21"/>
    <s v="A30077465"/>
    <x v="78"/>
    <n v="5047.72"/>
    <s v="21,0"/>
    <n v="1060.02"/>
    <n v="0"/>
    <n v="6107.74"/>
  </r>
  <r>
    <x v="167"/>
    <x v="48"/>
    <s v="Su Fra.NºFAC24965"/>
    <s v="A08066896"/>
    <x v="79"/>
    <n v="237"/>
    <s v="21,0"/>
    <n v="49.77"/>
    <n v="0"/>
    <n v="286.77"/>
  </r>
  <r>
    <x v="168"/>
    <x v="48"/>
    <s v="Su Fra.Nº4000315"/>
    <s v="B58305343"/>
    <x v="35"/>
    <n v="30.17"/>
    <s v="21,0"/>
    <n v="6.34"/>
    <n v="0"/>
    <n v="36.51"/>
  </r>
  <r>
    <x v="169"/>
    <x v="48"/>
    <s v="Su Fra.Nº2103-0038"/>
    <s v="B64249196"/>
    <x v="50"/>
    <n v="47.11"/>
    <s v="21,0"/>
    <n v="9.89"/>
    <n v="0"/>
    <n v="57"/>
  </r>
  <r>
    <x v="170"/>
    <x v="48"/>
    <s v="Su Fra.Nº4000316"/>
    <s v="B58305343"/>
    <x v="35"/>
    <n v="10.88"/>
    <s v="21,0"/>
    <n v="2.2799999999999998"/>
    <n v="0"/>
    <n v="13.16"/>
  </r>
  <r>
    <x v="171"/>
    <x v="48"/>
    <s v="Su Fra.Nº21/0245"/>
    <s v="B59579219"/>
    <x v="80"/>
    <n v="217.99"/>
    <s v="21,0"/>
    <n v="45.78"/>
    <n v="0"/>
    <n v="263.77"/>
  </r>
  <r>
    <x v="172"/>
    <x v="49"/>
    <s v="Su Fra.NºC-20210344"/>
    <s v="B28063493"/>
    <x v="54"/>
    <n v="384.28"/>
    <s v="21,0"/>
    <n v="80.7"/>
    <n v="0"/>
    <n v="464.98"/>
  </r>
  <r>
    <x v="173"/>
    <x v="49"/>
    <s v="Su Fra.NºC-20210347"/>
    <s v="B28063493"/>
    <x v="54"/>
    <n v="1468.76"/>
    <s v="21,0"/>
    <n v="308.44"/>
    <n v="0"/>
    <n v="1777.2"/>
  </r>
  <r>
    <x v="174"/>
    <x v="49"/>
    <s v="Su Fra.NºC-20210345"/>
    <s v="B28063493"/>
    <x v="54"/>
    <n v="258.32"/>
    <s v="21,0"/>
    <n v="54.25"/>
    <n v="0"/>
    <n v="312.57"/>
  </r>
  <r>
    <x v="175"/>
    <x v="49"/>
    <s v="Su Fra.NºC-20210346"/>
    <s v="B28063493"/>
    <x v="54"/>
    <n v="173.2"/>
    <s v="21,0"/>
    <n v="36.369999999999997"/>
    <n v="0"/>
    <n v="209.57"/>
  </r>
  <r>
    <x v="176"/>
    <x v="50"/>
    <s v="Su Fra.NºES2296646"/>
    <s v="B83834747"/>
    <x v="81"/>
    <n v="288.95"/>
    <s v="21,0"/>
    <n v="60.68"/>
    <n v="0"/>
    <n v="349.63"/>
  </r>
  <r>
    <x v="177"/>
    <x v="50"/>
    <s v="Su Fra.Nº20210202"/>
    <s v="B62436753"/>
    <x v="46"/>
    <n v="1620"/>
    <s v="21,0"/>
    <n v="340.2"/>
    <n v="0"/>
    <n v="1960.2"/>
  </r>
  <r>
    <x v="178"/>
    <x v="51"/>
    <s v="Su Fra.Nº11908117"/>
    <s v="A66098435"/>
    <x v="45"/>
    <n v="312.2"/>
    <s v="10,0"/>
    <n v="31.22"/>
    <n v="0"/>
    <n v="377.58"/>
  </r>
  <r>
    <x v="178"/>
    <x v="51"/>
    <s v="Su Fra.Nº11908117"/>
    <s v="A66098435"/>
    <x v="45"/>
    <n v="34.159999999999997"/>
    <n v="0"/>
    <n v="0"/>
    <n v="0"/>
    <n v="0"/>
  </r>
  <r>
    <x v="179"/>
    <x v="52"/>
    <s v="Su Fra.NºFN21-02352"/>
    <s v="A46217923"/>
    <x v="30"/>
    <n v="1497.6"/>
    <s v="21,0"/>
    <n v="314.5"/>
    <n v="0"/>
    <n v="1812.1"/>
  </r>
  <r>
    <x v="180"/>
    <x v="53"/>
    <s v="Su Fra.Nº99-018286"/>
    <s v="B58387721"/>
    <x v="82"/>
    <n v="67.27"/>
    <s v="10,0"/>
    <n v="6.73"/>
    <n v="0"/>
    <n v="74"/>
  </r>
  <r>
    <x v="181"/>
    <x v="54"/>
    <s v="Su Fra.Nº12001354"/>
    <s v="A66098435"/>
    <x v="45"/>
    <n v="191.96"/>
    <s v="10,0"/>
    <n v="19.2"/>
    <n v="0"/>
    <n v="211.16"/>
  </r>
  <r>
    <x v="182"/>
    <x v="55"/>
    <s v="Su Fra.Nº21/0093"/>
    <s v="52466391X"/>
    <x v="83"/>
    <n v="128.74"/>
    <s v="21,0"/>
    <n v="27.04"/>
    <n v="0"/>
    <n v="155.78"/>
  </r>
  <r>
    <x v="183"/>
    <x v="55"/>
    <s v="Su Fra.Nº2103029"/>
    <s v="B60230950"/>
    <x v="84"/>
    <n v="414.43"/>
    <s v="21,0"/>
    <n v="87.03"/>
    <n v="0"/>
    <n v="501.46"/>
  </r>
  <r>
    <x v="184"/>
    <x v="56"/>
    <s v="Su Fra.Nº110315"/>
    <s v="B63863245"/>
    <x v="21"/>
    <n v="81.7"/>
    <s v="21,0"/>
    <n v="17.16"/>
    <n v="0"/>
    <n v="98.86"/>
  </r>
  <r>
    <x v="185"/>
    <x v="56"/>
    <s v="Su Fra.Nº157210"/>
    <s v="B63695662"/>
    <x v="85"/>
    <n v="814.05"/>
    <s v="21,0"/>
    <n v="170.95"/>
    <n v="0"/>
    <n v="985"/>
  </r>
  <r>
    <x v="186"/>
    <x v="57"/>
    <s v="Su Fra.Nº1227"/>
    <s v="B98197916"/>
    <x v="86"/>
    <n v="1745"/>
    <s v="21,0"/>
    <n v="366.45"/>
    <n v="0"/>
    <n v="2111.4499999999998"/>
  </r>
  <r>
    <x v="187"/>
    <x v="57"/>
    <s v="Su Fra.Nº7761"/>
    <s v="37644599Q"/>
    <x v="87"/>
    <n v="250"/>
    <s v="21,0"/>
    <n v="52.5"/>
    <n v="0"/>
    <n v="302.5"/>
  </r>
  <r>
    <x v="188"/>
    <x v="57"/>
    <s v="Su Fra.NºFPA-647"/>
    <s v="B61380465"/>
    <x v="77"/>
    <n v="24.13"/>
    <s v="21,0"/>
    <n v="5.07"/>
    <n v="0"/>
    <n v="29.2"/>
  </r>
  <r>
    <x v="189"/>
    <x v="57"/>
    <s v="Su Fra.Nº56"/>
    <s v="B59971689"/>
    <x v="25"/>
    <n v="1044"/>
    <s v="21,0"/>
    <n v="219.24"/>
    <n v="0"/>
    <n v="1263.24"/>
  </r>
  <r>
    <x v="190"/>
    <x v="58"/>
    <s v="Su Fra.NºATK-21-12"/>
    <s v="72785792S"/>
    <x v="88"/>
    <n v="1150"/>
    <s v="21,0"/>
    <n v="241.5"/>
    <n v="172.5"/>
    <n v="1219"/>
  </r>
  <r>
    <x v="191"/>
    <x v="59"/>
    <s v="Su Fra.Nº1454519"/>
    <s v="B81041444"/>
    <x v="17"/>
    <n v="41.98"/>
    <s v="21,0"/>
    <n v="8.82"/>
    <n v="0"/>
    <n v="54.94"/>
  </r>
  <r>
    <x v="191"/>
    <x v="59"/>
    <s v="Su Fra.Nº1454519"/>
    <s v="B81041444"/>
    <x v="17"/>
    <n v="4.1399999999999997"/>
    <n v="0"/>
    <n v="0"/>
    <n v="0"/>
    <n v="0"/>
  </r>
  <r>
    <x v="192"/>
    <x v="60"/>
    <s v="Su Fra.Nº69"/>
    <s v="B64973852"/>
    <x v="66"/>
    <n v="2380.5"/>
    <s v="21,0"/>
    <n v="499.91"/>
    <n v="0"/>
    <n v="2880.41"/>
  </r>
  <r>
    <x v="193"/>
    <x v="60"/>
    <s v="Su Fra.Nº4000408"/>
    <s v="B58305343"/>
    <x v="35"/>
    <n v="86.18"/>
    <s v="21,0"/>
    <n v="18.100000000000001"/>
    <n v="0"/>
    <n v="104.28"/>
  </r>
  <r>
    <x v="194"/>
    <x v="60"/>
    <s v="Su Fra.Nº4000409"/>
    <s v="B58305343"/>
    <x v="35"/>
    <n v="72.17"/>
    <s v="21,0"/>
    <n v="15.16"/>
    <n v="0"/>
    <n v="87.33"/>
  </r>
  <r>
    <x v="195"/>
    <x v="60"/>
    <s v="Su Fra.Nº4000410"/>
    <s v="B58305343"/>
    <x v="35"/>
    <n v="23.88"/>
    <s v="21,0"/>
    <n v="5.01"/>
    <n v="0"/>
    <n v="28.89"/>
  </r>
  <r>
    <x v="196"/>
    <x v="60"/>
    <s v="Su Fra.Nº4000411"/>
    <s v="B58305343"/>
    <x v="35"/>
    <n v="423"/>
    <s v="21,0"/>
    <n v="88.83"/>
    <n v="0"/>
    <n v="511.83"/>
  </r>
  <r>
    <x v="197"/>
    <x v="60"/>
    <s v="Su Fra.Nº4000412"/>
    <s v="B58305343"/>
    <x v="35"/>
    <n v="12.76"/>
    <s v="21,0"/>
    <n v="2.68"/>
    <n v="0"/>
    <n v="15.44"/>
  </r>
  <r>
    <x v="198"/>
    <x v="60"/>
    <s v="Su Fra.Nº1"/>
    <s v="B62865613"/>
    <x v="89"/>
    <n v="317.39"/>
    <s v="21,0"/>
    <n v="66.650000000000006"/>
    <n v="0"/>
    <n v="384.04"/>
  </r>
  <r>
    <x v="199"/>
    <x v="60"/>
    <s v="Su Fra.Nº57348"/>
    <s v="B61033049"/>
    <x v="36"/>
    <n v="1041.3900000000001"/>
    <s v="21,0"/>
    <n v="218.69"/>
    <n v="0"/>
    <n v="1260.08"/>
  </r>
  <r>
    <x v="200"/>
    <x v="61"/>
    <s v="Su Fra.Nº21/095"/>
    <s v="52196450C"/>
    <x v="71"/>
    <n v="1106.8599999999999"/>
    <s v="21,0"/>
    <n v="232.44"/>
    <n v="0"/>
    <n v="1339.3"/>
  </r>
  <r>
    <x v="201"/>
    <x v="61"/>
    <s v="Su Fra.Nº21/0457"/>
    <s v="B64731623"/>
    <x v="23"/>
    <n v="826.53"/>
    <s v="21,0"/>
    <n v="173.57"/>
    <n v="0"/>
    <n v="1000.1"/>
  </r>
  <r>
    <x v="202"/>
    <x v="61"/>
    <s v="Su Fra.Nº210797"/>
    <s v="B08215378"/>
    <x v="90"/>
    <n v="652.02"/>
    <s v="21,0"/>
    <n v="136.91999999999999"/>
    <n v="0"/>
    <n v="788.94"/>
  </r>
  <r>
    <x v="203"/>
    <x v="61"/>
    <s v="Su Fra.Nº110439"/>
    <s v="B63863245"/>
    <x v="21"/>
    <n v="98"/>
    <s v="21,0"/>
    <n v="20.58"/>
    <n v="0"/>
    <n v="118.58"/>
  </r>
  <r>
    <x v="204"/>
    <x v="61"/>
    <s v="Su Fra.Nº99/000062"/>
    <s v="A60509361"/>
    <x v="42"/>
    <n v="4414.4799999999996"/>
    <s v="21,0"/>
    <n v="927.04"/>
    <n v="0"/>
    <n v="5341.52"/>
  </r>
  <r>
    <x v="205"/>
    <x v="61"/>
    <s v="Su Fra.Nº194"/>
    <s v="B62351762"/>
    <x v="65"/>
    <n v="620.78"/>
    <s v="21,0"/>
    <n v="130.36000000000001"/>
    <n v="0"/>
    <n v="751.14"/>
  </r>
  <r>
    <x v="206"/>
    <x v="61"/>
    <s v="Su Fra.Nº193"/>
    <s v="B62351762"/>
    <x v="65"/>
    <n v="3.9"/>
    <s v="21,0"/>
    <n v="0.82"/>
    <n v="0"/>
    <n v="4.72"/>
  </r>
  <r>
    <x v="207"/>
    <x v="61"/>
    <s v="Su Fra.Nº144"/>
    <s v="B65743510"/>
    <x v="2"/>
    <n v="313.95"/>
    <s v="21,0"/>
    <n v="65.930000000000007"/>
    <n v="0"/>
    <n v="379.88"/>
  </r>
  <r>
    <x v="208"/>
    <x v="61"/>
    <s v="Su Fra.Nº143"/>
    <s v="B65743510"/>
    <x v="2"/>
    <n v="3349.85"/>
    <s v="21,0"/>
    <n v="703.47"/>
    <n v="0"/>
    <n v="4053.32"/>
  </r>
  <r>
    <x v="209"/>
    <x v="61"/>
    <s v="Su Fra.Nº7803"/>
    <s v="B66809831"/>
    <x v="39"/>
    <n v="13.03"/>
    <s v="21,0"/>
    <n v="2.74"/>
    <n v="0"/>
    <n v="15.77"/>
  </r>
  <r>
    <x v="210"/>
    <x v="61"/>
    <s v="Su Fra.Nº12319"/>
    <s v="B61031514"/>
    <x v="34"/>
    <n v="795.88"/>
    <s v="21,0"/>
    <n v="167.13"/>
    <n v="0"/>
    <n v="963.01"/>
  </r>
  <r>
    <x v="211"/>
    <x v="61"/>
    <s v="Su Fra.Nº58/21"/>
    <s v="B62830971"/>
    <x v="44"/>
    <n v="85"/>
    <s v="21,0"/>
    <n v="17.850000000000001"/>
    <n v="0"/>
    <n v="102.85"/>
  </r>
  <r>
    <x v="212"/>
    <x v="61"/>
    <s v="Su Fra.Nº99/000056"/>
    <s v="A60509361"/>
    <x v="42"/>
    <n v="825"/>
    <s v="21,0"/>
    <n v="173.25"/>
    <n v="0"/>
    <n v="998.25"/>
  </r>
  <r>
    <x v="213"/>
    <x v="61"/>
    <s v="Su Fra.Nº835"/>
    <s v="B25219452"/>
    <x v="69"/>
    <n v="449.94"/>
    <s v="21,0"/>
    <n v="94.49"/>
    <n v="0"/>
    <n v="544.42999999999995"/>
  </r>
  <r>
    <x v="214"/>
    <x v="61"/>
    <s v="Su Fra.Nº99/000060"/>
    <s v="A60509361"/>
    <x v="42"/>
    <n v="2125.29"/>
    <s v="21,0"/>
    <n v="446.31"/>
    <n v="0"/>
    <n v="2571.6"/>
  </r>
  <r>
    <x v="215"/>
    <x v="61"/>
    <s v="Su Fra.NºB21/200"/>
    <s v="B65349094"/>
    <x v="91"/>
    <n v="746.5"/>
    <s v="21,0"/>
    <n v="156.77000000000001"/>
    <n v="0"/>
    <n v="903.27"/>
  </r>
  <r>
    <x v="216"/>
    <x v="61"/>
    <s v="Su Fra.NºAR000487"/>
    <s v="B59776658"/>
    <x v="29"/>
    <n v="6594"/>
    <s v="10,0"/>
    <n v="659.4"/>
    <n v="0"/>
    <n v="7253.4"/>
  </r>
  <r>
    <x v="217"/>
    <x v="61"/>
    <s v="Su Fra.NºAR000587"/>
    <s v="B59776658"/>
    <x v="29"/>
    <n v="362.85"/>
    <s v="10,0"/>
    <n v="36.28"/>
    <n v="0"/>
    <n v="399.13"/>
  </r>
  <r>
    <x v="218"/>
    <x v="61"/>
    <s v="Su Fra.Nº21000852"/>
    <s v="B66011263"/>
    <x v="37"/>
    <n v="6.88"/>
    <s v="21,0"/>
    <n v="1.44"/>
    <n v="0"/>
    <n v="8.32"/>
  </r>
  <r>
    <x v="219"/>
    <x v="61"/>
    <s v="Su Fra.NºA21/387"/>
    <s v="B66099615"/>
    <x v="92"/>
    <n v="370.2"/>
    <s v="21,0"/>
    <n v="77.739999999999995"/>
    <n v="0"/>
    <n v="447.94"/>
  </r>
  <r>
    <x v="220"/>
    <x v="61"/>
    <s v="Su Fra.NºA21/388"/>
    <s v="B66099615"/>
    <x v="92"/>
    <n v="280.02999999999997"/>
    <s v="21,0"/>
    <n v="58.81"/>
    <n v="0"/>
    <n v="338.84"/>
  </r>
  <r>
    <x v="221"/>
    <x v="61"/>
    <s v="Su Fra.NºAL/40614"/>
    <s v="A08742116"/>
    <x v="32"/>
    <n v="274.27"/>
    <s v="21,0"/>
    <n v="57.6"/>
    <n v="0"/>
    <n v="331.87"/>
  </r>
  <r>
    <x v="222"/>
    <x v="61"/>
    <s v="Su Fra.Nº21/3331"/>
    <s v="B60263738"/>
    <x v="4"/>
    <n v="213.56"/>
    <s v="21,0"/>
    <n v="44.85"/>
    <n v="0"/>
    <n v="258.41000000000003"/>
  </r>
  <r>
    <x v="223"/>
    <x v="61"/>
    <s v="Su Fra.Nº166"/>
    <s v="B65729279"/>
    <x v="47"/>
    <n v="698.16"/>
    <s v="21,0"/>
    <n v="146.61000000000001"/>
    <n v="0"/>
    <n v="844.77"/>
  </r>
  <r>
    <x v="224"/>
    <x v="61"/>
    <s v="Su Fra.Nº21-7310"/>
    <s v="B64065519"/>
    <x v="14"/>
    <n v="102.8"/>
    <s v="21,0"/>
    <n v="21.59"/>
    <n v="0"/>
    <n v="124.39"/>
  </r>
  <r>
    <x v="225"/>
    <x v="61"/>
    <s v="Su Fra.Nº20210164"/>
    <s v="B66390006"/>
    <x v="93"/>
    <n v="407.18"/>
    <s v="21,0"/>
    <n v="85.51"/>
    <n v="0"/>
    <n v="492.69"/>
  </r>
  <r>
    <x v="226"/>
    <x v="61"/>
    <s v="Su Fra.Nº2110000640"/>
    <s v="B60678554"/>
    <x v="70"/>
    <n v="1196.48"/>
    <s v="21,0"/>
    <n v="251.26"/>
    <n v="0"/>
    <n v="1447.74"/>
  </r>
  <r>
    <x v="227"/>
    <x v="62"/>
    <s v="Su Fra.Nº21-000097"/>
    <s v="A58133661"/>
    <x v="94"/>
    <n v="612"/>
    <s v="21,0"/>
    <n v="128.52000000000001"/>
    <n v="0"/>
    <n v="740.52"/>
  </r>
  <r>
    <x v="228"/>
    <x v="62"/>
    <s v="Su Fra.Nº2104-0002"/>
    <s v="B64249196"/>
    <x v="50"/>
    <n v="1322.96"/>
    <s v="21,0"/>
    <n v="277.82"/>
    <n v="0"/>
    <n v="1600.78"/>
  </r>
  <r>
    <x v="229"/>
    <x v="62"/>
    <s v="Su Fra.Nº409"/>
    <s v="B43637354"/>
    <x v="76"/>
    <n v="81.12"/>
    <s v="10,0"/>
    <n v="8.11"/>
    <n v="0"/>
    <n v="89.23"/>
  </r>
  <r>
    <x v="230"/>
    <x v="62"/>
    <s v="Su Fra.Nº8"/>
    <s v="B64973852"/>
    <x v="66"/>
    <n v="1966.5"/>
    <s v="21,0"/>
    <n v="412.97"/>
    <n v="0"/>
    <n v="2379.4699999999998"/>
  </r>
  <r>
    <x v="231"/>
    <x v="62"/>
    <s v="Su Fra.Nº917593638"/>
    <s v="A80907397"/>
    <x v="7"/>
    <n v="219.85"/>
    <s v="21,0"/>
    <n v="46.17"/>
    <n v="0"/>
    <n v="266.02"/>
  </r>
  <r>
    <x v="232"/>
    <x v="62"/>
    <s v="Su Fra.Nº01/04"/>
    <s v="A48265169"/>
    <x v="48"/>
    <n v="39.89"/>
    <s v="21,0"/>
    <n v="8.3800000000000008"/>
    <n v="0"/>
    <n v="48.27"/>
  </r>
  <r>
    <x v="233"/>
    <x v="63"/>
    <s v="Su Fra.Nº60471539"/>
    <s v="A63297048"/>
    <x v="27"/>
    <n v="32.22"/>
    <s v="21,0"/>
    <n v="6.77"/>
    <n v="0"/>
    <n v="38.99"/>
  </r>
  <r>
    <x v="234"/>
    <x v="64"/>
    <s v="Su Fra.NºC-20210444"/>
    <s v="B28063493"/>
    <x v="54"/>
    <n v="904.51"/>
    <s v="21,0"/>
    <n v="189.95"/>
    <n v="0"/>
    <n v="1094.46"/>
  </r>
  <r>
    <x v="235"/>
    <x v="64"/>
    <s v="Su Fra.Nº335"/>
    <s v="B64874332"/>
    <x v="10"/>
    <n v="158.4"/>
    <s v="21,0"/>
    <n v="33.270000000000003"/>
    <n v="0"/>
    <n v="191.67"/>
  </r>
  <r>
    <x v="236"/>
    <x v="64"/>
    <s v="Su Fra.NºES2319754"/>
    <s v="B83834747"/>
    <x v="81"/>
    <n v="522.70000000000005"/>
    <s v="21,0"/>
    <n v="109.77"/>
    <n v="0"/>
    <n v="632.47"/>
  </r>
  <r>
    <x v="237"/>
    <x v="64"/>
    <s v="Su Fra.Nº5510129710"/>
    <s v="B81041444"/>
    <x v="17"/>
    <n v="66.239999999999995"/>
    <n v="0"/>
    <n v="0"/>
    <n v="0"/>
    <n v="1080.8499999999999"/>
  </r>
  <r>
    <x v="237"/>
    <x v="64"/>
    <s v="Su Fra.Nº5510129710"/>
    <s v="B81041444"/>
    <x v="17"/>
    <n v="838.52"/>
    <s v="21,0"/>
    <n v="176.09"/>
    <n v="0"/>
    <n v="0"/>
  </r>
  <r>
    <x v="238"/>
    <x v="64"/>
    <s v="Su Fra.NºC-20210445"/>
    <s v="B28063493"/>
    <x v="54"/>
    <n v="341.16"/>
    <s v="21,0"/>
    <n v="71.64"/>
    <n v="0"/>
    <n v="412.8"/>
  </r>
  <r>
    <x v="239"/>
    <x v="65"/>
    <s v="Su Fra.Nº3685"/>
    <s v="38482385G"/>
    <x v="53"/>
    <n v="328.47"/>
    <s v="21,0"/>
    <n v="68.98"/>
    <n v="0"/>
    <n v="397.45"/>
  </r>
  <r>
    <x v="240"/>
    <x v="66"/>
    <s v="Su Fra.Nº2768198106"/>
    <s v="B85049435"/>
    <x v="13"/>
    <n v="145"/>
    <s v="21,0"/>
    <n v="30.45"/>
    <n v="0"/>
    <n v="175.45"/>
  </r>
  <r>
    <x v="241"/>
    <x v="66"/>
    <s v="Su Fra.NºC-20210543"/>
    <s v="B28063493"/>
    <x v="54"/>
    <n v="89.86"/>
    <s v="21,0"/>
    <n v="18.87"/>
    <n v="0"/>
    <n v="108.73"/>
  </r>
  <r>
    <x v="242"/>
    <x v="67"/>
    <s v="Su Fra.NºB2444"/>
    <s v="A58331570"/>
    <x v="6"/>
    <n v="66.17"/>
    <s v="21,0"/>
    <n v="13.9"/>
    <n v="0"/>
    <n v="80.47"/>
  </r>
  <r>
    <x v="242"/>
    <x v="67"/>
    <s v="Su Fra.NºB2444"/>
    <s v="A58331570"/>
    <x v="6"/>
    <n v="0.4"/>
    <n v="0"/>
    <n v="0"/>
    <n v="0"/>
    <n v="0"/>
  </r>
  <r>
    <x v="243"/>
    <x v="68"/>
    <s v="Su Fra.Nº548"/>
    <s v="44420110A"/>
    <x v="12"/>
    <n v="240"/>
    <s v="21,0"/>
    <n v="50.4"/>
    <n v="0"/>
    <n v="290.39999999999998"/>
  </r>
  <r>
    <x v="244"/>
    <x v="69"/>
    <s v="Su Fra.Nº21-000703"/>
    <s v="B85527844"/>
    <x v="74"/>
    <n v="509.4"/>
    <s v="21,0"/>
    <n v="106.97"/>
    <n v="0"/>
    <n v="616.37"/>
  </r>
  <r>
    <x v="245"/>
    <x v="69"/>
    <s v="Su Fra.NºF210026"/>
    <s v="30374398T"/>
    <x v="95"/>
    <n v="90"/>
    <s v="21,0"/>
    <n v="18.899999999999999"/>
    <n v="0"/>
    <n v="108.9"/>
  </r>
  <r>
    <x v="246"/>
    <x v="70"/>
    <s v="Su Fra.Nº110678"/>
    <s v="B63863245"/>
    <x v="21"/>
    <n v="129.54"/>
    <s v="21,0"/>
    <n v="27.2"/>
    <n v="0"/>
    <n v="156.74"/>
  </r>
  <r>
    <x v="247"/>
    <x v="70"/>
    <s v="Su Fra.Nº20210790"/>
    <s v="A64894736"/>
    <x v="96"/>
    <n v="169.17"/>
    <s v="21,0"/>
    <n v="35.53"/>
    <n v="0"/>
    <n v="204.7"/>
  </r>
  <r>
    <x v="248"/>
    <x v="70"/>
    <s v="Su Fra.NºFN21-03366"/>
    <s v="A46217923"/>
    <x v="30"/>
    <n v="71.099999999999994"/>
    <s v="21,0"/>
    <n v="14.93"/>
    <n v="0"/>
    <n v="86.03"/>
  </r>
  <r>
    <x v="249"/>
    <x v="71"/>
    <s v="Su Fra.Nº4000562"/>
    <s v="B58305343"/>
    <x v="35"/>
    <n v="13.17"/>
    <s v="21,0"/>
    <n v="2.77"/>
    <n v="0"/>
    <n v="15.94"/>
  </r>
  <r>
    <x v="250"/>
    <x v="71"/>
    <s v="Su Fra.Nº210347"/>
    <s v="A61416863"/>
    <x v="97"/>
    <n v="1860"/>
    <s v="10,0"/>
    <n v="186"/>
    <n v="0"/>
    <n v="2046"/>
  </r>
  <r>
    <x v="251"/>
    <x v="71"/>
    <s v="Su Fra.Nº4000564"/>
    <s v="B58305343"/>
    <x v="35"/>
    <n v="14.64"/>
    <s v="21,0"/>
    <n v="3.07"/>
    <n v="0"/>
    <n v="17.71"/>
  </r>
  <r>
    <x v="252"/>
    <x v="71"/>
    <s v="Su Fra.Nº4000563"/>
    <s v="B58305343"/>
    <x v="35"/>
    <n v="3.58"/>
    <s v="21,0"/>
    <n v="0.75"/>
    <n v="0"/>
    <n v="4.33"/>
  </r>
  <r>
    <x v="253"/>
    <x v="71"/>
    <s v="Su Fra.Nº4000565"/>
    <s v="B58305343"/>
    <x v="35"/>
    <n v="16.829999999999998"/>
    <s v="21,0"/>
    <n v="3.53"/>
    <n v="0"/>
    <n v="20.36"/>
  </r>
  <r>
    <x v="254"/>
    <x v="72"/>
    <s v="Su Fra.Nº20210995"/>
    <s v="B65602047"/>
    <x v="98"/>
    <n v="255"/>
    <s v="21,0"/>
    <n v="53.55"/>
    <n v="0"/>
    <n v="308.55"/>
  </r>
  <r>
    <x v="255"/>
    <x v="73"/>
    <s v="Su Fra.Nº20210272"/>
    <s v="B62436753"/>
    <x v="46"/>
    <n v="1496"/>
    <s v="21,0"/>
    <n v="314.16000000000003"/>
    <n v="0"/>
    <n v="1810.16"/>
  </r>
  <r>
    <x v="256"/>
    <x v="74"/>
    <s v="Su Fra.NºA20210964"/>
    <s v="B58671710"/>
    <x v="99"/>
    <n v="100"/>
    <s v="21,0"/>
    <n v="21"/>
    <n v="0"/>
    <n v="121"/>
  </r>
  <r>
    <x v="257"/>
    <x v="74"/>
    <s v="Su Fra.Nº21-031"/>
    <s v="B66096777"/>
    <x v="38"/>
    <n v="1550.55"/>
    <s v="21,0"/>
    <n v="325.62"/>
    <n v="0"/>
    <n v="1876.17"/>
  </r>
  <r>
    <x v="258"/>
    <x v="74"/>
    <s v="Su Fra.Nº502"/>
    <s v="B43637354"/>
    <x v="76"/>
    <n v="306"/>
    <s v="10,0"/>
    <n v="30.6"/>
    <n v="0"/>
    <n v="336.6"/>
  </r>
  <r>
    <x v="259"/>
    <x v="74"/>
    <s v="Su Fra.Nº83"/>
    <s v="B59971689"/>
    <x v="25"/>
    <n v="882.5"/>
    <s v="21,0"/>
    <n v="185.33"/>
    <n v="0"/>
    <n v="1067.83"/>
  </r>
  <r>
    <x v="260"/>
    <x v="75"/>
    <s v="Su Fra.Nº594"/>
    <s v="B08633950"/>
    <x v="100"/>
    <n v="158.35"/>
    <s v="21,0"/>
    <n v="33.25"/>
    <n v="0"/>
    <n v="191.6"/>
  </r>
  <r>
    <x v="261"/>
    <x v="76"/>
    <s v="Su Fra.Nº13023"/>
    <s v="B63727929"/>
    <x v="11"/>
    <n v="240.55"/>
    <s v="21,0"/>
    <n v="50.52"/>
    <n v="0"/>
    <n v="291.07"/>
  </r>
  <r>
    <x v="262"/>
    <x v="77"/>
    <s v="Su Fra.Nº110846"/>
    <s v="B63863245"/>
    <x v="21"/>
    <n v="81.040000000000006"/>
    <s v="21,0"/>
    <n v="17.02"/>
    <n v="0"/>
    <n v="98.06"/>
  </r>
  <r>
    <x v="263"/>
    <x v="77"/>
    <s v="Su Fra.Nº110857"/>
    <s v="B63863245"/>
    <x v="21"/>
    <n v="14.91"/>
    <s v="21,0"/>
    <n v="3.13"/>
    <n v="0"/>
    <n v="18.04"/>
  </r>
  <r>
    <x v="264"/>
    <x v="77"/>
    <s v="Su Fra.Nº228"/>
    <s v="B65349094"/>
    <x v="91"/>
    <n v="547.6"/>
    <s v="21,0"/>
    <n v="115"/>
    <n v="0"/>
    <n v="662.6"/>
  </r>
  <r>
    <x v="265"/>
    <x v="77"/>
    <s v="Su Fra.Nº349148"/>
    <s v="A60920600"/>
    <x v="101"/>
    <n v="61.78"/>
    <s v="21,0"/>
    <n v="12.97"/>
    <n v="0"/>
    <n v="74.75"/>
  </r>
  <r>
    <x v="266"/>
    <x v="78"/>
    <s v="Su Fra.Nº20213255"/>
    <s v="B62114103"/>
    <x v="102"/>
    <n v="288"/>
    <s v="10,0"/>
    <n v="28.8"/>
    <n v="0"/>
    <n v="316.8"/>
  </r>
  <r>
    <x v="267"/>
    <x v="78"/>
    <s v="Su Fra.Nº21-1434"/>
    <s v="B60720042"/>
    <x v="52"/>
    <n v="55.8"/>
    <s v="21,0"/>
    <n v="11.72"/>
    <n v="0"/>
    <n v="67.52"/>
  </r>
  <r>
    <x v="268"/>
    <x v="79"/>
    <s v="Su Fra.Nº21-02308"/>
    <s v="B61025235"/>
    <x v="75"/>
    <n v="281.60000000000002"/>
    <s v="10,0"/>
    <n v="28.16"/>
    <n v="0"/>
    <n v="309.76"/>
  </r>
  <r>
    <x v="107"/>
    <x v="79"/>
    <s v="Su Fra.Nº29"/>
    <s v="A59087171"/>
    <x v="103"/>
    <n v="34503.51"/>
    <s v="21,0"/>
    <n v="7245.74"/>
    <n v="0"/>
    <n v="41749.25"/>
  </r>
  <r>
    <x v="269"/>
    <x v="79"/>
    <s v="Su Fra.Nº21012"/>
    <s v="B67061085"/>
    <x v="104"/>
    <n v="1360"/>
    <s v="21,0"/>
    <n v="285.60000000000002"/>
    <n v="0"/>
    <n v="1645.6"/>
  </r>
  <r>
    <x v="270"/>
    <x v="79"/>
    <s v="Su Fra.Nº99-018737"/>
    <s v="B58387721"/>
    <x v="82"/>
    <n v="67.27"/>
    <s v="10,0"/>
    <n v="6.73"/>
    <n v="0"/>
    <n v="74"/>
  </r>
  <r>
    <x v="271"/>
    <x v="80"/>
    <s v="Su Fra.Nº211387"/>
    <s v="B08215378"/>
    <x v="90"/>
    <n v="78.73"/>
    <s v="21,0"/>
    <n v="16.53"/>
    <n v="0"/>
    <n v="95.26"/>
  </r>
  <r>
    <x v="272"/>
    <x v="80"/>
    <s v="Su Fra.NºB3989"/>
    <s v="A58331570"/>
    <x v="6"/>
    <n v="85.42"/>
    <s v="21,0"/>
    <n v="17.940000000000001"/>
    <n v="0"/>
    <n v="103.36"/>
  </r>
  <r>
    <x v="273"/>
    <x v="80"/>
    <s v="Su Fra.Nº21/119"/>
    <s v="52196450C"/>
    <x v="71"/>
    <n v="427.16"/>
    <s v="21,0"/>
    <n v="89.7"/>
    <n v="0"/>
    <n v="516.86"/>
  </r>
  <r>
    <x v="274"/>
    <x v="80"/>
    <s v="Su Fra.Nº21-02436"/>
    <s v="B61025235"/>
    <x v="75"/>
    <n v="90.11"/>
    <s v="10,0"/>
    <n v="9.01"/>
    <n v="0"/>
    <n v="99.12"/>
  </r>
  <r>
    <x v="275"/>
    <x v="80"/>
    <s v="Su Fra.Nº21-02437"/>
    <s v="B61025235"/>
    <x v="75"/>
    <n v="322"/>
    <s v="10,0"/>
    <n v="32.200000000000003"/>
    <n v="0"/>
    <n v="354.2"/>
  </r>
  <r>
    <x v="276"/>
    <x v="80"/>
    <s v="Su Fra.Nº21-02444"/>
    <s v="B61025235"/>
    <x v="75"/>
    <n v="208.38"/>
    <s v="10,0"/>
    <n v="20.84"/>
    <n v="0"/>
    <n v="229.22"/>
  </r>
  <r>
    <x v="277"/>
    <x v="80"/>
    <s v="Su Fra.Nº3701"/>
    <s v="38482385G"/>
    <x v="53"/>
    <n v="739.43"/>
    <s v="21,0"/>
    <n v="155.28"/>
    <n v="0"/>
    <n v="894.71"/>
  </r>
  <r>
    <x v="278"/>
    <x v="80"/>
    <s v="Su Fra.Nº229"/>
    <s v="B65729279"/>
    <x v="47"/>
    <n v="882.25"/>
    <s v="21,0"/>
    <n v="185.27"/>
    <n v="0"/>
    <n v="1067.52"/>
  </r>
  <r>
    <x v="279"/>
    <x v="80"/>
    <s v="Su Fra.Nº211000995"/>
    <s v="B60678554"/>
    <x v="70"/>
    <n v="1140.06"/>
    <s v="21,0"/>
    <n v="239.41"/>
    <n v="0"/>
    <n v="1379.47"/>
  </r>
  <r>
    <x v="280"/>
    <x v="80"/>
    <s v="Su Fra.Nº207"/>
    <s v="B65743510"/>
    <x v="2"/>
    <n v="273"/>
    <s v="21,0"/>
    <n v="57.33"/>
    <n v="0"/>
    <n v="330.33"/>
  </r>
  <r>
    <x v="281"/>
    <x v="80"/>
    <s v="Su Fra.Nº99/000074"/>
    <s v="A60509361"/>
    <x v="42"/>
    <n v="825"/>
    <s v="21,0"/>
    <n v="173.25"/>
    <n v="0"/>
    <n v="998.25"/>
  </r>
  <r>
    <x v="282"/>
    <x v="80"/>
    <s v="Su Fra.Nº99/000079"/>
    <s v="A60509361"/>
    <x v="42"/>
    <n v="12828.25"/>
    <s v="21,0"/>
    <n v="2693.93"/>
    <n v="0"/>
    <n v="15522.18"/>
  </r>
  <r>
    <x v="283"/>
    <x v="80"/>
    <s v="Su Fra.Nº99/000082"/>
    <s v="A60509361"/>
    <x v="42"/>
    <n v="1706.89"/>
    <s v="21,0"/>
    <n v="358.45"/>
    <n v="0"/>
    <n v="2065.34"/>
  </r>
  <r>
    <x v="284"/>
    <x v="80"/>
    <s v="Rectf.Fra.Nº99/000083"/>
    <s v="A60509361"/>
    <x v="42"/>
    <n v="-2893.41"/>
    <s v="21,0"/>
    <n v="-607.62"/>
    <n v="0"/>
    <n v="-3501.03"/>
  </r>
  <r>
    <x v="285"/>
    <x v="80"/>
    <s v="Su Fra.Nº13048"/>
    <s v="B63727929"/>
    <x v="11"/>
    <n v="526.15"/>
    <s v="21,0"/>
    <n v="110.49"/>
    <n v="0"/>
    <n v="636.64"/>
  </r>
  <r>
    <x v="286"/>
    <x v="80"/>
    <s v="Su Fra.Nº57652"/>
    <s v="B61033049"/>
    <x v="36"/>
    <n v="1041.3900000000001"/>
    <s v="21,0"/>
    <n v="218.69"/>
    <n v="0"/>
    <n v="1260.08"/>
  </r>
  <r>
    <x v="287"/>
    <x v="80"/>
    <s v="Su Fra.Nº21001225"/>
    <s v="B66011263"/>
    <x v="37"/>
    <n v="245"/>
    <s v="21,0"/>
    <n v="51.45"/>
    <n v="0"/>
    <n v="296.45"/>
  </r>
  <r>
    <x v="288"/>
    <x v="80"/>
    <s v="Su Fra.Nº4000616"/>
    <s v="B58305343"/>
    <x v="35"/>
    <n v="0.67"/>
    <s v="21,0"/>
    <n v="0.14000000000000001"/>
    <n v="0"/>
    <n v="0.81"/>
  </r>
  <r>
    <x v="289"/>
    <x v="80"/>
    <s v="Su Fra.Nº213400"/>
    <s v="52913725V"/>
    <x v="105"/>
    <n v="163.31"/>
    <s v="21,0"/>
    <n v="34.299999999999997"/>
    <n v="0"/>
    <n v="197.61"/>
  </r>
  <r>
    <x v="290"/>
    <x v="80"/>
    <s v="Su Fra.Nº3220"/>
    <s v="B17721556"/>
    <x v="68"/>
    <n v="5633.4"/>
    <s v="10,0"/>
    <n v="563.34"/>
    <n v="0"/>
    <n v="6559.74"/>
  </r>
  <r>
    <x v="290"/>
    <x v="80"/>
    <s v="Su Fra.Nº3220"/>
    <s v="B17721556"/>
    <x v="68"/>
    <n v="300"/>
    <s v="21,0"/>
    <n v="63"/>
    <n v="0"/>
    <n v="0"/>
  </r>
  <r>
    <x v="291"/>
    <x v="80"/>
    <s v="Su Fra.Nº12431"/>
    <s v="B61031514"/>
    <x v="34"/>
    <n v="795.88"/>
    <s v="21,0"/>
    <n v="167.13"/>
    <n v="0"/>
    <n v="963.01"/>
  </r>
  <r>
    <x v="292"/>
    <x v="80"/>
    <s v="Su Fra.Nº21-9310"/>
    <s v="B64065519"/>
    <x v="14"/>
    <n v="73.75"/>
    <s v="21,0"/>
    <n v="15.49"/>
    <n v="0"/>
    <n v="89.24"/>
  </r>
  <r>
    <x v="293"/>
    <x v="80"/>
    <s v="Su Fra.NºA/329"/>
    <s v="B62418058"/>
    <x v="106"/>
    <n v="44.18"/>
    <s v="21,0"/>
    <n v="9.2799999999999994"/>
    <n v="0"/>
    <n v="53.46"/>
  </r>
  <r>
    <x v="294"/>
    <x v="80"/>
    <s v="Su Fra.Nº85723"/>
    <s v="B08539637"/>
    <x v="107"/>
    <n v="149.6"/>
    <s v="21,0"/>
    <n v="31.42"/>
    <n v="0"/>
    <n v="181.02"/>
  </r>
  <r>
    <x v="295"/>
    <x v="80"/>
    <s v="Su Fra.Nº420"/>
    <s v="B08539637"/>
    <x v="107"/>
    <n v="121.73"/>
    <s v="21,0"/>
    <n v="25.56"/>
    <n v="0"/>
    <n v="147.29"/>
  </r>
  <r>
    <x v="296"/>
    <x v="80"/>
    <s v="Su Fra.Nº99/000075"/>
    <s v="A60509361"/>
    <x v="42"/>
    <n v="2259.04"/>
    <s v="21,0"/>
    <n v="474.4"/>
    <n v="0"/>
    <n v="2733.44"/>
  </r>
  <r>
    <x v="297"/>
    <x v="80"/>
    <s v="Su Fra.Nº2493"/>
    <s v="B60163052"/>
    <x v="64"/>
    <n v="2169.36"/>
    <s v="21,0"/>
    <n v="455.57"/>
    <n v="0"/>
    <n v="2624.93"/>
  </r>
  <r>
    <x v="298"/>
    <x v="80"/>
    <s v="Su Fra.NºAL/40759"/>
    <s v="A08742116"/>
    <x v="32"/>
    <n v="233.19"/>
    <s v="21,0"/>
    <n v="48.97"/>
    <n v="0"/>
    <n v="282.16000000000003"/>
  </r>
  <r>
    <x v="299"/>
    <x v="81"/>
    <s v="Su Fra.Nº193136"/>
    <s v="A48265169"/>
    <x v="48"/>
    <n v="39.89"/>
    <s v="21,0"/>
    <n v="8.3800000000000008"/>
    <n v="0"/>
    <n v="48.27"/>
  </r>
  <r>
    <x v="256"/>
    <x v="81"/>
    <s v="Su Fra.NºA20210964"/>
    <s v="B58671710"/>
    <x v="99"/>
    <n v="900"/>
    <s v="21,0"/>
    <n v="189"/>
    <n v="0"/>
    <n v="1089"/>
  </r>
  <r>
    <x v="300"/>
    <x v="81"/>
    <s v="Su Fra.Nº110891"/>
    <s v="B63863245"/>
    <x v="21"/>
    <n v="81.7"/>
    <s v="21,0"/>
    <n v="17.16"/>
    <n v="0"/>
    <n v="98.86"/>
  </r>
  <r>
    <x v="301"/>
    <x v="81"/>
    <s v="Su Fra.NºR129"/>
    <s v="19454623G"/>
    <x v="108"/>
    <n v="12.02"/>
    <s v="21,0"/>
    <n v="2.52"/>
    <n v="1.8"/>
    <n v="12.74"/>
  </r>
  <r>
    <x v="302"/>
    <x v="81"/>
    <s v="Su Fra.Nº51"/>
    <s v="B55255251"/>
    <x v="109"/>
    <n v="12085"/>
    <s v="21,0"/>
    <n v="2537.85"/>
    <n v="0"/>
    <n v="14622.85"/>
  </r>
  <r>
    <x v="303"/>
    <x v="81"/>
    <s v="Su Fra.Nº917725550"/>
    <s v="A80907397"/>
    <x v="7"/>
    <n v="208.6"/>
    <s v="21,0"/>
    <n v="43.81"/>
    <n v="0"/>
    <n v="252.41"/>
  </r>
  <r>
    <x v="304"/>
    <x v="81"/>
    <s v="Su Fra.NºFV2111114"/>
    <s v="37325403Z"/>
    <x v="110"/>
    <n v="80.06"/>
    <s v="21,0"/>
    <n v="16.809999999999999"/>
    <n v="0"/>
    <n v="96.87"/>
  </r>
  <r>
    <x v="305"/>
    <x v="81"/>
    <s v="Su Fra.Nº01/03"/>
    <s v="A08000143"/>
    <x v="111"/>
    <n v="24"/>
    <s v="21,0"/>
    <n v="5.04"/>
    <n v="0"/>
    <n v="29.04"/>
  </r>
  <r>
    <x v="232"/>
    <x v="81"/>
    <s v="Su Fra.Nº01/04"/>
    <s v="A08000143"/>
    <x v="111"/>
    <n v="24"/>
    <s v="21,0"/>
    <n v="5.04"/>
    <n v="0"/>
    <n v="29.04"/>
  </r>
  <r>
    <x v="306"/>
    <x v="82"/>
    <s v="Su Fra.Nº2105-0009"/>
    <s v="B64249196"/>
    <x v="50"/>
    <n v="285"/>
    <n v="0"/>
    <n v="0"/>
    <n v="0"/>
    <n v="285"/>
  </r>
  <r>
    <x v="307"/>
    <x v="82"/>
    <s v="Su Fra.Nº1964/1"/>
    <s v="46211729Z"/>
    <x v="112"/>
    <n v="147.88"/>
    <s v=" 4,0"/>
    <n v="5.92"/>
    <n v="0"/>
    <n v="1619.6"/>
  </r>
  <r>
    <x v="307"/>
    <x v="82"/>
    <s v="Su Fra.Nº1964/1"/>
    <s v="46211729Z"/>
    <x v="112"/>
    <n v="1211.4000000000001"/>
    <s v="21,0"/>
    <n v="254.4"/>
    <n v="0"/>
    <n v="0"/>
  </r>
  <r>
    <x v="308"/>
    <x v="82"/>
    <s v="Su Fra.NºC-20210642"/>
    <s v="B28063493"/>
    <x v="54"/>
    <n v="424"/>
    <s v="21,0"/>
    <n v="89.04"/>
    <n v="0"/>
    <n v="513.04"/>
  </r>
  <r>
    <x v="309"/>
    <x v="82"/>
    <s v="Su Fra.Nº2105-0036"/>
    <s v="B64249196"/>
    <x v="50"/>
    <n v="114"/>
    <n v="0"/>
    <n v="0"/>
    <n v="0"/>
    <n v="114"/>
  </r>
  <r>
    <x v="310"/>
    <x v="82"/>
    <s v="Su Fra.NºC-20210643"/>
    <s v="B28063493"/>
    <x v="54"/>
    <n v="2005.17"/>
    <s v="21,0"/>
    <n v="421.09"/>
    <n v="0"/>
    <n v="2426.2600000000002"/>
  </r>
  <r>
    <x v="311"/>
    <x v="83"/>
    <s v="Su Fra.Nº357"/>
    <s v="B64874332"/>
    <x v="10"/>
    <n v="158.4"/>
    <s v="21,0"/>
    <n v="33.270000000000003"/>
    <n v="0"/>
    <n v="191.67"/>
  </r>
  <r>
    <x v="312"/>
    <x v="83"/>
    <s v="Su Fra.Nº21/0578"/>
    <s v="B64731623"/>
    <x v="23"/>
    <n v="554.64"/>
    <s v="21,0"/>
    <n v="116.47"/>
    <n v="0"/>
    <n v="671.11"/>
  </r>
  <r>
    <x v="313"/>
    <x v="83"/>
    <s v="Su Fra.Nº21/4124"/>
    <s v="B60263738"/>
    <x v="4"/>
    <n v="578.34"/>
    <s v="21,0"/>
    <n v="121.45"/>
    <n v="0"/>
    <n v="699.79"/>
  </r>
  <r>
    <x v="314"/>
    <x v="84"/>
    <s v="Su Fra.Nº34587"/>
    <s v="Q0801175A"/>
    <x v="113"/>
    <n v="19.2"/>
    <s v="21,0"/>
    <n v="4.03"/>
    <n v="0"/>
    <n v="23.23"/>
  </r>
  <r>
    <x v="315"/>
    <x v="85"/>
    <s v="Su Fra.Nº2100578"/>
    <s v="44185173B"/>
    <x v="16"/>
    <n v="195"/>
    <s v="10,0"/>
    <n v="19.5"/>
    <n v="0"/>
    <n v="214.5"/>
  </r>
  <r>
    <x v="316"/>
    <x v="85"/>
    <s v="Su Fra.Nº202100158"/>
    <s v="B98512700"/>
    <x v="114"/>
    <n v="54.45"/>
    <s v="21,0"/>
    <n v="11.43"/>
    <n v="0"/>
    <n v="302.38"/>
  </r>
  <r>
    <x v="316"/>
    <x v="85"/>
    <s v="Su Fra.Nº202100158"/>
    <s v="B98512700"/>
    <x v="114"/>
    <n v="215"/>
    <s v="10,0"/>
    <n v="21.5"/>
    <n v="0"/>
    <n v="0"/>
  </r>
  <r>
    <x v="317"/>
    <x v="86"/>
    <s v="Su Fra.Nº1456343"/>
    <s v="B81041444"/>
    <x v="17"/>
    <n v="41.98"/>
    <s v="21,0"/>
    <n v="8.82"/>
    <n v="0"/>
    <n v="54.94"/>
  </r>
  <r>
    <x v="317"/>
    <x v="86"/>
    <s v="Su Fra.Nº1456343"/>
    <s v="B81041444"/>
    <x v="17"/>
    <n v="4.1399999999999997"/>
    <n v="0"/>
    <n v="0"/>
    <n v="0"/>
    <n v="0"/>
  </r>
  <r>
    <x v="318"/>
    <x v="86"/>
    <s v="Su Fra.Nº1456347"/>
    <s v="B81041444"/>
    <x v="17"/>
    <n v="41.98"/>
    <s v="21,0"/>
    <n v="8.82"/>
    <n v="0"/>
    <n v="54.94"/>
  </r>
  <r>
    <x v="318"/>
    <x v="86"/>
    <s v="Su Fra.Nº1456347"/>
    <s v="B81041444"/>
    <x v="17"/>
    <n v="4.1399999999999997"/>
    <n v="0"/>
    <n v="0"/>
    <n v="0"/>
    <n v="0"/>
  </r>
  <r>
    <x v="319"/>
    <x v="86"/>
    <s v="Su Fra.Nº111115"/>
    <s v="B63863245"/>
    <x v="21"/>
    <n v="10.14"/>
    <s v="21,0"/>
    <n v="2.13"/>
    <n v="0"/>
    <n v="12.27"/>
  </r>
  <r>
    <x v="320"/>
    <x v="86"/>
    <s v="Su Fra.Nº21/7456"/>
    <s v="A46301073"/>
    <x v="8"/>
    <n v="43.18"/>
    <s v="21,0"/>
    <n v="9.07"/>
    <n v="0"/>
    <n v="52.25"/>
  </r>
  <r>
    <x v="321"/>
    <x v="87"/>
    <s v="Su Fra.Nº111146"/>
    <s v="B63863245"/>
    <x v="21"/>
    <n v="187.84"/>
    <s v="21,0"/>
    <n v="39.450000000000003"/>
    <n v="0"/>
    <n v="227.29"/>
  </r>
  <r>
    <x v="322"/>
    <x v="87"/>
    <s v="Su Fra.Nº20210350"/>
    <s v="B62436753"/>
    <x v="46"/>
    <n v="1620"/>
    <s v="21,0"/>
    <n v="340.2"/>
    <n v="0"/>
    <n v="1960.2"/>
  </r>
  <r>
    <x v="323"/>
    <x v="87"/>
    <s v="Su Fra.Nº602"/>
    <s v="44420110A"/>
    <x v="12"/>
    <n v="480"/>
    <s v="21,0"/>
    <n v="100.8"/>
    <n v="0"/>
    <n v="580.79999999999995"/>
  </r>
  <r>
    <x v="324"/>
    <x v="88"/>
    <s v="Su Fra.NºS21-146"/>
    <s v="F67424788"/>
    <x v="115"/>
    <n v="407.9"/>
    <s v="21,0"/>
    <n v="85.66"/>
    <n v="0"/>
    <n v="493.56"/>
  </r>
  <r>
    <x v="325"/>
    <x v="89"/>
    <s v="Su Fra.NºFAC52330"/>
    <s v="A08066896"/>
    <x v="79"/>
    <n v="1022.45"/>
    <s v="21,0"/>
    <n v="214.71"/>
    <n v="0"/>
    <n v="1237.1600000000001"/>
  </r>
  <r>
    <x v="92"/>
    <x v="89"/>
    <s v="Su Fra.Nº2021/93"/>
    <s v="B17570227"/>
    <x v="51"/>
    <n v="2710"/>
    <s v="10,0"/>
    <n v="271"/>
    <n v="0"/>
    <n v="2981"/>
  </r>
  <r>
    <x v="326"/>
    <x v="90"/>
    <s v="Su Fra.NºC-20210739"/>
    <s v="B28063493"/>
    <x v="54"/>
    <n v="502.06"/>
    <s v="21,0"/>
    <n v="105.43"/>
    <n v="0"/>
    <n v="607.49"/>
  </r>
  <r>
    <x v="327"/>
    <x v="91"/>
    <s v="Su Fra.Nº252"/>
    <s v="B67189274"/>
    <x v="116"/>
    <n v="234.4"/>
    <s v="21,0"/>
    <n v="49.22"/>
    <n v="0"/>
    <n v="283.62"/>
  </r>
  <r>
    <x v="328"/>
    <x v="92"/>
    <s v="Su Fra.Nº111337"/>
    <s v="B63863245"/>
    <x v="21"/>
    <n v="49.42"/>
    <s v="21,0"/>
    <n v="10.38"/>
    <n v="0"/>
    <n v="59.8"/>
  </r>
  <r>
    <x v="329"/>
    <x v="92"/>
    <s v="Su Fra.NºFC210324"/>
    <s v="B61956272"/>
    <x v="117"/>
    <n v="1942.8"/>
    <s v="21,0"/>
    <n v="407.99"/>
    <n v="0"/>
    <n v="2350.79"/>
  </r>
  <r>
    <x v="330"/>
    <x v="93"/>
    <s v="Su Fra.Nº2170215"/>
    <s v="B02941367"/>
    <x v="118"/>
    <n v="659.78"/>
    <s v="10,0"/>
    <n v="65.98"/>
    <n v="0"/>
    <n v="725.76"/>
  </r>
  <r>
    <x v="331"/>
    <x v="93"/>
    <s v="Su Fra.Nº21/4525"/>
    <s v="B60263738"/>
    <x v="4"/>
    <n v="434.05"/>
    <s v="21,0"/>
    <n v="91.15"/>
    <n v="0"/>
    <n v="525.20000000000005"/>
  </r>
  <r>
    <x v="332"/>
    <x v="93"/>
    <s v="Su Fra.NºES2369770"/>
    <s v="B83834747"/>
    <x v="81"/>
    <n v="202.25"/>
    <s v="21,0"/>
    <n v="42.47"/>
    <n v="0"/>
    <n v="244.72"/>
  </r>
  <r>
    <x v="333"/>
    <x v="94"/>
    <s v="Su Fra.NºA/13103"/>
    <s v="B63727929"/>
    <x v="11"/>
    <n v="357.6"/>
    <s v="21,0"/>
    <n v="75.099999999999994"/>
    <n v="0"/>
    <n v="432.7"/>
  </r>
  <r>
    <x v="334"/>
    <x v="95"/>
    <s v="Su Fra.Nº113"/>
    <s v="B59971689"/>
    <x v="25"/>
    <n v="570"/>
    <s v="21,0"/>
    <n v="119.7"/>
    <n v="0"/>
    <n v="689.7"/>
  </r>
  <r>
    <x v="335"/>
    <x v="96"/>
    <s v="Su Fra.Nº20210407"/>
    <s v="B62436753"/>
    <x v="46"/>
    <n v="1320"/>
    <s v="21,0"/>
    <n v="277.2"/>
    <n v="0"/>
    <n v="1597.2"/>
  </r>
  <r>
    <x v="336"/>
    <x v="96"/>
    <s v="Su Fra.Nº21003384"/>
    <s v="B60995453"/>
    <x v="41"/>
    <n v="473.76"/>
    <s v="21,0"/>
    <n v="99.49"/>
    <n v="0"/>
    <n v="573.25"/>
  </r>
  <r>
    <x v="337"/>
    <x v="96"/>
    <s v="Su Fra.Nº210275"/>
    <s v="A08341885"/>
    <x v="119"/>
    <n v="2951.07"/>
    <s v="21,0"/>
    <n v="619.72"/>
    <n v="0"/>
    <n v="3570.79"/>
  </r>
  <r>
    <x v="338"/>
    <x v="97"/>
    <s v="Su Fra.Nº111444"/>
    <s v="B63863245"/>
    <x v="21"/>
    <n v="54.24"/>
    <s v="21,0"/>
    <n v="11.39"/>
    <n v="0"/>
    <n v="65.63"/>
  </r>
  <r>
    <x v="339"/>
    <x v="97"/>
    <s v="Su Fra.Nº111478"/>
    <s v="B63863245"/>
    <x v="21"/>
    <n v="72.400000000000006"/>
    <s v="21,0"/>
    <n v="15.2"/>
    <n v="0"/>
    <n v="87.6"/>
  </r>
  <r>
    <x v="340"/>
    <x v="97"/>
    <s v="Su Fra.Nº4613197291"/>
    <s v="A96854625"/>
    <x v="22"/>
    <n v="1713.8"/>
    <s v="21,0"/>
    <n v="359.9"/>
    <n v="0"/>
    <n v="2073.6999999999998"/>
  </r>
  <r>
    <x v="341"/>
    <x v="98"/>
    <s v="Su Fra.Nº2021/682"/>
    <s v="38148272N"/>
    <x v="120"/>
    <n v="134.46"/>
    <s v="21,0"/>
    <n v="28.24"/>
    <n v="0"/>
    <n v="162.69999999999999"/>
  </r>
  <r>
    <x v="342"/>
    <x v="98"/>
    <s v="Su Fra.Nº111484"/>
    <s v="B63863245"/>
    <x v="21"/>
    <n v="191.4"/>
    <s v="21,0"/>
    <n v="40.19"/>
    <n v="0"/>
    <n v="231.59"/>
  </r>
  <r>
    <x v="343"/>
    <x v="99"/>
    <s v="Su Fra.Nº211553"/>
    <s v="A08428658"/>
    <x v="24"/>
    <n v="515"/>
    <s v="21,0"/>
    <n v="108.15"/>
    <n v="0"/>
    <n v="623.15"/>
  </r>
  <r>
    <x v="344"/>
    <x v="99"/>
    <s v="Su Fra.Nº211554"/>
    <s v="A08428658"/>
    <x v="24"/>
    <n v="525"/>
    <s v="21,0"/>
    <n v="110.25"/>
    <n v="0"/>
    <n v="635.25"/>
  </r>
  <r>
    <x v="345"/>
    <x v="99"/>
    <s v="Su Fra.Nº450"/>
    <s v="B62418058"/>
    <x v="106"/>
    <n v="55.88"/>
    <s v="21,0"/>
    <n v="11.73"/>
    <n v="0"/>
    <n v="67.61"/>
  </r>
  <r>
    <x v="346"/>
    <x v="99"/>
    <s v="Su Fra.Nº21003496"/>
    <s v="B60995453"/>
    <x v="41"/>
    <n v="726"/>
    <s v="21,0"/>
    <n v="152.46"/>
    <n v="0"/>
    <n v="878.46"/>
  </r>
  <r>
    <x v="347"/>
    <x v="99"/>
    <s v="Su Fra.Nº111506"/>
    <s v="B63863245"/>
    <x v="21"/>
    <n v="50.49"/>
    <s v="21,0"/>
    <n v="10.6"/>
    <n v="0"/>
    <n v="61.09"/>
  </r>
  <r>
    <x v="348"/>
    <x v="99"/>
    <s v="Su Fra.NºFV21057"/>
    <s v="B66290099"/>
    <x v="121"/>
    <n v="1800"/>
    <s v="21,0"/>
    <n v="378"/>
    <n v="0"/>
    <n v="2178"/>
  </r>
  <r>
    <x v="349"/>
    <x v="99"/>
    <s v="Su Fra.Nº01/05"/>
    <s v="A08000143"/>
    <x v="111"/>
    <n v="24"/>
    <s v="21,0"/>
    <n v="5.04"/>
    <n v="0"/>
    <n v="29.04"/>
  </r>
  <r>
    <x v="350"/>
    <x v="100"/>
    <s v="Su Fra.Nº3158"/>
    <s v="B60163052"/>
    <x v="64"/>
    <n v="1065.94"/>
    <s v="21,0"/>
    <n v="223.85"/>
    <n v="0"/>
    <n v="1289.79"/>
  </r>
  <r>
    <x v="351"/>
    <x v="100"/>
    <s v="Su Fra.Nº57960"/>
    <s v="B61033049"/>
    <x v="36"/>
    <n v="772.6"/>
    <s v="21,0"/>
    <n v="162.25"/>
    <n v="0"/>
    <n v="934.85"/>
  </r>
  <r>
    <x v="352"/>
    <x v="100"/>
    <s v="Su Fra.Nº4000759"/>
    <s v="B58305343"/>
    <x v="35"/>
    <n v="110.99"/>
    <s v="21,0"/>
    <n v="23.31"/>
    <n v="0"/>
    <n v="134.30000000000001"/>
  </r>
  <r>
    <x v="353"/>
    <x v="100"/>
    <s v="Su Fra.Nº4000760"/>
    <s v="B58305343"/>
    <x v="35"/>
    <n v="28.69"/>
    <s v="21,0"/>
    <n v="6.02"/>
    <n v="0"/>
    <n v="34.71"/>
  </r>
  <r>
    <x v="354"/>
    <x v="101"/>
    <s v="Su Fra.Nº158606"/>
    <s v="B63695662"/>
    <x v="85"/>
    <n v="790"/>
    <n v="0"/>
    <n v="0"/>
    <n v="0"/>
    <n v="790"/>
  </r>
  <r>
    <x v="355"/>
    <x v="101"/>
    <s v="Su Fra.Nº304"/>
    <s v="B65729279"/>
    <x v="47"/>
    <n v="675.51"/>
    <s v="21,0"/>
    <n v="141.86000000000001"/>
    <n v="0"/>
    <n v="817.37"/>
  </r>
  <r>
    <x v="356"/>
    <x v="101"/>
    <s v="Su Fra.NºAL/40901"/>
    <s v="A08742116"/>
    <x v="32"/>
    <n v="285.5"/>
    <s v="21,0"/>
    <n v="59.96"/>
    <n v="0"/>
    <n v="345.46"/>
  </r>
  <r>
    <x v="357"/>
    <x v="101"/>
    <s v="Su Fra.Nº270"/>
    <s v="B65743510"/>
    <x v="2"/>
    <n v="437.6"/>
    <s v="21,0"/>
    <n v="91.9"/>
    <n v="0"/>
    <n v="529.5"/>
  </r>
  <r>
    <x v="358"/>
    <x v="101"/>
    <s v="Su Fra.Nº12504"/>
    <s v="B61031514"/>
    <x v="34"/>
    <n v="795.88"/>
    <s v="21,0"/>
    <n v="167.13"/>
    <n v="0"/>
    <n v="963.01"/>
  </r>
  <r>
    <x v="359"/>
    <x v="101"/>
    <s v="Su Fra.Nº214428"/>
    <s v="52913725V"/>
    <x v="105"/>
    <n v="240.5"/>
    <s v="21,0"/>
    <n v="50.51"/>
    <n v="0"/>
    <n v="291.01"/>
  </r>
  <r>
    <x v="360"/>
    <x v="101"/>
    <s v="Su Fra.Nº99/000095"/>
    <s v="A60509361"/>
    <x v="42"/>
    <n v="1138.51"/>
    <s v="21,0"/>
    <n v="239.09"/>
    <n v="0"/>
    <n v="1377.6"/>
  </r>
  <r>
    <x v="361"/>
    <x v="101"/>
    <s v="Su Fra.Nº99/000096"/>
    <s v="A60509361"/>
    <x v="42"/>
    <n v="825"/>
    <s v="21,0"/>
    <n v="173.25"/>
    <n v="0"/>
    <n v="998.25"/>
  </r>
  <r>
    <x v="362"/>
    <x v="101"/>
    <s v="Su Fra.Nº99/000097"/>
    <s v="A60509361"/>
    <x v="42"/>
    <n v="12828.25"/>
    <s v="21,0"/>
    <n v="2693.93"/>
    <n v="0"/>
    <n v="15522.18"/>
  </r>
  <r>
    <x v="363"/>
    <x v="101"/>
    <s v="Su Fra.Nº99/000101"/>
    <s v="A60509361"/>
    <x v="42"/>
    <n v="2046.94"/>
    <s v="21,0"/>
    <n v="429.86"/>
    <n v="0"/>
    <n v="2476.8000000000002"/>
  </r>
  <r>
    <x v="364"/>
    <x v="101"/>
    <s v="Su Fra.NºAR000968"/>
    <s v="B59776658"/>
    <x v="29"/>
    <n v="597.5"/>
    <s v="10,0"/>
    <n v="59.75"/>
    <n v="0"/>
    <n v="657.25"/>
  </r>
  <r>
    <x v="365"/>
    <x v="101"/>
    <s v="Su Fra.Nº11512"/>
    <s v="B64065519"/>
    <x v="14"/>
    <n v="64.650000000000006"/>
    <s v="21,0"/>
    <n v="13.58"/>
    <n v="0"/>
    <n v="78.23"/>
  </r>
  <r>
    <x v="366"/>
    <x v="101"/>
    <s v="Su Fra.Nº21-03323"/>
    <s v="B61025235"/>
    <x v="75"/>
    <n v="644"/>
    <s v="10,0"/>
    <n v="64.400000000000006"/>
    <n v="0"/>
    <n v="708.4"/>
  </r>
  <r>
    <x v="367"/>
    <x v="101"/>
    <s v="Su Fra.NºF561455"/>
    <s v="A08445983"/>
    <x v="67"/>
    <n v="63.55"/>
    <s v="21,0"/>
    <n v="13.35"/>
    <n v="0"/>
    <n v="76.900000000000006"/>
  </r>
  <r>
    <x v="368"/>
    <x v="101"/>
    <s v="Su Fra.Nº11511"/>
    <s v="B64065519"/>
    <x v="14"/>
    <n v="14.69"/>
    <s v="21,0"/>
    <n v="3.08"/>
    <n v="0"/>
    <n v="17.77"/>
  </r>
  <r>
    <x v="369"/>
    <x v="101"/>
    <s v="Su Fra.NºVE212001"/>
    <s v="A08578320"/>
    <x v="60"/>
    <n v="426.5"/>
    <s v="21,0"/>
    <n v="89.57"/>
    <n v="0"/>
    <n v="516.07000000000005"/>
  </r>
  <r>
    <x v="370"/>
    <x v="101"/>
    <s v="Su Fra.Nº3722"/>
    <s v="38482385G"/>
    <x v="53"/>
    <n v="1382.79"/>
    <s v="21,0"/>
    <n v="290.39"/>
    <n v="0"/>
    <n v="1673.18"/>
  </r>
  <r>
    <x v="371"/>
    <x v="101"/>
    <s v="Su Fra.Nº2021/0731"/>
    <s v="B59740159"/>
    <x v="43"/>
    <n v="37.31"/>
    <s v="10,0"/>
    <n v="3.73"/>
    <n v="0"/>
    <n v="41.04"/>
  </r>
  <r>
    <x v="372"/>
    <x v="101"/>
    <s v="Su Fra.Nº2021/0732"/>
    <s v="B59740159"/>
    <x v="43"/>
    <n v="154.99"/>
    <s v="21,0"/>
    <n v="32.549999999999997"/>
    <n v="0"/>
    <n v="460.9"/>
  </r>
  <r>
    <x v="372"/>
    <x v="101"/>
    <s v="Su Fra.Nº2021/0732"/>
    <s v="B59740159"/>
    <x v="43"/>
    <n v="248.51"/>
    <s v="10,0"/>
    <n v="24.85"/>
    <n v="0"/>
    <n v="0"/>
  </r>
  <r>
    <x v="373"/>
    <x v="101"/>
    <s v="Su Fra.Nº211001333"/>
    <s v="B60678554"/>
    <x v="70"/>
    <n v="1220.3599999999999"/>
    <s v="21,0"/>
    <n v="256.27999999999997"/>
    <n v="0"/>
    <n v="1476.64"/>
  </r>
  <r>
    <x v="374"/>
    <x v="101"/>
    <s v="Su Fra.Nº158607"/>
    <s v="B63695662"/>
    <x v="85"/>
    <n v="790"/>
    <n v="0"/>
    <n v="0"/>
    <n v="0"/>
    <n v="790"/>
  </r>
  <r>
    <x v="375"/>
    <x v="102"/>
    <s v="Su Fra.Nº26790"/>
    <s v="B61372637"/>
    <x v="122"/>
    <n v="1800"/>
    <s v="21,0"/>
    <n v="378"/>
    <n v="0"/>
    <n v="2178"/>
  </r>
  <r>
    <x v="376"/>
    <x v="102"/>
    <s v="Su Fra.Nº26791"/>
    <s v="B61372637"/>
    <x v="122"/>
    <n v="810"/>
    <s v="21,0"/>
    <n v="170.1"/>
    <n v="0"/>
    <n v="980.1"/>
  </r>
  <r>
    <x v="377"/>
    <x v="102"/>
    <s v="Su Fra.Nº26792"/>
    <s v="B61372637"/>
    <x v="122"/>
    <n v="870"/>
    <s v="21,0"/>
    <n v="182.7"/>
    <n v="0"/>
    <n v="1052.7"/>
  </r>
  <r>
    <x v="378"/>
    <x v="102"/>
    <s v="Su Fra.Nº2021/0751"/>
    <s v="B59740159"/>
    <x v="43"/>
    <n v="117.53"/>
    <s v="21,0"/>
    <n v="24.68"/>
    <n v="0"/>
    <n v="142.21"/>
  </r>
  <r>
    <x v="379"/>
    <x v="102"/>
    <s v="Su Fra.Nº2021/0752"/>
    <s v="B59740159"/>
    <x v="43"/>
    <n v="58.25"/>
    <s v="10,0"/>
    <n v="5.83"/>
    <n v="0"/>
    <n v="562.92999999999995"/>
  </r>
  <r>
    <x v="379"/>
    <x v="102"/>
    <s v="Su Fra.Nº2021/0752"/>
    <s v="B59740159"/>
    <x v="43"/>
    <n v="412.27"/>
    <s v="21,0"/>
    <n v="86.58"/>
    <n v="0"/>
    <n v="0"/>
  </r>
  <r>
    <x v="380"/>
    <x v="102"/>
    <s v="Su Fra.NºFV211512"/>
    <s v="37325403Z"/>
    <x v="110"/>
    <n v="467.79"/>
    <s v="21,0"/>
    <n v="98.24"/>
    <n v="0"/>
    <n v="566.03"/>
  </r>
  <r>
    <x v="381"/>
    <x v="102"/>
    <s v="Su Fra.NºFV211975"/>
    <s v="37325403Z"/>
    <x v="110"/>
    <n v="209.18"/>
    <s v="21,0"/>
    <n v="43.93"/>
    <n v="0"/>
    <n v="253.11"/>
  </r>
  <r>
    <x v="382"/>
    <x v="102"/>
    <s v="Su Fra.Nº81898"/>
    <s v="B18504431"/>
    <x v="31"/>
    <n v="532.80999999999995"/>
    <s v="21,0"/>
    <n v="111.89"/>
    <n v="0"/>
    <n v="644.70000000000005"/>
  </r>
  <r>
    <x v="383"/>
    <x v="102"/>
    <s v="Su Fra.Nº2021-0602"/>
    <s v="38114425K"/>
    <x v="123"/>
    <n v="800"/>
    <s v="21,0"/>
    <n v="168"/>
    <n v="120"/>
    <n v="848"/>
  </r>
  <r>
    <x v="384"/>
    <x v="102"/>
    <s v="Su Fra.Nº241100"/>
    <s v="A48265169"/>
    <x v="48"/>
    <n v="39.89"/>
    <s v="21,0"/>
    <n v="8.3800000000000008"/>
    <n v="0"/>
    <n v="48.27"/>
  </r>
  <r>
    <x v="385"/>
    <x v="102"/>
    <s v="Su Fra.Nº188254"/>
    <s v="A08018954"/>
    <x v="124"/>
    <n v="50"/>
    <s v="21,0"/>
    <n v="10.5"/>
    <n v="0"/>
    <n v="60.5"/>
  </r>
  <r>
    <x v="386"/>
    <x v="102"/>
    <s v="Su Fra.Nº2768493358"/>
    <s v="B85049435"/>
    <x v="13"/>
    <n v="14"/>
    <s v="21,0"/>
    <n v="2.94"/>
    <n v="0"/>
    <n v="16.940000000000001"/>
  </r>
  <r>
    <x v="387"/>
    <x v="102"/>
    <s v="Su Fra.Nº357727"/>
    <s v="A60920600"/>
    <x v="101"/>
    <n v="80.819999999999993"/>
    <s v="10,0"/>
    <n v="8.08"/>
    <n v="0"/>
    <n v="88.9"/>
  </r>
  <r>
    <x v="388"/>
    <x v="102"/>
    <s v="Su Fra.Nº917857577"/>
    <s v="A80907397"/>
    <x v="7"/>
    <n v="170.62"/>
    <s v="21,0"/>
    <n v="35.83"/>
    <n v="0"/>
    <n v="206.45"/>
  </r>
  <r>
    <x v="389"/>
    <x v="103"/>
    <s v="Su Fra.Nº383"/>
    <s v="B64874332"/>
    <x v="10"/>
    <n v="158.4"/>
    <s v="21,0"/>
    <n v="33.270000000000003"/>
    <n v="0"/>
    <n v="191.67"/>
  </r>
  <r>
    <x v="390"/>
    <x v="103"/>
    <s v="Su Fra.NºD21208"/>
    <s v="B82869959"/>
    <x v="125"/>
    <n v="150"/>
    <s v="21,0"/>
    <n v="31.5"/>
    <n v="0"/>
    <n v="181.5"/>
  </r>
  <r>
    <x v="391"/>
    <x v="104"/>
    <s v="Su Fra.Nº6"/>
    <s v="B64919384"/>
    <x v="126"/>
    <n v="1450"/>
    <s v="21,0"/>
    <n v="304.5"/>
    <n v="0"/>
    <n v="1754.5"/>
  </r>
  <r>
    <x v="31"/>
    <x v="104"/>
    <s v="Su Fra.Nº7"/>
    <s v="B62865613"/>
    <x v="89"/>
    <n v="444.35"/>
    <s v="21,0"/>
    <n v="93.31"/>
    <n v="0"/>
    <n v="537.66"/>
  </r>
  <r>
    <x v="392"/>
    <x v="104"/>
    <s v="Su Fra.Nº21/4947"/>
    <s v="B60263738"/>
    <x v="4"/>
    <n v="525.98"/>
    <s v="21,0"/>
    <n v="110.46"/>
    <n v="0"/>
    <n v="636.44000000000005"/>
  </r>
  <r>
    <x v="393"/>
    <x v="105"/>
    <s v="Su Fra.NºC994"/>
    <s v="A58317678"/>
    <x v="127"/>
    <n v="150"/>
    <s v="21,0"/>
    <n v="31.5"/>
    <n v="0"/>
    <n v="181.5"/>
  </r>
  <r>
    <x v="394"/>
    <x v="105"/>
    <s v="Su Fra.NºC995"/>
    <s v="A58317678"/>
    <x v="127"/>
    <n v="1192.73"/>
    <s v="21,0"/>
    <n v="250.47"/>
    <n v="0"/>
    <n v="1443.2"/>
  </r>
  <r>
    <x v="395"/>
    <x v="106"/>
    <s v="Su Fra.Nº2768789022"/>
    <s v="B85049435"/>
    <x v="13"/>
    <n v="14"/>
    <s v="21,0"/>
    <n v="2.94"/>
    <n v="0"/>
    <n v="16.940000000000001"/>
  </r>
  <r>
    <x v="396"/>
    <x v="107"/>
    <s v="Su Fra.Nº839"/>
    <s v="B08633950"/>
    <x v="100"/>
    <n v="643.04"/>
    <s v="21,0"/>
    <n v="135.04"/>
    <n v="0"/>
    <n v="778.08"/>
  </r>
  <r>
    <x v="397"/>
    <x v="107"/>
    <s v="Su Fra.Nº2021/0317"/>
    <s v="B59740159"/>
    <x v="43"/>
    <n v="40.909999999999997"/>
    <s v="21,0"/>
    <n v="8.59"/>
    <n v="0"/>
    <n v="132.68"/>
  </r>
  <r>
    <x v="397"/>
    <x v="107"/>
    <s v="Su Fra.Nº2021/0317"/>
    <s v="B59740159"/>
    <x v="43"/>
    <n v="75.62"/>
    <s v="10,0"/>
    <n v="7.56"/>
    <n v="0"/>
    <n v="0"/>
  </r>
  <r>
    <x v="398"/>
    <x v="108"/>
    <s v="Su Fra.Nº12170"/>
    <s v="B64065519"/>
    <x v="14"/>
    <n v="33.200000000000003"/>
    <s v="21,0"/>
    <n v="6.97"/>
    <n v="0"/>
    <n v="40.17"/>
  </r>
  <r>
    <x v="399"/>
    <x v="109"/>
    <s v="Su Fra.Nº2021/0793"/>
    <s v="B59740159"/>
    <x v="43"/>
    <n v="26.51"/>
    <s v="10,0"/>
    <n v="2.65"/>
    <n v="0"/>
    <n v="29.16"/>
  </r>
  <r>
    <x v="400"/>
    <x v="109"/>
    <s v="Su Fra.NºBB/2590"/>
    <s v="A15027881"/>
    <x v="128"/>
    <n v="67.92"/>
    <s v="21,0"/>
    <n v="14.26"/>
    <n v="0"/>
    <n v="82.18"/>
  </r>
  <r>
    <x v="401"/>
    <x v="109"/>
    <s v="Su Fra.Nº0000211716"/>
    <s v="A08428658"/>
    <x v="24"/>
    <n v="600.61"/>
    <s v="21,0"/>
    <n v="126.13"/>
    <n v="0"/>
    <n v="726.74"/>
  </r>
  <r>
    <x v="402"/>
    <x v="110"/>
    <s v="Su Fra.Nº210435"/>
    <s v="A58620808"/>
    <x v="129"/>
    <n v="1937.43"/>
    <s v="21,0"/>
    <n v="406.86"/>
    <n v="0"/>
    <n v="2344.29"/>
  </r>
  <r>
    <x v="403"/>
    <x v="111"/>
    <s v="Su Fra.NºVE212236"/>
    <s v="A08578320"/>
    <x v="60"/>
    <n v="350.24"/>
    <s v="21,0"/>
    <n v="73.55"/>
    <n v="0"/>
    <n v="423.79"/>
  </r>
  <r>
    <x v="404"/>
    <x v="111"/>
    <s v="Su Fra.NºFAC66615"/>
    <s v="A08066896"/>
    <x v="79"/>
    <n v="115.2"/>
    <s v="21,0"/>
    <n v="24.19"/>
    <n v="0"/>
    <n v="139.38999999999999"/>
  </r>
  <r>
    <x v="405"/>
    <x v="111"/>
    <s v="Su Fra.Nº2100771"/>
    <s v="44185173B"/>
    <x v="16"/>
    <n v="195"/>
    <s v="10,0"/>
    <n v="19.5"/>
    <n v="0"/>
    <n v="214.5"/>
  </r>
  <r>
    <x v="406"/>
    <x v="111"/>
    <s v="Su Fra.Nº202100346"/>
    <s v="B98512700"/>
    <x v="114"/>
    <n v="115.84"/>
    <s v="21,0"/>
    <n v="24.33"/>
    <n v="0"/>
    <n v="2931.97"/>
  </r>
  <r>
    <x v="406"/>
    <x v="111"/>
    <s v="Su Fra.Nº202100346"/>
    <s v="B98512700"/>
    <x v="114"/>
    <n v="2538"/>
    <s v="10,0"/>
    <n v="253.8"/>
    <n v="0"/>
    <n v="0"/>
  </r>
  <r>
    <x v="407"/>
    <x v="111"/>
    <s v="Rectf.Fra.Nº1089"/>
    <s v="B64065519"/>
    <x v="14"/>
    <n v="-6"/>
    <s v="21,0"/>
    <n v="-1.26"/>
    <n v="0"/>
    <n v="-7.26"/>
  </r>
  <r>
    <x v="408"/>
    <x v="111"/>
    <s v="Su Fra.Nº20210484"/>
    <s v="B62436753"/>
    <x v="46"/>
    <n v="1220"/>
    <s v="21,0"/>
    <n v="256.2"/>
    <n v="0"/>
    <n v="1476.2"/>
  </r>
  <r>
    <x v="409"/>
    <x v="112"/>
    <s v="Su Fra.Nº20210505"/>
    <s v="B62436753"/>
    <x v="46"/>
    <n v="1240"/>
    <s v="21,0"/>
    <n v="260.39999999999998"/>
    <n v="0"/>
    <n v="1500.4"/>
  </r>
  <r>
    <x v="410"/>
    <x v="113"/>
    <s v="Su Fra.Nº76863"/>
    <s v="B60070877"/>
    <x v="130"/>
    <n v="61.62"/>
    <s v="21,0"/>
    <n v="12.94"/>
    <n v="0"/>
    <n v="74.56"/>
  </r>
  <r>
    <x v="411"/>
    <x v="113"/>
    <s v="Su Fra.NºC-20210939"/>
    <s v="B28063493"/>
    <x v="54"/>
    <n v="1078.8699999999999"/>
    <s v="21,0"/>
    <n v="226.56"/>
    <n v="0"/>
    <n v="1305.43"/>
  </r>
  <r>
    <x v="412"/>
    <x v="113"/>
    <s v="Su Fra.NºC-20210937"/>
    <s v="B28063493"/>
    <x v="54"/>
    <n v="52.54"/>
    <s v="21,0"/>
    <n v="11.03"/>
    <n v="0"/>
    <n v="63.57"/>
  </r>
  <r>
    <x v="413"/>
    <x v="113"/>
    <s v="Su Fra.NºC-20210938"/>
    <s v="B28063493"/>
    <x v="54"/>
    <n v="56.3"/>
    <s v="21,0"/>
    <n v="11.82"/>
    <n v="0"/>
    <n v="68.12"/>
  </r>
  <r>
    <x v="414"/>
    <x v="114"/>
    <s v="Su Fra.Nº111924"/>
    <s v="B63863245"/>
    <x v="21"/>
    <n v="48.33"/>
    <s v="21,0"/>
    <n v="10.15"/>
    <n v="0"/>
    <n v="58.48"/>
  </r>
  <r>
    <x v="415"/>
    <x v="114"/>
    <s v="Su Fra.NºP2106-001"/>
    <s v="B63876494"/>
    <x v="131"/>
    <n v="2728.03"/>
    <s v="10,0"/>
    <n v="272.8"/>
    <n v="0"/>
    <n v="3000.83"/>
  </r>
  <r>
    <x v="416"/>
    <x v="114"/>
    <s v="Su Fra.Nº185647"/>
    <s v="38482385G"/>
    <x v="53"/>
    <n v="283.92"/>
    <s v="21,0"/>
    <n v="59.62"/>
    <n v="0"/>
    <n v="343.54"/>
  </r>
  <r>
    <x v="417"/>
    <x v="115"/>
    <s v="Su Fra.Nº12672"/>
    <s v="B64065519"/>
    <x v="14"/>
    <n v="732.42"/>
    <s v="21,0"/>
    <n v="153.81"/>
    <n v="0"/>
    <n v="886.23"/>
  </r>
  <r>
    <x v="418"/>
    <x v="116"/>
    <s v="Su Fra.Nº2021-1089"/>
    <s v="B63766745"/>
    <x v="132"/>
    <n v="155"/>
    <s v="21,0"/>
    <n v="32.549999999999997"/>
    <n v="0"/>
    <n v="187.55"/>
  </r>
  <r>
    <x v="419"/>
    <x v="116"/>
    <s v="Su Fra.NºVC/12752"/>
    <s v="B63350920"/>
    <x v="133"/>
    <n v="65.62"/>
    <s v="21,0"/>
    <n v="13.78"/>
    <n v="0"/>
    <n v="79.400000000000006"/>
  </r>
  <r>
    <x v="420"/>
    <x v="117"/>
    <s v="Su Fra.Nº21046616"/>
    <s v="B97267405"/>
    <x v="134"/>
    <n v="103.3"/>
    <s v="21,0"/>
    <n v="21.69"/>
    <n v="0"/>
    <n v="124.99"/>
  </r>
  <r>
    <x v="421"/>
    <x v="117"/>
    <s v="Su Fra.Nº20210534"/>
    <s v="B62436753"/>
    <x v="46"/>
    <n v="1872"/>
    <s v="21,0"/>
    <n v="393.12"/>
    <n v="0"/>
    <n v="2265.12"/>
  </r>
  <r>
    <x v="422"/>
    <x v="117"/>
    <s v="Su Fra.Nº20215313"/>
    <s v="B62114103"/>
    <x v="102"/>
    <n v="547.91999999999996"/>
    <s v="10,0"/>
    <n v="54.79"/>
    <n v="0"/>
    <n v="602.71"/>
  </r>
  <r>
    <x v="423"/>
    <x v="117"/>
    <s v="Su Fra.Nº210391"/>
    <s v="B62870530"/>
    <x v="135"/>
    <n v="199.64"/>
    <s v="10,0"/>
    <n v="19.96"/>
    <n v="0"/>
    <n v="219.6"/>
  </r>
  <r>
    <x v="424"/>
    <x v="118"/>
    <s v="Su Fra.Nº12913"/>
    <s v="B64065519"/>
    <x v="14"/>
    <n v="829.6"/>
    <s v="21,0"/>
    <n v="174.22"/>
    <n v="0"/>
    <n v="1003.82"/>
  </r>
  <r>
    <x v="425"/>
    <x v="118"/>
    <s v="Rectf.Fra.Nº.1143"/>
    <s v="B64065519"/>
    <x v="14"/>
    <n v="-27.2"/>
    <s v="21,0"/>
    <n v="-5.71"/>
    <n v="0"/>
    <n v="-32.909999999999997"/>
  </r>
  <r>
    <x v="426"/>
    <x v="119"/>
    <s v="Su Fra.Nº22100663"/>
    <s v="B61915336"/>
    <x v="136"/>
    <n v="10"/>
    <s v="10,0"/>
    <n v="1"/>
    <n v="0"/>
    <n v="11"/>
  </r>
  <r>
    <x v="427"/>
    <x v="119"/>
    <s v="Su Fra.Nº22100664"/>
    <s v="B61915336"/>
    <x v="136"/>
    <n v="72"/>
    <s v="10,0"/>
    <n v="7.2"/>
    <n v="0"/>
    <n v="79.2"/>
  </r>
  <r>
    <x v="428"/>
    <x v="119"/>
    <s v="Su Fra.Nº000603"/>
    <s v="B62418058"/>
    <x v="106"/>
    <n v="957.71"/>
    <s v="21,0"/>
    <n v="201.12"/>
    <n v="0"/>
    <n v="1158.83"/>
  </r>
  <r>
    <x v="429"/>
    <x v="119"/>
    <s v="Su Fra.Nº01/06"/>
    <s v="A08000143"/>
    <x v="111"/>
    <n v="24"/>
    <s v="21,0"/>
    <n v="5.04"/>
    <n v="0"/>
    <n v="29.04"/>
  </r>
  <r>
    <x v="430"/>
    <x v="120"/>
    <s v="Su Fra.Nº211001708"/>
    <s v="B60678554"/>
    <x v="70"/>
    <n v="1349.57"/>
    <s v="21,0"/>
    <n v="283.41000000000003"/>
    <n v="0"/>
    <n v="1632.98"/>
  </r>
  <r>
    <x v="431"/>
    <x v="120"/>
    <s v="Su Fra.Nº99/000125"/>
    <s v="A60509361"/>
    <x v="42"/>
    <n v="1779.36"/>
    <s v="21,0"/>
    <n v="373.67"/>
    <n v="0"/>
    <n v="2153.0300000000002"/>
  </r>
  <r>
    <x v="432"/>
    <x v="120"/>
    <s v="Su Fra.Nº13540"/>
    <s v="B64065519"/>
    <x v="14"/>
    <n v="80.239999999999995"/>
    <s v="21,0"/>
    <n v="16.850000000000001"/>
    <n v="0"/>
    <n v="97.09"/>
  </r>
  <r>
    <x v="433"/>
    <x v="120"/>
    <s v="Su Fra.Nº99/000118"/>
    <s v="A60509361"/>
    <x v="42"/>
    <n v="12828.25"/>
    <s v="21,0"/>
    <n v="2693.93"/>
    <n v="0"/>
    <n v="15522.18"/>
  </r>
  <r>
    <x v="434"/>
    <x v="120"/>
    <s v="Su Fra.Nº215391"/>
    <s v="52913725V"/>
    <x v="105"/>
    <n v="687.49"/>
    <s v="21,0"/>
    <n v="144.37"/>
    <n v="0"/>
    <n v="831.86"/>
  </r>
  <r>
    <x v="435"/>
    <x v="120"/>
    <s v="Su Fra.Nº99/000119"/>
    <s v="A60509361"/>
    <x v="42"/>
    <n v="825"/>
    <s v="21,0"/>
    <n v="173.25"/>
    <n v="0"/>
    <n v="998.25"/>
  </r>
  <r>
    <x v="436"/>
    <x v="120"/>
    <s v="Su Fra.Nº99/000121"/>
    <s v="A60509361"/>
    <x v="42"/>
    <n v="1225.92"/>
    <s v="21,0"/>
    <n v="257.44"/>
    <n v="0"/>
    <n v="1483.36"/>
  </r>
  <r>
    <x v="198"/>
    <x v="120"/>
    <s v="Su Fra.Nº1"/>
    <s v="B59971689"/>
    <x v="25"/>
    <n v="572.5"/>
    <s v="21,0"/>
    <n v="120.23"/>
    <n v="0"/>
    <n v="692.73"/>
  </r>
  <r>
    <x v="437"/>
    <x v="120"/>
    <s v="Su Fra.Nº2021/0884"/>
    <s v="B59740159"/>
    <x v="43"/>
    <n v="34.35"/>
    <s v="21,0"/>
    <n v="7.21"/>
    <n v="0"/>
    <n v="41.56"/>
  </r>
  <r>
    <x v="438"/>
    <x v="120"/>
    <s v="Su Fra.Nº2021/0875"/>
    <s v="B59740159"/>
    <x v="43"/>
    <n v="46.76"/>
    <s v="21,0"/>
    <n v="9.82"/>
    <n v="0"/>
    <n v="56.58"/>
  </r>
  <r>
    <x v="439"/>
    <x v="120"/>
    <s v="Su Fra.Nº2021/0876"/>
    <s v="B59740159"/>
    <x v="43"/>
    <n v="458.92"/>
    <s v="21,0"/>
    <n v="96.37"/>
    <n v="0"/>
    <n v="555.29"/>
  </r>
  <r>
    <x v="440"/>
    <x v="120"/>
    <s v="Su Fra.Nº736"/>
    <s v="B66507260"/>
    <x v="62"/>
    <n v="1000.8"/>
    <s v="10,0"/>
    <n v="100.08"/>
    <n v="0"/>
    <n v="1100.8800000000001"/>
  </r>
  <r>
    <x v="441"/>
    <x v="120"/>
    <s v="Su Fra.Nº9"/>
    <s v="B62865613"/>
    <x v="89"/>
    <n v="317.39"/>
    <s v="21,0"/>
    <n v="66.650000000000006"/>
    <n v="0"/>
    <n v="384.04"/>
  </r>
  <r>
    <x v="442"/>
    <x v="120"/>
    <s v="Su Fra.NºAL/41050"/>
    <s v="A08742116"/>
    <x v="32"/>
    <n v="128.82"/>
    <s v="21,0"/>
    <n v="27.05"/>
    <n v="0"/>
    <n v="155.87"/>
  </r>
  <r>
    <x v="443"/>
    <x v="120"/>
    <s v="Su Fra.Nº60538"/>
    <s v="A58189432"/>
    <x v="137"/>
    <n v="294.19"/>
    <s v="21,0"/>
    <n v="61.78"/>
    <n v="0"/>
    <n v="355.97"/>
  </r>
  <r>
    <x v="444"/>
    <x v="120"/>
    <s v="Su Fra.Nº405"/>
    <s v="B65729279"/>
    <x v="47"/>
    <n v="549.61"/>
    <s v="21,0"/>
    <n v="115.42"/>
    <n v="0"/>
    <n v="665.03"/>
  </r>
  <r>
    <x v="445"/>
    <x v="120"/>
    <s v="Su Fra.Nº16726"/>
    <s v="B66809831"/>
    <x v="39"/>
    <n v="8.35"/>
    <s v="21,0"/>
    <n v="1.75"/>
    <n v="0"/>
    <n v="10.1"/>
  </r>
  <r>
    <x v="446"/>
    <x v="120"/>
    <s v="Su Fra.Nº104000963"/>
    <s v="B58305343"/>
    <x v="35"/>
    <n v="72.099999999999994"/>
    <s v="21,0"/>
    <n v="15.14"/>
    <n v="0"/>
    <n v="87.24"/>
  </r>
  <r>
    <x v="447"/>
    <x v="120"/>
    <s v="Su Fra.Nº3736"/>
    <s v="38482385G"/>
    <x v="53"/>
    <n v="171.74"/>
    <s v="21,0"/>
    <n v="36.07"/>
    <n v="0"/>
    <n v="207.81"/>
  </r>
  <r>
    <x v="448"/>
    <x v="120"/>
    <s v="Su Fra.Nº12587"/>
    <s v="B61031514"/>
    <x v="34"/>
    <n v="795.88"/>
    <s v="21,0"/>
    <n v="167.13"/>
    <n v="0"/>
    <n v="963.01"/>
  </r>
  <r>
    <x v="449"/>
    <x v="121"/>
    <s v="Su Fra.Nº2021/1032"/>
    <s v="G63128789"/>
    <x v="33"/>
    <n v="169.07"/>
    <n v="0"/>
    <n v="0"/>
    <n v="0"/>
    <n v="169.07"/>
  </r>
  <r>
    <x v="229"/>
    <x v="121"/>
    <s v="Su Fra.Nº409"/>
    <s v="B64874332"/>
    <x v="10"/>
    <n v="158.4"/>
    <s v="21,0"/>
    <n v="33.270000000000003"/>
    <n v="0"/>
    <n v="191.67"/>
  </r>
  <r>
    <x v="450"/>
    <x v="121"/>
    <s v="Su Fra.Nº705"/>
    <s v="44420110A"/>
    <x v="12"/>
    <n v="600"/>
    <s v="21,0"/>
    <n v="126"/>
    <n v="0"/>
    <n v="726"/>
  </r>
  <r>
    <x v="451"/>
    <x v="121"/>
    <s v="Su Fra.Nº1799"/>
    <s v="B61249116"/>
    <x v="138"/>
    <n v="1110"/>
    <s v="21,0"/>
    <n v="233.1"/>
    <n v="0"/>
    <n v="1343.1"/>
  </r>
  <r>
    <x v="452"/>
    <x v="121"/>
    <s v="Su Fra.Nº2107-0012"/>
    <s v="B64249196"/>
    <x v="50"/>
    <n v="1322.95"/>
    <s v="21,0"/>
    <n v="277.82"/>
    <n v="0"/>
    <n v="1600.77"/>
  </r>
  <r>
    <x v="453"/>
    <x v="121"/>
    <s v="Su Fra.Nº026964"/>
    <s v="B61372637"/>
    <x v="122"/>
    <n v="1990"/>
    <s v="21,0"/>
    <n v="417.9"/>
    <n v="0"/>
    <n v="2407.9"/>
  </r>
  <r>
    <x v="454"/>
    <x v="121"/>
    <s v="Su Fra.Nº21-2324"/>
    <s v="B60720042"/>
    <x v="52"/>
    <n v="5051.1099999999997"/>
    <s v="21,0"/>
    <n v="1060.73"/>
    <n v="0"/>
    <n v="6111.84"/>
  </r>
  <r>
    <x v="455"/>
    <x v="121"/>
    <s v="Su Fra.Nº20213138"/>
    <s v="B64251366"/>
    <x v="139"/>
    <n v="89.5"/>
    <s v="21,0"/>
    <n v="18.8"/>
    <n v="0"/>
    <n v="108.3"/>
  </r>
  <r>
    <x v="456"/>
    <x v="121"/>
    <s v="Su Fra.Nº2021045"/>
    <s v="G58270992"/>
    <x v="140"/>
    <n v="77"/>
    <s v="12,0"/>
    <n v="9.24"/>
    <n v="0"/>
    <n v="86.24"/>
  </r>
  <r>
    <x v="457"/>
    <x v="121"/>
    <s v="Su Fra.Nº2021052"/>
    <s v="G58270992"/>
    <x v="140"/>
    <n v="74.8"/>
    <s v="12,0"/>
    <n v="8.98"/>
    <n v="0"/>
    <n v="83.78"/>
  </r>
  <r>
    <x v="458"/>
    <x v="121"/>
    <s v="Su Fra.Nº21-03718"/>
    <s v="B61025235"/>
    <x v="75"/>
    <n v="580"/>
    <s v="10,0"/>
    <n v="58"/>
    <n v="0"/>
    <n v="638"/>
  </r>
  <r>
    <x v="459"/>
    <x v="121"/>
    <s v="Su Fra.Nº289119"/>
    <s v="A48265169"/>
    <x v="48"/>
    <n v="39.89"/>
    <s v="21,0"/>
    <n v="8.3800000000000008"/>
    <n v="0"/>
    <n v="48.27"/>
  </r>
  <r>
    <x v="460"/>
    <x v="121"/>
    <s v="Su Fra.NºF21/37"/>
    <s v="B63099857"/>
    <x v="141"/>
    <n v="54.4"/>
    <s v="21,0"/>
    <n v="11.42"/>
    <n v="0"/>
    <n v="65.819999999999993"/>
  </r>
  <r>
    <x v="461"/>
    <x v="122"/>
    <s v="Su Fra.NºA/211118"/>
    <s v="B62201637"/>
    <x v="142"/>
    <n v="105.6"/>
    <s v="21,0"/>
    <n v="22.18"/>
    <n v="0"/>
    <n v="127.78"/>
  </r>
  <r>
    <x v="462"/>
    <x v="122"/>
    <s v="Su Fra.Nº112180"/>
    <s v="B63863245"/>
    <x v="21"/>
    <n v="16.39"/>
    <s v="21,0"/>
    <n v="3.44"/>
    <n v="0"/>
    <n v="19.829999999999998"/>
  </r>
  <r>
    <x v="463"/>
    <x v="123"/>
    <s v="Su Fra.Nº0000211925"/>
    <s v="A08428658"/>
    <x v="24"/>
    <n v="192"/>
    <s v="21,0"/>
    <n v="40.32"/>
    <n v="0"/>
    <n v="232.32"/>
  </r>
  <r>
    <x v="464"/>
    <x v="124"/>
    <s v="Su Fra.Nº12588"/>
    <s v="B61031514"/>
    <x v="34"/>
    <n v="47.3"/>
    <s v="21,0"/>
    <n v="9.93"/>
    <n v="0"/>
    <n v="57.23"/>
  </r>
  <r>
    <x v="465"/>
    <x v="124"/>
    <s v="Su Fra.NºS21-164"/>
    <s v="F67424788"/>
    <x v="115"/>
    <n v="244.74"/>
    <s v="21,0"/>
    <n v="51.4"/>
    <n v="0"/>
    <n v="296.14"/>
  </r>
  <r>
    <x v="466"/>
    <x v="124"/>
    <s v="Su Fra.Nº21/5658"/>
    <s v="B60263738"/>
    <x v="4"/>
    <n v="1477"/>
    <s v="21,0"/>
    <n v="310.17"/>
    <n v="0"/>
    <n v="1787.17"/>
  </r>
  <r>
    <x v="467"/>
    <x v="125"/>
    <s v="Su Fra.Nº22100718"/>
    <s v="B61915336"/>
    <x v="136"/>
    <n v="240"/>
    <s v="10,0"/>
    <n v="24"/>
    <n v="0"/>
    <n v="264"/>
  </r>
  <r>
    <x v="468"/>
    <x v="126"/>
    <s v="Su Fra.Nº2769075278"/>
    <s v="B85049435"/>
    <x v="13"/>
    <n v="14"/>
    <s v="21,0"/>
    <n v="2.94"/>
    <n v="0"/>
    <n v="16.940000000000001"/>
  </r>
  <r>
    <x v="469"/>
    <x v="126"/>
    <s v="Su Fra.Nº869"/>
    <s v="B08633950"/>
    <x v="100"/>
    <n v="123.53"/>
    <s v="21,0"/>
    <n v="25.94"/>
    <n v="0"/>
    <n v="149.47"/>
  </r>
  <r>
    <x v="470"/>
    <x v="126"/>
    <s v="Su Fra.Nº2100891"/>
    <s v="44185173B"/>
    <x v="16"/>
    <n v="195"/>
    <s v="10,0"/>
    <n v="19.5"/>
    <n v="0"/>
    <n v="214.5"/>
  </r>
  <r>
    <x v="471"/>
    <x v="126"/>
    <s v="Su Fra.Nº111093"/>
    <s v="B18504431"/>
    <x v="31"/>
    <n v="30.48"/>
    <s v="21,0"/>
    <n v="6.4"/>
    <n v="0"/>
    <n v="36.880000000000003"/>
  </r>
  <r>
    <x v="472"/>
    <x v="127"/>
    <s v="Su Fra.Nº21/5978"/>
    <s v="B60263738"/>
    <x v="4"/>
    <n v="157.9"/>
    <s v="21,0"/>
    <n v="33.159999999999997"/>
    <n v="0"/>
    <n v="191.06"/>
  </r>
  <r>
    <x v="473"/>
    <x v="127"/>
    <s v="Su Fra.Nº20210593"/>
    <s v="B62436753"/>
    <x v="46"/>
    <n v="700"/>
    <s v="21,0"/>
    <n v="147"/>
    <n v="0"/>
    <n v="847"/>
  </r>
  <r>
    <x v="474"/>
    <x v="127"/>
    <s v="Su Fra.NºC/292580"/>
    <s v="A08742116"/>
    <x v="32"/>
    <n v="5.21"/>
    <s v="21,0"/>
    <n v="1.0900000000000001"/>
    <n v="0"/>
    <n v="6.3"/>
  </r>
  <r>
    <x v="475"/>
    <x v="128"/>
    <s v="Su Fra.Nº727"/>
    <s v="44420110A"/>
    <x v="12"/>
    <n v="480"/>
    <s v="21,0"/>
    <n v="100.8"/>
    <n v="0"/>
    <n v="580.79999999999995"/>
  </r>
  <r>
    <x v="476"/>
    <x v="129"/>
    <s v="Su Fra.Nº2224"/>
    <s v="B70607130"/>
    <x v="143"/>
    <n v="7407.12"/>
    <s v="21,0"/>
    <n v="1555.5"/>
    <n v="0"/>
    <n v="8962.6200000000008"/>
  </r>
  <r>
    <x v="477"/>
    <x v="129"/>
    <s v="Su Fra.NºFAC80490"/>
    <s v="A08066896"/>
    <x v="79"/>
    <n v="887.39"/>
    <s v="21,0"/>
    <n v="186.35"/>
    <n v="0"/>
    <n v="1073.74"/>
  </r>
  <r>
    <x v="478"/>
    <x v="129"/>
    <s v="Su Fra.Nº208080"/>
    <s v="B60704145"/>
    <x v="20"/>
    <n v="88.61"/>
    <s v="21,0"/>
    <n v="18.61"/>
    <n v="0"/>
    <n v="107.22"/>
  </r>
  <r>
    <x v="479"/>
    <x v="130"/>
    <s v="Su Fra.NºC-20211134"/>
    <s v="B28063493"/>
    <x v="54"/>
    <n v="729.59"/>
    <s v="21,0"/>
    <n v="153.21"/>
    <n v="0"/>
    <n v="882.8"/>
  </r>
  <r>
    <x v="480"/>
    <x v="130"/>
    <s v="Su Fra.NºC-20211135"/>
    <s v="B28063493"/>
    <x v="54"/>
    <n v="979.72"/>
    <s v="21,0"/>
    <n v="205.74"/>
    <n v="0"/>
    <n v="1185.46"/>
  </r>
  <r>
    <x v="481"/>
    <x v="130"/>
    <s v="Su Fra.NºB131265"/>
    <s v="B26245019"/>
    <x v="144"/>
    <n v="40"/>
    <s v="21,0"/>
    <n v="8.4"/>
    <n v="0"/>
    <n v="48.4"/>
  </r>
  <r>
    <x v="482"/>
    <x v="130"/>
    <s v="Su Fra.Nº212057"/>
    <s v="A08428658"/>
    <x v="24"/>
    <n v="33.5"/>
    <s v="21,0"/>
    <n v="7.04"/>
    <n v="0"/>
    <n v="40.54"/>
  </r>
  <r>
    <x v="483"/>
    <x v="130"/>
    <s v="Su Fra.NºC-20211133"/>
    <s v="B28063493"/>
    <x v="54"/>
    <n v="212.89"/>
    <s v="21,0"/>
    <n v="44.71"/>
    <n v="0"/>
    <n v="257.60000000000002"/>
  </r>
  <r>
    <x v="484"/>
    <x v="130"/>
    <s v="Su Fra.Nº112476"/>
    <s v="B63863245"/>
    <x v="21"/>
    <n v="206.45"/>
    <s v="21,0"/>
    <n v="43.35"/>
    <n v="0"/>
    <n v="249.8"/>
  </r>
  <r>
    <x v="485"/>
    <x v="131"/>
    <s v="Su Fra.Nº202100746"/>
    <s v="B62436753"/>
    <x v="46"/>
    <n v="740"/>
    <s v="21,0"/>
    <n v="155.4"/>
    <n v="0"/>
    <n v="895.4"/>
  </r>
  <r>
    <x v="486"/>
    <x v="132"/>
    <s v="Su Fra.Nº2021-0024"/>
    <s v="B02993962"/>
    <x v="145"/>
    <n v="7280"/>
    <s v="21,0"/>
    <n v="1528.8"/>
    <n v="0"/>
    <n v="8808.7999999999993"/>
  </r>
  <r>
    <x v="487"/>
    <x v="132"/>
    <s v="Su Fra.NºFC210453"/>
    <s v="B61956272"/>
    <x v="117"/>
    <n v="272.2"/>
    <s v="21,0"/>
    <n v="57.16"/>
    <n v="0"/>
    <n v="329.36"/>
  </r>
  <r>
    <x v="488"/>
    <x v="133"/>
    <s v="Su Fra.Nº22104639"/>
    <s v="B58532649"/>
    <x v="146"/>
    <n v="808.5"/>
    <s v="21,0"/>
    <n v="169.79"/>
    <n v="0"/>
    <n v="978.29"/>
  </r>
  <r>
    <x v="489"/>
    <x v="133"/>
    <s v="Su Fra.Nº21/0993"/>
    <s v="B64731623"/>
    <x v="23"/>
    <n v="87.07"/>
    <s v="21,0"/>
    <n v="18.28"/>
    <n v="0"/>
    <n v="105.35"/>
  </r>
  <r>
    <x v="490"/>
    <x v="134"/>
    <s v="Su Fra.Nº2809"/>
    <s v="A60917978"/>
    <x v="147"/>
    <n v="20175.78"/>
    <n v="0"/>
    <n v="0"/>
    <n v="0"/>
    <n v="20175.78"/>
  </r>
  <r>
    <x v="491"/>
    <x v="135"/>
    <s v="Su Fra.Nº212109"/>
    <s v="A08428658"/>
    <x v="24"/>
    <n v="498.35"/>
    <s v="21,0"/>
    <n v="104.65"/>
    <n v="0"/>
    <n v="603"/>
  </r>
  <r>
    <x v="492"/>
    <x v="136"/>
    <s v="Su Fra.Nº22104689"/>
    <s v="B58532649"/>
    <x v="146"/>
    <n v="200.5"/>
    <s v="21,0"/>
    <n v="42.11"/>
    <n v="0"/>
    <n v="242.61"/>
  </r>
  <r>
    <x v="493"/>
    <x v="137"/>
    <s v="Su Fra.Nº20210657"/>
    <s v="B62436753"/>
    <x v="46"/>
    <n v="616"/>
    <s v="21,0"/>
    <n v="129.36000000000001"/>
    <n v="0"/>
    <n v="745.36"/>
  </r>
  <r>
    <x v="494"/>
    <x v="137"/>
    <s v="Su Fra.Nº11174407"/>
    <s v="A66505702"/>
    <x v="148"/>
    <n v="717"/>
    <s v="21,0"/>
    <n v="150.57"/>
    <n v="0"/>
    <n v="867.57"/>
  </r>
  <r>
    <x v="495"/>
    <x v="138"/>
    <s v="Su Fra.Nº01/07"/>
    <s v="A08000143"/>
    <x v="111"/>
    <n v="24"/>
    <s v="21,0"/>
    <n v="5.04"/>
    <n v="0"/>
    <n v="29.04"/>
  </r>
  <r>
    <x v="496"/>
    <x v="138"/>
    <s v="Su Fra.Nº112774"/>
    <s v="B63863245"/>
    <x v="21"/>
    <n v="78.680000000000007"/>
    <s v="21,0"/>
    <n v="16.52"/>
    <n v="0"/>
    <n v="95.2"/>
  </r>
  <r>
    <x v="497"/>
    <x v="138"/>
    <s v="Su Fra.Nº67856"/>
    <s v="B61513107"/>
    <x v="149"/>
    <n v="159.18"/>
    <s v="21,0"/>
    <n v="33.43"/>
    <n v="0"/>
    <n v="192.61"/>
  </r>
  <r>
    <x v="498"/>
    <x v="139"/>
    <s v="Su Fra.Nº455"/>
    <s v="B65729279"/>
    <x v="47"/>
    <n v="901.75"/>
    <s v="21,0"/>
    <n v="189.37"/>
    <n v="0"/>
    <n v="1091.1199999999999"/>
  </r>
  <r>
    <x v="499"/>
    <x v="139"/>
    <s v="Su Fra.NºAL/41196"/>
    <s v="A08742116"/>
    <x v="32"/>
    <n v="570.39"/>
    <s v="21,0"/>
    <n v="119.78"/>
    <n v="0"/>
    <n v="690.17"/>
  </r>
  <r>
    <x v="500"/>
    <x v="139"/>
    <s v="Su Fra.Nº2021/1017"/>
    <s v="B59740159"/>
    <x v="43"/>
    <n v="52.15"/>
    <s v="10,0"/>
    <n v="5.22"/>
    <n v="0"/>
    <n v="57.37"/>
  </r>
  <r>
    <x v="501"/>
    <x v="139"/>
    <s v="Su Fra.Nº2021/1018"/>
    <s v="B59740159"/>
    <x v="43"/>
    <n v="26.07"/>
    <s v="10,0"/>
    <n v="2.61"/>
    <n v="0"/>
    <n v="28.68"/>
  </r>
  <r>
    <x v="502"/>
    <x v="139"/>
    <s v="Su Fra.Nº208252"/>
    <s v="B60704145"/>
    <x v="20"/>
    <n v="793.06"/>
    <s v="21,0"/>
    <n v="166.54"/>
    <n v="0"/>
    <n v="959.6"/>
  </r>
  <r>
    <x v="503"/>
    <x v="139"/>
    <s v="Su Fra.Nº4001123"/>
    <s v="B58305343"/>
    <x v="35"/>
    <n v="50.35"/>
    <s v="21,0"/>
    <n v="10.57"/>
    <n v="0"/>
    <n v="60.92"/>
  </r>
  <r>
    <x v="504"/>
    <x v="139"/>
    <s v="Su Fra.Nº216454"/>
    <s v="52913725V"/>
    <x v="105"/>
    <n v="523.92999999999995"/>
    <s v="21,0"/>
    <n v="110.03"/>
    <n v="0"/>
    <n v="633.96"/>
  </r>
  <r>
    <x v="505"/>
    <x v="139"/>
    <s v="Su Fra.Nº21002186"/>
    <s v="B66011263"/>
    <x v="37"/>
    <n v="154.03"/>
    <s v="21,0"/>
    <n v="32.35"/>
    <n v="0"/>
    <n v="186.38"/>
  </r>
  <r>
    <x v="506"/>
    <x v="139"/>
    <s v="Su Fra.Nº4881"/>
    <s v="B60163052"/>
    <x v="64"/>
    <n v="314.8"/>
    <s v="21,0"/>
    <n v="66.11"/>
    <n v="0"/>
    <n v="380.91"/>
  </r>
  <r>
    <x v="507"/>
    <x v="139"/>
    <s v="Su Fra.Nº112793"/>
    <s v="B63863245"/>
    <x v="21"/>
    <n v="163.91"/>
    <s v="21,0"/>
    <n v="34.42"/>
    <n v="0"/>
    <n v="198.33"/>
  </r>
  <r>
    <x v="508"/>
    <x v="139"/>
    <s v="Su Fra.Nº522"/>
    <s v="B62351762"/>
    <x v="65"/>
    <n v="940.3"/>
    <s v="21,0"/>
    <n v="197.46"/>
    <n v="0"/>
    <n v="1137.76"/>
  </r>
  <r>
    <x v="509"/>
    <x v="139"/>
    <s v="Su Fra.Nº523"/>
    <s v="B62351762"/>
    <x v="65"/>
    <n v="195.54"/>
    <s v="21,0"/>
    <n v="41.06"/>
    <n v="0"/>
    <n v="236.6"/>
  </r>
  <r>
    <x v="510"/>
    <x v="139"/>
    <s v="Rectf.Fra.Nº99/000141"/>
    <s v="A60509361"/>
    <x v="42"/>
    <n v="-38484.75"/>
    <s v="21,0"/>
    <n v="-8081.8"/>
    <n v="0"/>
    <n v="-46566.55"/>
  </r>
  <r>
    <x v="511"/>
    <x v="139"/>
    <s v="Su Fra.Nº99/000142"/>
    <s v="A60509361"/>
    <x v="42"/>
    <n v="10988.95"/>
    <s v="21,0"/>
    <n v="2307.6799999999998"/>
    <n v="0"/>
    <n v="13296.63"/>
  </r>
  <r>
    <x v="512"/>
    <x v="139"/>
    <s v="Su Fra.Nº99/000143"/>
    <s v="A60509361"/>
    <x v="42"/>
    <n v="825"/>
    <s v="21,0"/>
    <n v="173.25"/>
    <n v="0"/>
    <n v="998.25"/>
  </r>
  <r>
    <x v="513"/>
    <x v="139"/>
    <s v="Su Fra.Nº99/000152"/>
    <s v="A60509361"/>
    <x v="42"/>
    <n v="1914.64"/>
    <s v="21,0"/>
    <n v="402.07"/>
    <n v="0"/>
    <n v="2316.71"/>
  </r>
  <r>
    <x v="514"/>
    <x v="139"/>
    <s v="Su Fra.Nº99/000153"/>
    <s v="A60509361"/>
    <x v="42"/>
    <n v="1247.33"/>
    <s v="21,0"/>
    <n v="261.94"/>
    <n v="0"/>
    <n v="1509.27"/>
  </r>
  <r>
    <x v="515"/>
    <x v="139"/>
    <s v="Su Fra.NºA/13290"/>
    <s v="B63727929"/>
    <x v="11"/>
    <n v="220.35"/>
    <s v="21,0"/>
    <n v="46.27"/>
    <n v="0"/>
    <n v="266.62"/>
  </r>
  <r>
    <x v="516"/>
    <x v="139"/>
    <s v="Su Fra.Nº12702"/>
    <s v="B61031514"/>
    <x v="34"/>
    <n v="795.88"/>
    <s v="21,0"/>
    <n v="167.13"/>
    <n v="0"/>
    <n v="963.01"/>
  </r>
  <r>
    <x v="517"/>
    <x v="140"/>
    <s v="Su Fra.Nº1A02971"/>
    <s v="A58910456"/>
    <x v="150"/>
    <n v="772.92"/>
    <s v="21,0"/>
    <n v="162.31"/>
    <n v="0"/>
    <n v="935.23"/>
  </r>
  <r>
    <x v="518"/>
    <x v="140"/>
    <s v="Su Fra.Nº212402"/>
    <s v="B08215378"/>
    <x v="90"/>
    <n v="262.02"/>
    <s v="21,0"/>
    <n v="55.02"/>
    <n v="0"/>
    <n v="317.04000000000002"/>
  </r>
  <r>
    <x v="519"/>
    <x v="140"/>
    <s v="Su Fra.Nº165"/>
    <s v="B59971689"/>
    <x v="25"/>
    <n v="380.5"/>
    <s v="21,0"/>
    <n v="79.91"/>
    <n v="0"/>
    <n v="460.41"/>
  </r>
  <r>
    <x v="520"/>
    <x v="140"/>
    <s v="Su Fra.NºFV212688"/>
    <s v="37325403Z"/>
    <x v="110"/>
    <n v="56.07"/>
    <s v="21,0"/>
    <n v="11.77"/>
    <n v="0"/>
    <n v="67.84"/>
  </r>
  <r>
    <x v="521"/>
    <x v="140"/>
    <s v="Su Fra.Nº20236"/>
    <s v="B61420352"/>
    <x v="151"/>
    <n v="4950"/>
    <s v="21,0"/>
    <n v="1039.5"/>
    <n v="0"/>
    <n v="5989.5"/>
  </r>
  <r>
    <x v="522"/>
    <x v="140"/>
    <s v="Su Fra.Nº3756"/>
    <s v="38482385G"/>
    <x v="53"/>
    <n v="323.85000000000002"/>
    <s v="21,0"/>
    <n v="68.010000000000005"/>
    <n v="0"/>
    <n v="391.86"/>
  </r>
  <r>
    <x v="523"/>
    <x v="140"/>
    <s v="Su Fra.Nº211002056"/>
    <s v="B60678554"/>
    <x v="70"/>
    <n v="1309.27"/>
    <s v="21,0"/>
    <n v="274.95"/>
    <n v="0"/>
    <n v="1584.22"/>
  </r>
  <r>
    <x v="524"/>
    <x v="140"/>
    <s v="Su Fra.Nº8731"/>
    <s v="33960954M"/>
    <x v="152"/>
    <n v="82.7"/>
    <s v="21,0"/>
    <n v="17.37"/>
    <n v="0"/>
    <n v="100.07"/>
  </r>
  <r>
    <x v="525"/>
    <x v="141"/>
    <s v="Su Fra.Nº917989722"/>
    <s v="A80907397"/>
    <x v="7"/>
    <n v="169.04"/>
    <s v="21,0"/>
    <n v="35.5"/>
    <n v="0"/>
    <n v="204.54"/>
  </r>
  <r>
    <x v="526"/>
    <x v="141"/>
    <s v="Su Fra.Nº918122254"/>
    <s v="A80907397"/>
    <x v="7"/>
    <n v="196.08"/>
    <s v="21,0"/>
    <n v="41.18"/>
    <n v="0"/>
    <n v="237.26"/>
  </r>
  <r>
    <x v="527"/>
    <x v="142"/>
    <s v="Su Fra.NºC-20211235"/>
    <s v="B28063493"/>
    <x v="54"/>
    <n v="179"/>
    <s v="21,0"/>
    <n v="37.590000000000003"/>
    <n v="0"/>
    <n v="216.59"/>
  </r>
  <r>
    <x v="528"/>
    <x v="142"/>
    <s v="Su Fra.Nº2108-0010"/>
    <s v="B64249196"/>
    <x v="50"/>
    <n v="228"/>
    <n v="0"/>
    <n v="0"/>
    <n v="0"/>
    <n v="228"/>
  </r>
  <r>
    <x v="529"/>
    <x v="142"/>
    <s v="Su Fra.Nº2108-0016"/>
    <s v="B64249196"/>
    <x v="50"/>
    <n v="399"/>
    <n v="0"/>
    <n v="0"/>
    <n v="0"/>
    <n v="399"/>
  </r>
  <r>
    <x v="530"/>
    <x v="143"/>
    <s v="Su Fra.NºA/802"/>
    <s v="B62418058"/>
    <x v="106"/>
    <n v="18.809999999999999"/>
    <s v="21,0"/>
    <n v="3.95"/>
    <n v="0"/>
    <n v="22.76"/>
  </r>
  <r>
    <x v="531"/>
    <x v="143"/>
    <s v="Su Fra.Nº1460559"/>
    <s v="B81041444"/>
    <x v="17"/>
    <n v="41.98"/>
    <s v="21,0"/>
    <n v="8.82"/>
    <n v="0"/>
    <n v="54.94"/>
  </r>
  <r>
    <x v="531"/>
    <x v="143"/>
    <s v="Su Fra.Nº1460559"/>
    <s v="B81041444"/>
    <x v="17"/>
    <n v="4.1399999999999997"/>
    <n v="0"/>
    <n v="0"/>
    <n v="0"/>
    <n v="0"/>
  </r>
  <r>
    <x v="532"/>
    <x v="143"/>
    <s v="Su Fra.Nº112878"/>
    <s v="B63863245"/>
    <x v="21"/>
    <n v="61.68"/>
    <s v="21,0"/>
    <n v="12.95"/>
    <n v="0"/>
    <n v="74.63"/>
  </r>
  <r>
    <x v="533"/>
    <x v="144"/>
    <s v="Su Fra.Nº21/6196"/>
    <s v="B60263738"/>
    <x v="4"/>
    <n v="873.71"/>
    <s v="21,0"/>
    <n v="183.48"/>
    <n v="0"/>
    <n v="1057.19"/>
  </r>
  <r>
    <x v="534"/>
    <x v="144"/>
    <s v="Su Fra.Nº112910"/>
    <s v="B63863245"/>
    <x v="21"/>
    <n v="97.03"/>
    <s v="21,0"/>
    <n v="20.38"/>
    <n v="0"/>
    <n v="117.41"/>
  </r>
  <r>
    <x v="535"/>
    <x v="145"/>
    <s v="Su Fra.Nº21-2737"/>
    <s v="B60720042"/>
    <x v="52"/>
    <n v="55.8"/>
    <s v="21,0"/>
    <n v="11.72"/>
    <n v="0"/>
    <n v="67.52"/>
  </r>
  <r>
    <x v="536"/>
    <x v="145"/>
    <s v="Su Fra.Nº763"/>
    <s v="44420110A"/>
    <x v="12"/>
    <n v="360"/>
    <s v="21,0"/>
    <n v="75.599999999999994"/>
    <n v="0"/>
    <n v="435.6"/>
  </r>
  <r>
    <x v="537"/>
    <x v="145"/>
    <s v="Su Fra.Nº112953"/>
    <s v="B63863245"/>
    <x v="21"/>
    <n v="114.1"/>
    <s v="21,0"/>
    <n v="23.96"/>
    <n v="0"/>
    <n v="138.06"/>
  </r>
  <r>
    <x v="538"/>
    <x v="145"/>
    <s v="Su Fra.Nº112954"/>
    <s v="B63863245"/>
    <x v="21"/>
    <n v="180.96"/>
    <s v="21,0"/>
    <n v="38"/>
    <n v="0"/>
    <n v="218.96"/>
  </r>
  <r>
    <x v="539"/>
    <x v="146"/>
    <s v="Su Fra.Nº52431"/>
    <s v="B08863532"/>
    <x v="153"/>
    <n v="812"/>
    <s v="21,0"/>
    <n v="170.52"/>
    <n v="0"/>
    <n v="982.52"/>
  </r>
  <r>
    <x v="230"/>
    <x v="146"/>
    <s v="Su Fra.Nº8"/>
    <s v="A58317678"/>
    <x v="127"/>
    <n v="773.7"/>
    <s v="10,0"/>
    <n v="77.37"/>
    <n v="0"/>
    <n v="887.37"/>
  </r>
  <r>
    <x v="230"/>
    <x v="146"/>
    <s v="Su Fra.Nº8"/>
    <s v="A58317678"/>
    <x v="127"/>
    <n v="30"/>
    <s v="21,0"/>
    <n v="6.3"/>
    <n v="0"/>
    <n v="0"/>
  </r>
  <r>
    <x v="540"/>
    <x v="147"/>
    <s v="Su Fra.Nº20602"/>
    <s v="B66809831"/>
    <x v="39"/>
    <n v="130.38999999999999"/>
    <s v="21,0"/>
    <n v="27.38"/>
    <n v="0"/>
    <n v="157.77000000000001"/>
  </r>
  <r>
    <x v="541"/>
    <x v="148"/>
    <s v="Su Fra.Nº2769356039"/>
    <s v="B85049435"/>
    <x v="13"/>
    <n v="14"/>
    <s v="21,0"/>
    <n v="2.94"/>
    <n v="0"/>
    <n v="16.940000000000001"/>
  </r>
  <r>
    <x v="542"/>
    <x v="149"/>
    <s v="Su Fra.Nº21/518"/>
    <s v="B87335469"/>
    <x v="154"/>
    <n v="481.01"/>
    <s v="21,0"/>
    <n v="101.01"/>
    <n v="0"/>
    <n v="582.02"/>
  </r>
  <r>
    <x v="543"/>
    <x v="149"/>
    <s v="Su Fra.Nº204"/>
    <s v="B66892050"/>
    <x v="155"/>
    <n v="2385"/>
    <s v="21,0"/>
    <n v="500.85"/>
    <n v="0"/>
    <n v="2885.85"/>
  </r>
  <r>
    <x v="544"/>
    <x v="149"/>
    <s v="Su Fra.NºFC210496"/>
    <s v="B61956272"/>
    <x v="117"/>
    <n v="73.8"/>
    <s v="21,0"/>
    <n v="15.5"/>
    <n v="0"/>
    <n v="89.3"/>
  </r>
  <r>
    <x v="545"/>
    <x v="150"/>
    <s v="Su Fra.Nº21/1107"/>
    <s v="B64731623"/>
    <x v="23"/>
    <n v="41.32"/>
    <s v="21,0"/>
    <n v="8.68"/>
    <n v="0"/>
    <n v="50"/>
  </r>
  <r>
    <x v="546"/>
    <x v="150"/>
    <s v="Su Fra.Nº21/1108"/>
    <s v="B64731623"/>
    <x v="23"/>
    <n v="113.74"/>
    <s v="21,0"/>
    <n v="23.89"/>
    <n v="0"/>
    <n v="137.63"/>
  </r>
  <r>
    <x v="547"/>
    <x v="151"/>
    <s v="Su Fra.Nº113104"/>
    <s v="B63863245"/>
    <x v="21"/>
    <n v="117.9"/>
    <s v="21,0"/>
    <n v="24.76"/>
    <n v="0"/>
    <n v="142.66"/>
  </r>
  <r>
    <x v="548"/>
    <x v="151"/>
    <s v="Su Fra.Nº113105"/>
    <s v="B63863245"/>
    <x v="21"/>
    <n v="31.5"/>
    <s v="21,0"/>
    <n v="6.62"/>
    <n v="0"/>
    <n v="38.119999999999997"/>
  </r>
  <r>
    <x v="549"/>
    <x v="152"/>
    <s v="Su Fra.Nº2100994"/>
    <s v="44185173B"/>
    <x v="16"/>
    <n v="195"/>
    <s v="10,0"/>
    <n v="19.5"/>
    <n v="0"/>
    <n v="214.5"/>
  </r>
  <r>
    <x v="550"/>
    <x v="153"/>
    <s v="Rectf.Fra.Nº113250"/>
    <s v="B63863245"/>
    <x v="21"/>
    <n v="-97.03"/>
    <s v="21,0"/>
    <n v="-20.38"/>
    <n v="0"/>
    <n v="-117.41"/>
  </r>
  <r>
    <x v="551"/>
    <x v="154"/>
    <s v="Su Fra.Nº2108-0041"/>
    <s v="B64249196"/>
    <x v="50"/>
    <n v="114"/>
    <n v="0"/>
    <n v="0"/>
    <n v="0"/>
    <n v="114"/>
  </r>
  <r>
    <x v="552"/>
    <x v="154"/>
    <s v="Su Fra.Nº2108-0039"/>
    <s v="B64249196"/>
    <x v="50"/>
    <n v="342"/>
    <n v="0"/>
    <n v="0"/>
    <n v="0"/>
    <n v="342"/>
  </r>
  <r>
    <x v="553"/>
    <x v="155"/>
    <s v="Su Fra.Nº4001360"/>
    <s v="B58305343"/>
    <x v="35"/>
    <n v="102.43"/>
    <s v="21,0"/>
    <n v="21.51"/>
    <n v="0"/>
    <n v="123.94"/>
  </r>
  <r>
    <x v="554"/>
    <x v="155"/>
    <s v="Su Fra.Nº22104857"/>
    <s v="B58532649"/>
    <x v="146"/>
    <n v="26"/>
    <s v="21,0"/>
    <n v="5.46"/>
    <n v="0"/>
    <n v="31.46"/>
  </r>
  <r>
    <x v="82"/>
    <x v="155"/>
    <s v="Su Fra.Nº180"/>
    <s v="B59971689"/>
    <x v="25"/>
    <n v="365"/>
    <s v="21,0"/>
    <n v="76.650000000000006"/>
    <n v="0"/>
    <n v="441.65"/>
  </r>
  <r>
    <x v="555"/>
    <x v="155"/>
    <s v="Su Fra.Nº30/08"/>
    <s v="A08000143"/>
    <x v="111"/>
    <n v="24"/>
    <s v="21,0"/>
    <n v="5.04"/>
    <n v="0"/>
    <n v="29.04"/>
  </r>
  <r>
    <x v="556"/>
    <x v="156"/>
    <s v="Su Fra.Nº12764"/>
    <s v="B61031514"/>
    <x v="34"/>
    <n v="795.88"/>
    <s v="21,0"/>
    <n v="167.13"/>
    <n v="0"/>
    <n v="963.01"/>
  </r>
  <r>
    <x v="557"/>
    <x v="156"/>
    <s v="Su Fra.NºAL/41326"/>
    <s v="A08742116"/>
    <x v="32"/>
    <n v="12.79"/>
    <s v="21,0"/>
    <n v="2.69"/>
    <n v="0"/>
    <n v="15.48"/>
  </r>
  <r>
    <x v="558"/>
    <x v="156"/>
    <s v="Su Fra.Nº2331"/>
    <s v="B25219452"/>
    <x v="69"/>
    <n v="509.95"/>
    <s v="21,0"/>
    <n v="107.09"/>
    <n v="0"/>
    <n v="617.04"/>
  </r>
  <r>
    <x v="559"/>
    <x v="156"/>
    <s v="Su Fra.Nº99/000166"/>
    <s v="A60509361"/>
    <x v="42"/>
    <n v="825"/>
    <s v="21,0"/>
    <n v="173.25"/>
    <n v="0"/>
    <n v="998.25"/>
  </r>
  <r>
    <x v="560"/>
    <x v="156"/>
    <s v="Su Fra.Nº99/000167"/>
    <s v="A60509361"/>
    <x v="42"/>
    <n v="1569.85"/>
    <s v="21,0"/>
    <n v="329.67"/>
    <n v="0"/>
    <n v="1899.52"/>
  </r>
  <r>
    <x v="561"/>
    <x v="156"/>
    <s v="Su Fra.Nº211002419"/>
    <s v="B60678554"/>
    <x v="70"/>
    <n v="1124.21"/>
    <s v="21,0"/>
    <n v="236.08"/>
    <n v="0"/>
    <n v="1360.29"/>
  </r>
  <r>
    <x v="562"/>
    <x v="156"/>
    <s v="Su Fra.Nº99/000171"/>
    <s v="A60509361"/>
    <x v="42"/>
    <n v="1546.76"/>
    <s v="21,0"/>
    <n v="324.82"/>
    <n v="0"/>
    <n v="1871.58"/>
  </r>
  <r>
    <x v="563"/>
    <x v="156"/>
    <s v="Su Fra.Nº99/000172"/>
    <s v="A60509361"/>
    <x v="42"/>
    <n v="739.01"/>
    <s v="21,0"/>
    <n v="155.19"/>
    <n v="0"/>
    <n v="894.2"/>
  </r>
  <r>
    <x v="564"/>
    <x v="156"/>
    <s v="Su Fra.Nº533"/>
    <s v="B65729279"/>
    <x v="47"/>
    <n v="19.940000000000001"/>
    <s v="21,0"/>
    <n v="4.1900000000000004"/>
    <n v="0"/>
    <n v="24.13"/>
  </r>
  <r>
    <x v="565"/>
    <x v="156"/>
    <s v="Su Fra.Nº534"/>
    <s v="B65729279"/>
    <x v="47"/>
    <n v="258.64999999999998"/>
    <s v="21,0"/>
    <n v="54.32"/>
    <n v="0"/>
    <n v="312.97000000000003"/>
  </r>
  <r>
    <x v="566"/>
    <x v="156"/>
    <s v="Su Fra.Nº21/299"/>
    <s v="52196450C"/>
    <x v="71"/>
    <n v="132.82"/>
    <s v="21,0"/>
    <n v="27.89"/>
    <n v="0"/>
    <n v="160.71"/>
  </r>
  <r>
    <x v="567"/>
    <x v="156"/>
    <s v="Su Fra.Nº1A03319"/>
    <s v="A58910456"/>
    <x v="150"/>
    <n v="214.06"/>
    <s v="21,0"/>
    <n v="44.95"/>
    <n v="0"/>
    <n v="259.01"/>
  </r>
  <r>
    <x v="198"/>
    <x v="157"/>
    <s v="Su Fra.Nº1"/>
    <s v="B61513107"/>
    <x v="149"/>
    <n v="232.97"/>
    <s v="21,0"/>
    <n v="48.92"/>
    <n v="0"/>
    <n v="281.89"/>
  </r>
  <r>
    <x v="568"/>
    <x v="157"/>
    <s v="Su Fra.Nº337253"/>
    <s v="A48265169"/>
    <x v="48"/>
    <n v="39.89"/>
    <s v="21,0"/>
    <n v="8.3800000000000008"/>
    <n v="0"/>
    <n v="48.27"/>
  </r>
  <r>
    <x v="569"/>
    <x v="157"/>
    <s v="Su Fra.Nº384539"/>
    <s v="A48265169"/>
    <x v="48"/>
    <n v="39.89"/>
    <s v="21,0"/>
    <n v="8.3800000000000008"/>
    <n v="0"/>
    <n v="48.27"/>
  </r>
  <r>
    <x v="570"/>
    <x v="157"/>
    <s v="Su Fra.Nº2108-0043"/>
    <s v="B64249196"/>
    <x v="50"/>
    <n v="57"/>
    <n v="0"/>
    <n v="0"/>
    <n v="0"/>
    <n v="57"/>
  </r>
  <r>
    <x v="571"/>
    <x v="157"/>
    <s v="Su Fra.Nº918255837"/>
    <s v="A80907397"/>
    <x v="7"/>
    <n v="205.85"/>
    <s v="21,0"/>
    <n v="43.23"/>
    <n v="0"/>
    <n v="249.08"/>
  </r>
  <r>
    <x v="572"/>
    <x v="157"/>
    <s v="Su Fra.Nº2021/880"/>
    <s v="G63128789"/>
    <x v="33"/>
    <n v="169.07"/>
    <n v="0"/>
    <n v="0"/>
    <n v="0"/>
    <n v="169.07"/>
  </r>
  <r>
    <x v="573"/>
    <x v="157"/>
    <s v="Su Fra.Nº27239"/>
    <s v="B61372637"/>
    <x v="122"/>
    <n v="1900"/>
    <s v="21,0"/>
    <n v="399"/>
    <n v="0"/>
    <n v="2299"/>
  </r>
  <r>
    <x v="534"/>
    <x v="157"/>
    <s v="Su Fra.Nº112910"/>
    <s v="B63863245"/>
    <x v="21"/>
    <n v="97.03"/>
    <s v="21,0"/>
    <n v="20.38"/>
    <n v="0"/>
    <n v="117.41"/>
  </r>
  <r>
    <x v="550"/>
    <x v="157"/>
    <s v="Rectf.Fra.Nº113250"/>
    <s v="B63863245"/>
    <x v="21"/>
    <n v="-97.03"/>
    <s v="21,0"/>
    <n v="-20.38"/>
    <n v="0"/>
    <n v="-117.41"/>
  </r>
  <r>
    <x v="574"/>
    <x v="157"/>
    <s v="Su Fra.Nº212274"/>
    <s v="A08428658"/>
    <x v="24"/>
    <n v="415.04"/>
    <s v="21,0"/>
    <n v="87.16"/>
    <n v="0"/>
    <n v="502.2"/>
  </r>
  <r>
    <x v="575"/>
    <x v="157"/>
    <s v="Su Fra.Nº214"/>
    <s v="Y3306727P"/>
    <x v="156"/>
    <n v="70.25"/>
    <s v="21,0"/>
    <n v="14.75"/>
    <n v="0"/>
    <n v="85"/>
  </r>
  <r>
    <x v="576"/>
    <x v="157"/>
    <s v="Su Fra.NºES2431398"/>
    <s v="B83834747"/>
    <x v="81"/>
    <n v="55.16"/>
    <s v="21,0"/>
    <n v="11.58"/>
    <n v="0"/>
    <n v="66.739999999999995"/>
  </r>
  <r>
    <x v="577"/>
    <x v="157"/>
    <s v="Su Fra.NºES2445617"/>
    <s v="B83834747"/>
    <x v="81"/>
    <n v="45.36"/>
    <s v="21,0"/>
    <n v="9.5299999999999994"/>
    <n v="0"/>
    <n v="54.89"/>
  </r>
  <r>
    <x v="578"/>
    <x v="157"/>
    <s v="Su Fra.NºES2497152"/>
    <s v="B83834747"/>
    <x v="81"/>
    <n v="12.25"/>
    <s v="21,0"/>
    <n v="2.57"/>
    <n v="0"/>
    <n v="14.82"/>
  </r>
  <r>
    <x v="579"/>
    <x v="157"/>
    <s v="Su Fra.NºES2497158"/>
    <s v="B83834747"/>
    <x v="81"/>
    <n v="47.96"/>
    <s v="21,0"/>
    <n v="10.07"/>
    <n v="0"/>
    <n v="58.03"/>
  </r>
  <r>
    <x v="580"/>
    <x v="157"/>
    <s v="Su Fra.NºB153413"/>
    <s v="B26245019"/>
    <x v="144"/>
    <n v="25"/>
    <s v="21,0"/>
    <n v="5.25"/>
    <n v="0"/>
    <n v="30.25"/>
  </r>
  <r>
    <x v="581"/>
    <x v="158"/>
    <s v="Su Fra.Nº457"/>
    <s v="B64874332"/>
    <x v="10"/>
    <n v="158.4"/>
    <s v="21,0"/>
    <n v="33.270000000000003"/>
    <n v="0"/>
    <n v="191.67"/>
  </r>
  <r>
    <x v="582"/>
    <x v="158"/>
    <s v="Su Fra.Nº113569"/>
    <s v="B63863245"/>
    <x v="21"/>
    <n v="209.15"/>
    <s v="21,0"/>
    <n v="43.92"/>
    <n v="0"/>
    <n v="253.07"/>
  </r>
  <r>
    <x v="583"/>
    <x v="159"/>
    <s v="Su Fra.NºFC210532"/>
    <s v="B61956272"/>
    <x v="117"/>
    <n v="107.95"/>
    <s v="21,0"/>
    <n v="22.67"/>
    <n v="0"/>
    <n v="130.62"/>
  </r>
  <r>
    <x v="584"/>
    <x v="160"/>
    <s v="Su Fra.Nº113679"/>
    <s v="B63863245"/>
    <x v="21"/>
    <n v="101.51"/>
    <s v="21,0"/>
    <n v="21.32"/>
    <n v="0"/>
    <n v="122.83"/>
  </r>
  <r>
    <x v="585"/>
    <x v="161"/>
    <s v="Su Fra.Nº2769632469"/>
    <s v="B85049435"/>
    <x v="13"/>
    <n v="14"/>
    <s v="21,0"/>
    <n v="2.94"/>
    <n v="0"/>
    <n v="16.940000000000001"/>
  </r>
  <r>
    <x v="586"/>
    <x v="162"/>
    <s v="Su Fra.Nº21/13714"/>
    <s v="A46301073"/>
    <x v="8"/>
    <n v="52.89"/>
    <s v="21,0"/>
    <n v="11.11"/>
    <n v="0"/>
    <n v="64"/>
  </r>
  <r>
    <x v="587"/>
    <x v="162"/>
    <s v="Su Fra.Nº21-3232"/>
    <s v="B60720042"/>
    <x v="52"/>
    <n v="55.81"/>
    <s v="21,0"/>
    <n v="11.72"/>
    <n v="0"/>
    <n v="67.53"/>
  </r>
  <r>
    <x v="588"/>
    <x v="162"/>
    <s v="Su Fra.Nº593"/>
    <s v="B65729279"/>
    <x v="47"/>
    <n v="785.43"/>
    <s v="21,0"/>
    <n v="164.94"/>
    <n v="0"/>
    <n v="950.37"/>
  </r>
  <r>
    <x v="589"/>
    <x v="163"/>
    <s v="Su Fra.Nº2101096"/>
    <s v="44185173B"/>
    <x v="16"/>
    <n v="195"/>
    <s v="10,0"/>
    <n v="19.5"/>
    <n v="0"/>
    <n v="214.5"/>
  </r>
  <r>
    <x v="590"/>
    <x v="163"/>
    <s v="Su Fra.Nº2021/1127"/>
    <s v="B59740159"/>
    <x v="43"/>
    <n v="54.06"/>
    <s v="10,0"/>
    <n v="5.41"/>
    <n v="0"/>
    <n v="59.47"/>
  </r>
  <r>
    <x v="591"/>
    <x v="163"/>
    <s v="Su Fra.Nº2021/1128"/>
    <s v="B59740159"/>
    <x v="43"/>
    <n v="57.92"/>
    <s v="10,0"/>
    <n v="5.79"/>
    <n v="0"/>
    <n v="63.71"/>
  </r>
  <r>
    <x v="592"/>
    <x v="163"/>
    <s v="Su Fra.Nº2021/1129"/>
    <s v="B59740159"/>
    <x v="43"/>
    <n v="61.78"/>
    <s v="10,0"/>
    <n v="6.18"/>
    <n v="0"/>
    <n v="67.959999999999994"/>
  </r>
  <r>
    <x v="593"/>
    <x v="163"/>
    <s v="Su Fra.Nº2021/1130"/>
    <s v="B59740159"/>
    <x v="43"/>
    <n v="38.61"/>
    <s v="10,0"/>
    <n v="3.86"/>
    <n v="0"/>
    <n v="42.47"/>
  </r>
  <r>
    <x v="594"/>
    <x v="163"/>
    <s v="Su Fra.Nº113753"/>
    <s v="B63863245"/>
    <x v="21"/>
    <n v="10.39"/>
    <s v="21,0"/>
    <n v="2.1800000000000002"/>
    <n v="0"/>
    <n v="12.57"/>
  </r>
  <r>
    <x v="595"/>
    <x v="163"/>
    <s v="Su Fra.Nº113768"/>
    <s v="B63863245"/>
    <x v="21"/>
    <n v="178.88"/>
    <s v="21,0"/>
    <n v="37.56"/>
    <n v="0"/>
    <n v="216.44"/>
  </r>
  <r>
    <x v="596"/>
    <x v="163"/>
    <s v="Su Fra.Nº113769"/>
    <s v="B63863245"/>
    <x v="21"/>
    <n v="25.89"/>
    <s v="21,0"/>
    <n v="5.44"/>
    <n v="0"/>
    <n v="31.33"/>
  </r>
  <r>
    <x v="597"/>
    <x v="163"/>
    <s v="Rectf.Fra.Nº113770"/>
    <s v="B63863245"/>
    <x v="21"/>
    <n v="-25.89"/>
    <s v="21,0"/>
    <n v="-5.44"/>
    <n v="0"/>
    <n v="-31.33"/>
  </r>
  <r>
    <x v="598"/>
    <x v="163"/>
    <s v="Su Fra.Nº113779"/>
    <s v="B63863245"/>
    <x v="21"/>
    <n v="138.93"/>
    <s v="21,0"/>
    <n v="29.18"/>
    <n v="0"/>
    <n v="168.11"/>
  </r>
  <r>
    <x v="599"/>
    <x v="164"/>
    <s v="Su Fra.Nº209499"/>
    <s v="B60704145"/>
    <x v="20"/>
    <n v="188.86"/>
    <s v="21,0"/>
    <n v="39.659999999999997"/>
    <n v="0"/>
    <n v="228.52"/>
  </r>
  <r>
    <x v="600"/>
    <x v="164"/>
    <s v="Su Fra.Nº212876"/>
    <s v="B08215378"/>
    <x v="90"/>
    <n v="414"/>
    <s v="21,0"/>
    <n v="86.94"/>
    <n v="0"/>
    <n v="500.94"/>
  </r>
  <r>
    <x v="601"/>
    <x v="164"/>
    <s v="Su Fra.Nº648"/>
    <s v="B08633950"/>
    <x v="100"/>
    <n v="686.12"/>
    <s v="21,0"/>
    <n v="144.09"/>
    <n v="0"/>
    <n v="830.21"/>
  </r>
  <r>
    <x v="602"/>
    <x v="164"/>
    <s v="Su Fra.Nº21/0881"/>
    <s v="B59579219"/>
    <x v="80"/>
    <n v="698.66"/>
    <s v="21,0"/>
    <n v="146.72"/>
    <n v="0"/>
    <n v="845.38"/>
  </r>
  <r>
    <x v="100"/>
    <x v="164"/>
    <s v="Su Fra.Nº381"/>
    <s v="Y3306727P"/>
    <x v="156"/>
    <n v="13.22"/>
    <s v="21,0"/>
    <n v="2.78"/>
    <n v="0"/>
    <n v="16"/>
  </r>
  <r>
    <x v="603"/>
    <x v="164"/>
    <s v="Rectf.Fra.Nº2021000007"/>
    <s v="B62436753"/>
    <x v="46"/>
    <n v="-616"/>
    <s v="21,0"/>
    <n v="-129.36000000000001"/>
    <n v="0"/>
    <n v="-745.36"/>
  </r>
  <r>
    <x v="604"/>
    <x v="164"/>
    <s v="Su Fra.Nº20210779"/>
    <s v="B62436753"/>
    <x v="46"/>
    <n v="530"/>
    <s v="21,0"/>
    <n v="111.3"/>
    <n v="0"/>
    <n v="641.29999999999995"/>
  </r>
  <r>
    <x v="605"/>
    <x v="165"/>
    <s v="Su Fra.Nº21/14235"/>
    <s v="A46301073"/>
    <x v="8"/>
    <n v="316.99"/>
    <s v="21,0"/>
    <n v="66.569999999999993"/>
    <n v="0"/>
    <n v="383.56"/>
  </r>
  <r>
    <x v="606"/>
    <x v="165"/>
    <s v="Su Fra.Nº18030"/>
    <s v="B64065519"/>
    <x v="14"/>
    <n v="138.68"/>
    <s v="21,0"/>
    <n v="29.12"/>
    <n v="0"/>
    <n v="167.8"/>
  </r>
  <r>
    <x v="607"/>
    <x v="166"/>
    <s v="Su Fra.NºB7620"/>
    <s v="A58331570"/>
    <x v="6"/>
    <n v="490.36"/>
    <s v="21,0"/>
    <n v="102.98"/>
    <n v="0"/>
    <n v="599.27"/>
  </r>
  <r>
    <x v="607"/>
    <x v="166"/>
    <s v="Su Fra.NºB7620"/>
    <s v="A58331570"/>
    <x v="6"/>
    <n v="5.93"/>
    <n v="0"/>
    <n v="0"/>
    <n v="0"/>
    <n v="0"/>
  </r>
  <r>
    <x v="608"/>
    <x v="167"/>
    <s v="Su Fra.Nº113945"/>
    <s v="B63863245"/>
    <x v="21"/>
    <n v="82.56"/>
    <s v="21,0"/>
    <n v="17.34"/>
    <n v="0"/>
    <n v="99.9"/>
  </r>
  <r>
    <x v="609"/>
    <x v="167"/>
    <s v="Su Fra.Nº113948"/>
    <s v="B63863245"/>
    <x v="21"/>
    <n v="37.369999999999997"/>
    <s v="21,0"/>
    <n v="7.85"/>
    <n v="0"/>
    <n v="45.22"/>
  </r>
  <r>
    <x v="610"/>
    <x v="168"/>
    <s v="Su Fra.Nº1014"/>
    <s v="B66507260"/>
    <x v="62"/>
    <n v="679.35"/>
    <s v="10,0"/>
    <n v="67.930000000000007"/>
    <n v="0"/>
    <n v="747.28"/>
  </r>
  <r>
    <x v="611"/>
    <x v="168"/>
    <s v="Su Fra.Nº212541"/>
    <s v="A08428658"/>
    <x v="24"/>
    <n v="3689.22"/>
    <s v="21,0"/>
    <n v="774.74"/>
    <n v="0"/>
    <n v="4463.96"/>
  </r>
  <r>
    <x v="612"/>
    <x v="169"/>
    <s v="Su Fra.NºA/13381"/>
    <s v="B63727929"/>
    <x v="11"/>
    <n v="3191.65"/>
    <s v="21,0"/>
    <n v="670.25"/>
    <n v="0"/>
    <n v="3861.9"/>
  </r>
  <r>
    <x v="613"/>
    <x v="170"/>
    <s v="Su Fra.Nº18328"/>
    <s v="B64065519"/>
    <x v="14"/>
    <n v="19.89"/>
    <s v="21,0"/>
    <n v="4.18"/>
    <n v="0"/>
    <n v="24.07"/>
  </r>
  <r>
    <x v="614"/>
    <x v="171"/>
    <s v="Su Fra.Nº811"/>
    <s v="44420110A"/>
    <x v="12"/>
    <n v="120"/>
    <s v="21,0"/>
    <n v="25.2"/>
    <n v="0"/>
    <n v="145.19999999999999"/>
  </r>
  <r>
    <x v="615"/>
    <x v="171"/>
    <s v="Su Fra.NºA/211550"/>
    <s v="B62201637"/>
    <x v="142"/>
    <n v="119"/>
    <s v="21,0"/>
    <n v="24.99"/>
    <n v="0"/>
    <n v="143.99"/>
  </r>
  <r>
    <x v="616"/>
    <x v="171"/>
    <s v="Su Fra.Nº1462627"/>
    <s v="B81041444"/>
    <x v="17"/>
    <n v="41.98"/>
    <s v="21,0"/>
    <n v="8.82"/>
    <n v="0"/>
    <n v="54.94"/>
  </r>
  <r>
    <x v="616"/>
    <x v="171"/>
    <s v="Su Fra.Nº1462627"/>
    <s v="B81041444"/>
    <x v="17"/>
    <n v="4.1399999999999997"/>
    <n v="0"/>
    <n v="0"/>
    <n v="0"/>
    <n v="0"/>
  </r>
  <r>
    <x v="617"/>
    <x v="172"/>
    <s v="Su Fra.Nº5736"/>
    <s v="B60163052"/>
    <x v="64"/>
    <n v="4986.84"/>
    <s v="21,0"/>
    <n v="1047.24"/>
    <n v="0"/>
    <n v="6034.08"/>
  </r>
  <r>
    <x v="618"/>
    <x v="173"/>
    <s v="Su Fra.Nº30/09"/>
    <s v="A08000143"/>
    <x v="111"/>
    <n v="24"/>
    <s v="21,0"/>
    <n v="5.04"/>
    <n v="0"/>
    <n v="29.04"/>
  </r>
  <r>
    <x v="619"/>
    <x v="174"/>
    <s v="Su Fra.Nº1A03787"/>
    <s v="A58910456"/>
    <x v="150"/>
    <n v="219.77"/>
    <s v="21,0"/>
    <n v="46.15"/>
    <n v="0"/>
    <n v="265.92"/>
  </r>
  <r>
    <x v="620"/>
    <x v="174"/>
    <s v="Su Fra.Nº1579"/>
    <s v="B60183878"/>
    <x v="55"/>
    <n v="4946.78"/>
    <s v="21,0"/>
    <n v="1038.82"/>
    <n v="0"/>
    <n v="5985.6"/>
  </r>
  <r>
    <x v="621"/>
    <x v="174"/>
    <s v="Su Fra.Nº211002751"/>
    <s v="B60678554"/>
    <x v="70"/>
    <n v="1748.98"/>
    <s v="21,0"/>
    <n v="367.29"/>
    <n v="0"/>
    <n v="2116.27"/>
  </r>
  <r>
    <x v="622"/>
    <x v="174"/>
    <s v="Su Fra.Nº99/000191"/>
    <s v="A60509361"/>
    <x v="42"/>
    <n v="825"/>
    <s v="21,0"/>
    <n v="173.25"/>
    <n v="0"/>
    <n v="998.25"/>
  </r>
  <r>
    <x v="623"/>
    <x v="174"/>
    <s v="Su Fra.Nº99/000192"/>
    <s v="A60509361"/>
    <x v="42"/>
    <n v="1569.85"/>
    <s v="21,0"/>
    <n v="329.67"/>
    <n v="0"/>
    <n v="1899.52"/>
  </r>
  <r>
    <x v="624"/>
    <x v="174"/>
    <s v="Su Fra.Nº99/000193"/>
    <s v="A60509361"/>
    <x v="42"/>
    <n v="1958.08"/>
    <s v="21,0"/>
    <n v="411.2"/>
    <n v="0"/>
    <n v="2369.2800000000002"/>
  </r>
  <r>
    <x v="625"/>
    <x v="174"/>
    <s v="Su Fra.Nº99/000194"/>
    <s v="A60509361"/>
    <x v="42"/>
    <n v="1065.96"/>
    <s v="21,0"/>
    <n v="223.85"/>
    <n v="0"/>
    <n v="1289.81"/>
  </r>
  <r>
    <x v="626"/>
    <x v="174"/>
    <s v="Su Fra.Nº12"/>
    <s v="B62865613"/>
    <x v="89"/>
    <n v="317.39"/>
    <s v="21,0"/>
    <n v="66.650000000000006"/>
    <n v="0"/>
    <n v="384.04"/>
  </r>
  <r>
    <x v="627"/>
    <x v="174"/>
    <s v="Su Fra.Nº8850"/>
    <s v="33960954M"/>
    <x v="152"/>
    <n v="34.86"/>
    <s v="21,0"/>
    <n v="7.32"/>
    <n v="0"/>
    <n v="42.18"/>
  </r>
  <r>
    <x v="628"/>
    <x v="174"/>
    <s v="Su Fra.Nº4001504"/>
    <s v="B58305343"/>
    <x v="35"/>
    <n v="32.92"/>
    <s v="21,0"/>
    <n v="6.91"/>
    <n v="0"/>
    <n v="39.83"/>
  </r>
  <r>
    <x v="629"/>
    <x v="174"/>
    <s v="Su Fra.Nº21/14711"/>
    <s v="A46301073"/>
    <x v="8"/>
    <n v="433.5"/>
    <s v="21,0"/>
    <n v="91.04"/>
    <n v="0"/>
    <n v="524.54"/>
  </r>
  <r>
    <x v="630"/>
    <x v="174"/>
    <s v="Su Fra.Nº1550-21"/>
    <s v="A30077465"/>
    <x v="78"/>
    <n v="1429"/>
    <s v="21,0"/>
    <n v="300.08999999999997"/>
    <n v="0"/>
    <n v="1729.09"/>
  </r>
  <r>
    <x v="631"/>
    <x v="174"/>
    <s v="Su Fra.Nº3784"/>
    <s v="38482385G"/>
    <x v="53"/>
    <n v="591.07000000000005"/>
    <s v="21,0"/>
    <n v="124.12"/>
    <n v="0"/>
    <n v="715.19"/>
  </r>
  <r>
    <x v="632"/>
    <x v="174"/>
    <s v="Su Fra.NºFV213263"/>
    <s v="37325403Z"/>
    <x v="110"/>
    <n v="47.76"/>
    <s v="21,0"/>
    <n v="10.029999999999999"/>
    <n v="0"/>
    <n v="57.79"/>
  </r>
  <r>
    <x v="633"/>
    <x v="174"/>
    <s v="Su Fra.NºFV213282"/>
    <s v="37325403Z"/>
    <x v="110"/>
    <n v="54.14"/>
    <s v="21,0"/>
    <n v="11.37"/>
    <n v="0"/>
    <n v="65.510000000000005"/>
  </r>
  <r>
    <x v="634"/>
    <x v="174"/>
    <s v="Su Fra.Nº32"/>
    <s v="B66099615"/>
    <x v="92"/>
    <n v="1004"/>
    <s v="21,0"/>
    <n v="210.84"/>
    <n v="0"/>
    <n v="1214.8399999999999"/>
  </r>
  <r>
    <x v="635"/>
    <x v="174"/>
    <s v="Su Fra.Nº2021-14"/>
    <s v="79281351Y"/>
    <x v="157"/>
    <n v="169.9"/>
    <s v="21,0"/>
    <n v="35.68"/>
    <n v="25.49"/>
    <n v="180.09"/>
  </r>
  <r>
    <x v="636"/>
    <x v="174"/>
    <s v="Su Fra.NºAL/45012"/>
    <s v="A08742116"/>
    <x v="32"/>
    <n v="517.92999999999995"/>
    <s v="21,0"/>
    <n v="108.77"/>
    <n v="0"/>
    <n v="626.70000000000005"/>
  </r>
  <r>
    <x v="637"/>
    <x v="174"/>
    <s v="Su Fra.Nº34"/>
    <s v="B62830971"/>
    <x v="44"/>
    <n v="80"/>
    <s v="21,0"/>
    <n v="16.8"/>
    <n v="0"/>
    <n v="96.8"/>
  </r>
  <r>
    <x v="638"/>
    <x v="174"/>
    <s v="Su Fra.Nº201"/>
    <s v="B59971689"/>
    <x v="25"/>
    <n v="207.5"/>
    <s v="21,0"/>
    <n v="43.58"/>
    <n v="0"/>
    <n v="251.08"/>
  </r>
  <r>
    <x v="639"/>
    <x v="174"/>
    <s v="Su Fra.Nº19041"/>
    <s v="B64065519"/>
    <x v="14"/>
    <n v="80.5"/>
    <s v="21,0"/>
    <n v="16.91"/>
    <n v="0"/>
    <n v="97.41"/>
  </r>
  <r>
    <x v="640"/>
    <x v="174"/>
    <s v="Su Fra.Nº12837"/>
    <s v="B61031514"/>
    <x v="34"/>
    <n v="795.88"/>
    <s v="21,0"/>
    <n v="167.13"/>
    <n v="0"/>
    <n v="963.01"/>
  </r>
  <r>
    <x v="641"/>
    <x v="174"/>
    <s v="Su Fra.Nº12838"/>
    <s v="B61031514"/>
    <x v="34"/>
    <n v="1587"/>
    <s v="21,0"/>
    <n v="333.27"/>
    <n v="0"/>
    <n v="1920.27"/>
  </r>
  <r>
    <x v="573"/>
    <x v="175"/>
    <s v="Su Fra.Nº27316"/>
    <s v="B61372637"/>
    <x v="122"/>
    <n v="1800"/>
    <s v="21,0"/>
    <n v="378"/>
    <n v="0"/>
    <n v="2178"/>
  </r>
  <r>
    <x v="642"/>
    <x v="175"/>
    <s v="Su Fra.Nº2021/1155"/>
    <s v="G63128789"/>
    <x v="33"/>
    <n v="169.07"/>
    <n v="0"/>
    <n v="0"/>
    <n v="0"/>
    <n v="169.07"/>
  </r>
  <r>
    <x v="643"/>
    <x v="175"/>
    <s v="Su Fra.Nº1462929"/>
    <s v="B81041444"/>
    <x v="17"/>
    <n v="41.98"/>
    <s v="21,0"/>
    <n v="8.82"/>
    <n v="0"/>
    <n v="54.94"/>
  </r>
  <r>
    <x v="643"/>
    <x v="175"/>
    <s v="Su Fra.Nº1462929"/>
    <s v="B81041444"/>
    <x v="17"/>
    <n v="4.1399999999999997"/>
    <n v="0"/>
    <n v="0"/>
    <n v="0"/>
    <n v="0"/>
  </r>
  <r>
    <x v="644"/>
    <x v="175"/>
    <s v="Su Fra.Nº114141"/>
    <s v="B63863245"/>
    <x v="21"/>
    <n v="95.49"/>
    <s v="21,0"/>
    <n v="20.05"/>
    <n v="0"/>
    <n v="115.54"/>
  </r>
  <r>
    <x v="645"/>
    <x v="175"/>
    <s v="Su Fra.Nº2109-0057"/>
    <s v="B64249196"/>
    <x v="50"/>
    <n v="57"/>
    <n v="0"/>
    <n v="0"/>
    <n v="0"/>
    <n v="57"/>
  </r>
  <r>
    <x v="646"/>
    <x v="175"/>
    <s v="Su Fra.Nº2110-0012"/>
    <s v="B64249196"/>
    <x v="50"/>
    <n v="1322.96"/>
    <s v="21,0"/>
    <n v="277.82"/>
    <n v="0"/>
    <n v="1600.78"/>
  </r>
  <r>
    <x v="647"/>
    <x v="175"/>
    <s v="Su Fra.Nº2021058"/>
    <s v="G58270992"/>
    <x v="140"/>
    <n v="312"/>
    <s v="12,0"/>
    <n v="37.44"/>
    <n v="0"/>
    <n v="349.44"/>
  </r>
  <r>
    <x v="648"/>
    <x v="175"/>
    <s v="Su Fra.Nº20/9143"/>
    <s v="B60263738"/>
    <x v="4"/>
    <n v="82.85"/>
    <s v="21,0"/>
    <n v="17.399999999999999"/>
    <n v="0"/>
    <n v="100.25"/>
  </r>
  <r>
    <x v="649"/>
    <x v="175"/>
    <s v="Su Fra.Nº211033"/>
    <s v="A61416863"/>
    <x v="97"/>
    <n v="435"/>
    <s v="10,0"/>
    <n v="43.5"/>
    <n v="0"/>
    <n v="478.5"/>
  </r>
  <r>
    <x v="650"/>
    <x v="175"/>
    <s v="Su Fra.NºA20212174"/>
    <s v="B58671710"/>
    <x v="99"/>
    <n v="7500"/>
    <s v="21,0"/>
    <n v="1575"/>
    <n v="0"/>
    <n v="9075"/>
  </r>
  <r>
    <x v="651"/>
    <x v="175"/>
    <s v="Su Fra.Nº20085309"/>
    <s v="A58417346"/>
    <x v="158"/>
    <n v="960"/>
    <s v="21,0"/>
    <n v="201.6"/>
    <n v="0"/>
    <n v="1161.5999999999999"/>
  </r>
  <r>
    <x v="652"/>
    <x v="175"/>
    <s v="Su Fra.Nº90516"/>
    <s v="A58189432"/>
    <x v="137"/>
    <n v="294.19"/>
    <s v="21,0"/>
    <n v="61.78"/>
    <n v="0"/>
    <n v="355.97"/>
  </r>
  <r>
    <x v="653"/>
    <x v="175"/>
    <s v="Su Fra.Nº918388030"/>
    <s v="A80907397"/>
    <x v="7"/>
    <n v="204.13"/>
    <s v="21,0"/>
    <n v="42.87"/>
    <n v="0"/>
    <n v="255.87"/>
  </r>
  <r>
    <x v="653"/>
    <x v="175"/>
    <s v="Su Fra.Nº918388030"/>
    <s v="A80907397"/>
    <x v="7"/>
    <n v="8.8699999999999992"/>
    <n v="0"/>
    <n v="0"/>
    <n v="0"/>
    <n v="0"/>
  </r>
  <r>
    <x v="654"/>
    <x v="176"/>
    <s v="Su Fra.Nº481"/>
    <s v="B64874332"/>
    <x v="10"/>
    <n v="158.4"/>
    <s v="21,0"/>
    <n v="33.270000000000003"/>
    <n v="0"/>
    <n v="191.67"/>
  </r>
  <r>
    <x v="655"/>
    <x v="177"/>
    <s v="Su Fra.Nº1613"/>
    <s v="B60183878"/>
    <x v="55"/>
    <n v="220"/>
    <s v="21,0"/>
    <n v="46.2"/>
    <n v="0"/>
    <n v="266.2"/>
  </r>
  <r>
    <x v="656"/>
    <x v="178"/>
    <s v="Su Fra.Nº21/1418"/>
    <s v="B64731623"/>
    <x v="23"/>
    <n v="20.66"/>
    <s v="21,0"/>
    <n v="4.34"/>
    <n v="0"/>
    <n v="25"/>
  </r>
  <r>
    <x v="657"/>
    <x v="178"/>
    <s v="Su Fra.Nº114229"/>
    <s v="B63863245"/>
    <x v="21"/>
    <n v="108.74"/>
    <s v="21,0"/>
    <n v="22.84"/>
    <n v="0"/>
    <n v="131.58000000000001"/>
  </r>
  <r>
    <x v="658"/>
    <x v="178"/>
    <s v="Su Fra.Nº5510143135"/>
    <s v="B81041444"/>
    <x v="17"/>
    <n v="1382.87"/>
    <s v="21,0"/>
    <n v="290.39999999999998"/>
    <n v="0"/>
    <n v="1776.77"/>
  </r>
  <r>
    <x v="658"/>
    <x v="178"/>
    <s v="Su Fra.Nº5510143135"/>
    <s v="B81041444"/>
    <x v="17"/>
    <n v="103.5"/>
    <n v="0"/>
    <n v="0"/>
    <n v="0"/>
    <n v="0"/>
  </r>
  <r>
    <x v="659"/>
    <x v="178"/>
    <s v="Rectf.Fra.Nº5510206526"/>
    <s v="B81041444"/>
    <x v="17"/>
    <n v="-383.52"/>
    <s v="21,0"/>
    <n v="-80.540000000000006"/>
    <n v="0"/>
    <n v="-488.9"/>
  </r>
  <r>
    <x v="659"/>
    <x v="178"/>
    <s v="Rectf.Fra.Nº5510206526"/>
    <s v="B81041444"/>
    <x v="17"/>
    <n v="-24.84"/>
    <n v="0"/>
    <n v="0"/>
    <n v="0"/>
    <n v="0"/>
  </r>
  <r>
    <x v="660"/>
    <x v="179"/>
    <s v="Su Fra.Nº8490112541"/>
    <s v="A82019258"/>
    <x v="159"/>
    <n v="593.58000000000004"/>
    <s v="21,0"/>
    <n v="124.65"/>
    <n v="0"/>
    <n v="718.23"/>
  </r>
  <r>
    <x v="661"/>
    <x v="180"/>
    <s v="Su Fra.Nº21/7262"/>
    <s v="B60263738"/>
    <x v="4"/>
    <n v="207.8"/>
    <s v="21,0"/>
    <n v="43.64"/>
    <n v="0"/>
    <n v="251.44"/>
  </r>
  <r>
    <x v="662"/>
    <x v="181"/>
    <s v="Su Fra.Nº2769915370"/>
    <s v="B85049435"/>
    <x v="13"/>
    <n v="14"/>
    <s v="21,0"/>
    <n v="2.94"/>
    <n v="0"/>
    <n v="16.940000000000001"/>
  </r>
  <r>
    <x v="663"/>
    <x v="182"/>
    <s v="Su Fra.Nº21/15281"/>
    <s v="A46301073"/>
    <x v="8"/>
    <n v="362.44"/>
    <s v="21,0"/>
    <n v="76.11"/>
    <n v="0"/>
    <n v="438.55"/>
  </r>
  <r>
    <x v="664"/>
    <x v="183"/>
    <s v="Su Fra.Nº11/10"/>
    <s v="G58899998"/>
    <x v="15"/>
    <n v="2.8"/>
    <s v="21,0"/>
    <n v="0.59"/>
    <n v="0"/>
    <n v="3.39"/>
  </r>
  <r>
    <x v="664"/>
    <x v="183"/>
    <s v="Su Fra.Nº11/10"/>
    <s v="G58899998"/>
    <x v="15"/>
    <n v="1.91"/>
    <s v="21,0"/>
    <n v="0.4"/>
    <n v="0"/>
    <n v="2.31"/>
  </r>
  <r>
    <x v="665"/>
    <x v="184"/>
    <s v="Su Fra.Nº21-05879"/>
    <s v="B61025235"/>
    <x v="75"/>
    <n v="828.09"/>
    <s v="10,0"/>
    <n v="82.81"/>
    <n v="0"/>
    <n v="1103.8800000000001"/>
  </r>
  <r>
    <x v="665"/>
    <x v="184"/>
    <s v="Su Fra.Nº21-05879"/>
    <s v="B61025235"/>
    <x v="75"/>
    <n v="159.49"/>
    <s v="21,0"/>
    <n v="33.49"/>
    <n v="0"/>
    <n v="0"/>
  </r>
  <r>
    <x v="666"/>
    <x v="184"/>
    <s v="Su Fra.NºB770.21"/>
    <s v="B62918081"/>
    <x v="160"/>
    <n v="941"/>
    <s v="21,0"/>
    <n v="197.61"/>
    <n v="0"/>
    <n v="1138.6099999999999"/>
  </r>
  <r>
    <x v="667"/>
    <x v="185"/>
    <s v="Su Fra.Nº21/15443"/>
    <s v="B60514049"/>
    <x v="58"/>
    <n v="844.98"/>
    <s v="21,0"/>
    <n v="177.45"/>
    <n v="0"/>
    <n v="1022.43"/>
  </r>
  <r>
    <x v="668"/>
    <x v="185"/>
    <s v="Rectf.Fra.Nº2110-0060"/>
    <s v="B64249196"/>
    <x v="50"/>
    <n v="-342"/>
    <n v="0"/>
    <n v="0"/>
    <n v="0"/>
    <n v="-342"/>
  </r>
  <r>
    <x v="669"/>
    <x v="185"/>
    <s v="Rectf.Fra.Nº2110-0062"/>
    <s v="B64249196"/>
    <x v="50"/>
    <n v="-57"/>
    <n v="0"/>
    <n v="0"/>
    <n v="0"/>
    <n v="-57"/>
  </r>
  <r>
    <x v="670"/>
    <x v="186"/>
    <s v="Su Fra.NºA213118"/>
    <s v="B58627803"/>
    <x v="161"/>
    <n v="1216"/>
    <s v="21,0"/>
    <n v="255.36"/>
    <n v="0"/>
    <n v="1471.36"/>
  </r>
  <r>
    <x v="671"/>
    <x v="186"/>
    <s v="Su Fra.Nº30607"/>
    <s v="B17782160"/>
    <x v="162"/>
    <n v="21.14"/>
    <s v="21,0"/>
    <n v="4.4400000000000004"/>
    <n v="0"/>
    <n v="25.58"/>
  </r>
  <r>
    <x v="672"/>
    <x v="186"/>
    <s v="Su Fra.Nº2785"/>
    <s v="B25219452"/>
    <x v="69"/>
    <n v="486.92"/>
    <s v="21,0"/>
    <n v="102.25"/>
    <n v="0"/>
    <n v="589.16999999999996"/>
  </r>
  <r>
    <x v="673"/>
    <x v="186"/>
    <s v="Su Fra.Nº213255"/>
    <s v="B08215378"/>
    <x v="90"/>
    <n v="96.45"/>
    <s v="21,0"/>
    <n v="20.25"/>
    <n v="0"/>
    <n v="116.7"/>
  </r>
  <r>
    <x v="674"/>
    <x v="186"/>
    <s v="Su Fra.Nº13416"/>
    <s v="B63727929"/>
    <x v="11"/>
    <n v="124.35"/>
    <s v="21,0"/>
    <n v="26.11"/>
    <n v="0"/>
    <n v="150.46"/>
  </r>
  <r>
    <x v="675"/>
    <x v="187"/>
    <s v="Su Fra.NºA394255"/>
    <s v="B85294916"/>
    <x v="163"/>
    <n v="30"/>
    <s v="21,0"/>
    <n v="6.3"/>
    <n v="0"/>
    <n v="36.299999999999997"/>
  </r>
  <r>
    <x v="676"/>
    <x v="188"/>
    <s v="Su Fra.NºFV213426"/>
    <s v="37325403Z"/>
    <x v="110"/>
    <n v="62.2"/>
    <s v="21,0"/>
    <n v="13.06"/>
    <n v="0"/>
    <n v="75.260000000000005"/>
  </r>
  <r>
    <x v="677"/>
    <x v="189"/>
    <s v="Su Fra.NºF21043"/>
    <s v="B67061085"/>
    <x v="104"/>
    <n v="480"/>
    <s v="21,0"/>
    <n v="100.8"/>
    <n v="0"/>
    <n v="580.79999999999995"/>
  </r>
  <r>
    <x v="678"/>
    <x v="189"/>
    <s v="Su Fra.Nº1152"/>
    <s v="B43637354"/>
    <x v="76"/>
    <n v="167"/>
    <s v="10,0"/>
    <n v="16.7"/>
    <n v="0"/>
    <n v="183.7"/>
  </r>
  <r>
    <x v="679"/>
    <x v="190"/>
    <s v="Rectf.Fra.Nº116"/>
    <s v="B60163052"/>
    <x v="64"/>
    <n v="-4986.84"/>
    <s v="21,0"/>
    <n v="-1047.24"/>
    <n v="0"/>
    <n v="-6034.08"/>
  </r>
  <r>
    <x v="680"/>
    <x v="190"/>
    <s v="Su Fra.Nº6204"/>
    <s v="B60163052"/>
    <x v="64"/>
    <n v="4802.6400000000003"/>
    <s v="21,0"/>
    <n v="1008.55"/>
    <n v="0"/>
    <n v="5811.19"/>
  </r>
  <r>
    <x v="681"/>
    <x v="191"/>
    <s v="Su Fra.Nº1704"/>
    <s v="B60183878"/>
    <x v="55"/>
    <n v="440"/>
    <s v="21,0"/>
    <n v="92.4"/>
    <n v="0"/>
    <n v="532.4"/>
  </r>
  <r>
    <x v="682"/>
    <x v="192"/>
    <s v="Su Fra.Nº114590"/>
    <s v="B63863245"/>
    <x v="21"/>
    <n v="156.93"/>
    <s v="21,0"/>
    <n v="32.96"/>
    <n v="0"/>
    <n v="189.89"/>
  </r>
  <r>
    <x v="683"/>
    <x v="192"/>
    <s v="Su Fra.NºCG-329454"/>
    <s v="A58879446"/>
    <x v="164"/>
    <n v="2425.9699999999998"/>
    <s v="21,0"/>
    <n v="509.45"/>
    <n v="0"/>
    <n v="2935.42"/>
  </r>
  <r>
    <x v="684"/>
    <x v="192"/>
    <s v="Su Fra.NºFVR21-0939"/>
    <s v="A58178161"/>
    <x v="165"/>
    <n v="769"/>
    <s v="21,0"/>
    <n v="161.49"/>
    <n v="0"/>
    <n v="930.49"/>
  </r>
  <r>
    <x v="685"/>
    <x v="193"/>
    <s v="Su Fra.Nº114612"/>
    <s v="B63863245"/>
    <x v="21"/>
    <n v="46.91"/>
    <s v="21,0"/>
    <n v="9.85"/>
    <n v="0"/>
    <n v="56.76"/>
  </r>
  <r>
    <x v="686"/>
    <x v="194"/>
    <s v="Su Fra.Nº210533659"/>
    <s v="B59987529"/>
    <x v="5"/>
    <n v="6070.79"/>
    <s v="21,0"/>
    <n v="1274.8699999999999"/>
    <n v="0"/>
    <n v="7345.66"/>
  </r>
  <r>
    <x v="687"/>
    <x v="194"/>
    <s v="Su Fra.Nº11"/>
    <s v="A58317678"/>
    <x v="127"/>
    <n v="1768.8"/>
    <s v="10,0"/>
    <n v="176.88"/>
    <n v="0"/>
    <n v="1945.68"/>
  </r>
  <r>
    <x v="688"/>
    <x v="194"/>
    <s v="Su Fra.Nº960"/>
    <s v="B62418058"/>
    <x v="106"/>
    <n v="196.92"/>
    <s v="21,0"/>
    <n v="41.35"/>
    <n v="0"/>
    <n v="238.27"/>
  </r>
  <r>
    <x v="689"/>
    <x v="195"/>
    <s v="Su Fra.Nº21/1528"/>
    <s v="B64731623"/>
    <x v="23"/>
    <n v="41.32"/>
    <s v="21,0"/>
    <n v="8.68"/>
    <n v="0"/>
    <n v="50"/>
  </r>
  <r>
    <x v="690"/>
    <x v="195"/>
    <s v="Su Fra.Nº21/1529"/>
    <s v="B64731623"/>
    <x v="23"/>
    <n v="20.66"/>
    <s v="21,0"/>
    <n v="4.34"/>
    <n v="0"/>
    <n v="25"/>
  </r>
  <r>
    <x v="691"/>
    <x v="195"/>
    <s v="Su Fra.Nº964"/>
    <s v="B62418058"/>
    <x v="106"/>
    <n v="189.7"/>
    <s v="21,0"/>
    <n v="39.840000000000003"/>
    <n v="0"/>
    <n v="229.54"/>
  </r>
  <r>
    <x v="692"/>
    <x v="196"/>
    <s v="Su Fra.Nº218892"/>
    <s v="52913725V"/>
    <x v="105"/>
    <n v="13.57"/>
    <s v="21,0"/>
    <n v="2.85"/>
    <n v="0"/>
    <n v="16.420000000000002"/>
  </r>
  <r>
    <x v="693"/>
    <x v="196"/>
    <s v="Su Fra.Nº21/7663"/>
    <s v="B60263738"/>
    <x v="4"/>
    <n v="255.8"/>
    <s v="21,0"/>
    <n v="53.72"/>
    <n v="0"/>
    <n v="309.52"/>
  </r>
  <r>
    <x v="694"/>
    <x v="196"/>
    <s v="Su Fra.Nº210533906"/>
    <s v="B59987529"/>
    <x v="5"/>
    <n v="2099.5"/>
    <s v="21,0"/>
    <n v="440.9"/>
    <n v="0"/>
    <n v="2540.4"/>
  </r>
  <r>
    <x v="695"/>
    <x v="196"/>
    <s v="Su Fra.Nº2021/1311"/>
    <s v="B59740159"/>
    <x v="43"/>
    <n v="301.38"/>
    <s v="10,0"/>
    <n v="30.14"/>
    <n v="0"/>
    <n v="502.37"/>
  </r>
  <r>
    <x v="695"/>
    <x v="196"/>
    <s v="Su Fra.Nº2021/1311"/>
    <s v="B59740159"/>
    <x v="43"/>
    <n v="141.19999999999999"/>
    <s v="21,0"/>
    <n v="29.65"/>
    <n v="0"/>
    <n v="0"/>
  </r>
  <r>
    <x v="696"/>
    <x v="196"/>
    <s v="Su Fra.Nº2021/1312"/>
    <s v="B59740159"/>
    <x v="43"/>
    <n v="28.22"/>
    <s v="21,0"/>
    <n v="5.93"/>
    <n v="0"/>
    <n v="34.15"/>
  </r>
  <r>
    <x v="697"/>
    <x v="196"/>
    <s v="Su Fra.Nº2021/1313"/>
    <s v="B59740159"/>
    <x v="43"/>
    <n v="28.53"/>
    <s v="10,0"/>
    <n v="2.85"/>
    <n v="0"/>
    <n v="31.38"/>
  </r>
  <r>
    <x v="698"/>
    <x v="196"/>
    <s v="Su Fra.Nº2021/1314"/>
    <s v="B59740159"/>
    <x v="43"/>
    <n v="39.159999999999997"/>
    <s v="10,0"/>
    <n v="3.92"/>
    <n v="0"/>
    <n v="43.08"/>
  </r>
  <r>
    <x v="699"/>
    <x v="196"/>
    <s v="Su Fra.Nº2021/1315"/>
    <s v="B59740159"/>
    <x v="43"/>
    <n v="72.37"/>
    <s v="10,0"/>
    <n v="7.24"/>
    <n v="0"/>
    <n v="79.61"/>
  </r>
  <r>
    <x v="700"/>
    <x v="196"/>
    <s v="Su Fra.Nº22100971"/>
    <s v="B61915336"/>
    <x v="136"/>
    <n v="440"/>
    <s v="10,0"/>
    <n v="44"/>
    <n v="0"/>
    <n v="592.9"/>
  </r>
  <r>
    <x v="700"/>
    <x v="196"/>
    <s v="Su Fra.Nº22100971"/>
    <s v="B61915336"/>
    <x v="136"/>
    <n v="90"/>
    <s v="21,0"/>
    <n v="18.899999999999999"/>
    <n v="0"/>
    <n v="0"/>
  </r>
  <r>
    <x v="701"/>
    <x v="196"/>
    <s v="Su Fra.Nº216"/>
    <s v="B59971689"/>
    <x v="25"/>
    <n v="1000"/>
    <s v="21,0"/>
    <n v="210"/>
    <n v="0"/>
    <n v="1210"/>
  </r>
  <r>
    <x v="702"/>
    <x v="196"/>
    <s v="Su Fra.Nº171914"/>
    <s v="B66809831"/>
    <x v="39"/>
    <n v="16.38"/>
    <s v="21,0"/>
    <n v="3.44"/>
    <n v="0"/>
    <n v="19.82"/>
  </r>
  <r>
    <x v="703"/>
    <x v="197"/>
    <s v="Su Fra.NºFC21/707"/>
    <s v="B65729279"/>
    <x v="47"/>
    <n v="346.82"/>
    <s v="21,0"/>
    <n v="72.83"/>
    <n v="0"/>
    <n v="419.65"/>
  </r>
  <r>
    <x v="704"/>
    <x v="197"/>
    <s v="Su Fra.Nº4001719"/>
    <s v="B58305343"/>
    <x v="35"/>
    <n v="19.73"/>
    <s v="21,0"/>
    <n v="4.1399999999999997"/>
    <n v="0"/>
    <n v="23.87"/>
  </r>
  <r>
    <x v="705"/>
    <x v="197"/>
    <s v="Su Fra.Nº15537"/>
    <s v="B64065519"/>
    <x v="14"/>
    <n v="62.33"/>
    <s v="21,0"/>
    <n v="13.09"/>
    <n v="0"/>
    <n v="75.42"/>
  </r>
  <r>
    <x v="706"/>
    <x v="197"/>
    <s v="Su Fra.Nº2101840"/>
    <s v="F66437914"/>
    <x v="166"/>
    <n v="134.96"/>
    <s v="21,0"/>
    <n v="28.34"/>
    <n v="0"/>
    <n v="163.30000000000001"/>
  </r>
  <r>
    <x v="707"/>
    <x v="198"/>
    <s v="Su Fra.Nº211003108"/>
    <s v="B60678554"/>
    <x v="70"/>
    <n v="1141.1199999999999"/>
    <s v="21,0"/>
    <n v="239.63"/>
    <n v="0"/>
    <n v="1380.75"/>
  </r>
  <r>
    <x v="708"/>
    <x v="198"/>
    <s v="Su Fra.Nº21303"/>
    <s v="B64065519"/>
    <x v="14"/>
    <n v="63.17"/>
    <s v="21,0"/>
    <n v="13.27"/>
    <n v="0"/>
    <n v="76.44"/>
  </r>
  <r>
    <x v="709"/>
    <x v="198"/>
    <s v="Su Fra.Nº28047"/>
    <s v="B66809831"/>
    <x v="39"/>
    <n v="47.7"/>
    <s v="21,0"/>
    <n v="10.02"/>
    <n v="0"/>
    <n v="57.72"/>
  </r>
  <r>
    <x v="710"/>
    <x v="198"/>
    <s v="Su Fra.Nº99/000211"/>
    <s v="A60509361"/>
    <x v="42"/>
    <n v="825"/>
    <s v="21,0"/>
    <n v="173.25"/>
    <n v="0"/>
    <n v="998.25"/>
  </r>
  <r>
    <x v="711"/>
    <x v="198"/>
    <s v="Su Fra.Nº99/000212"/>
    <s v="A60509361"/>
    <x v="42"/>
    <n v="1569.85"/>
    <s v="21,0"/>
    <n v="329.67"/>
    <n v="0"/>
    <n v="1899.52"/>
  </r>
  <r>
    <x v="712"/>
    <x v="198"/>
    <s v="Su Fra.Nº3814"/>
    <s v="38482385G"/>
    <x v="53"/>
    <n v="99.25"/>
    <s v="21,0"/>
    <n v="20.84"/>
    <n v="0"/>
    <n v="120.09"/>
  </r>
  <r>
    <x v="713"/>
    <x v="198"/>
    <s v="Su Fra.Nº13015"/>
    <s v="B61031514"/>
    <x v="34"/>
    <n v="795.88"/>
    <s v="21,0"/>
    <n v="167.13"/>
    <n v="0"/>
    <n v="963.01"/>
  </r>
  <r>
    <x v="714"/>
    <x v="199"/>
    <s v="Su Fra.Nº100488"/>
    <s v="A58189432"/>
    <x v="137"/>
    <n v="382.37"/>
    <s v="21,0"/>
    <n v="80.3"/>
    <n v="0"/>
    <n v="462.67"/>
  </r>
  <r>
    <x v="715"/>
    <x v="199"/>
    <s v="Su Fra.Nº2021065"/>
    <s v="G58270992"/>
    <x v="140"/>
    <n v="97.5"/>
    <s v="12,0"/>
    <n v="11.7"/>
    <n v="0"/>
    <n v="109.2"/>
  </r>
  <r>
    <x v="716"/>
    <x v="199"/>
    <s v="Su Fra.Nº2021/1210"/>
    <s v="B59740159"/>
    <x v="43"/>
    <n v="102.34"/>
    <s v="10,0"/>
    <n v="10.23"/>
    <n v="0"/>
    <n v="112.57"/>
  </r>
  <r>
    <x v="717"/>
    <x v="199"/>
    <s v="Su Fra.Nº918520098"/>
    <s v="A80907397"/>
    <x v="7"/>
    <n v="203.67"/>
    <s v="21,0"/>
    <n v="42.77"/>
    <n v="0"/>
    <n v="255.31"/>
  </r>
  <r>
    <x v="717"/>
    <x v="199"/>
    <s v="Su Fra.Nº918520098"/>
    <s v="A80907397"/>
    <x v="7"/>
    <n v="8.8699999999999992"/>
    <n v="0"/>
    <n v="0"/>
    <n v="0"/>
    <n v="0"/>
  </r>
  <r>
    <x v="718"/>
    <x v="200"/>
    <s v="Su Fra.Nº21000782"/>
    <s v="B14809610"/>
    <x v="167"/>
    <n v="2596.5500000000002"/>
    <s v="21,0"/>
    <n v="545.27"/>
    <n v="0"/>
    <n v="3141.82"/>
  </r>
  <r>
    <x v="719"/>
    <x v="200"/>
    <s v="Su Fra.NºC-20211656"/>
    <s v="B28063493"/>
    <x v="54"/>
    <n v="381.82"/>
    <s v="21,0"/>
    <n v="80.180000000000007"/>
    <n v="0"/>
    <n v="462"/>
  </r>
  <r>
    <x v="720"/>
    <x v="200"/>
    <s v="Su Fra.Nº2021-19"/>
    <s v="79281351Y"/>
    <x v="157"/>
    <n v="169.9"/>
    <s v="21,0"/>
    <n v="35.68"/>
    <n v="25.49"/>
    <n v="180.09"/>
  </r>
  <r>
    <x v="721"/>
    <x v="200"/>
    <s v="Su Fra.Nº505"/>
    <s v="B64874332"/>
    <x v="10"/>
    <n v="158.4"/>
    <s v="21,0"/>
    <n v="33.270000000000003"/>
    <n v="0"/>
    <n v="191.67"/>
  </r>
  <r>
    <x v="722"/>
    <x v="200"/>
    <s v="Su Fra.Nº21/7802"/>
    <s v="B60263738"/>
    <x v="4"/>
    <n v="3225"/>
    <s v="21,0"/>
    <n v="677.25"/>
    <n v="0"/>
    <n v="3902.25"/>
  </r>
  <r>
    <x v="723"/>
    <x v="200"/>
    <s v="Su Fra.Nº21/7803"/>
    <s v="B60263738"/>
    <x v="4"/>
    <n v="519.27"/>
    <s v="21,0"/>
    <n v="109.05"/>
    <n v="0"/>
    <n v="628.32000000000005"/>
  </r>
  <r>
    <x v="724"/>
    <x v="201"/>
    <s v="Su Fra.Nº27525"/>
    <s v="B61372637"/>
    <x v="122"/>
    <n v="1920"/>
    <s v="21,0"/>
    <n v="403.2"/>
    <n v="0"/>
    <n v="2323.1999999999998"/>
  </r>
  <r>
    <x v="725"/>
    <x v="201"/>
    <s v="Su Fra.Nº976"/>
    <s v="B62418058"/>
    <x v="106"/>
    <n v="5.25"/>
    <s v="21,0"/>
    <n v="1.1000000000000001"/>
    <n v="0"/>
    <n v="6.35"/>
  </r>
  <r>
    <x v="726"/>
    <x v="202"/>
    <s v="Su Fra.Nº114775"/>
    <s v="B63863245"/>
    <x v="21"/>
    <n v="241.23"/>
    <s v="21,0"/>
    <n v="50.66"/>
    <n v="0"/>
    <n v="291.89"/>
  </r>
  <r>
    <x v="727"/>
    <x v="203"/>
    <s v="Su Fra.Nº210534125"/>
    <s v="B59987529"/>
    <x v="5"/>
    <n v="644.92999999999995"/>
    <s v="21,0"/>
    <n v="135.44"/>
    <n v="0"/>
    <n v="780.37"/>
  </r>
  <r>
    <x v="728"/>
    <x v="203"/>
    <s v="Su Fra.Nº114797"/>
    <s v="B63863245"/>
    <x v="21"/>
    <n v="108.74"/>
    <s v="21,0"/>
    <n v="22.84"/>
    <n v="0"/>
    <n v="131.58000000000001"/>
  </r>
  <r>
    <x v="729"/>
    <x v="203"/>
    <s v="Su Fra.Nº1775"/>
    <s v="B60183878"/>
    <x v="55"/>
    <n v="312.74"/>
    <s v="21,0"/>
    <n v="65.680000000000007"/>
    <n v="0"/>
    <n v="378.42"/>
  </r>
  <r>
    <x v="730"/>
    <x v="204"/>
    <s v="Su Fra.Nº2021/786"/>
    <s v="B98397912"/>
    <x v="168"/>
    <n v="560"/>
    <s v="21,0"/>
    <n v="117.6"/>
    <n v="0"/>
    <n v="677.6"/>
  </r>
  <r>
    <x v="731"/>
    <x v="204"/>
    <s v="Su Fra.Nº21/7919"/>
    <s v="B60263738"/>
    <x v="4"/>
    <n v="176.29"/>
    <s v="21,0"/>
    <n v="37.020000000000003"/>
    <n v="0"/>
    <n v="213.31"/>
  </r>
  <r>
    <x v="732"/>
    <x v="205"/>
    <s v="Su Fra.Nº21589"/>
    <s v="35047594X"/>
    <x v="169"/>
    <n v="3240"/>
    <s v="21,0"/>
    <n v="680.4"/>
    <n v="0"/>
    <n v="3920.4"/>
  </r>
  <r>
    <x v="733"/>
    <x v="205"/>
    <s v="Su Fra.Nº21/1581"/>
    <s v="B64731623"/>
    <x v="23"/>
    <n v="345.78"/>
    <s v="21,0"/>
    <n v="72.61"/>
    <n v="0"/>
    <n v="418.39"/>
  </r>
  <r>
    <x v="734"/>
    <x v="205"/>
    <s v="Su Fra.Nº21/1580"/>
    <s v="B64731623"/>
    <x v="23"/>
    <n v="82.33"/>
    <s v="21,0"/>
    <n v="17.29"/>
    <n v="0"/>
    <n v="99.62"/>
  </r>
  <r>
    <x v="735"/>
    <x v="206"/>
    <s v="Su Fra.Nº15"/>
    <s v="A58317678"/>
    <x v="127"/>
    <n v="350.91"/>
    <s v="21,0"/>
    <n v="73.69"/>
    <n v="0"/>
    <n v="424.6"/>
  </r>
  <r>
    <x v="736"/>
    <x v="206"/>
    <s v="Rectf.Fra.Nº5358"/>
    <s v="A58879446"/>
    <x v="164"/>
    <n v="-1"/>
    <s v="21,0"/>
    <n v="-0.21"/>
    <n v="0"/>
    <n v="-1.21"/>
  </r>
  <r>
    <x v="737"/>
    <x v="206"/>
    <s v="Su Fra.Nº1816"/>
    <s v="B60183878"/>
    <x v="55"/>
    <n v="220"/>
    <s v="21,0"/>
    <n v="46.2"/>
    <n v="0"/>
    <n v="266.2"/>
  </r>
  <r>
    <x v="738"/>
    <x v="206"/>
    <s v="Su Fra.Nº21/7968"/>
    <s v="B60263738"/>
    <x v="4"/>
    <n v="57.6"/>
    <s v="21,0"/>
    <n v="12.1"/>
    <n v="0"/>
    <n v="69.7"/>
  </r>
  <r>
    <x v="634"/>
    <x v="207"/>
    <s v="Su Fra.Nº32"/>
    <s v="B42738526"/>
    <x v="170"/>
    <n v="3250"/>
    <s v="21,0"/>
    <n v="682.5"/>
    <n v="0"/>
    <n v="3932.5"/>
  </r>
  <r>
    <x v="739"/>
    <x v="207"/>
    <s v="Su Fra.NºA434388"/>
    <s v="B85294916"/>
    <x v="163"/>
    <n v="322.68"/>
    <s v="21,0"/>
    <n v="67.760000000000005"/>
    <n v="0"/>
    <n v="390.44"/>
  </r>
  <r>
    <x v="740"/>
    <x v="207"/>
    <s v="Su Fra.Nº21/1626"/>
    <s v="B64731623"/>
    <x v="23"/>
    <n v="20.66"/>
    <s v="21,0"/>
    <n v="4.34"/>
    <n v="0"/>
    <n v="25"/>
  </r>
  <r>
    <x v="741"/>
    <x v="207"/>
    <s v="Su Fra.Nº21/8046"/>
    <s v="B60263738"/>
    <x v="4"/>
    <n v="15.61"/>
    <s v="21,0"/>
    <n v="3.28"/>
    <n v="0"/>
    <n v="18.89"/>
  </r>
  <r>
    <x v="742"/>
    <x v="207"/>
    <s v="Su Fra.NºFV21-01116"/>
    <s v="B66435017"/>
    <x v="171"/>
    <n v="11216"/>
    <s v="21,0"/>
    <n v="2355.36"/>
    <n v="0"/>
    <n v="13571.36"/>
  </r>
  <r>
    <x v="743"/>
    <x v="207"/>
    <s v="Su Fra.Nº33810"/>
    <s v="B17782160"/>
    <x v="162"/>
    <n v="59.93"/>
    <s v="21,0"/>
    <n v="12.59"/>
    <n v="0"/>
    <n v="72.52"/>
  </r>
  <r>
    <x v="744"/>
    <x v="208"/>
    <s v="Su Fra.NºC-20211747"/>
    <s v="B28063493"/>
    <x v="54"/>
    <n v="17.420000000000002"/>
    <s v="21,0"/>
    <n v="3.66"/>
    <n v="0"/>
    <n v="21.08"/>
  </r>
  <r>
    <x v="745"/>
    <x v="208"/>
    <s v="Su Fra.NºC-20211745"/>
    <s v="B28063493"/>
    <x v="54"/>
    <n v="233.25"/>
    <s v="21,0"/>
    <n v="48.98"/>
    <n v="0"/>
    <n v="282.23"/>
  </r>
  <r>
    <x v="746"/>
    <x v="208"/>
    <s v="Su Fra.NºC-20211746"/>
    <s v="B28063493"/>
    <x v="54"/>
    <n v="19.91"/>
    <s v="21,0"/>
    <n v="4.18"/>
    <n v="0"/>
    <n v="24.09"/>
  </r>
  <r>
    <x v="747"/>
    <x v="208"/>
    <s v="Su Fra.Nº211144"/>
    <s v="A61416863"/>
    <x v="97"/>
    <n v="17.100000000000001"/>
    <s v="10,0"/>
    <n v="1.71"/>
    <n v="0"/>
    <n v="18.809999999999999"/>
  </r>
  <r>
    <x v="748"/>
    <x v="209"/>
    <s v="Su Fra.Nº8366"/>
    <s v="B80200157"/>
    <x v="61"/>
    <n v="687.2"/>
    <s v="21,0"/>
    <n v="144.31"/>
    <n v="0"/>
    <n v="831.51"/>
  </r>
  <r>
    <x v="749"/>
    <x v="210"/>
    <s v="Su Fra.Nº54"/>
    <s v="B66099615"/>
    <x v="92"/>
    <n v="286.25"/>
    <s v="21,0"/>
    <n v="60.11"/>
    <n v="0"/>
    <n v="346.36"/>
  </r>
  <r>
    <x v="750"/>
    <x v="210"/>
    <s v="Su Fra.Nº2170518"/>
    <s v="B02941367"/>
    <x v="118"/>
    <n v="200.1"/>
    <s v="10,0"/>
    <n v="20.010000000000002"/>
    <n v="0"/>
    <n v="220.11"/>
  </r>
  <r>
    <x v="751"/>
    <x v="210"/>
    <s v="Su Fra.Nº21.106.660"/>
    <s v="A08105256"/>
    <x v="172"/>
    <n v="370.25"/>
    <s v="21,0"/>
    <n v="77.75"/>
    <n v="0"/>
    <n v="448"/>
  </r>
  <r>
    <x v="752"/>
    <x v="211"/>
    <s v="Su Fra.Nº21/17447"/>
    <s v="A46301073"/>
    <x v="8"/>
    <n v="143.9"/>
    <s v="21,0"/>
    <n v="30.22"/>
    <n v="0"/>
    <n v="174.12"/>
  </r>
  <r>
    <x v="753"/>
    <x v="211"/>
    <s v="Su Fra.Nº20211028"/>
    <s v="B62436753"/>
    <x v="46"/>
    <n v="766.04"/>
    <s v="21,0"/>
    <n v="160.87"/>
    <n v="0"/>
    <n v="926.91"/>
  </r>
  <r>
    <x v="754"/>
    <x v="212"/>
    <s v="Su Fra.NºA/211919"/>
    <s v="B62201637"/>
    <x v="142"/>
    <n v="30.2"/>
    <s v="21,0"/>
    <n v="6.34"/>
    <n v="0"/>
    <n v="36.54"/>
  </r>
  <r>
    <x v="755"/>
    <x v="212"/>
    <s v="Su Fra.Nº210979"/>
    <s v="A58620808"/>
    <x v="129"/>
    <n v="3308"/>
    <s v="21,0"/>
    <n v="694.68"/>
    <n v="0"/>
    <n v="4002.68"/>
  </r>
  <r>
    <x v="756"/>
    <x v="213"/>
    <s v="Su Fra.Nº210534728"/>
    <s v="B59987529"/>
    <x v="5"/>
    <n v="878.68"/>
    <s v="21,0"/>
    <n v="184.52"/>
    <n v="0"/>
    <n v="1063.2"/>
  </r>
  <r>
    <x v="757"/>
    <x v="214"/>
    <s v="Su Fra.Nº21110917"/>
    <s v="A08645152"/>
    <x v="173"/>
    <n v="28.56"/>
    <s v="21,0"/>
    <n v="6"/>
    <n v="0"/>
    <n v="34.56"/>
  </r>
  <r>
    <x v="758"/>
    <x v="215"/>
    <s v="Su Fra.NºFV213873"/>
    <s v="37325403Z"/>
    <x v="110"/>
    <n v="51.44"/>
    <s v="21,0"/>
    <n v="10.8"/>
    <n v="0"/>
    <n v="62.24"/>
  </r>
  <r>
    <x v="759"/>
    <x v="215"/>
    <s v="Su Fra.Nº20218846"/>
    <s v="B62114103"/>
    <x v="102"/>
    <n v="547.91999999999996"/>
    <s v="10,0"/>
    <n v="54.79"/>
    <n v="0"/>
    <n v="602.71"/>
  </r>
  <r>
    <x v="760"/>
    <x v="215"/>
    <s v="Su Fra.Nº21110790"/>
    <s v="A08645152"/>
    <x v="173"/>
    <n v="820.15"/>
    <s v="21,0"/>
    <n v="172.23"/>
    <n v="0"/>
    <n v="992.38"/>
  </r>
  <r>
    <x v="761"/>
    <x v="216"/>
    <s v="Su Fra.Nº21100347"/>
    <s v="B60678554"/>
    <x v="70"/>
    <n v="1648.5"/>
    <s v="21,0"/>
    <n v="346.18"/>
    <n v="0"/>
    <n v="1994.68"/>
  </r>
  <r>
    <x v="762"/>
    <x v="216"/>
    <s v="Su Fra.Nº23618"/>
    <s v="B64065519"/>
    <x v="14"/>
    <n v="54.63"/>
    <s v="21,0"/>
    <n v="11.47"/>
    <n v="0"/>
    <n v="66.099999999999994"/>
  </r>
  <r>
    <x v="763"/>
    <x v="216"/>
    <s v="Su Fra.NºC-20211817"/>
    <s v="B28063493"/>
    <x v="54"/>
    <n v="168.51"/>
    <s v="21,0"/>
    <n v="35.39"/>
    <n v="0"/>
    <n v="203.9"/>
  </r>
  <r>
    <x v="764"/>
    <x v="216"/>
    <s v="Su Fra.Nº3231"/>
    <s v="B25219452"/>
    <x v="69"/>
    <n v="514.65"/>
    <s v="21,0"/>
    <n v="108.08"/>
    <n v="0"/>
    <n v="622.73"/>
  </r>
  <r>
    <x v="765"/>
    <x v="216"/>
    <s v="Su Fra.Nº13028"/>
    <s v="B61031514"/>
    <x v="34"/>
    <n v="795.88"/>
    <s v="21,0"/>
    <n v="167.13"/>
    <n v="0"/>
    <n v="963.01"/>
  </r>
  <r>
    <x v="766"/>
    <x v="216"/>
    <s v="Su Fra.Nº21/003239"/>
    <s v="B66011263"/>
    <x v="37"/>
    <n v="212.08"/>
    <s v="21,0"/>
    <n v="44.54"/>
    <n v="0"/>
    <n v="256.62"/>
  </r>
  <r>
    <x v="767"/>
    <x v="216"/>
    <s v="Su Fra.Nº2021/1448"/>
    <s v="B59740159"/>
    <x v="43"/>
    <n v="142.36000000000001"/>
    <s v="10,0"/>
    <n v="14.24"/>
    <n v="0"/>
    <n v="162.5"/>
  </r>
  <r>
    <x v="767"/>
    <x v="216"/>
    <s v="Su Fra.Nº2021/1448"/>
    <s v="B59740159"/>
    <x v="43"/>
    <n v="4.88"/>
    <s v="21,0"/>
    <n v="1.02"/>
    <n v="0"/>
    <n v="0"/>
  </r>
  <r>
    <x v="768"/>
    <x v="216"/>
    <s v="Su Fra.Nº2021/1454"/>
    <s v="B59740159"/>
    <x v="43"/>
    <n v="88.99"/>
    <s v="10,0"/>
    <n v="8.9"/>
    <n v="0"/>
    <n v="97.89"/>
  </r>
  <r>
    <x v="769"/>
    <x v="216"/>
    <s v="Su Fra.Nº210743"/>
    <s v="B62870530"/>
    <x v="135"/>
    <n v="132.9"/>
    <s v="10,0"/>
    <n v="13.29"/>
    <n v="0"/>
    <n v="146.19"/>
  </r>
  <r>
    <x v="770"/>
    <x v="216"/>
    <s v="Su Fra.Nº4001905"/>
    <s v="B58305343"/>
    <x v="35"/>
    <n v="1152.28"/>
    <s v="21,0"/>
    <n v="241.98"/>
    <n v="0"/>
    <n v="1394.26"/>
  </r>
  <r>
    <x v="771"/>
    <x v="216"/>
    <s v="Su Fra.NºFCR-29979"/>
    <s v="A08560179"/>
    <x v="174"/>
    <n v="135"/>
    <s v="21,0"/>
    <n v="28.35"/>
    <n v="0"/>
    <n v="163.35"/>
  </r>
  <r>
    <x v="772"/>
    <x v="216"/>
    <s v="Su Fra.Nº2102041"/>
    <s v="F66437914"/>
    <x v="166"/>
    <n v="154"/>
    <s v="21,0"/>
    <n v="32.340000000000003"/>
    <n v="0"/>
    <n v="186.34"/>
  </r>
  <r>
    <x v="773"/>
    <x v="216"/>
    <s v="Su Fra.Nº7284"/>
    <s v="B60163052"/>
    <x v="64"/>
    <n v="184.2"/>
    <s v="21,0"/>
    <n v="38.68"/>
    <n v="0"/>
    <n v="222.88"/>
  </r>
  <r>
    <x v="774"/>
    <x v="216"/>
    <s v="Su Fra.Nº8981"/>
    <s v="33960954M"/>
    <x v="152"/>
    <n v="48.93"/>
    <s v="21,0"/>
    <n v="10.28"/>
    <n v="0"/>
    <n v="59.21"/>
  </r>
  <r>
    <x v="775"/>
    <x v="216"/>
    <s v="Su Fra.Nº99/000227"/>
    <s v="A60509361"/>
    <x v="42"/>
    <n v="825"/>
    <s v="21,0"/>
    <n v="173.25"/>
    <n v="0"/>
    <n v="998.25"/>
  </r>
  <r>
    <x v="776"/>
    <x v="216"/>
    <s v="Su Fra.Nº99/000228"/>
    <s v="A60509361"/>
    <x v="42"/>
    <n v="1569.85"/>
    <s v="21,0"/>
    <n v="329.67"/>
    <n v="0"/>
    <n v="1899.52"/>
  </r>
  <r>
    <x v="777"/>
    <x v="216"/>
    <s v="Su Fra.Nº213808"/>
    <s v="B08215378"/>
    <x v="90"/>
    <n v="24.55"/>
    <s v="21,0"/>
    <n v="5.16"/>
    <n v="0"/>
    <n v="29.71"/>
  </r>
  <r>
    <x v="778"/>
    <x v="216"/>
    <s v="Su Fra.Nº2021/1/507"/>
    <s v="A08585895"/>
    <x v="175"/>
    <n v="845.83"/>
    <s v="21,0"/>
    <n v="177.62"/>
    <n v="0"/>
    <n v="1023.45"/>
  </r>
  <r>
    <x v="779"/>
    <x v="216"/>
    <s v="Su Fra.Nº2021/1/508"/>
    <s v="A08585895"/>
    <x v="175"/>
    <n v="1680.12"/>
    <s v="21,0"/>
    <n v="352.83"/>
    <n v="0"/>
    <n v="2032.95"/>
  </r>
  <r>
    <x v="780"/>
    <x v="216"/>
    <s v="Su Fra.Nº239"/>
    <s v="B59971689"/>
    <x v="25"/>
    <n v="1037.5"/>
    <s v="21,0"/>
    <n v="217.88"/>
    <n v="0"/>
    <n v="1255.3800000000001"/>
  </r>
  <r>
    <x v="781"/>
    <x v="216"/>
    <s v="Su Fra.NºAR001893"/>
    <s v="B59776658"/>
    <x v="29"/>
    <n v="548.5"/>
    <s v="10,0"/>
    <n v="54.85"/>
    <n v="0"/>
    <n v="603.35"/>
  </r>
  <r>
    <x v="782"/>
    <x v="216"/>
    <s v="Su Fra.Nº2021038824"/>
    <s v="B58080250"/>
    <x v="176"/>
    <n v="337.5"/>
    <s v="10,0"/>
    <n v="33.75"/>
    <n v="0"/>
    <n v="371.25"/>
  </r>
  <r>
    <x v="783"/>
    <x v="216"/>
    <s v="Su Fra.Nº2021069"/>
    <s v="G58270992"/>
    <x v="140"/>
    <n v="292.5"/>
    <s v="12,0"/>
    <n v="35.1"/>
    <n v="0"/>
    <n v="327.60000000000002"/>
  </r>
  <r>
    <x v="784"/>
    <x v="216"/>
    <s v="Su Fra.Nº3842"/>
    <s v="38482385G"/>
    <x v="53"/>
    <n v="999.31"/>
    <s v="21,0"/>
    <n v="209.86"/>
    <n v="0"/>
    <n v="1209.17"/>
  </r>
  <r>
    <x v="785"/>
    <x v="216"/>
    <s v="Su Fra.Nº21/395"/>
    <s v="52196450C"/>
    <x v="71"/>
    <n v="615.32000000000005"/>
    <s v="21,0"/>
    <n v="129.22"/>
    <n v="0"/>
    <n v="744.54"/>
  </r>
  <r>
    <x v="786"/>
    <x v="216"/>
    <s v="Su Fra.Nº30/11"/>
    <s v="A58317678"/>
    <x v="127"/>
    <n v="1617.82"/>
    <s v="21,0"/>
    <n v="339.74"/>
    <n v="0"/>
    <n v="1957.56"/>
  </r>
  <r>
    <x v="787"/>
    <x v="216"/>
    <s v="Su Fra.Nº2021070"/>
    <s v="G58270992"/>
    <x v="140"/>
    <n v="62.4"/>
    <s v="12,0"/>
    <n v="7.49"/>
    <n v="0"/>
    <n v="69.89"/>
  </r>
  <r>
    <x v="788"/>
    <x v="217"/>
    <s v="Su Fra.Nº2021-24"/>
    <s v="79281351Y"/>
    <x v="157"/>
    <n v="169.9"/>
    <s v="21,0"/>
    <n v="35.68"/>
    <n v="25.49"/>
    <n v="180.09"/>
  </r>
  <r>
    <x v="686"/>
    <x v="217"/>
    <s v="Rectf.Fra.Nº210533659"/>
    <s v="B59987529"/>
    <x v="5"/>
    <n v="-6070.79"/>
    <s v="21,0"/>
    <n v="-1274.8699999999999"/>
    <n v="0"/>
    <n v="-7345.66"/>
  </r>
  <r>
    <x v="789"/>
    <x v="217"/>
    <s v="Su Fra.Nº2947"/>
    <s v="B70607130"/>
    <x v="143"/>
    <n v="216.32"/>
    <s v="21,0"/>
    <n v="45.43"/>
    <n v="0"/>
    <n v="261.75"/>
  </r>
  <r>
    <x v="790"/>
    <x v="217"/>
    <s v="Su Fra.Nº212134"/>
    <s v="B60704145"/>
    <x v="20"/>
    <n v="56.67"/>
    <s v="21,0"/>
    <n v="11.9"/>
    <n v="0"/>
    <n v="68.569999999999993"/>
  </r>
  <r>
    <x v="791"/>
    <x v="217"/>
    <s v="Su Fra.Nº01/12"/>
    <s v="A08000143"/>
    <x v="111"/>
    <n v="24"/>
    <s v="21,0"/>
    <n v="5.04"/>
    <n v="0"/>
    <n v="29.04"/>
  </r>
  <r>
    <x v="792"/>
    <x v="217"/>
    <s v="Su Fra.Nº918651665"/>
    <s v="A80907397"/>
    <x v="7"/>
    <n v="251.19"/>
    <s v="21,0"/>
    <n v="52.75"/>
    <n v="0"/>
    <n v="481.42"/>
  </r>
  <r>
    <x v="792"/>
    <x v="217"/>
    <s v="Su Fra.Nº918651665"/>
    <s v="A80907397"/>
    <x v="7"/>
    <n v="177.48"/>
    <n v="0"/>
    <n v="0"/>
    <n v="0"/>
    <n v="0"/>
  </r>
  <r>
    <x v="793"/>
    <x v="217"/>
    <s v="Su Fra.Nº439497"/>
    <s v="A48265169"/>
    <x v="48"/>
    <n v="39.89"/>
    <s v="21,0"/>
    <n v="8.3800000000000008"/>
    <n v="0"/>
    <n v="48.27"/>
  </r>
  <r>
    <x v="794"/>
    <x v="217"/>
    <s v="Su Fra.Nº487820"/>
    <s v="A48265169"/>
    <x v="48"/>
    <n v="39.89"/>
    <s v="21,0"/>
    <n v="8.3800000000000008"/>
    <n v="0"/>
    <n v="48.27"/>
  </r>
  <r>
    <x v="795"/>
    <x v="217"/>
    <s v="Su Fra.Nº536573"/>
    <s v="A48265169"/>
    <x v="48"/>
    <n v="39.89"/>
    <s v="21,0"/>
    <n v="8.3800000000000008"/>
    <n v="0"/>
    <n v="48.27"/>
  </r>
  <r>
    <x v="796"/>
    <x v="217"/>
    <s v="Su Fra.NºB8703"/>
    <s v="A58331570"/>
    <x v="6"/>
    <n v="22.53"/>
    <s v="21,0"/>
    <n v="4.7300000000000004"/>
    <n v="0"/>
    <n v="27.26"/>
  </r>
  <r>
    <x v="797"/>
    <x v="218"/>
    <s v="Su Fra.Nº2518"/>
    <s v="B98197916"/>
    <x v="86"/>
    <n v="1360"/>
    <s v="21,0"/>
    <n v="285.60000000000002"/>
    <n v="0"/>
    <n v="1645.6"/>
  </r>
  <r>
    <x v="798"/>
    <x v="219"/>
    <s v="Su Fra.Nº12105250"/>
    <s v="A08510364"/>
    <x v="177"/>
    <n v="1892.85"/>
    <s v="10,0"/>
    <n v="189.29"/>
    <n v="0"/>
    <n v="4798.63"/>
  </r>
  <r>
    <x v="798"/>
    <x v="219"/>
    <s v="Su Fra.Nº12105250"/>
    <s v="A08510364"/>
    <x v="177"/>
    <n v="2245.0300000000002"/>
    <s v="21,0"/>
    <n v="471.46"/>
    <n v="0"/>
    <n v="0"/>
  </r>
  <r>
    <x v="799"/>
    <x v="219"/>
    <s v="Su Fra.Nº210535402"/>
    <s v="B59987529"/>
    <x v="5"/>
    <n v="2010.34"/>
    <s v="21,0"/>
    <n v="422.17"/>
    <n v="0"/>
    <n v="2432.5100000000002"/>
  </r>
  <r>
    <x v="800"/>
    <x v="220"/>
    <s v="Su Fra.Nº23936"/>
    <s v="B64065519"/>
    <x v="14"/>
    <n v="25.44"/>
    <s v="21,0"/>
    <n v="5.34"/>
    <n v="0"/>
    <n v="30.78"/>
  </r>
  <r>
    <x v="801"/>
    <x v="221"/>
    <s v="Su Fra.Nº528"/>
    <s v="B64874332"/>
    <x v="10"/>
    <n v="158.4"/>
    <s v="21,0"/>
    <n v="33.270000000000003"/>
    <n v="0"/>
    <n v="191.67"/>
  </r>
  <r>
    <x v="802"/>
    <x v="222"/>
    <s v="Su Fra.Nº2770498412"/>
    <s v="B85049435"/>
    <x v="13"/>
    <n v="14"/>
    <s v="21,0"/>
    <n v="2.94"/>
    <n v="0"/>
    <n v="16.940000000000001"/>
  </r>
  <r>
    <x v="803"/>
    <x v="223"/>
    <s v="Rectf.Fra.Nº21120021"/>
    <s v="A08645152"/>
    <x v="173"/>
    <n v="-848.71"/>
    <s v="21,0"/>
    <n v="-178.23"/>
    <n v="0"/>
    <n v="-1026.94"/>
  </r>
  <r>
    <x v="804"/>
    <x v="223"/>
    <s v="Su Fra.Nº21120022"/>
    <s v="A08645152"/>
    <x v="173"/>
    <n v="848.71"/>
    <s v="21,0"/>
    <n v="178.23"/>
    <n v="0"/>
    <n v="1026.94"/>
  </r>
  <r>
    <x v="805"/>
    <x v="223"/>
    <s v="Su Fra.Nº1027"/>
    <s v="B62418058"/>
    <x v="106"/>
    <n v="18.579999999999998"/>
    <s v="21,0"/>
    <n v="3.9"/>
    <n v="0"/>
    <n v="22.48"/>
  </r>
  <r>
    <x v="806"/>
    <x v="224"/>
    <s v="Su Fra.Nº115392"/>
    <s v="B63863245"/>
    <x v="21"/>
    <n v="117.96"/>
    <s v="21,0"/>
    <n v="24.77"/>
    <n v="0"/>
    <n v="142.72999999999999"/>
  </r>
  <r>
    <x v="807"/>
    <x v="225"/>
    <s v="Su Fra.Nº21007851"/>
    <s v="B60995453"/>
    <x v="41"/>
    <n v="3138.3"/>
    <s v="21,0"/>
    <n v="659.04"/>
    <n v="0"/>
    <n v="3797.34"/>
  </r>
  <r>
    <x v="808"/>
    <x v="225"/>
    <s v="Su Fra.Nº115395"/>
    <s v="B63863245"/>
    <x v="21"/>
    <n v="19.38"/>
    <s v="21,0"/>
    <n v="4.07"/>
    <n v="0"/>
    <n v="23.45"/>
  </r>
  <r>
    <x v="809"/>
    <x v="226"/>
    <s v="Su Fra.Nº61"/>
    <s v="B66099615"/>
    <x v="92"/>
    <n v="503.5"/>
    <s v="21,0"/>
    <n v="105.74"/>
    <n v="0"/>
    <n v="609.24"/>
  </r>
  <r>
    <x v="810"/>
    <x v="227"/>
    <s v="Su Fra.Nº41376"/>
    <s v="B60143187"/>
    <x v="178"/>
    <n v="10135"/>
    <s v="21,0"/>
    <n v="2128.35"/>
    <n v="0"/>
    <n v="12263.35"/>
  </r>
  <r>
    <x v="811"/>
    <x v="227"/>
    <s v="Su Fra.Nº887"/>
    <s v="B08633950"/>
    <x v="100"/>
    <n v="210.76"/>
    <s v="21,0"/>
    <n v="44.26"/>
    <n v="0"/>
    <n v="255.02"/>
  </r>
  <r>
    <x v="812"/>
    <x v="227"/>
    <s v="Su Fra.Nº6504"/>
    <s v="B08633950"/>
    <x v="100"/>
    <n v="80.709999999999994"/>
    <s v="21,0"/>
    <n v="16.95"/>
    <n v="0"/>
    <n v="97.66"/>
  </r>
  <r>
    <x v="813"/>
    <x v="227"/>
    <s v="Su Fra.Nº211173"/>
    <s v="A61416863"/>
    <x v="97"/>
    <n v="361"/>
    <s v="10,0"/>
    <n v="36.1"/>
    <n v="0"/>
    <n v="397.1"/>
  </r>
  <r>
    <x v="814"/>
    <x v="227"/>
    <s v="Su Fra.Nº21/18731"/>
    <s v="A46301073"/>
    <x v="8"/>
    <n v="55.49"/>
    <s v="21,0"/>
    <n v="11.65"/>
    <n v="0"/>
    <n v="67.14"/>
  </r>
  <r>
    <x v="815"/>
    <x v="227"/>
    <s v="Su Fra.Nº1970"/>
    <s v="B60183878"/>
    <x v="55"/>
    <n v="510.75"/>
    <s v="21,0"/>
    <n v="107.26"/>
    <n v="0"/>
    <n v="618.01"/>
  </r>
  <r>
    <x v="816"/>
    <x v="227"/>
    <s v="Su Fra.Nº1992"/>
    <s v="B60183878"/>
    <x v="55"/>
    <n v="2729.28"/>
    <s v="21,0"/>
    <n v="573.15"/>
    <n v="0"/>
    <n v="3302.43"/>
  </r>
  <r>
    <x v="817"/>
    <x v="227"/>
    <s v="Su Fra.Nº1997"/>
    <s v="B60183878"/>
    <x v="55"/>
    <n v="220"/>
    <s v="21,0"/>
    <n v="46.2"/>
    <n v="0"/>
    <n v="266.2"/>
  </r>
  <r>
    <x v="818"/>
    <x v="228"/>
    <s v="Su Fra.NºC-20211876"/>
    <s v="B28063493"/>
    <x v="54"/>
    <n v="305.27"/>
    <s v="21,0"/>
    <n v="64.11"/>
    <n v="0"/>
    <n v="369.38"/>
  </r>
  <r>
    <x v="819"/>
    <x v="228"/>
    <s v="Su Fra.NºC-20211877"/>
    <s v="B28063493"/>
    <x v="54"/>
    <n v="69.650000000000006"/>
    <s v="21,0"/>
    <n v="14.63"/>
    <n v="0"/>
    <n v="84.28"/>
  </r>
  <r>
    <x v="820"/>
    <x v="228"/>
    <s v="Su Fra.NºC-20211878"/>
    <s v="B28063493"/>
    <x v="54"/>
    <n v="70.709999999999994"/>
    <s v="21,0"/>
    <n v="14.85"/>
    <n v="0"/>
    <n v="85.56"/>
  </r>
  <r>
    <x v="821"/>
    <x v="229"/>
    <s v="Su Fra.Nº210647"/>
    <s v="B67097931"/>
    <x v="28"/>
    <n v="33.479999999999997"/>
    <s v="21,0"/>
    <n v="7.03"/>
    <n v="0"/>
    <n v="40.51"/>
  </r>
  <r>
    <x v="822"/>
    <x v="229"/>
    <s v="Su Fra.Nº1277"/>
    <s v="B66507260"/>
    <x v="62"/>
    <n v="206.17"/>
    <s v="10,0"/>
    <n v="20.62"/>
    <n v="0"/>
    <n v="226.79"/>
  </r>
  <r>
    <x v="823"/>
    <x v="230"/>
    <s v="Su Fra.NºFN21-10996"/>
    <s v="A46217923"/>
    <x v="30"/>
    <n v="176.8"/>
    <s v="21,0"/>
    <n v="37.130000000000003"/>
    <n v="0"/>
    <n v="213.93"/>
  </r>
  <r>
    <x v="824"/>
    <x v="230"/>
    <s v="Su Fra.Nº24640"/>
    <s v="B64065519"/>
    <x v="14"/>
    <n v="42.4"/>
    <s v="21,0"/>
    <n v="8.9"/>
    <n v="0"/>
    <n v="51.3"/>
  </r>
  <r>
    <x v="825"/>
    <x v="231"/>
    <s v="Su Fra.NºVC/13255"/>
    <s v="B63350920"/>
    <x v="133"/>
    <n v="89.72"/>
    <s v="21,0"/>
    <n v="18.84"/>
    <n v="0"/>
    <n v="108.56"/>
  </r>
  <r>
    <x v="826"/>
    <x v="231"/>
    <s v="Su Fra.NºB9598"/>
    <s v="A58331570"/>
    <x v="6"/>
    <n v="21.72"/>
    <s v="21,0"/>
    <n v="4.5599999999999996"/>
    <n v="0"/>
    <n v="26.28"/>
  </r>
  <r>
    <x v="827"/>
    <x v="232"/>
    <s v="Su Fra.Nº21/15701"/>
    <s v="B60514049"/>
    <x v="58"/>
    <n v="437.93"/>
    <s v="21,0"/>
    <n v="91.97"/>
    <n v="0"/>
    <n v="529.9"/>
  </r>
  <r>
    <x v="828"/>
    <x v="232"/>
    <s v="Su Fra.Nº13594"/>
    <s v="B63727929"/>
    <x v="11"/>
    <n v="52.58"/>
    <s v="21,0"/>
    <n v="11.04"/>
    <n v="0"/>
    <n v="63.62"/>
  </r>
  <r>
    <x v="829"/>
    <x v="232"/>
    <s v="Su Fra.Nº16"/>
    <s v="A58317678"/>
    <x v="127"/>
    <n v="1779.6"/>
    <s v="10,0"/>
    <n v="177.96"/>
    <n v="0"/>
    <n v="1957.56"/>
  </r>
  <r>
    <x v="830"/>
    <x v="232"/>
    <s v="Su Fra.Nº115636"/>
    <s v="B63863245"/>
    <x v="21"/>
    <n v="291.49"/>
    <s v="21,0"/>
    <n v="61.21"/>
    <n v="0"/>
    <n v="352.7"/>
  </r>
  <r>
    <x v="831"/>
    <x v="233"/>
    <s v="Su Fra.Nº3873"/>
    <s v="38482385G"/>
    <x v="53"/>
    <n v="956.6"/>
    <s v="21,0"/>
    <n v="200.89"/>
    <n v="0"/>
    <n v="1157.49"/>
  </r>
  <r>
    <x v="832"/>
    <x v="234"/>
    <s v="Su Fra.Nº2021/7656"/>
    <s v="B60289931"/>
    <x v="179"/>
    <n v="121.62"/>
    <s v="21,0"/>
    <n v="25.54"/>
    <n v="0"/>
    <n v="147.16"/>
  </r>
  <r>
    <x v="833"/>
    <x v="235"/>
    <s v="Su Fra.Nº14"/>
    <s v="B62865613"/>
    <x v="89"/>
    <n v="317.39"/>
    <s v="21,0"/>
    <n v="66.650000000000006"/>
    <n v="0"/>
    <n v="384.04"/>
  </r>
  <r>
    <x v="834"/>
    <x v="235"/>
    <s v="Su Fra.Nº4002073"/>
    <s v="B58305343"/>
    <x v="35"/>
    <n v="26.25"/>
    <s v="21,0"/>
    <n v="5.51"/>
    <n v="0"/>
    <n v="31.76"/>
  </r>
  <r>
    <x v="835"/>
    <x v="235"/>
    <s v="Su Fra.Nº99/000247"/>
    <s v="A60509361"/>
    <x v="42"/>
    <n v="825"/>
    <s v="21,0"/>
    <n v="173.25"/>
    <n v="0"/>
    <n v="998.25"/>
  </r>
  <r>
    <x v="836"/>
    <x v="235"/>
    <s v="Su Fra.Nº99/000248"/>
    <s v="A60509361"/>
    <x v="42"/>
    <n v="1569.85"/>
    <s v="21,0"/>
    <n v="329.67"/>
    <n v="0"/>
    <n v="1899.52"/>
  </r>
  <r>
    <x v="837"/>
    <x v="235"/>
    <s v="Su Fra.Nº13085"/>
    <s v="B61031514"/>
    <x v="34"/>
    <n v="795.88"/>
    <s v="21,0"/>
    <n v="167.13"/>
    <n v="0"/>
    <n v="963.01"/>
  </r>
  <r>
    <x v="838"/>
    <x v="235"/>
    <s v="Su Fra.Nº21/537"/>
    <s v="A58466004"/>
    <x v="180"/>
    <n v="577"/>
    <s v="21,0"/>
    <n v="121.17"/>
    <n v="0"/>
    <n v="698.17"/>
  </r>
  <r>
    <x v="839"/>
    <x v="235"/>
    <s v="Su Fra.Nº4002163"/>
    <s v="B58305343"/>
    <x v="35"/>
    <n v="44.51"/>
    <s v="21,0"/>
    <n v="9.35"/>
    <n v="0"/>
    <n v="53.86"/>
  </r>
  <r>
    <x v="840"/>
    <x v="235"/>
    <s v="Su Fra.Nº115758"/>
    <s v="B63863245"/>
    <x v="21"/>
    <n v="246.59"/>
    <s v="21,0"/>
    <n v="51.78"/>
    <n v="0"/>
    <n v="298.37"/>
  </r>
  <r>
    <x v="841"/>
    <x v="236"/>
    <s v="Su Fra.NºA659"/>
    <s v="B44133833"/>
    <x v="181"/>
    <n v="455"/>
    <s v="21,0"/>
    <n v="95.55"/>
    <n v="0"/>
    <n v="550.54999999999995"/>
  </r>
  <r>
    <x v="842"/>
    <x v="236"/>
    <s v="Su Fra.Nº25587"/>
    <s v="B64065519"/>
    <x v="14"/>
    <n v="34.58"/>
    <s v="21,0"/>
    <n v="7.26"/>
    <n v="0"/>
    <n v="41.84"/>
  </r>
  <r>
    <x v="843"/>
    <x v="236"/>
    <s v="Su Fra.Nº25588"/>
    <s v="B64065519"/>
    <x v="14"/>
    <n v="8.48"/>
    <s v="21,0"/>
    <n v="1.78"/>
    <n v="0"/>
    <n v="10.26"/>
  </r>
  <r>
    <x v="844"/>
    <x v="236"/>
    <s v="Su Fra.Nº21220"/>
    <s v="B65572539"/>
    <x v="182"/>
    <n v="13545.56"/>
    <s v="21,0"/>
    <n v="2844.57"/>
    <n v="0"/>
    <n v="16390.13"/>
  </r>
  <r>
    <x v="845"/>
    <x v="236"/>
    <s v="Su Fra.Nº9050"/>
    <s v="33960954M"/>
    <x v="152"/>
    <n v="24.47"/>
    <s v="21,0"/>
    <n v="5.14"/>
    <n v="0"/>
    <n v="29.61"/>
  </r>
  <r>
    <x v="846"/>
    <x v="236"/>
    <s v="Su Fra.Nº210536172"/>
    <s v="B59987529"/>
    <x v="5"/>
    <n v="566.82000000000005"/>
    <s v="21,0"/>
    <n v="119.03"/>
    <n v="0"/>
    <n v="685.85"/>
  </r>
  <r>
    <x v="847"/>
    <x v="236"/>
    <s v="Su Fra.Nº21/003537"/>
    <s v="B66011263"/>
    <x v="37"/>
    <n v="259.62"/>
    <s v="21,0"/>
    <n v="54.52"/>
    <n v="0"/>
    <n v="314.14"/>
  </r>
  <r>
    <x v="848"/>
    <x v="236"/>
    <s v="Su Fra.NºCR002654"/>
    <s v="B59776658"/>
    <x v="29"/>
    <n v="975"/>
    <s v="10,0"/>
    <n v="97.5"/>
    <n v="0"/>
    <n v="1072.5"/>
  </r>
  <r>
    <x v="849"/>
    <x v="236"/>
    <s v="Su Fra.Nº2021/1557"/>
    <s v="B59740159"/>
    <x v="43"/>
    <n v="145.27000000000001"/>
    <s v="10,0"/>
    <n v="14.53"/>
    <n v="0"/>
    <n v="159.80000000000001"/>
  </r>
  <r>
    <x v="850"/>
    <x v="236"/>
    <s v="Su Fra.Nº211003841"/>
    <s v="B60678554"/>
    <x v="70"/>
    <n v="714.67"/>
    <s v="21,0"/>
    <n v="150.08000000000001"/>
    <n v="0"/>
    <n v="864.75"/>
  </r>
  <r>
    <x v="851"/>
    <x v="236"/>
    <s v="Su Fra.Nº21/454"/>
    <s v="52196450C"/>
    <x v="71"/>
    <n v="260"/>
    <s v="21,0"/>
    <n v="54.6"/>
    <n v="0"/>
    <n v="314.60000000000002"/>
  </r>
  <r>
    <x v="852"/>
    <x v="236"/>
    <s v="Su Fra.Nº220639"/>
    <s v="52913725V"/>
    <x v="105"/>
    <n v="79.069999999999993"/>
    <s v="21,0"/>
    <n v="16.600000000000001"/>
    <n v="0"/>
    <n v="95.67"/>
  </r>
  <r>
    <x v="853"/>
    <x v="236"/>
    <s v="Su Fra.Nº257"/>
    <s v="B59971689"/>
    <x v="25"/>
    <n v="301"/>
    <s v="21,0"/>
    <n v="63.21"/>
    <n v="0"/>
    <n v="364.21"/>
  </r>
  <r>
    <x v="854"/>
    <x v="236"/>
    <s v="Rectf.Fra.Nº303"/>
    <s v="B70607130"/>
    <x v="143"/>
    <n v="-52.23"/>
    <s v="21,0"/>
    <n v="-10.97"/>
    <n v="0"/>
    <n v="-63.2"/>
  </r>
  <r>
    <x v="855"/>
    <x v="236"/>
    <s v="Su Fra.Nº99/000259"/>
    <s v="A60509361"/>
    <x v="42"/>
    <n v="4657.66"/>
    <s v="21,0"/>
    <n v="978.11"/>
    <n v="0"/>
    <n v="5635.77"/>
  </r>
  <r>
    <x v="856"/>
    <x v="236"/>
    <s v="Su Fra.Nº99/000260"/>
    <s v="A60509361"/>
    <x v="42"/>
    <n v="3391.77"/>
    <s v="21,0"/>
    <n v="712.27"/>
    <n v="0"/>
    <n v="4104.04"/>
  </r>
  <r>
    <x v="857"/>
    <x v="236"/>
    <s v="Su Fra.Nº2021081"/>
    <s v="G58270992"/>
    <x v="140"/>
    <n v="62.4"/>
    <s v="12,0"/>
    <n v="7.49"/>
    <n v="0"/>
    <n v="69.89"/>
  </r>
  <r>
    <x v="858"/>
    <x v="236"/>
    <s v="Su Fra.Nº99/000261"/>
    <s v="A60509361"/>
    <x v="42"/>
    <n v="3832.12"/>
    <s v="21,0"/>
    <n v="804.75"/>
    <n v="0"/>
    <n v="5538.88"/>
  </r>
  <r>
    <x v="858"/>
    <x v="236"/>
    <s v="Su Fra.Nº99/000261"/>
    <s v="A60509361"/>
    <x v="42"/>
    <n v="902.01"/>
    <n v="0"/>
    <n v="0"/>
    <n v="0"/>
    <n v="0"/>
  </r>
  <r>
    <x v="859"/>
    <x v="236"/>
    <s v="Su Fra.Nº99/000262"/>
    <s v="A60509361"/>
    <x v="42"/>
    <n v="2105.4899999999998"/>
    <s v="21,0"/>
    <n v="442.15"/>
    <n v="0"/>
    <n v="2547.64"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  <r>
    <x v="860"/>
    <x v="237"/>
    <m/>
    <m/>
    <x v="183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EF13EE-B954-4E47-BBF0-83F930207EF0}" name="TablaDinámica1" cacheId="0" applyNumberFormats="0" applyBorderFormats="0" applyFontFormats="0" applyPatternFormats="0" applyAlignmentFormats="0" applyWidthHeightFormats="1" dataCaption="Valores" updatedVersion="7" minRefreshableVersion="3" itemPrintTitles="1" createdVersion="7" indent="0" compact="0" compactData="0" gridDropZones="1" multipleFieldFilters="0">
  <location ref="B6:H1072" firstHeaderRow="1" firstDataRow="2" firstDataCol="3"/>
  <pivotFields count="10">
    <pivotField axis="axisRow" compact="0" outline="0" showAll="0" defaultSubtotal="0">
      <items count="1804">
        <item x="198"/>
        <item m="1" x="1504"/>
        <item x="55"/>
        <item m="1" x="1468"/>
        <item x="31"/>
        <item x="441"/>
        <item m="1" x="1046"/>
        <item x="687"/>
        <item x="626"/>
        <item x="829"/>
        <item m="1" x="1061"/>
        <item m="1" x="1005"/>
        <item m="1" x="987"/>
        <item x="634"/>
        <item x="121"/>
        <item m="1" x="1093"/>
        <item m="1" x="1034"/>
        <item m="1" x="1016"/>
        <item m="1" x="1126"/>
        <item x="56"/>
        <item m="1" x="1176"/>
        <item m="1" x="1221"/>
        <item m="1" x="1006"/>
        <item m="1" x="1102"/>
        <item m="1" x="1059"/>
        <item m="1" x="1202"/>
        <item m="1" x="1094"/>
        <item m="1" x="1230"/>
        <item m="1" x="1145"/>
        <item m="1" x="1178"/>
        <item m="1" x="1307"/>
        <item m="1" x="1209"/>
        <item m="1" x="1286"/>
        <item m="1" x="1117"/>
        <item m="1" x="1226"/>
        <item m="1" x="1142"/>
        <item m="1" x="1215"/>
        <item m="1" x="1231"/>
        <item m="1" x="1495"/>
        <item m="1" x="1422"/>
        <item m="1" x="1545"/>
        <item m="1" x="1490"/>
        <item m="1" x="1612"/>
        <item m="1" x="1597"/>
        <item m="1" x="1587"/>
        <item m="1" x="1569"/>
        <item m="1" x="1475"/>
        <item m="1" x="1064"/>
        <item m="1" x="1020"/>
        <item m="1" x="1135"/>
        <item m="1" x="1181"/>
        <item m="1" x="1245"/>
        <item m="1" x="1412"/>
        <item m="1" x="1401"/>
        <item m="1" x="1349"/>
        <item m="1" x="1427"/>
        <item m="1" x="1370"/>
        <item m="1" x="1595"/>
        <item m="1" x="1698"/>
        <item m="1" x="1656"/>
        <item m="1" x="1246"/>
        <item m="1" x="1248"/>
        <item m="1" x="1484"/>
        <item m="1" x="1517"/>
        <item m="1" x="992"/>
        <item m="1" x="1275"/>
        <item m="1" x="1081"/>
        <item m="1" x="1119"/>
        <item m="1" x="1249"/>
        <item m="1" x="1314"/>
        <item m="1" x="1371"/>
        <item x="290"/>
        <item m="1" x="1185"/>
        <item m="1" x="1310"/>
        <item m="1" x="1454"/>
        <item m="1" x="1171"/>
        <item m="1" x="1342"/>
        <item m="1" x="1280"/>
        <item m="1" x="1480"/>
        <item m="1" x="1664"/>
        <item m="1" x="1632"/>
        <item m="1" x="1047"/>
        <item m="1" x="1764"/>
        <item m="1" x="1139"/>
        <item m="1" x="1443"/>
        <item m="1" x="1130"/>
        <item m="1" x="1161"/>
        <item m="1" x="1491"/>
        <item m="1" x="1065"/>
        <item m="1" x="1312"/>
        <item m="1" x="1434"/>
        <item m="1" x="1298"/>
        <item m="1" x="1482"/>
        <item m="1" x="1671"/>
        <item m="1" x="1717"/>
        <item m="1" x="1107"/>
        <item m="1" x="1083"/>
        <item m="1" x="1709"/>
        <item m="1" x="878"/>
        <item m="1" x="1560"/>
        <item m="1" x="1645"/>
        <item m="1" x="1652"/>
        <item m="1" x="1714"/>
        <item m="1" x="1636"/>
        <item m="1" x="1660"/>
        <item m="1" x="1678"/>
        <item m="1" x="881"/>
        <item m="1" x="867"/>
        <item m="1" x="1685"/>
        <item m="1" x="882"/>
        <item m="1" x="932"/>
        <item m="1" x="919"/>
        <item m="1" x="970"/>
        <item m="1" x="1172"/>
        <item m="1" x="1015"/>
        <item m="1" x="1527"/>
        <item m="1" x="1488"/>
        <item m="1" x="1386"/>
        <item m="1" x="1564"/>
        <item m="1" x="1551"/>
        <item m="1" x="1681"/>
        <item m="1" x="1622"/>
        <item m="1" x="1614"/>
        <item m="1" x="1775"/>
        <item m="1" x="1693"/>
        <item m="1" x="1765"/>
        <item m="1" x="1723"/>
        <item m="1" x="967"/>
        <item m="1" x="1757"/>
        <item m="1" x="1086"/>
        <item m="1" x="909"/>
        <item m="1" x="1013"/>
        <item m="1" x="1781"/>
        <item m="1" x="1654"/>
        <item m="1" x="1501"/>
        <item m="1" x="1745"/>
        <item m="1" x="1584"/>
        <item m="1" x="1746"/>
        <item m="1" x="1410"/>
        <item m="1" x="1659"/>
        <item m="1" x="1701"/>
        <item m="1" x="1695"/>
        <item m="1" x="1739"/>
        <item m="1" x="1726"/>
        <item m="1" x="1778"/>
        <item m="1" x="1735"/>
        <item m="1" x="1724"/>
        <item m="1" x="920"/>
        <item m="1" x="1699"/>
        <item m="1" x="908"/>
        <item m="1" x="1343"/>
        <item m="1" x="1364"/>
        <item m="1" x="1234"/>
        <item m="1" x="1269"/>
        <item m="1" x="1522"/>
        <item m="1" x="1031"/>
        <item m="1" x="1615"/>
        <item m="1" x="1732"/>
        <item m="1" x="1038"/>
        <item m="1" x="1044"/>
        <item m="1" x="1206"/>
        <item m="1" x="1077"/>
        <item m="1" x="1390"/>
        <item m="1" x="891"/>
        <item m="1" x="1140"/>
        <item m="1" x="1190"/>
        <item m="1" x="1424"/>
        <item m="1" x="1603"/>
        <item m="1" x="1722"/>
        <item m="1" x="1028"/>
        <item m="1" x="1402"/>
        <item m="1" x="1476"/>
        <item m="1" x="1686"/>
        <item m="1" x="1000"/>
        <item m="1" x="1604"/>
        <item m="1" x="1687"/>
        <item m="1" x="883"/>
        <item m="1" x="1613"/>
        <item m="1" x="1669"/>
        <item m="1" x="1097"/>
        <item m="1" x="1689"/>
        <item m="1" x="1383"/>
        <item m="1" x="1299"/>
        <item m="1" x="949"/>
        <item m="1" x="877"/>
        <item m="1" x="1095"/>
        <item m="1" x="1505"/>
        <item m="1" x="1731"/>
        <item m="1" x="1426"/>
        <item m="1" x="1624"/>
        <item m="1" x="1331"/>
        <item m="1" x="1429"/>
        <item m="1" x="1489"/>
        <item m="1" x="1638"/>
        <item m="1" x="1691"/>
        <item m="1" x="1741"/>
        <item m="1" x="1728"/>
        <item m="1" x="1776"/>
        <item m="1" x="1159"/>
        <item m="1" x="1037"/>
        <item m="1" x="1791"/>
        <item m="1" x="1646"/>
        <item m="1" x="1333"/>
        <item m="1" x="903"/>
        <item m="1" x="1749"/>
        <item m="1" x="1224"/>
        <item m="1" x="1010"/>
        <item m="1" x="937"/>
        <item m="1" x="1499"/>
        <item m="1" x="1477"/>
        <item m="1" x="1470"/>
        <item m="1" x="1585"/>
        <item m="1" x="1498"/>
        <item m="1" x="1088"/>
        <item m="1" x="861"/>
        <item m="1" x="1531"/>
        <item m="1" x="1579"/>
        <item m="1" x="1606"/>
        <item m="1" x="1641"/>
        <item m="1" x="1618"/>
        <item m="1" x="1684"/>
        <item m="1" x="1780"/>
        <item m="1" x="1733"/>
        <item m="1" x="873"/>
        <item m="1" x="1716"/>
        <item m="1" x="1740"/>
        <item m="1" x="1792"/>
        <item m="1" x="1800"/>
        <item m="1" x="894"/>
        <item m="1" x="1785"/>
        <item m="1" x="1793"/>
        <item m="1" x="947"/>
        <item m="1" x="969"/>
        <item m="1" x="879"/>
        <item m="1" x="907"/>
        <item m="1" x="1070"/>
        <item m="1" x="917"/>
        <item m="1" x="1113"/>
        <item m="1" x="1225"/>
        <item m="1" x="1022"/>
        <item m="1" x="1138"/>
        <item m="1" x="1003"/>
        <item m="1" x="1195"/>
        <item m="1" x="1204"/>
        <item m="1" x="1210"/>
        <item m="1" x="1598"/>
        <item m="1" x="1593"/>
        <item m="1" x="1550"/>
        <item m="1" x="1653"/>
        <item m="1" x="1727"/>
        <item m="1" x="1754"/>
        <item m="1" x="1725"/>
        <item m="1" x="1629"/>
        <item m="1" x="1744"/>
        <item m="1" x="1729"/>
        <item m="1" x="1702"/>
        <item m="1" x="918"/>
        <item m="1" x="916"/>
        <item m="1" x="1794"/>
        <item m="1" x="973"/>
        <item m="1" x="958"/>
        <item m="1" x="1795"/>
        <item m="1" x="1078"/>
        <item m="1" x="1771"/>
        <item m="1" x="900"/>
        <item m="1" x="998"/>
        <item m="1" x="1041"/>
        <item m="1" x="1071"/>
        <item m="1" x="1004"/>
        <item m="1" x="1459"/>
        <item m="1" x="1720"/>
        <item m="1" x="864"/>
        <item m="1" x="1796"/>
        <item m="1" x="1786"/>
        <item m="1" x="1772"/>
        <item m="1" x="964"/>
        <item m="1" x="999"/>
        <item m="1" x="953"/>
        <item m="1" x="1091"/>
        <item m="1" x="1212"/>
        <item m="1" x="1718"/>
        <item m="1" x="1104"/>
        <item m="1" x="1762"/>
        <item m="1" x="1007"/>
        <item m="1" x="1219"/>
        <item m="1" x="1711"/>
        <item m="1" x="939"/>
        <item m="1" x="1197"/>
        <item m="1" x="1236"/>
        <item m="1" x="1357"/>
        <item m="1" x="1274"/>
        <item m="1" x="1301"/>
        <item m="1" x="1576"/>
        <item m="1" x="1782"/>
        <item m="1" x="870"/>
        <item m="1" x="1783"/>
        <item m="1" x="1790"/>
        <item m="1" x="1768"/>
        <item m="1" x="968"/>
        <item m="1" x="886"/>
        <item m="1" x="1156"/>
        <item m="1" x="1017"/>
        <item m="1" x="1068"/>
        <item m="1" x="974"/>
        <item m="1" x="1105"/>
        <item m="1" x="1332"/>
        <item m="1" x="1227"/>
        <item m="1" x="977"/>
        <item m="1" x="985"/>
        <item m="1" x="1405"/>
        <item m="1" x="972"/>
        <item m="1" x="938"/>
        <item m="1" x="1200"/>
        <item m="1" x="1506"/>
        <item m="1" x="1328"/>
        <item m="1" x="1571"/>
        <item m="1" x="1048"/>
        <item m="1" x="1084"/>
        <item m="1" x="1294"/>
        <item m="1" x="1203"/>
        <item m="1" x="1582"/>
        <item m="1" x="1446"/>
        <item m="1" x="960"/>
        <item m="1" x="995"/>
        <item m="1" x="1062"/>
        <item m="1" x="1397"/>
        <item m="1" x="1134"/>
        <item m="1" x="1751"/>
        <item m="1" x="946"/>
        <item m="1" x="997"/>
        <item m="1" x="1750"/>
        <item m="1" x="1623"/>
        <item m="1" x="1267"/>
        <item m="1" x="1360"/>
        <item m="1" x="1278"/>
        <item m="1" x="1403"/>
        <item m="1" x="1643"/>
        <item m="1" x="905"/>
        <item m="1" x="1214"/>
        <item m="1" x="871"/>
        <item m="1" x="1153"/>
        <item m="1" x="934"/>
        <item m="1" x="1251"/>
        <item m="1" x="904"/>
        <item m="1" x="1233"/>
        <item m="1" x="1032"/>
        <item m="1" x="1450"/>
        <item m="1" x="1696"/>
        <item m="1" x="1540"/>
        <item m="1" x="1755"/>
        <item m="1" x="921"/>
        <item m="1" x="1033"/>
        <item m="1" x="1376"/>
        <item m="1" x="1514"/>
        <item m="1" x="1760"/>
        <item m="1" x="925"/>
        <item m="1" x="896"/>
        <item m="1" x="966"/>
        <item m="1" x="955"/>
        <item m="1" x="1667"/>
        <item m="1" x="1665"/>
        <item m="1" x="989"/>
        <item m="1" x="1058"/>
        <item m="1" x="1419"/>
        <item m="1" x="1559"/>
        <item m="1" x="941"/>
        <item m="1" x="910"/>
        <item m="1" x="1411"/>
        <item m="1" x="1398"/>
        <item m="1" x="897"/>
        <item m="1" x="1026"/>
        <item m="1" x="1011"/>
        <item m="1" x="1743"/>
        <item m="1" x="1069"/>
        <item m="1" x="1053"/>
        <item m="1" x="1030"/>
        <item m="1" x="1534"/>
        <item m="1" x="1432"/>
        <item m="1" x="1640"/>
        <item m="1" x="944"/>
        <item m="1" x="981"/>
        <item m="1" x="927"/>
        <item m="1" x="1039"/>
        <item m="1" x="1158"/>
        <item m="1" x="1261"/>
        <item m="1" x="1289"/>
        <item m="1" x="1167"/>
        <item m="1" x="1260"/>
        <item m="1" x="1228"/>
        <item m="1" x="1591"/>
        <item m="1" x="1111"/>
        <item m="1" x="979"/>
        <item m="1" x="1184"/>
        <item m="1" x="1040"/>
        <item m="1" x="1536"/>
        <item m="1" x="1276"/>
        <item m="1" x="1430"/>
        <item m="1" x="1492"/>
        <item m="1" x="1352"/>
        <item m="1" x="1799"/>
        <item m="1" x="991"/>
        <item m="1" x="1129"/>
        <item m="1" x="1112"/>
        <item m="1" x="1308"/>
        <item m="1" x="1512"/>
        <item m="1" x="1440"/>
        <item m="1" x="1798"/>
        <item m="1" x="1767"/>
        <item m="1" x="1216"/>
        <item m="1" x="1353"/>
        <item m="1" x="1666"/>
        <item m="1" x="869"/>
        <item m="1" x="1658"/>
        <item m="1" x="1051"/>
        <item m="1" x="1325"/>
        <item m="1" x="1393"/>
        <item m="1" x="933"/>
        <item m="1" x="1175"/>
        <item m="1" x="1453"/>
        <item m="1" x="1334"/>
        <item m="1" x="1272"/>
        <item m="1" x="1502"/>
        <item m="1" x="1282"/>
        <item m="1" x="1558"/>
        <item m="1" x="1556"/>
        <item m="1" x="1303"/>
        <item m="1" x="1208"/>
        <item m="1" x="1152"/>
        <item m="1" x="1256"/>
        <item m="1" x="1340"/>
        <item m="1" x="1415"/>
        <item m="1" x="1324"/>
        <item m="1" x="1479"/>
        <item m="1" x="1478"/>
        <item m="1" x="1187"/>
        <item m="1" x="1338"/>
        <item m="1" x="1634"/>
        <item m="1" x="1188"/>
        <item m="1" x="1712"/>
        <item m="1" x="868"/>
        <item m="1" x="1055"/>
        <item m="1" x="1087"/>
        <item m="1" x="959"/>
        <item m="1" x="1650"/>
        <item m="1" x="1257"/>
        <item m="1" x="1588"/>
        <item m="1" x="1144"/>
        <item m="1" x="1379"/>
        <item m="1" x="1547"/>
        <item m="1" x="1437"/>
        <item m="1" x="1507"/>
        <item m="1" x="1262"/>
        <item m="1" x="1243"/>
        <item m="1" x="1599"/>
        <item m="1" x="1023"/>
        <item m="1" x="1784"/>
        <item m="1" x="1586"/>
        <item m="1" x="1085"/>
        <item m="1" x="1014"/>
        <item m="1" x="1242"/>
        <item m="1" x="961"/>
        <item m="1" x="1072"/>
        <item m="1" x="1368"/>
        <item m="1" x="1721"/>
        <item m="1" x="889"/>
        <item m="1" x="1120"/>
        <item m="1" x="1220"/>
        <item m="1" x="1351"/>
        <item m="1" x="1789"/>
        <item m="1" x="1715"/>
        <item m="1" x="1428"/>
        <item m="1" x="1388"/>
        <item m="1" x="890"/>
        <item m="1" x="978"/>
        <item m="1" x="1384"/>
        <item m="1" x="1619"/>
        <item m="1" x="1365"/>
        <item m="1" x="1106"/>
        <item m="1" x="1082"/>
        <item m="1" x="865"/>
        <item m="1" x="1141"/>
        <item m="1" x="1362"/>
        <item m="1" x="1345"/>
        <item m="1" x="1682"/>
        <item m="1" x="912"/>
        <item m="1" x="952"/>
        <item m="1" x="1252"/>
        <item m="1" x="1381"/>
        <item m="1" x="935"/>
        <item m="1" x="1253"/>
        <item m="1" x="1399"/>
        <item m="1" x="1266"/>
        <item m="1" x="1074"/>
        <item m="1" x="1339"/>
        <item m="1" x="1283"/>
        <item m="1" x="1355"/>
        <item m="1" x="1344"/>
        <item m="1" x="1441"/>
        <item m="1" x="1518"/>
        <item m="1" x="1238"/>
        <item m="1" x="1125"/>
        <item m="1" x="1389"/>
        <item m="1" x="923"/>
        <item m="1" x="1290"/>
        <item m="1" x="1592"/>
        <item m="1" x="1552"/>
        <item m="1" x="885"/>
        <item m="1" x="1008"/>
        <item m="1" x="1644"/>
        <item m="1" x="1100"/>
        <item m="1" x="1633"/>
        <item m="1" x="1566"/>
        <item m="1" x="1642"/>
        <item m="1" x="1101"/>
        <item m="1" x="942"/>
        <item m="1" x="911"/>
        <item m="1" x="1079"/>
        <item m="1" x="986"/>
        <item m="1" x="1042"/>
        <item m="1" x="1148"/>
        <item m="1" x="1137"/>
        <item m="1" x="1327"/>
        <item m="1" x="1391"/>
        <item m="1" x="1373"/>
        <item m="1" x="1374"/>
        <item m="1" x="1532"/>
        <item m="1" x="1416"/>
        <item m="1" x="1594"/>
        <item m="1" x="1043"/>
        <item m="1" x="1154"/>
        <item m="1" x="1543"/>
        <item m="1" x="1237"/>
        <item m="1" x="1160"/>
        <item m="1" x="1329"/>
        <item m="1" x="1191"/>
        <item m="1" x="1177"/>
        <item m="1" x="1321"/>
        <item m="1" x="996"/>
        <item m="1" x="1788"/>
        <item m="1" x="1483"/>
        <item m="1" x="1300"/>
        <item m="1" x="1573"/>
        <item m="1" x="1302"/>
        <item m="1" x="1330"/>
        <item m="1" x="1694"/>
        <item m="1" x="1413"/>
        <item m="1" x="1627"/>
        <item m="1" x="1752"/>
        <item m="1" x="924"/>
        <item m="1" x="1655"/>
        <item m="1" x="1213"/>
        <item m="1" x="1396"/>
        <item m="1" x="1336"/>
        <item m="1" x="1265"/>
        <item m="1" x="1436"/>
        <item m="1" x="963"/>
        <item m="1" x="1366"/>
        <item m="1" x="1409"/>
        <item m="1" x="1533"/>
        <item m="1" x="1442"/>
        <item m="1" x="1661"/>
        <item m="1" x="893"/>
        <item m="1" x="1608"/>
        <item m="1" x="1110"/>
        <item m="1" x="1118"/>
        <item m="1" x="1337"/>
        <item m="1" x="1363"/>
        <item m="1" x="1348"/>
        <item m="1" x="1596"/>
        <item m="1" x="1747"/>
        <item m="1" x="956"/>
        <item m="1" x="1567"/>
        <item m="1" x="1150"/>
        <item m="1" x="1372"/>
        <item m="1" x="1281"/>
        <item m="1" x="1021"/>
        <item m="1" x="1096"/>
        <item m="1" x="1001"/>
        <item m="1" x="1128"/>
        <item m="1" x="1057"/>
        <item m="1" x="1179"/>
        <item m="1" x="1124"/>
        <item m="1" x="1263"/>
        <item m="1" x="1211"/>
        <item m="1" x="1306"/>
        <item m="1" x="1241"/>
        <item m="1" x="1319"/>
        <item m="1" x="1626"/>
        <item m="1" x="1189"/>
        <item m="1" x="1361"/>
        <item m="1" x="1173"/>
        <item m="1" x="1258"/>
        <item m="1" x="1099"/>
        <item m="1" x="1394"/>
        <item m="1" x="1703"/>
        <item m="1" x="1264"/>
        <item m="1" x="1481"/>
        <item m="1" x="1421"/>
        <item m="1" x="1114"/>
        <item m="1" x="1183"/>
        <item m="1" x="1335"/>
        <item m="1" x="1341"/>
        <item m="1" x="971"/>
        <item m="1" x="1382"/>
        <item m="1" x="1570"/>
        <item m="1" x="1620"/>
        <item m="1" x="1317"/>
        <item m="1" x="1380"/>
        <item m="1" x="1207"/>
        <item m="1" x="1270"/>
        <item m="1" x="1485"/>
        <item m="1" x="993"/>
        <item m="1" x="1553"/>
        <item m="1" x="1713"/>
        <item m="1" x="1802"/>
        <item m="1" x="1408"/>
        <item m="1" x="1155"/>
        <item m="1" x="1748"/>
        <item m="1" x="1222"/>
        <item m="1" x="1460"/>
        <item m="1" x="1304"/>
        <item m="1" x="1707"/>
        <item m="1" x="1600"/>
        <item m="1" x="1288"/>
        <item m="1" x="1509"/>
        <item m="1" x="1285"/>
        <item m="1" x="1679"/>
        <item m="1" x="1734"/>
        <item m="1" x="1530"/>
        <item m="1" x="1769"/>
        <item m="1" x="1240"/>
        <item m="1" x="1229"/>
        <item m="1" x="1318"/>
        <item m="1" x="1513"/>
        <item m="1" x="1457"/>
        <item m="1" x="862"/>
        <item m="1" x="1218"/>
        <item m="1" x="1309"/>
        <item m="1" x="1168"/>
        <item m="1" x="1549"/>
        <item m="1" x="1542"/>
        <item m="1" x="1115"/>
        <item m="1" x="1311"/>
        <item m="1" x="1315"/>
        <item m="1" x="1774"/>
        <item m="1" x="1063"/>
        <item m="1" x="1223"/>
        <item m="1" x="1056"/>
        <item m="1" x="887"/>
        <item m="1" x="1098"/>
        <item m="1" x="875"/>
        <item m="1" x="1132"/>
        <item m="1" x="930"/>
        <item m="1" x="899"/>
        <item m="1" x="1122"/>
        <item m="1" x="1157"/>
        <item m="1" x="1193"/>
        <item m="1" x="1259"/>
        <item m="1" x="1194"/>
        <item m="1" x="1406"/>
        <item m="1" x="1528"/>
        <item m="1" x="902"/>
        <item m="1" x="994"/>
        <item m="1" x="1198"/>
        <item m="1" x="1466"/>
        <item m="1" x="1462"/>
        <item m="1" x="980"/>
        <item m="1" x="1295"/>
        <item m="1" x="1133"/>
        <item m="1" x="965"/>
        <item m="1" x="1029"/>
        <item m="1" x="1515"/>
        <item m="1" x="954"/>
        <item m="1" x="936"/>
        <item m="1" x="1688"/>
        <item m="1" x="1605"/>
        <item m="1" x="1761"/>
        <item m="1" x="1544"/>
        <item m="1" x="929"/>
        <item m="1" x="1009"/>
        <item m="1" x="1519"/>
        <item m="1" x="1763"/>
        <item m="1" x="948"/>
        <item m="1" x="1452"/>
        <item m="1" x="1271"/>
        <item m="1" x="1092"/>
        <item m="1" x="1076"/>
        <item m="1" x="1700"/>
        <item m="1" x="1704"/>
        <item m="1" x="906"/>
        <item m="1" x="1676"/>
        <item m="1" x="1080"/>
        <item m="1" x="1089"/>
        <item m="1" x="1378"/>
        <item m="1" x="1235"/>
        <item m="1" x="1770"/>
        <item m="1" x="1461"/>
        <item m="1" x="975"/>
        <item m="1" x="1369"/>
        <item m="1" x="1395"/>
        <item m="1" x="982"/>
        <item m="1" x="1465"/>
        <item m="1" x="1516"/>
        <item m="1" x="1417"/>
        <item m="1" x="1471"/>
        <item m="1" x="1500"/>
        <item m="1" x="1456"/>
        <item m="1" x="1610"/>
        <item m="1" x="1496"/>
        <item m="1" x="1458"/>
        <item m="1" x="1539"/>
        <item m="1" x="1537"/>
        <item m="1" x="1535"/>
        <item m="1" x="1662"/>
        <item m="1" x="1400"/>
        <item m="1" x="913"/>
        <item m="1" x="928"/>
        <item m="1" x="1024"/>
        <item m="1" x="1255"/>
        <item m="1" x="1438"/>
        <item m="1" x="1469"/>
        <item m="1" x="1121"/>
        <item m="1" x="1103"/>
        <item m="1" x="1313"/>
        <item m="1" x="1292"/>
        <item m="1" x="1060"/>
        <item m="1" x="1116"/>
        <item m="1" x="1375"/>
        <item m="1" x="1435"/>
        <item m="1" x="1580"/>
        <item m="1" x="1631"/>
        <item m="1" x="1131"/>
        <item m="1" x="1217"/>
        <item m="1" x="1326"/>
        <item m="1" x="1511"/>
        <item m="1" x="901"/>
        <item m="1" x="1474"/>
        <item m="1" x="914"/>
        <item m="1" x="1508"/>
        <item m="1" x="1347"/>
        <item m="1" x="1635"/>
        <item m="1" x="1672"/>
        <item m="1" x="1025"/>
        <item m="1" x="895"/>
        <item m="1" x="1730"/>
        <item m="1" x="983"/>
        <item m="1" x="1554"/>
        <item m="1" x="866"/>
        <item m="1" x="1293"/>
        <item m="1" x="1277"/>
        <item m="1" x="1663"/>
        <item m="1" x="884"/>
        <item m="1" x="872"/>
        <item m="1" x="1628"/>
        <item m="1" x="1316"/>
        <item m="1" x="1273"/>
        <item m="1" x="1136"/>
        <item m="1" x="1268"/>
        <item m="1" x="1284"/>
        <item m="1" x="1174"/>
        <item m="1" x="1444"/>
        <item m="1" x="1239"/>
        <item m="1" x="1392"/>
        <item m="1" x="1670"/>
        <item m="1" x="1557"/>
        <item m="1" x="945"/>
        <item m="1" x="1170"/>
        <item m="1" x="1075"/>
        <item m="1" x="1109"/>
        <item m="1" x="1356"/>
        <item m="1" x="1358"/>
        <item m="1" x="1521"/>
        <item m="1" x="1493"/>
        <item m="1" x="1523"/>
        <item m="1" x="1719"/>
        <item m="1" x="1472"/>
        <item m="1" x="1742"/>
        <item m="1" x="1710"/>
        <item m="1" x="880"/>
        <item m="1" x="1066"/>
        <item m="1" x="1232"/>
        <item m="1" x="922"/>
        <item m="1" x="1354"/>
        <item m="1" x="1322"/>
        <item m="1" x="1196"/>
        <item m="1" x="1708"/>
        <item m="1" x="1050"/>
        <item m="1" x="1797"/>
        <item m="1" x="876"/>
        <item m="1" x="962"/>
        <item x="360"/>
        <item m="1" x="1787"/>
        <item x="431"/>
        <item x="512"/>
        <item m="1" x="931"/>
        <item m="1" x="1073"/>
        <item m="1" x="892"/>
        <item m="1" x="926"/>
        <item x="775"/>
        <item m="1" x="1036"/>
        <item m="1" x="1002"/>
        <item m="1" x="1162"/>
        <item m="1" x="1143"/>
        <item m="1" x="1012"/>
        <item m="1" x="990"/>
        <item m="1" x="1494"/>
        <item m="1" x="1572"/>
        <item m="1" x="1418"/>
        <item m="1" x="1561"/>
        <item m="1" x="1690"/>
        <item m="1" x="1773"/>
        <item m="1" x="874"/>
        <item m="1" x="1803"/>
        <item m="1" x="1758"/>
        <item m="1" x="1377"/>
        <item m="1" x="1297"/>
        <item m="1" x="1447"/>
        <item m="1" x="1602"/>
        <item m="1" x="1555"/>
        <item m="1" x="1486"/>
        <item m="1" x="1574"/>
        <item m="1" x="898"/>
        <item m="1" x="1589"/>
        <item m="1" x="1473"/>
        <item m="1" x="1601"/>
        <item m="1" x="976"/>
        <item m="1" x="940"/>
        <item m="1" x="984"/>
        <item m="1" x="1035"/>
        <item m="1" x="1149"/>
        <item m="1" x="988"/>
        <item m="1" x="1548"/>
        <item m="1" x="1609"/>
        <item m="1" x="1425"/>
        <item m="1" x="1648"/>
        <item m="1" x="1697"/>
        <item m="1" x="1680"/>
        <item m="1" x="1649"/>
        <item m="1" x="1736"/>
        <item m="1" x="1637"/>
        <item m="1" x="1738"/>
        <item m="1" x="1759"/>
        <item m="1" x="1674"/>
        <item m="1" x="1147"/>
        <item m="1" x="1320"/>
        <item m="1" x="1423"/>
        <item m="1" x="1497"/>
        <item m="1" x="1581"/>
        <item m="1" x="1607"/>
        <item m="1" x="1590"/>
        <item m="1" x="1487"/>
        <item m="1" x="1621"/>
        <item m="1" x="915"/>
        <item m="1" x="1677"/>
        <item m="1" x="1123"/>
        <item m="1" x="1359"/>
        <item m="1" x="888"/>
        <item m="1" x="1414"/>
        <item m="1" x="1568"/>
        <item m="1" x="1616"/>
        <item m="1" x="1169"/>
        <item m="1" x="1692"/>
        <item m="1" x="1433"/>
        <item m="1" x="1756"/>
        <item m="1" x="1054"/>
        <item m="1" x="1045"/>
        <item m="1" x="1431"/>
        <item m="1" x="1779"/>
        <item m="1" x="1673"/>
        <item m="1" x="1108"/>
        <item m="1" x="1420"/>
        <item m="1" x="1520"/>
        <item m="1" x="1525"/>
        <item m="1" x="1049"/>
        <item m="1" x="863"/>
        <item m="1" x="1777"/>
        <item m="1" x="1205"/>
        <item m="1" x="1524"/>
        <item m="1" x="1279"/>
        <item m="1" x="1611"/>
        <item m="1" x="1445"/>
        <item m="1" x="1165"/>
        <item m="1" x="1146"/>
        <item m="1" x="1583"/>
        <item m="1" x="1630"/>
        <item m="1" x="957"/>
        <item m="1" x="1766"/>
        <item m="1" x="1668"/>
        <item m="1" x="1639"/>
        <item m="1" x="1449"/>
        <item m="1" x="1385"/>
        <item m="1" x="1562"/>
        <item m="1" x="1546"/>
        <item m="1" x="1625"/>
        <item m="1" x="1683"/>
        <item m="1" x="1565"/>
        <item m="1" x="1186"/>
        <item m="1" x="1166"/>
        <item m="1" x="1151"/>
        <item m="1" x="1323"/>
        <item m="1" x="1404"/>
        <item m="1" x="1439"/>
        <item m="1" x="1538"/>
        <item m="1" x="1753"/>
        <item m="1" x="1801"/>
        <item m="1" x="1247"/>
        <item m="1" x="943"/>
        <item m="1" x="1705"/>
        <item m="1" x="1706"/>
        <item m="1" x="1067"/>
        <item m="1" x="1019"/>
        <item m="1" x="1199"/>
        <item m="1" x="1296"/>
        <item m="1" x="1291"/>
        <item m="1" x="1254"/>
        <item m="1" x="1027"/>
        <item m="1" x="1617"/>
        <item m="1" x="950"/>
        <item m="1" x="1052"/>
        <item m="1" x="1018"/>
        <item m="1" x="1287"/>
        <item m="1" x="1201"/>
        <item m="1" x="1350"/>
        <item m="1" x="1387"/>
        <item m="1" x="1346"/>
        <item m="1" x="1510"/>
        <item m="1" x="1526"/>
        <item m="1" x="1577"/>
        <item m="1" x="1467"/>
        <item m="1" x="1455"/>
        <item m="1" x="1451"/>
        <item m="1" x="1578"/>
        <item m="1" x="1541"/>
        <item m="1" x="1651"/>
        <item m="1" x="1737"/>
        <item m="1" x="951"/>
        <item m="1" x="1090"/>
        <item m="1" x="1244"/>
        <item m="1" x="1305"/>
        <item m="1" x="1164"/>
        <item m="1" x="1163"/>
        <item m="1" x="1448"/>
        <item m="1" x="1529"/>
        <item m="1" x="1575"/>
        <item m="1" x="1675"/>
        <item m="1" x="1657"/>
        <item m="1" x="1647"/>
        <item m="1" x="1127"/>
        <item m="1" x="1182"/>
        <item m="1" x="1367"/>
        <item m="1" x="1250"/>
        <item m="1" x="1407"/>
        <item m="1" x="1463"/>
        <item m="1" x="1563"/>
        <item m="1" x="1464"/>
        <item m="1" x="1180"/>
        <item m="1" x="1192"/>
        <item m="1" x="1503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2"/>
        <item x="433"/>
        <item x="434"/>
        <item x="435"/>
        <item x="436"/>
        <item x="437"/>
        <item x="438"/>
        <item x="439"/>
        <item x="440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7"/>
        <item x="628"/>
        <item x="629"/>
        <item x="630"/>
        <item x="631"/>
        <item x="632"/>
        <item x="633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</items>
    </pivotField>
    <pivotField axis="axisRow" compact="0" outline="0" showAll="0" sortType="ascending" defaultSubtotal="0">
      <items count="319">
        <item x="0"/>
        <item x="21"/>
        <item x="39"/>
        <item x="62"/>
        <item x="81"/>
        <item x="102"/>
        <item x="121"/>
        <item x="141"/>
        <item x="157"/>
        <item x="175"/>
        <item x="199"/>
        <item x="217"/>
        <item x="1"/>
        <item m="1" x="253"/>
        <item m="1" x="255"/>
        <item x="122"/>
        <item x="142"/>
        <item m="1" x="267"/>
        <item x="200"/>
        <item x="218"/>
        <item x="22"/>
        <item x="40"/>
        <item x="82"/>
        <item x="103"/>
        <item m="1" x="264"/>
        <item x="143"/>
        <item x="158"/>
        <item x="201"/>
        <item x="219"/>
        <item x="2"/>
        <item x="23"/>
        <item x="41"/>
        <item m="1" x="256"/>
        <item x="83"/>
        <item x="104"/>
        <item x="144"/>
        <item x="176"/>
        <item x="202"/>
        <item m="1" x="316"/>
        <item x="3"/>
        <item x="24"/>
        <item x="42"/>
        <item m="1" x="258"/>
        <item x="84"/>
        <item m="1" x="265"/>
        <item x="123"/>
        <item x="145"/>
        <item m="1" x="281"/>
        <item x="177"/>
        <item x="203"/>
        <item x="220"/>
        <item m="1" x="257"/>
        <item x="63"/>
        <item x="85"/>
        <item x="124"/>
        <item x="146"/>
        <item m="1" x="285"/>
        <item x="178"/>
        <item m="1" x="318"/>
        <item m="1" x="254"/>
        <item m="1" x="259"/>
        <item x="64"/>
        <item m="1" x="266"/>
        <item x="105"/>
        <item x="147"/>
        <item x="159"/>
        <item x="179"/>
        <item m="1" x="239"/>
        <item x="221"/>
        <item x="4"/>
        <item x="25"/>
        <item x="43"/>
        <item x="65"/>
        <item m="1" x="268"/>
        <item x="106"/>
        <item x="125"/>
        <item m="1" x="287"/>
        <item x="160"/>
        <item x="180"/>
        <item x="204"/>
        <item x="222"/>
        <item x="5"/>
        <item x="26"/>
        <item x="44"/>
        <item x="66"/>
        <item m="1" x="272"/>
        <item x="107"/>
        <item x="126"/>
        <item x="148"/>
        <item x="161"/>
        <item x="181"/>
        <item x="205"/>
        <item x="223"/>
        <item x="6"/>
        <item x="45"/>
        <item x="67"/>
        <item x="86"/>
        <item x="108"/>
        <item m="1" x="301"/>
        <item x="149"/>
        <item x="162"/>
        <item x="182"/>
        <item x="206"/>
        <item x="224"/>
        <item x="7"/>
        <item x="27"/>
        <item x="46"/>
        <item m="1" x="294"/>
        <item x="87"/>
        <item x="109"/>
        <item m="1" x="305"/>
        <item x="150"/>
        <item x="183"/>
        <item m="1" x="269"/>
        <item m="1" x="276"/>
        <item x="8"/>
        <item x="28"/>
        <item x="47"/>
        <item x="68"/>
        <item m="1" x="299"/>
        <item m="1" x="303"/>
        <item x="127"/>
        <item x="151"/>
        <item m="1" x="273"/>
        <item m="1" x="279"/>
        <item x="9"/>
        <item m="1" x="292"/>
        <item m="1" x="296"/>
        <item x="69"/>
        <item m="1" x="302"/>
        <item m="1" x="306"/>
        <item x="128"/>
        <item x="163"/>
        <item x="184"/>
        <item m="1" x="278"/>
        <item x="225"/>
        <item m="1" x="290"/>
        <item m="1" x="295"/>
        <item m="1" x="298"/>
        <item x="70"/>
        <item x="88"/>
        <item x="110"/>
        <item x="152"/>
        <item x="185"/>
        <item m="1" x="282"/>
        <item x="226"/>
        <item x="10"/>
        <item x="29"/>
        <item x="48"/>
        <item x="71"/>
        <item x="89"/>
        <item x="111"/>
        <item x="129"/>
        <item m="1" x="311"/>
        <item x="164"/>
        <item x="186"/>
        <item x="207"/>
        <item x="227"/>
        <item m="1" x="297"/>
        <item x="30"/>
        <item x="49"/>
        <item x="72"/>
        <item m="1" x="308"/>
        <item x="112"/>
        <item x="130"/>
        <item m="1" x="238"/>
        <item m="1" x="284"/>
        <item x="208"/>
        <item x="228"/>
        <item x="31"/>
        <item x="50"/>
        <item m="1" x="307"/>
        <item x="90"/>
        <item x="113"/>
        <item m="1" x="313"/>
        <item m="1" x="242"/>
        <item x="187"/>
        <item x="229"/>
        <item m="1" x="300"/>
        <item m="1" x="304"/>
        <item x="51"/>
        <item x="114"/>
        <item m="1" x="317"/>
        <item m="1" x="240"/>
        <item m="1" x="245"/>
        <item x="188"/>
        <item x="209"/>
        <item m="1" x="291"/>
        <item x="11"/>
        <item x="32"/>
        <item x="52"/>
        <item x="73"/>
        <item x="91"/>
        <item m="1" x="314"/>
        <item x="131"/>
        <item m="1" x="243"/>
        <item m="1" x="248"/>
        <item x="189"/>
        <item x="210"/>
        <item m="1" x="293"/>
        <item m="1" x="241"/>
        <item m="1" x="246"/>
        <item m="1" x="250"/>
        <item x="74"/>
        <item x="92"/>
        <item x="115"/>
        <item x="132"/>
        <item x="153"/>
        <item x="165"/>
        <item x="190"/>
        <item x="211"/>
        <item x="230"/>
        <item x="12"/>
        <item m="1" x="249"/>
        <item m="1" x="252"/>
        <item x="93"/>
        <item x="166"/>
        <item m="1" x="309"/>
        <item x="231"/>
        <item x="13"/>
        <item x="33"/>
        <item x="53"/>
        <item x="75"/>
        <item x="94"/>
        <item x="116"/>
        <item x="133"/>
        <item m="1" x="270"/>
        <item x="167"/>
        <item x="191"/>
        <item x="212"/>
        <item m="1" x="315"/>
        <item x="34"/>
        <item x="54"/>
        <item x="76"/>
        <item m="1" x="261"/>
        <item x="117"/>
        <item x="134"/>
        <item m="1" x="274"/>
        <item x="168"/>
        <item m="1" x="310"/>
        <item x="213"/>
        <item x="232"/>
        <item x="35"/>
        <item x="55"/>
        <item x="95"/>
        <item m="1" x="271"/>
        <item x="169"/>
        <item m="1" x="312"/>
        <item x="214"/>
        <item x="14"/>
        <item x="36"/>
        <item x="56"/>
        <item m="1" x="262"/>
        <item x="96"/>
        <item x="118"/>
        <item m="1" x="277"/>
        <item x="170"/>
        <item x="192"/>
        <item x="215"/>
        <item m="1" x="244"/>
        <item x="15"/>
        <item x="37"/>
        <item x="57"/>
        <item x="77"/>
        <item x="97"/>
        <item m="1" x="275"/>
        <item x="135"/>
        <item m="1" x="286"/>
        <item x="193"/>
        <item x="16"/>
        <item m="1" x="260"/>
        <item m="1" x="263"/>
        <item x="98"/>
        <item x="136"/>
        <item x="154"/>
        <item x="171"/>
        <item x="194"/>
        <item m="1" x="247"/>
        <item x="233"/>
        <item x="17"/>
        <item x="38"/>
        <item x="58"/>
        <item x="78"/>
        <item x="99"/>
        <item m="1" x="283"/>
        <item x="137"/>
        <item m="1" x="288"/>
        <item x="172"/>
        <item x="195"/>
        <item x="234"/>
        <item x="18"/>
        <item x="59"/>
        <item x="79"/>
        <item m="1" x="280"/>
        <item x="119"/>
        <item x="138"/>
        <item m="1" x="289"/>
        <item x="173"/>
        <item x="196"/>
        <item m="1" x="251"/>
        <item x="19"/>
        <item x="60"/>
        <item x="80"/>
        <item x="100"/>
        <item x="120"/>
        <item x="139"/>
        <item x="155"/>
        <item x="174"/>
        <item x="197"/>
        <item x="216"/>
        <item x="235"/>
        <item x="20"/>
        <item x="61"/>
        <item x="101"/>
        <item x="140"/>
        <item x="156"/>
        <item x="198"/>
        <item x="236"/>
        <item x="237"/>
      </items>
    </pivotField>
    <pivotField compact="0" outline="0" showAll="0"/>
    <pivotField compact="0" outline="0" showAll="0"/>
    <pivotField axis="axisRow" compact="0" outline="0" showAll="0" sortType="ascending">
      <items count="292">
        <item x="13"/>
        <item m="1" x="280"/>
        <item m="1" x="237"/>
        <item x="35"/>
        <item m="1" x="240"/>
        <item x="62"/>
        <item x="97"/>
        <item m="1" x="290"/>
        <item x="45"/>
        <item x="132"/>
        <item x="172"/>
        <item m="1" x="275"/>
        <item x="178"/>
        <item m="1" x="248"/>
        <item m="1" x="223"/>
        <item x="82"/>
        <item x="170"/>
        <item x="16"/>
        <item m="1" x="257"/>
        <item x="169"/>
        <item x="59"/>
        <item x="17"/>
        <item x="135"/>
        <item x="124"/>
        <item x="181"/>
        <item m="1" x="238"/>
        <item x="69"/>
        <item x="145"/>
        <item m="1" x="205"/>
        <item m="1" x="231"/>
        <item x="107"/>
        <item x="29"/>
        <item x="144"/>
        <item x="163"/>
        <item x="125"/>
        <item m="1" x="239"/>
        <item m="1" x="262"/>
        <item x="90"/>
        <item x="147"/>
        <item x="48"/>
        <item x="111"/>
        <item x="91"/>
        <item x="5"/>
        <item x="114"/>
        <item m="1" x="193"/>
        <item x="161"/>
        <item m="1" x="235"/>
        <item x="10"/>
        <item x="41"/>
        <item x="121"/>
        <item m="1" x="247"/>
        <item m="1" x="208"/>
        <item x="160"/>
        <item x="15"/>
        <item x="49"/>
        <item m="1" x="214"/>
        <item m="1" x="255"/>
        <item x="65"/>
        <item x="180"/>
        <item m="1" x="281"/>
        <item m="1" x="215"/>
        <item m="1" x="256"/>
        <item m="1" x="187"/>
        <item x="20"/>
        <item x="133"/>
        <item x="102"/>
        <item x="164"/>
        <item x="28"/>
        <item x="30"/>
        <item m="1" x="230"/>
        <item x="176"/>
        <item x="119"/>
        <item m="1" x="211"/>
        <item x="113"/>
        <item x="103"/>
        <item x="182"/>
        <item m="1" x="245"/>
        <item x="8"/>
        <item m="1" x="286"/>
        <item m="1" x="207"/>
        <item m="1" x="276"/>
        <item x="76"/>
        <item x="68"/>
        <item m="1" x="258"/>
        <item m="1" x="189"/>
        <item m="1" x="271"/>
        <item x="18"/>
        <item m="1" x="225"/>
        <item m="1" x="185"/>
        <item x="162"/>
        <item x="96"/>
        <item x="77"/>
        <item m="1" x="220"/>
        <item x="109"/>
        <item m="1" x="184"/>
        <item x="55"/>
        <item m="1" x="204"/>
        <item x="89"/>
        <item m="1" x="192"/>
        <item x="44"/>
        <item m="1" x="241"/>
        <item x="12"/>
        <item x="146"/>
        <item x="115"/>
        <item x="99"/>
        <item x="71"/>
        <item m="1" x="264"/>
        <item x="166"/>
        <item x="32"/>
        <item x="6"/>
        <item m="1" x="263"/>
        <item m="1" x="222"/>
        <item x="31"/>
        <item x="83"/>
        <item x="152"/>
        <item x="19"/>
        <item x="67"/>
        <item m="1" x="198"/>
        <item m="1" x="195"/>
        <item x="43"/>
        <item m="1" x="201"/>
        <item x="116"/>
        <item m="1" x="265"/>
        <item x="148"/>
        <item m="1" x="254"/>
        <item m="1" x="218"/>
        <item x="33"/>
        <item m="1" x="250"/>
        <item x="137"/>
        <item x="84"/>
        <item x="11"/>
        <item m="1" x="219"/>
        <item x="140"/>
        <item m="1" x="268"/>
        <item x="129"/>
        <item x="3"/>
        <item x="66"/>
        <item m="1" x="273"/>
        <item m="1" x="188"/>
        <item x="58"/>
        <item m="1" x="186"/>
        <item x="159"/>
        <item m="1" x="194"/>
        <item x="47"/>
        <item m="1" x="267"/>
        <item m="1" x="277"/>
        <item x="101"/>
        <item x="141"/>
        <item x="88"/>
        <item m="1" x="253"/>
        <item m="1" x="236"/>
        <item x="123"/>
        <item x="110"/>
        <item x="165"/>
        <item x="38"/>
        <item x="131"/>
        <item m="1" x="242"/>
        <item x="108"/>
        <item m="1" x="244"/>
        <item x="26"/>
        <item m="1" x="213"/>
        <item x="149"/>
        <item x="175"/>
        <item x="142"/>
        <item x="153"/>
        <item m="1" x="269"/>
        <item x="157"/>
        <item x="177"/>
        <item m="1" x="249"/>
        <item m="1" x="221"/>
        <item x="75"/>
        <item x="120"/>
        <item x="94"/>
        <item m="1" x="209"/>
        <item x="143"/>
        <item x="80"/>
        <item x="27"/>
        <item m="1" x="197"/>
        <item m="1" x="190"/>
        <item x="53"/>
        <item x="79"/>
        <item m="1" x="226"/>
        <item x="156"/>
        <item x="151"/>
        <item x="51"/>
        <item m="1" x="224"/>
        <item x="4"/>
        <item x="56"/>
        <item x="139"/>
        <item m="1" x="216"/>
        <item x="86"/>
        <item m="1" x="229"/>
        <item x="14"/>
        <item x="112"/>
        <item m="1" x="282"/>
        <item x="73"/>
        <item m="1" x="228"/>
        <item x="81"/>
        <item x="63"/>
        <item x="72"/>
        <item x="92"/>
        <item m="1" x="196"/>
        <item m="1" x="285"/>
        <item m="1" x="203"/>
        <item m="1" x="206"/>
        <item m="1" x="287"/>
        <item m="1" x="232"/>
        <item x="154"/>
        <item m="1" x="288"/>
        <item m="1" x="243"/>
        <item x="50"/>
        <item m="1" x="279"/>
        <item x="104"/>
        <item x="70"/>
        <item x="98"/>
        <item x="134"/>
        <item x="52"/>
        <item m="1" x="261"/>
        <item x="87"/>
        <item x="61"/>
        <item x="22"/>
        <item x="174"/>
        <item x="21"/>
        <item m="1" x="191"/>
        <item m="1" x="234"/>
        <item m="1" x="266"/>
        <item x="130"/>
        <item x="106"/>
        <item x="173"/>
        <item x="60"/>
        <item x="100"/>
        <item x="138"/>
        <item m="1" x="289"/>
        <item x="40"/>
        <item x="39"/>
        <item x="0"/>
        <item m="1" x="278"/>
        <item m="1" x="251"/>
        <item x="9"/>
        <item m="1" x="270"/>
        <item m="1" x="210"/>
        <item x="167"/>
        <item x="36"/>
        <item x="117"/>
        <item x="42"/>
        <item m="1" x="199"/>
        <item m="1" x="246"/>
        <item m="1" x="259"/>
        <item m="1" x="233"/>
        <item x="127"/>
        <item x="23"/>
        <item x="34"/>
        <item m="1" x="260"/>
        <item x="37"/>
        <item x="54"/>
        <item m="1" x="202"/>
        <item x="155"/>
        <item x="122"/>
        <item x="46"/>
        <item x="24"/>
        <item m="1" x="212"/>
        <item x="57"/>
        <item x="78"/>
        <item m="1" x="274"/>
        <item m="1" x="200"/>
        <item x="25"/>
        <item x="126"/>
        <item x="74"/>
        <item m="1" x="252"/>
        <item x="128"/>
        <item x="1"/>
        <item x="179"/>
        <item m="1" x="217"/>
        <item x="85"/>
        <item m="1" x="272"/>
        <item x="168"/>
        <item x="2"/>
        <item x="171"/>
        <item x="150"/>
        <item x="95"/>
        <item x="105"/>
        <item x="118"/>
        <item m="1" x="283"/>
        <item x="136"/>
        <item x="7"/>
        <item x="93"/>
        <item x="64"/>
        <item m="1" x="284"/>
        <item m="1" x="227"/>
        <item x="158"/>
        <item x="183"/>
        <item t="default"/>
      </items>
    </pivotField>
    <pivotField dataField="1" compact="0" outline="0" showAll="0"/>
    <pivotField compact="0" outline="0" showAll="0"/>
    <pivotField dataField="1" compact="0" outline="0" showAll="0"/>
    <pivotField dataField="1" compact="0" outline="0" showAll="0"/>
    <pivotField dataField="1" compact="0" numFmtId="4" outline="0" showAll="0"/>
  </pivotFields>
  <rowFields count="3">
    <field x="4"/>
    <field x="0"/>
    <field x="1"/>
  </rowFields>
  <rowItems count="1065">
    <i>
      <x/>
      <x v="974"/>
      <x v="81"/>
    </i>
    <i r="1">
      <x v="1039"/>
      <x v="82"/>
    </i>
    <i r="1">
      <x v="1113"/>
      <x v="83"/>
    </i>
    <i r="1">
      <x v="1193"/>
      <x v="84"/>
    </i>
    <i r="1">
      <x v="1337"/>
      <x v="5"/>
    </i>
    <i r="1">
      <x v="1346"/>
      <x v="74"/>
    </i>
    <i r="1">
      <x v="1417"/>
      <x v="87"/>
    </i>
    <i r="1">
      <x v="1489"/>
      <x v="88"/>
    </i>
    <i r="1">
      <x v="1533"/>
      <x v="89"/>
    </i>
    <i r="1">
      <x v="1608"/>
      <x v="90"/>
    </i>
    <i r="1">
      <x v="1746"/>
      <x v="80"/>
    </i>
    <i t="default">
      <x/>
    </i>
    <i>
      <x v="3"/>
      <x v="1004"/>
      <x v="300"/>
    </i>
    <i r="1">
      <x v="1005"/>
      <x v="300"/>
    </i>
    <i r="1">
      <x v="1079"/>
      <x v="280"/>
    </i>
    <i r="1">
      <x v="1080"/>
      <x v="280"/>
    </i>
    <i r="1">
      <x v="1081"/>
      <x v="280"/>
    </i>
    <i r="1">
      <x v="1082"/>
      <x v="280"/>
    </i>
    <i r="1">
      <x v="1083"/>
      <x v="280"/>
    </i>
    <i r="1">
      <x v="1122"/>
      <x v="148"/>
    </i>
    <i r="1">
      <x v="1124"/>
      <x v="148"/>
    </i>
    <i r="1">
      <x v="1147"/>
      <x v="301"/>
    </i>
    <i r="1">
      <x v="1148"/>
      <x v="301"/>
    </i>
    <i r="1">
      <x v="1149"/>
      <x v="301"/>
    </i>
    <i r="1">
      <x v="1150"/>
      <x v="301"/>
    </i>
    <i r="1">
      <x v="1151"/>
      <x v="301"/>
    </i>
    <i r="1">
      <x v="1202"/>
      <x v="149"/>
    </i>
    <i r="1">
      <x v="1204"/>
      <x v="149"/>
    </i>
    <i r="1">
      <x v="1205"/>
      <x v="149"/>
    </i>
    <i r="1">
      <x v="1206"/>
      <x v="149"/>
    </i>
    <i r="1">
      <x v="1241"/>
      <x v="302"/>
    </i>
    <i r="1">
      <x v="1304"/>
      <x v="303"/>
    </i>
    <i r="1">
      <x v="1305"/>
      <x v="303"/>
    </i>
    <i r="1">
      <x v="1395"/>
      <x v="304"/>
    </i>
    <i r="1">
      <x v="1452"/>
      <x v="305"/>
    </i>
    <i r="1">
      <x v="1501"/>
      <x v="306"/>
    </i>
    <i r="1">
      <x v="1575"/>
      <x v="307"/>
    </i>
    <i r="1">
      <x v="1649"/>
      <x v="308"/>
    </i>
    <i r="1">
      <x v="1715"/>
      <x v="309"/>
    </i>
    <i r="1">
      <x v="1777"/>
      <x v="310"/>
    </i>
    <i r="1">
      <x v="1782"/>
      <x v="310"/>
    </i>
    <i t="default">
      <x v="3"/>
    </i>
    <i>
      <x v="5"/>
      <x v="1060"/>
      <x v="242"/>
    </i>
    <i r="1">
      <x v="1390"/>
      <x v="304"/>
    </i>
    <i r="1">
      <x v="1558"/>
      <x v="238"/>
    </i>
    <i r="1">
      <x v="1766"/>
      <x v="177"/>
    </i>
    <i t="default">
      <x v="5"/>
    </i>
    <i>
      <x v="6"/>
      <x v="1203"/>
      <x v="149"/>
    </i>
    <i r="1">
      <x v="1595"/>
      <x v="9"/>
    </i>
    <i r="1">
      <x v="1692"/>
      <x v="167"/>
    </i>
    <i r="1">
      <x v="1757"/>
      <x v="157"/>
    </i>
    <i t="default">
      <x v="6"/>
    </i>
    <i>
      <x v="8"/>
      <x v="1020"/>
      <x v="1"/>
    </i>
    <i r="1">
      <x v="1132"/>
      <x v="180"/>
    </i>
    <i r="1">
      <x v="1135"/>
      <x v="232"/>
    </i>
    <i t="default">
      <x v="8"/>
    </i>
    <i>
      <x v="9"/>
      <x v="1369"/>
      <x v="224"/>
    </i>
    <i t="default">
      <x v="9"/>
    </i>
    <i>
      <x v="10"/>
      <x v="1696"/>
      <x v="198"/>
    </i>
    <i t="default">
      <x v="10"/>
    </i>
    <i>
      <x v="12"/>
      <x v="1754"/>
      <x v="157"/>
    </i>
    <i t="default">
      <x v="12"/>
    </i>
    <i>
      <x v="15"/>
      <x v="1134"/>
      <x v="221"/>
    </i>
    <i r="1">
      <x v="1223"/>
      <x v="292"/>
    </i>
    <i t="default">
      <x v="15"/>
    </i>
    <i>
      <x v="16"/>
      <x v="13"/>
      <x v="156"/>
    </i>
    <i t="default">
      <x v="16"/>
    </i>
    <i>
      <x v="17"/>
      <x v="977"/>
      <x v="104"/>
    </i>
    <i r="1">
      <x v="1115"/>
      <x v="106"/>
    </i>
    <i r="1">
      <x v="1267"/>
      <x v="53"/>
    </i>
    <i r="1">
      <x v="1356"/>
      <x v="151"/>
    </i>
    <i r="1">
      <x v="1419"/>
      <x v="87"/>
    </i>
    <i r="1">
      <x v="1497"/>
      <x v="142"/>
    </i>
    <i r="1">
      <x v="1537"/>
      <x v="132"/>
    </i>
    <i t="default">
      <x v="17"/>
    </i>
    <i>
      <x v="19"/>
      <x v="1677"/>
      <x v="91"/>
    </i>
    <i t="default">
      <x v="19"/>
    </i>
    <i>
      <x v="20"/>
      <x v="1055"/>
      <x v="220"/>
    </i>
    <i t="default">
      <x v="20"/>
    </i>
    <i>
      <x v="21"/>
      <x v="979"/>
      <x v="115"/>
    </i>
    <i r="1">
      <x v="980"/>
      <x v="115"/>
    </i>
    <i r="1">
      <x v="996"/>
      <x v="219"/>
    </i>
    <i r="1">
      <x v="1118"/>
      <x v="148"/>
    </i>
    <i r="1">
      <x v="1119"/>
      <x v="148"/>
    </i>
    <i r="1">
      <x v="1145"/>
      <x v="291"/>
    </i>
    <i r="1">
      <x v="1190"/>
      <x v="61"/>
    </i>
    <i r="1">
      <x v="1269"/>
      <x v="96"/>
    </i>
    <i r="1">
      <x v="1270"/>
      <x v="96"/>
    </i>
    <i r="1">
      <x v="1479"/>
      <x v="25"/>
    </i>
    <i r="1">
      <x v="1564"/>
      <x v="275"/>
    </i>
    <i r="1">
      <x v="1589"/>
      <x v="9"/>
    </i>
    <i r="1">
      <x v="1604"/>
      <x v="57"/>
    </i>
    <i r="1">
      <x v="1605"/>
      <x v="57"/>
    </i>
    <i t="default">
      <x v="21"/>
    </i>
    <i>
      <x v="22"/>
      <x v="1374"/>
      <x v="235"/>
    </i>
    <i r="1">
      <x v="1714"/>
      <x v="309"/>
    </i>
    <i t="default">
      <x v="22"/>
    </i>
    <i>
      <x v="23"/>
      <x v="1336"/>
      <x v="5"/>
    </i>
    <i t="default">
      <x v="23"/>
    </i>
    <i>
      <x v="24"/>
      <x v="1784"/>
      <x v="317"/>
    </i>
    <i t="default">
      <x v="24"/>
    </i>
    <i>
      <x v="26"/>
      <x v="1088"/>
      <x v="280"/>
    </i>
    <i r="1">
      <x v="1166"/>
      <x v="312"/>
    </i>
    <i r="1">
      <x v="1506"/>
      <x v="315"/>
    </i>
    <i r="1">
      <x v="1618"/>
      <x v="155"/>
    </i>
    <i r="1">
      <x v="1709"/>
      <x v="309"/>
    </i>
    <i t="default">
      <x v="26"/>
    </i>
    <i>
      <x v="27"/>
      <x v="1435"/>
      <x v="206"/>
    </i>
    <i t="default">
      <x v="27"/>
    </i>
    <i>
      <x v="30"/>
      <x v="1246"/>
      <x v="302"/>
    </i>
    <i r="1">
      <x v="1247"/>
      <x v="302"/>
    </i>
    <i t="default">
      <x v="30"/>
    </i>
    <i>
      <x v="31"/>
      <x v="994"/>
      <x v="219"/>
    </i>
    <i r="1">
      <x v="1048"/>
      <x v="147"/>
    </i>
    <i r="1">
      <x v="1169"/>
      <x v="312"/>
    </i>
    <i r="1">
      <x v="1170"/>
      <x v="312"/>
    </i>
    <i r="1">
      <x v="1315"/>
      <x v="313"/>
    </i>
    <i r="1">
      <x v="1725"/>
      <x v="309"/>
    </i>
    <i r="1">
      <x v="1791"/>
      <x v="317"/>
    </i>
    <i t="default">
      <x v="31"/>
    </i>
    <i>
      <x v="32"/>
      <x v="1430"/>
      <x v="164"/>
    </i>
    <i r="1">
      <x v="1528"/>
      <x v="8"/>
    </i>
    <i t="default">
      <x v="32"/>
    </i>
    <i>
      <x v="33"/>
      <x v="1621"/>
      <x v="176"/>
    </i>
    <i r="1">
      <x v="1684"/>
      <x v="156"/>
    </i>
    <i t="default">
      <x v="33"/>
    </i>
    <i>
      <x v="34"/>
      <x v="1341"/>
      <x v="23"/>
    </i>
    <i t="default">
      <x v="34"/>
    </i>
    <i>
      <x v="37"/>
      <x v="1155"/>
      <x v="312"/>
    </i>
    <i r="1">
      <x v="1224"/>
      <x v="302"/>
    </i>
    <i r="1">
      <x v="1466"/>
      <x v="314"/>
    </i>
    <i r="1">
      <x v="1548"/>
      <x v="154"/>
    </i>
    <i r="1">
      <x v="1619"/>
      <x v="155"/>
    </i>
    <i r="1">
      <x v="1721"/>
      <x v="309"/>
    </i>
    <i t="default">
      <x v="37"/>
    </i>
    <i>
      <x v="38"/>
      <x v="1439"/>
      <x v="236"/>
    </i>
    <i t="default">
      <x v="38"/>
    </i>
    <i>
      <x v="39"/>
      <x v="1023"/>
      <x v="1"/>
    </i>
    <i r="1">
      <x v="1102"/>
      <x v="2"/>
    </i>
    <i r="1">
      <x v="1185"/>
      <x v="3"/>
    </i>
    <i r="1">
      <x v="1251"/>
      <x v="4"/>
    </i>
    <i r="1">
      <x v="1335"/>
      <x v="5"/>
    </i>
    <i r="1">
      <x v="1408"/>
      <x v="6"/>
    </i>
    <i r="1">
      <x v="1516"/>
      <x v="8"/>
    </i>
    <i r="1">
      <x v="1517"/>
      <x v="8"/>
    </i>
    <i r="1">
      <x v="1737"/>
      <x v="11"/>
    </i>
    <i r="1">
      <x v="1738"/>
      <x v="11"/>
    </i>
    <i r="1">
      <x v="1739"/>
      <x v="11"/>
    </i>
    <i t="default">
      <x v="39"/>
    </i>
    <i>
      <x v="40"/>
      <x v="1185"/>
      <x v="4"/>
    </i>
    <i r="1">
      <x v="1257"/>
      <x v="4"/>
    </i>
    <i r="1">
      <x v="1301"/>
      <x v="283"/>
    </i>
    <i r="1">
      <x v="1380"/>
      <x v="294"/>
    </i>
    <i r="1">
      <x v="1444"/>
      <x v="295"/>
    </i>
    <i r="1">
      <x v="1503"/>
      <x v="306"/>
    </i>
    <i r="1">
      <x v="1566"/>
      <x v="297"/>
    </i>
    <i r="1">
      <x v="1735"/>
      <x v="11"/>
    </i>
    <i t="default">
      <x v="40"/>
    </i>
    <i>
      <x v="41"/>
      <x v="1168"/>
      <x v="312"/>
    </i>
    <i r="1">
      <x v="1217"/>
      <x v="263"/>
    </i>
    <i t="default">
      <x v="41"/>
    </i>
    <i>
      <x v="42"/>
      <x v="964"/>
      <x/>
    </i>
    <i r="1">
      <x v="1003"/>
      <x v="290"/>
    </i>
    <i r="1">
      <x v="1035"/>
      <x v="20"/>
    </i>
    <i r="1">
      <x v="1632"/>
      <x v="11"/>
    </i>
    <i r="2">
      <x v="276"/>
    </i>
    <i r="1">
      <x v="1639"/>
      <x v="298"/>
    </i>
    <i r="1">
      <x v="1672"/>
      <x v="49"/>
    </i>
    <i r="1">
      <x v="1701"/>
      <x v="240"/>
    </i>
    <i r="1">
      <x v="1743"/>
      <x v="28"/>
    </i>
    <i r="1">
      <x v="1789"/>
      <x v="317"/>
    </i>
    <i t="default">
      <x v="42"/>
    </i>
    <i>
      <x v="43"/>
      <x v="1268"/>
      <x v="53"/>
    </i>
    <i r="1">
      <x v="1357"/>
      <x v="151"/>
    </i>
    <i t="default">
      <x v="43"/>
    </i>
    <i>
      <x v="45"/>
      <x v="1616"/>
      <x v="155"/>
    </i>
    <i t="default">
      <x v="45"/>
    </i>
    <i>
      <x v="47"/>
      <x v="971"/>
      <x v="39"/>
    </i>
    <i r="1">
      <x v="1034"/>
      <x v="20"/>
    </i>
    <i r="1">
      <x v="1182"/>
      <x v="6"/>
    </i>
    <i r="1">
      <x v="1188"/>
      <x v="61"/>
    </i>
    <i r="1">
      <x v="1263"/>
      <x v="33"/>
    </i>
    <i r="1">
      <x v="1340"/>
      <x v="23"/>
    </i>
    <i r="1">
      <x v="1529"/>
      <x v="26"/>
    </i>
    <i r="1">
      <x v="1600"/>
      <x v="36"/>
    </i>
    <i r="1">
      <x v="1666"/>
      <x v="18"/>
    </i>
    <i r="1">
      <x v="1745"/>
      <x v="68"/>
    </i>
    <i t="default">
      <x v="47"/>
    </i>
    <i>
      <x v="48"/>
      <x v="1012"/>
      <x v="311"/>
    </i>
    <i r="1">
      <x v="1288"/>
      <x v="253"/>
    </i>
    <i r="1">
      <x v="1298"/>
      <x v="283"/>
    </i>
    <i r="1">
      <x v="1751"/>
      <x v="135"/>
    </i>
    <i t="default">
      <x v="48"/>
    </i>
    <i>
      <x v="49"/>
      <x v="1300"/>
      <x v="283"/>
    </i>
    <i t="default">
      <x v="49"/>
    </i>
    <i>
      <x v="52"/>
      <x v="1612"/>
      <x v="133"/>
    </i>
    <i t="default">
      <x v="52"/>
    </i>
    <i>
      <x v="53"/>
      <x v="976"/>
      <x v="104"/>
    </i>
    <i r="1">
      <x v="978"/>
      <x v="115"/>
    </i>
    <i r="1">
      <x v="983"/>
      <x v="146"/>
    </i>
    <i r="1">
      <x v="1610"/>
      <x v="112"/>
    </i>
    <i t="default">
      <x v="53"/>
    </i>
    <i>
      <x v="54"/>
      <x v="1024"/>
      <x v="1"/>
    </i>
    <i r="1">
      <x v="1025"/>
      <x v="1"/>
    </i>
    <i r="1">
      <x v="1026"/>
      <x v="1"/>
    </i>
    <i r="1">
      <x v="1027"/>
      <x v="1"/>
    </i>
    <i r="1">
      <x v="1028"/>
      <x v="1"/>
    </i>
    <i r="1">
      <x v="1040"/>
      <x v="82"/>
    </i>
    <i t="default">
      <x v="54"/>
    </i>
    <i>
      <x v="57"/>
      <x v="1074"/>
      <x v="261"/>
    </i>
    <i r="1">
      <x v="1158"/>
      <x v="312"/>
    </i>
    <i r="1">
      <x v="1159"/>
      <x v="312"/>
    </i>
    <i r="1">
      <x v="1457"/>
      <x v="305"/>
    </i>
    <i r="1">
      <x v="1458"/>
      <x v="305"/>
    </i>
    <i t="default">
      <x v="57"/>
    </i>
    <i>
      <x v="58"/>
      <x v="1781"/>
      <x v="310"/>
    </i>
    <i t="default">
      <x v="58"/>
    </i>
    <i>
      <x v="63"/>
      <x v="984"/>
      <x v="146"/>
    </i>
    <i r="1">
      <x v="1427"/>
      <x v="152"/>
    </i>
    <i r="1">
      <x v="1451"/>
      <x v="305"/>
    </i>
    <i r="1">
      <x v="1547"/>
      <x v="154"/>
    </i>
    <i r="1">
      <x v="1734"/>
      <x v="11"/>
    </i>
    <i t="default">
      <x v="63"/>
    </i>
    <i>
      <x v="64"/>
      <x v="1370"/>
      <x v="224"/>
    </i>
    <i r="1">
      <x v="1769"/>
      <x v="218"/>
    </i>
    <i t="default">
      <x v="64"/>
    </i>
    <i>
      <x v="65"/>
      <x v="1219"/>
      <x v="282"/>
    </i>
    <i r="1">
      <x v="1373"/>
      <x v="235"/>
    </i>
    <i r="1">
      <x v="1704"/>
      <x v="258"/>
    </i>
    <i t="default">
      <x v="65"/>
    </i>
    <i>
      <x v="66"/>
      <x v="1629"/>
      <x v="257"/>
    </i>
    <i r="1">
      <x v="1681"/>
      <x v="102"/>
    </i>
    <i t="default">
      <x v="66"/>
    </i>
    <i>
      <x v="67"/>
      <x v="993"/>
      <x v="219"/>
    </i>
    <i r="1">
      <x v="1765"/>
      <x v="177"/>
    </i>
    <i t="default">
      <x v="67"/>
    </i>
    <i>
      <x v="68"/>
      <x v="995"/>
      <x v="219"/>
    </i>
    <i r="1">
      <x v="1045"/>
      <x v="116"/>
    </i>
    <i r="1">
      <x v="1110"/>
      <x v="41"/>
    </i>
    <i r="1">
      <x v="1133"/>
      <x v="190"/>
    </i>
    <i r="1">
      <x v="1201"/>
      <x v="139"/>
    </i>
    <i r="1">
      <x v="1767"/>
      <x v="211"/>
    </i>
    <i t="default">
      <x v="68"/>
    </i>
    <i>
      <x v="70"/>
      <x v="1726"/>
      <x v="309"/>
    </i>
    <i t="default">
      <x v="70"/>
    </i>
    <i>
      <x v="71"/>
      <x v="1289"/>
      <x v="253"/>
    </i>
    <i t="default">
      <x v="71"/>
    </i>
    <i>
      <x v="73"/>
      <x v="1266"/>
      <x v="43"/>
    </i>
    <i t="default">
      <x v="73"/>
    </i>
    <i>
      <x v="74"/>
      <x v="1062"/>
      <x v="292"/>
    </i>
    <i t="default">
      <x v="74"/>
    </i>
    <i>
      <x v="75"/>
      <x v="1787"/>
      <x v="317"/>
    </i>
    <i t="default">
      <x v="75"/>
    </i>
    <i>
      <x v="77"/>
      <x v="969"/>
      <x v="12"/>
    </i>
    <i r="1">
      <x v="1272"/>
      <x v="96"/>
    </i>
    <i r="1">
      <x v="1534"/>
      <x v="100"/>
    </i>
    <i r="1">
      <x v="1553"/>
      <x v="208"/>
    </i>
    <i r="1">
      <x v="1576"/>
      <x v="307"/>
    </i>
    <i r="1">
      <x v="1609"/>
      <x v="101"/>
    </i>
    <i r="1">
      <x v="1697"/>
      <x v="210"/>
    </i>
    <i r="1">
      <x v="1758"/>
      <x v="157"/>
    </i>
    <i t="default">
      <x v="77"/>
    </i>
    <i>
      <x v="81"/>
      <x v="1112"/>
      <x v="83"/>
    </i>
    <i r="1">
      <x v="1182"/>
      <x v="3"/>
    </i>
    <i r="1">
      <x v="1211"/>
      <x v="203"/>
    </i>
    <i r="1">
      <x v="1624"/>
      <x v="197"/>
    </i>
    <i t="default">
      <x v="81"/>
    </i>
    <i>
      <x v="82"/>
      <x v="71"/>
      <x v="302"/>
    </i>
    <i r="1">
      <x v="1085"/>
      <x v="280"/>
    </i>
    <i t="default">
      <x v="82"/>
    </i>
    <i>
      <x v="86"/>
      <x v="981"/>
      <x v="125"/>
    </i>
    <i t="default">
      <x v="86"/>
    </i>
    <i>
      <x v="89"/>
      <x v="1617"/>
      <x v="155"/>
    </i>
    <i r="1">
      <x v="1688"/>
      <x v="156"/>
    </i>
    <i t="default">
      <x v="89"/>
    </i>
    <i>
      <x v="90"/>
      <x v="1200"/>
      <x v="139"/>
    </i>
    <i t="default">
      <x v="90"/>
    </i>
    <i>
      <x v="91"/>
      <x v="1114"/>
      <x v="94"/>
    </i>
    <i r="1">
      <x v="1142"/>
      <x v="262"/>
    </i>
    <i t="default">
      <x v="91"/>
    </i>
    <i>
      <x v="93"/>
      <x v="1254"/>
      <x v="4"/>
    </i>
    <i t="default">
      <x v="93"/>
    </i>
    <i>
      <x v="95"/>
      <x v="1037"/>
      <x v="40"/>
    </i>
    <i r="1">
      <x v="1568"/>
      <x v="307"/>
    </i>
    <i r="1">
      <x v="1601"/>
      <x v="48"/>
    </i>
    <i r="1">
      <x v="1627"/>
      <x v="228"/>
    </i>
    <i r="1">
      <x v="1674"/>
      <x v="49"/>
    </i>
    <i r="1">
      <x v="1682"/>
      <x v="102"/>
    </i>
    <i r="1">
      <x v="1759"/>
      <x v="157"/>
    </i>
    <i r="1">
      <x v="1760"/>
      <x v="157"/>
    </i>
    <i r="1">
      <x v="1761"/>
      <x v="157"/>
    </i>
    <i t="default">
      <x v="95"/>
    </i>
    <i>
      <x v="97"/>
      <x/>
      <x v="301"/>
    </i>
    <i r="1">
      <x v="4"/>
      <x v="34"/>
    </i>
    <i r="1">
      <x v="5"/>
      <x v="304"/>
    </i>
    <i r="1">
      <x v="8"/>
      <x v="307"/>
    </i>
    <i r="1">
      <x v="1776"/>
      <x v="310"/>
    </i>
    <i t="default">
      <x v="97"/>
    </i>
    <i>
      <x v="99"/>
      <x v="1019"/>
      <x v="311"/>
    </i>
    <i r="1">
      <x v="1092"/>
      <x v="280"/>
    </i>
    <i r="1">
      <x v="1164"/>
      <x v="312"/>
    </i>
    <i r="1">
      <x v="1583"/>
      <x v="307"/>
    </i>
    <i t="default">
      <x v="99"/>
    </i>
    <i>
      <x v="101"/>
      <x v="973"/>
      <x v="69"/>
    </i>
    <i r="1">
      <x v="1056"/>
      <x v="231"/>
    </i>
    <i r="1">
      <x v="1196"/>
      <x v="118"/>
    </i>
    <i r="1">
      <x v="1275"/>
      <x v="108"/>
    </i>
    <i r="1">
      <x v="1399"/>
      <x v="6"/>
    </i>
    <i r="1">
      <x v="1424"/>
      <x v="131"/>
    </i>
    <i r="1">
      <x v="1484"/>
      <x v="46"/>
    </i>
    <i r="1">
      <x v="1562"/>
      <x v="275"/>
    </i>
    <i t="default">
      <x v="101"/>
    </i>
    <i>
      <x v="102"/>
      <x v="1437"/>
      <x v="225"/>
    </i>
    <i r="1">
      <x v="1441"/>
      <x v="273"/>
    </i>
    <i r="1">
      <x v="1502"/>
      <x v="306"/>
    </i>
    <i t="default">
      <x v="102"/>
    </i>
    <i>
      <x v="103"/>
      <x v="1276"/>
      <x v="140"/>
    </i>
    <i r="1">
      <x v="1414"/>
      <x v="54"/>
    </i>
    <i t="default">
      <x v="103"/>
    </i>
    <i>
      <x v="104"/>
      <x v="1209"/>
      <x v="4"/>
    </i>
    <i r="2">
      <x v="203"/>
    </i>
    <i r="1">
      <x v="1596"/>
      <x v="9"/>
    </i>
    <i t="default">
      <x v="104"/>
    </i>
    <i>
      <x v="105"/>
      <x v="1095"/>
      <x v="280"/>
    </i>
    <i r="1">
      <x v="1153"/>
      <x v="312"/>
    </i>
    <i r="1">
      <x v="1226"/>
      <x v="302"/>
    </i>
    <i r="1">
      <x v="1514"/>
      <x v="315"/>
    </i>
    <i r="1">
      <x v="1729"/>
      <x v="309"/>
    </i>
    <i r="1">
      <x v="1794"/>
      <x v="317"/>
    </i>
    <i t="default">
      <x v="105"/>
    </i>
    <i>
      <x v="107"/>
      <x v="1651"/>
      <x v="308"/>
    </i>
    <i r="1">
      <x v="1717"/>
      <x v="309"/>
    </i>
    <i t="default">
      <x v="107"/>
    </i>
    <i>
      <x v="108"/>
      <x v="1000"/>
      <x v="279"/>
    </i>
    <i r="1">
      <x v="1174"/>
      <x v="312"/>
    </i>
    <i r="1">
      <x v="1250"/>
      <x v="302"/>
    </i>
    <i r="1">
      <x v="1308"/>
      <x v="313"/>
    </i>
    <i r="1">
      <x v="1391"/>
      <x v="304"/>
    </i>
    <i r="1">
      <x v="1423"/>
      <x v="121"/>
    </i>
    <i r="1">
      <x v="1448"/>
      <x v="305"/>
    </i>
    <i r="1">
      <x v="1505"/>
      <x v="315"/>
    </i>
    <i r="1">
      <x v="1582"/>
      <x v="307"/>
    </i>
    <i t="default">
      <x v="108"/>
    </i>
    <i>
      <x v="109"/>
      <x v="965"/>
      <x/>
    </i>
    <i r="1">
      <x v="1086"/>
      <x v="280"/>
    </i>
    <i r="1">
      <x v="1195"/>
      <x v="95"/>
    </i>
    <i r="1">
      <x v="1225"/>
      <x v="302"/>
    </i>
    <i r="1">
      <x v="1555"/>
      <x v="216"/>
    </i>
    <i r="1">
      <x v="1740"/>
      <x v="11"/>
    </i>
    <i r="1">
      <x v="1770"/>
      <x v="218"/>
    </i>
    <i t="default">
      <x v="109"/>
    </i>
    <i>
      <x v="112"/>
      <x v="999"/>
      <x v="269"/>
    </i>
    <i r="1">
      <x v="1333"/>
      <x v="5"/>
    </i>
    <i r="1">
      <x v="1420"/>
      <x v="87"/>
    </i>
    <i t="default">
      <x v="112"/>
    </i>
    <i>
      <x v="113"/>
      <x v="1136"/>
      <x v="243"/>
    </i>
    <i t="default">
      <x v="113"/>
    </i>
    <i>
      <x v="114"/>
      <x v="1472"/>
      <x v="314"/>
    </i>
    <i r="1">
      <x v="1574"/>
      <x v="307"/>
    </i>
    <i r="1">
      <x v="1719"/>
      <x v="309"/>
    </i>
    <i r="1">
      <x v="1788"/>
      <x v="317"/>
    </i>
    <i t="default">
      <x v="114"/>
    </i>
    <i>
      <x v="115"/>
      <x v="982"/>
      <x v="125"/>
    </i>
    <i t="default">
      <x v="115"/>
    </i>
    <i>
      <x v="116"/>
      <x v="1076"/>
      <x v="280"/>
    </i>
    <i r="1">
      <x v="1117"/>
      <x v="117"/>
    </i>
    <i r="1">
      <x v="1318"/>
      <x v="313"/>
    </i>
    <i t="default">
      <x v="116"/>
    </i>
    <i>
      <x v="119"/>
      <x v="1017"/>
      <x v="311"/>
    </i>
    <i r="1">
      <x v="1100"/>
      <x v="2"/>
    </i>
    <i r="1">
      <x v="1322"/>
      <x v="313"/>
    </i>
    <i r="1">
      <x v="1323"/>
      <x v="313"/>
    </i>
    <i r="1">
      <x v="1329"/>
      <x v="5"/>
    </i>
    <i r="1">
      <x v="1330"/>
      <x v="5"/>
    </i>
    <i r="1">
      <x v="1348"/>
      <x v="86"/>
    </i>
    <i r="1">
      <x v="1350"/>
      <x v="109"/>
    </i>
    <i r="1">
      <x v="1387"/>
      <x v="304"/>
    </i>
    <i r="1">
      <x v="1388"/>
      <x v="304"/>
    </i>
    <i r="1">
      <x v="1389"/>
      <x v="304"/>
    </i>
    <i r="1">
      <x v="1449"/>
      <x v="305"/>
    </i>
    <i r="1">
      <x v="1450"/>
      <x v="305"/>
    </i>
    <i r="1">
      <x v="1538"/>
      <x v="132"/>
    </i>
    <i r="1">
      <x v="1539"/>
      <x v="132"/>
    </i>
    <i r="1">
      <x v="1540"/>
      <x v="132"/>
    </i>
    <i r="1">
      <x v="1541"/>
      <x v="132"/>
    </i>
    <i r="1">
      <x v="1640"/>
      <x v="298"/>
    </i>
    <i r="1">
      <x v="1641"/>
      <x v="298"/>
    </i>
    <i r="1">
      <x v="1642"/>
      <x v="298"/>
    </i>
    <i r="1">
      <x v="1643"/>
      <x v="298"/>
    </i>
    <i r="1">
      <x v="1644"/>
      <x v="298"/>
    </i>
    <i r="1">
      <x v="1661"/>
      <x v="10"/>
    </i>
    <i r="1">
      <x v="1712"/>
      <x v="309"/>
    </i>
    <i r="1">
      <x v="1713"/>
      <x v="309"/>
    </i>
    <i r="1">
      <x v="1792"/>
      <x v="317"/>
    </i>
    <i t="default">
      <x v="119"/>
    </i>
    <i>
      <x v="121"/>
      <x v="1279"/>
      <x v="192"/>
    </i>
    <i t="default">
      <x v="121"/>
    </i>
    <i>
      <x v="123"/>
      <x v="1443"/>
      <x v="285"/>
    </i>
    <i t="default">
      <x v="123"/>
    </i>
    <i>
      <x v="126"/>
      <x v="1001"/>
      <x v="279"/>
    </i>
    <i r="1">
      <x v="1398"/>
      <x v="6"/>
    </i>
    <i r="1">
      <x v="1520"/>
      <x v="8"/>
    </i>
    <i r="1">
      <x v="1588"/>
      <x v="9"/>
    </i>
    <i t="default">
      <x v="126"/>
    </i>
    <i>
      <x v="128"/>
      <x v="1392"/>
      <x v="304"/>
    </i>
    <i r="1">
      <x v="1598"/>
      <x v="9"/>
    </i>
    <i r="1">
      <x v="1659"/>
      <x v="10"/>
    </i>
    <i t="default">
      <x v="128"/>
    </i>
    <i>
      <x v="129"/>
      <x v="1137"/>
      <x v="243"/>
    </i>
    <i t="default">
      <x v="129"/>
    </i>
    <i>
      <x v="130"/>
      <x v="972"/>
      <x v="69"/>
    </i>
    <i r="1">
      <x v="1046"/>
      <x v="116"/>
    </i>
    <i r="1">
      <x v="1214"/>
      <x v="233"/>
    </i>
    <i r="1">
      <x v="1238"/>
      <x v="302"/>
    </i>
    <i r="1">
      <x v="1285"/>
      <x v="223"/>
    </i>
    <i r="1">
      <x v="1463"/>
      <x v="305"/>
    </i>
    <i r="1">
      <x v="1560"/>
      <x v="246"/>
    </i>
    <i r="1">
      <x v="1620"/>
      <x v="155"/>
    </i>
    <i r="1">
      <x v="1772"/>
      <x v="241"/>
    </i>
    <i t="default">
      <x v="130"/>
    </i>
    <i>
      <x v="132"/>
      <x v="1405"/>
      <x v="6"/>
    </i>
    <i r="1">
      <x v="1406"/>
      <x v="6"/>
    </i>
    <i r="1">
      <x v="1593"/>
      <x v="9"/>
    </i>
    <i r="1">
      <x v="1660"/>
      <x v="10"/>
    </i>
    <i r="1">
      <x v="1727"/>
      <x v="309"/>
    </i>
    <i r="1">
      <x v="1731"/>
      <x v="309"/>
    </i>
    <i r="1">
      <x v="1800"/>
      <x v="317"/>
    </i>
    <i t="default">
      <x v="132"/>
    </i>
    <i>
      <x v="134"/>
      <x v="1353"/>
      <x v="141"/>
    </i>
    <i r="1">
      <x v="1700"/>
      <x v="229"/>
    </i>
    <i t="default">
      <x v="134"/>
    </i>
    <i>
      <x v="135"/>
      <x v="962"/>
      <x/>
    </i>
    <i r="2">
      <x v="261"/>
    </i>
    <i t="default">
      <x v="135"/>
    </i>
    <i>
      <x v="136"/>
      <x v="14"/>
      <x v="280"/>
    </i>
    <i r="1">
      <x v="1146"/>
      <x v="301"/>
    </i>
    <i r="1">
      <x v="1183"/>
      <x v="3"/>
    </i>
    <i t="default">
      <x v="136"/>
    </i>
    <i>
      <x v="139"/>
      <x v="1049"/>
      <x v="147"/>
    </i>
    <i r="1">
      <x v="1613"/>
      <x v="143"/>
    </i>
    <i r="1">
      <x v="1771"/>
      <x v="241"/>
    </i>
    <i t="default">
      <x v="139"/>
    </i>
    <i>
      <x v="141"/>
      <x v="1606"/>
      <x v="66"/>
    </i>
    <i t="default">
      <x v="141"/>
    </i>
    <i>
      <x v="143"/>
      <x v="1022"/>
      <x v="1"/>
    </i>
    <i r="1">
      <x v="1075"/>
      <x v="280"/>
    </i>
    <i r="1">
      <x v="1176"/>
      <x v="312"/>
    </i>
    <i r="1">
      <x v="1231"/>
      <x v="302"/>
    </i>
    <i r="1">
      <x v="1307"/>
      <x v="313"/>
    </i>
    <i r="1">
      <x v="1393"/>
      <x v="304"/>
    </i>
    <i r="1">
      <x v="1447"/>
      <x v="305"/>
    </i>
    <i r="1">
      <x v="1512"/>
      <x v="315"/>
    </i>
    <i r="1">
      <x v="1513"/>
      <x v="315"/>
    </i>
    <i r="1">
      <x v="1536"/>
      <x v="100"/>
    </i>
    <i r="1">
      <x v="1648"/>
      <x v="308"/>
    </i>
    <i t="default">
      <x v="143"/>
    </i>
    <i>
      <x v="146"/>
      <x v="1218"/>
      <x v="263"/>
    </i>
    <i r="1">
      <x v="1338"/>
      <x v="5"/>
    </i>
    <i t="default">
      <x v="146"/>
    </i>
    <i>
      <x v="147"/>
      <x v="1409"/>
      <x v="6"/>
    </i>
    <i t="default">
      <x v="147"/>
    </i>
    <i>
      <x v="148"/>
      <x v="1144"/>
      <x v="281"/>
    </i>
    <i t="default">
      <x v="148"/>
    </i>
    <i>
      <x v="151"/>
      <x v="1334"/>
      <x v="5"/>
    </i>
    <i t="default">
      <x v="151"/>
    </i>
    <i>
      <x v="152"/>
      <x v="1256"/>
      <x v="4"/>
    </i>
    <i r="1">
      <x v="1331"/>
      <x v="5"/>
    </i>
    <i r="1">
      <x v="1332"/>
      <x v="5"/>
    </i>
    <i r="1">
      <x v="1468"/>
      <x v="314"/>
    </i>
    <i r="1">
      <x v="1579"/>
      <x v="307"/>
    </i>
    <i r="1">
      <x v="1580"/>
      <x v="307"/>
    </i>
    <i r="1">
      <x v="1622"/>
      <x v="185"/>
    </i>
    <i r="1">
      <x v="1703"/>
      <x v="258"/>
    </i>
    <i t="default">
      <x v="152"/>
    </i>
    <i>
      <x v="153"/>
      <x v="1630"/>
      <x v="257"/>
    </i>
    <i t="default">
      <x v="153"/>
    </i>
    <i>
      <x v="154"/>
      <x v="1009"/>
      <x v="300"/>
    </i>
    <i r="1">
      <x v="1111"/>
      <x v="71"/>
    </i>
    <i r="1">
      <x v="1210"/>
      <x v="203"/>
    </i>
    <i t="default">
      <x v="154"/>
    </i>
    <i>
      <x v="155"/>
      <x v="1366"/>
      <x v="181"/>
    </i>
    <i t="default">
      <x v="155"/>
    </i>
    <i>
      <x v="157"/>
      <x v="1253"/>
      <x v="4"/>
    </i>
    <i t="default">
      <x v="157"/>
    </i>
    <i>
      <x v="159"/>
      <x v="989"/>
      <x v="188"/>
    </i>
    <i t="default">
      <x v="159"/>
    </i>
    <i>
      <x v="161"/>
      <x/>
      <x v="8"/>
    </i>
    <i r="1">
      <x v="1446"/>
      <x v="295"/>
    </i>
    <i t="default">
      <x v="161"/>
    </i>
    <i>
      <x v="162"/>
      <x v="1722"/>
      <x v="309"/>
    </i>
    <i r="1">
      <x v="1723"/>
      <x v="309"/>
    </i>
    <i t="default">
      <x v="162"/>
    </i>
    <i>
      <x v="163"/>
      <x v="1410"/>
      <x v="15"/>
    </i>
    <i r="1">
      <x v="1563"/>
      <x v="275"/>
    </i>
    <i r="1">
      <x v="1699"/>
      <x v="229"/>
    </i>
    <i t="default">
      <x v="163"/>
    </i>
    <i>
      <x v="164"/>
      <x v="1487"/>
      <x v="55"/>
    </i>
    <i t="default">
      <x v="164"/>
    </i>
    <i>
      <x v="166"/>
      <x v="1581"/>
      <x v="307"/>
    </i>
    <i r="1">
      <x v="1665"/>
      <x v="18"/>
    </i>
    <i r="1">
      <x v="1732"/>
      <x v="11"/>
    </i>
    <i t="default">
      <x v="166"/>
    </i>
    <i>
      <x v="167"/>
      <x v="1742"/>
      <x v="28"/>
    </i>
    <i t="default">
      <x v="167"/>
    </i>
    <i>
      <x v="170"/>
      <x v="1108"/>
      <x v="31"/>
    </i>
    <i r="1">
      <x v="1221"/>
      <x v="292"/>
    </i>
    <i r="1">
      <x v="1227"/>
      <x v="302"/>
    </i>
    <i r="1">
      <x v="1228"/>
      <x v="302"/>
    </i>
    <i r="1">
      <x v="1229"/>
      <x v="302"/>
    </i>
    <i r="1">
      <x v="1317"/>
      <x v="313"/>
    </i>
    <i r="1">
      <x v="1407"/>
      <x v="6"/>
    </i>
    <i r="1">
      <x v="1611"/>
      <x v="133"/>
    </i>
    <i t="default">
      <x v="170"/>
    </i>
    <i>
      <x v="171"/>
      <x v="1293"/>
      <x v="272"/>
    </i>
    <i t="default">
      <x v="171"/>
    </i>
    <i>
      <x v="172"/>
      <x v="1180"/>
      <x v="3"/>
    </i>
    <i t="default">
      <x v="172"/>
    </i>
    <i>
      <x v="174"/>
      <x v="1425"/>
      <x v="152"/>
    </i>
    <i r="1">
      <x v="1733"/>
      <x v="11"/>
    </i>
    <i r="1">
      <x v="1797"/>
      <x v="317"/>
    </i>
    <i t="default">
      <x v="174"/>
    </i>
    <i>
      <x v="175"/>
      <x v="1125"/>
      <x v="148"/>
    </i>
    <i r="1">
      <x v="1550"/>
      <x v="154"/>
    </i>
    <i t="default">
      <x v="175"/>
    </i>
    <i>
      <x v="176"/>
      <x v="990"/>
      <x v="212"/>
    </i>
    <i r="1">
      <x v="1186"/>
      <x v="52"/>
    </i>
    <i t="default">
      <x v="176"/>
    </i>
    <i>
      <x v="179"/>
      <x v="1033"/>
      <x v="20"/>
    </i>
    <i r="1">
      <x v="1105"/>
      <x v="21"/>
    </i>
    <i r="1">
      <x v="1192"/>
      <x v="72"/>
    </i>
    <i r="1">
      <x v="1230"/>
      <x v="302"/>
    </i>
    <i r="1">
      <x v="1321"/>
      <x v="313"/>
    </i>
    <i r="1">
      <x v="1367"/>
      <x v="181"/>
    </i>
    <i r="1">
      <x v="1396"/>
      <x v="304"/>
    </i>
    <i r="1">
      <x v="1470"/>
      <x v="314"/>
    </i>
    <i r="1">
      <x v="1578"/>
      <x v="307"/>
    </i>
    <i r="1">
      <x v="1657"/>
      <x v="316"/>
    </i>
    <i r="1">
      <x v="1728"/>
      <x v="309"/>
    </i>
    <i r="1">
      <x v="1774"/>
      <x v="278"/>
    </i>
    <i t="default">
      <x v="179"/>
    </i>
    <i>
      <x v="180"/>
      <x v="1121"/>
      <x v="148"/>
    </i>
    <i r="1">
      <x v="1277"/>
      <x v="150"/>
    </i>
    <i r="1">
      <x v="1355"/>
      <x v="151"/>
    </i>
    <i r="1">
      <x v="1426"/>
      <x v="152"/>
    </i>
    <i t="default">
      <x v="180"/>
    </i>
    <i>
      <x v="182"/>
      <x v="1055"/>
      <x v="154"/>
    </i>
    <i r="1">
      <x v="1523"/>
      <x v="8"/>
    </i>
    <i t="default">
      <x v="182"/>
    </i>
    <i>
      <x v="183"/>
      <x v="1469"/>
      <x v="314"/>
    </i>
    <i t="default">
      <x v="183"/>
    </i>
    <i>
      <x v="184"/>
      <x v="1030"/>
      <x v="1"/>
    </i>
    <i r="1">
      <x v="1047"/>
      <x v="147"/>
    </i>
    <i r="2">
      <x v="150"/>
    </i>
    <i t="default">
      <x v="184"/>
    </i>
    <i>
      <x v="186"/>
      <x v="963"/>
      <x/>
    </i>
    <i r="1">
      <x v="966"/>
      <x/>
    </i>
    <i r="1">
      <x v="967"/>
      <x/>
    </i>
    <i r="1">
      <x v="992"/>
      <x v="212"/>
    </i>
    <i r="1">
      <x v="1008"/>
      <x v="300"/>
    </i>
    <i r="1">
      <x v="1052"/>
      <x v="189"/>
    </i>
    <i r="1">
      <x v="1061"/>
      <x v="242"/>
    </i>
    <i r="1">
      <x v="1175"/>
      <x v="312"/>
    </i>
    <i r="1">
      <x v="1265"/>
      <x v="33"/>
    </i>
    <i r="1">
      <x v="1283"/>
      <x v="215"/>
    </i>
    <i r="1">
      <x v="1343"/>
      <x v="34"/>
    </i>
    <i r="1">
      <x v="1415"/>
      <x v="54"/>
    </i>
    <i r="1">
      <x v="1421"/>
      <x v="121"/>
    </i>
    <i r="1">
      <x v="1481"/>
      <x v="35"/>
    </i>
    <i r="1">
      <x v="1594"/>
      <x v="9"/>
    </i>
    <i r="1">
      <x v="1607"/>
      <x v="78"/>
    </i>
    <i r="1">
      <x v="1638"/>
      <x v="298"/>
    </i>
    <i r="1">
      <x v="1667"/>
      <x v="18"/>
    </i>
    <i r="1">
      <x v="1668"/>
      <x v="18"/>
    </i>
    <i r="1">
      <x v="1676"/>
      <x v="79"/>
    </i>
    <i r="1">
      <x v="1683"/>
      <x v="102"/>
    </i>
    <i r="1">
      <x v="1686"/>
      <x v="156"/>
    </i>
    <i t="default">
      <x v="186"/>
    </i>
    <i>
      <x v="187"/>
      <x v="1038"/>
      <x v="70"/>
    </i>
    <i t="default">
      <x v="187"/>
    </i>
    <i>
      <x v="188"/>
      <x v="1404"/>
      <x v="6"/>
    </i>
    <i t="default">
      <x v="188"/>
    </i>
    <i>
      <x v="190"/>
      <x v="1140"/>
      <x v="262"/>
    </i>
    <i r="1">
      <x v="1741"/>
      <x v="19"/>
    </i>
    <i t="default">
      <x v="190"/>
    </i>
    <i>
      <x v="192"/>
      <x v="975"/>
      <x v="93"/>
    </i>
    <i r="1">
      <x v="1013"/>
      <x v="311"/>
    </i>
    <i r="1">
      <x v="1064"/>
      <x v="250"/>
    </i>
    <i r="1">
      <x v="1177"/>
      <x v="312"/>
    </i>
    <i r="1">
      <x v="1244"/>
      <x v="302"/>
    </i>
    <i r="1">
      <x v="1316"/>
      <x v="313"/>
    </i>
    <i r="1">
      <x v="1319"/>
      <x v="313"/>
    </i>
    <i r="1">
      <x v="1349"/>
      <x v="97"/>
    </i>
    <i r="1">
      <x v="1358"/>
      <x v="151"/>
    </i>
    <i r="1">
      <x v="1368"/>
      <x v="205"/>
    </i>
    <i r="1">
      <x v="1375"/>
      <x v="254"/>
    </i>
    <i r="1">
      <x v="1376"/>
      <x v="254"/>
    </i>
    <i r="1">
      <x v="1382"/>
      <x v="304"/>
    </i>
    <i r="1">
      <x v="1554"/>
      <x v="208"/>
    </i>
    <i r="1">
      <x v="1561"/>
      <x v="256"/>
    </i>
    <i r="1">
      <x v="1585"/>
      <x v="307"/>
    </i>
    <i r="1">
      <x v="1650"/>
      <x v="308"/>
    </i>
    <i r="1">
      <x v="1653"/>
      <x v="316"/>
    </i>
    <i r="1">
      <x v="1707"/>
      <x v="309"/>
    </i>
    <i r="1">
      <x v="1744"/>
      <x v="50"/>
    </i>
    <i r="1">
      <x v="1768"/>
      <x v="211"/>
    </i>
    <i r="1">
      <x v="1785"/>
      <x v="317"/>
    </i>
    <i r="1">
      <x v="1786"/>
      <x v="317"/>
    </i>
    <i t="default">
      <x v="192"/>
    </i>
    <i>
      <x v="193"/>
      <x v="1259"/>
      <x v="22"/>
    </i>
    <i t="default">
      <x v="193"/>
    </i>
    <i>
      <x v="195"/>
      <x v="1101"/>
      <x v="2"/>
    </i>
    <i t="default">
      <x v="195"/>
    </i>
    <i>
      <x v="197"/>
      <x v="1130"/>
      <x v="170"/>
    </i>
    <i r="1">
      <x v="1189"/>
      <x v="61"/>
    </i>
    <i r="1">
      <x v="1284"/>
      <x v="215"/>
    </i>
    <i r="1">
      <x v="1524"/>
      <x v="8"/>
    </i>
    <i r="1">
      <x v="1525"/>
      <x v="8"/>
    </i>
    <i r="1">
      <x v="1526"/>
      <x v="8"/>
    </i>
    <i r="1">
      <x v="1527"/>
      <x v="8"/>
    </i>
    <i t="default">
      <x v="197"/>
    </i>
    <i>
      <x v="198"/>
      <x v="1065"/>
      <x v="250"/>
    </i>
    <i r="1">
      <x v="1066"/>
      <x v="250"/>
    </i>
    <i r="1">
      <x v="1067"/>
      <x v="250"/>
    </i>
    <i r="1">
      <x v="1068"/>
      <x v="250"/>
    </i>
    <i r="1">
      <x v="1069"/>
      <x v="250"/>
    </i>
    <i r="1">
      <x v="1070"/>
      <x v="250"/>
    </i>
    <i t="default">
      <x v="198"/>
    </i>
    <i>
      <x v="199"/>
      <x v="1099"/>
      <x v="2"/>
    </i>
    <i t="default">
      <x v="199"/>
    </i>
    <i>
      <x v="200"/>
      <x v="13"/>
      <x v="307"/>
    </i>
    <i r="1">
      <x v="1172"/>
      <x v="312"/>
    </i>
    <i r="1">
      <x v="1173"/>
      <x v="312"/>
    </i>
    <i r="1">
      <x v="1694"/>
      <x v="198"/>
    </i>
    <i r="1">
      <x v="1753"/>
      <x v="145"/>
    </i>
    <i t="default">
      <x v="200"/>
    </i>
    <i>
      <x v="207"/>
      <x v="1490"/>
      <x v="99"/>
    </i>
    <i t="default">
      <x v="207"/>
    </i>
    <i>
      <x v="210"/>
      <x v="1029"/>
      <x v="1"/>
    </i>
    <i r="1">
      <x v="1050"/>
      <x v="159"/>
    </i>
    <i r="1">
      <x v="1051"/>
      <x v="169"/>
    </i>
    <i r="1">
      <x v="1059"/>
      <x v="242"/>
    </i>
    <i r="1">
      <x v="1063"/>
      <x v="250"/>
    </i>
    <i r="1">
      <x v="1072"/>
      <x v="261"/>
    </i>
    <i r="1">
      <x v="1096"/>
      <x v="2"/>
    </i>
    <i r="1">
      <x v="1123"/>
      <x v="148"/>
    </i>
    <i r="1">
      <x v="1181"/>
      <x v="3"/>
    </i>
    <i r="1">
      <x v="1258"/>
      <x v="22"/>
    </i>
    <i r="1">
      <x v="1261"/>
      <x v="22"/>
    </i>
    <i r="1">
      <x v="1401"/>
      <x v="6"/>
    </i>
    <i r="1">
      <x v="1476"/>
      <x v="16"/>
    </i>
    <i r="1">
      <x v="1477"/>
      <x v="16"/>
    </i>
    <i r="1">
      <x v="1499"/>
      <x v="274"/>
    </i>
    <i r="1">
      <x v="1500"/>
      <x v="274"/>
    </i>
    <i r="1">
      <x v="1518"/>
      <x v="8"/>
    </i>
    <i r="1">
      <x v="1591"/>
      <x v="9"/>
    </i>
    <i r="1">
      <x v="1592"/>
      <x v="9"/>
    </i>
    <i r="1">
      <x v="1614"/>
      <x v="143"/>
    </i>
    <i r="1">
      <x v="1615"/>
      <x v="143"/>
    </i>
    <i t="default">
      <x v="210"/>
    </i>
    <i>
      <x v="212"/>
      <x v="1222"/>
      <x v="292"/>
    </i>
    <i r="1">
      <x v="1623"/>
      <x v="197"/>
    </i>
    <i t="default">
      <x v="212"/>
    </i>
    <i>
      <x v="213"/>
      <x v="1093"/>
      <x v="2"/>
    </i>
    <i r="2">
      <x v="280"/>
    </i>
    <i r="1">
      <x v="1094"/>
      <x v="2"/>
    </i>
    <i r="2">
      <x v="280"/>
    </i>
    <i r="1">
      <x v="1098"/>
      <x v="2"/>
    </i>
    <i r="1">
      <x v="1179"/>
      <x v="312"/>
    </i>
    <i r="1">
      <x v="1232"/>
      <x v="302"/>
    </i>
    <i r="1">
      <x v="1324"/>
      <x v="313"/>
    </i>
    <i r="1">
      <x v="1381"/>
      <x v="304"/>
    </i>
    <i r="1">
      <x v="1471"/>
      <x v="314"/>
    </i>
    <i r="1">
      <x v="1509"/>
      <x v="315"/>
    </i>
    <i r="1">
      <x v="1569"/>
      <x v="307"/>
    </i>
    <i r="1">
      <x v="1652"/>
      <x v="316"/>
    </i>
    <i r="1">
      <x v="1706"/>
      <x v="309"/>
    </i>
    <i r="1">
      <x v="1793"/>
      <x v="317"/>
    </i>
    <i t="default">
      <x v="213"/>
    </i>
    <i>
      <x v="214"/>
      <x v="1207"/>
      <x v="161"/>
    </i>
    <i t="default">
      <x v="214"/>
    </i>
    <i>
      <x v="215"/>
      <x v="1371"/>
      <x v="235"/>
    </i>
    <i t="default">
      <x v="215"/>
    </i>
    <i>
      <x v="216"/>
      <x v="1031"/>
      <x v="1"/>
    </i>
    <i r="1">
      <x v="1053"/>
      <x v="189"/>
    </i>
    <i r="1">
      <x v="1220"/>
      <x v="282"/>
    </i>
    <i r="1">
      <x v="1403"/>
      <x v="6"/>
    </i>
    <i r="1">
      <x v="1483"/>
      <x v="46"/>
    </i>
    <i r="1">
      <x v="1535"/>
      <x v="100"/>
    </i>
    <i t="default">
      <x v="216"/>
    </i>
    <i>
      <x v="218"/>
      <x v="1141"/>
      <x v="262"/>
    </i>
    <i t="default">
      <x v="218"/>
    </i>
    <i>
      <x v="219"/>
      <x v="1058"/>
      <x v="242"/>
    </i>
    <i r="1">
      <x v="1693"/>
      <x v="186"/>
    </i>
    <i t="default">
      <x v="219"/>
    </i>
    <i>
      <x v="220"/>
      <x v="986"/>
      <x v="146"/>
    </i>
    <i r="1">
      <x v="1042"/>
      <x v="105"/>
    </i>
    <i r="1">
      <x v="1292"/>
      <x v="264"/>
    </i>
    <i t="default">
      <x v="220"/>
    </i>
    <i>
      <x v="221"/>
      <x v="1716"/>
      <x v="309"/>
    </i>
    <i t="default">
      <x v="221"/>
    </i>
    <i>
      <x v="222"/>
      <x v="985"/>
      <x v="146"/>
    </i>
    <i r="1">
      <x v="997"/>
      <x v="249"/>
    </i>
    <i r="1">
      <x v="998"/>
      <x v="260"/>
    </i>
    <i r="1">
      <x v="1043"/>
      <x v="116"/>
    </i>
    <i r="1">
      <x v="1044"/>
      <x v="116"/>
    </i>
    <i r="1">
      <x v="1106"/>
      <x v="31"/>
    </i>
    <i r="1">
      <x v="1107"/>
      <x v="31"/>
    </i>
    <i r="1">
      <x v="1116"/>
      <x v="106"/>
    </i>
    <i r="1">
      <x v="1138"/>
      <x v="251"/>
    </i>
    <i r="1">
      <x v="1156"/>
      <x v="312"/>
    </i>
    <i r="1">
      <x v="1199"/>
      <x v="139"/>
    </i>
    <i r="1">
      <x v="1215"/>
      <x v="263"/>
    </i>
    <i r="1">
      <x v="1216"/>
      <x v="263"/>
    </i>
    <i r="1">
      <x v="1252"/>
      <x v="4"/>
    </i>
    <i r="1">
      <x v="1271"/>
      <x v="96"/>
    </i>
    <i r="1">
      <x v="1273"/>
      <x v="108"/>
    </i>
    <i r="1">
      <x v="1280"/>
      <x v="204"/>
    </i>
    <i r="1">
      <x v="1290"/>
      <x v="264"/>
    </i>
    <i r="1">
      <x v="1291"/>
      <x v="264"/>
    </i>
    <i r="1">
      <x v="1294"/>
      <x v="272"/>
    </i>
    <i r="1">
      <x v="1299"/>
      <x v="283"/>
    </i>
    <i r="1">
      <x v="1365"/>
      <x v="181"/>
    </i>
    <i r="1">
      <x v="1411"/>
      <x v="15"/>
    </i>
    <i r="1">
      <x v="1433"/>
      <x v="164"/>
    </i>
    <i r="1">
      <x v="1445"/>
      <x v="295"/>
    </i>
    <i r="1">
      <x v="1456"/>
      <x v="305"/>
    </i>
    <i r="1">
      <x v="1480"/>
      <x v="25"/>
    </i>
    <i r="1">
      <x v="1482"/>
      <x v="8"/>
    </i>
    <i r="2">
      <x v="35"/>
    </i>
    <i r="1">
      <x v="1485"/>
      <x v="46"/>
    </i>
    <i r="1">
      <x v="1486"/>
      <x v="46"/>
    </i>
    <i r="1">
      <x v="1495"/>
      <x v="122"/>
    </i>
    <i r="1">
      <x v="1496"/>
      <x v="122"/>
    </i>
    <i r="1">
      <x v="1498"/>
      <x v="8"/>
    </i>
    <i r="2">
      <x v="207"/>
    </i>
    <i r="1">
      <x v="1530"/>
      <x v="26"/>
    </i>
    <i r="1">
      <x v="1532"/>
      <x v="77"/>
    </i>
    <i r="1">
      <x v="1542"/>
      <x v="132"/>
    </i>
    <i r="1">
      <x v="1543"/>
      <x v="132"/>
    </i>
    <i r="1">
      <x v="1544"/>
      <x v="132"/>
    </i>
    <i r="1">
      <x v="1545"/>
      <x v="132"/>
    </i>
    <i r="1">
      <x v="1546"/>
      <x v="132"/>
    </i>
    <i r="1">
      <x v="1556"/>
      <x v="227"/>
    </i>
    <i r="1">
      <x v="1557"/>
      <x v="227"/>
    </i>
    <i r="1">
      <x v="1590"/>
      <x v="9"/>
    </i>
    <i r="1">
      <x v="1603"/>
      <x v="57"/>
    </i>
    <i r="1">
      <x v="1628"/>
      <x v="257"/>
    </i>
    <i r="1">
      <x v="1631"/>
      <x v="268"/>
    </i>
    <i r="1">
      <x v="1671"/>
      <x v="37"/>
    </i>
    <i r="1">
      <x v="1673"/>
      <x v="49"/>
    </i>
    <i r="1">
      <x v="1750"/>
      <x v="103"/>
    </i>
    <i r="1">
      <x v="1752"/>
      <x v="135"/>
    </i>
    <i r="1">
      <x v="1773"/>
      <x v="241"/>
    </i>
    <i r="1">
      <x v="1783"/>
      <x v="310"/>
    </i>
    <i t="default">
      <x v="222"/>
    </i>
    <i>
      <x v="226"/>
      <x v="1361"/>
      <x v="173"/>
    </i>
    <i t="default">
      <x v="226"/>
    </i>
    <i>
      <x v="227"/>
      <x v="1245"/>
      <x v="302"/>
    </i>
    <i r="1">
      <x v="1297"/>
      <x v="283"/>
    </i>
    <i r="1">
      <x v="1379"/>
      <x v="294"/>
    </i>
    <i r="1">
      <x v="1478"/>
      <x v="25"/>
    </i>
    <i r="1">
      <x v="1633"/>
      <x v="276"/>
    </i>
    <i r="1">
      <x v="1636"/>
      <x v="288"/>
    </i>
    <i r="1">
      <x v="1670"/>
      <x v="27"/>
    </i>
    <i r="1">
      <x v="1749"/>
      <x v="92"/>
    </i>
    <i t="default">
      <x v="227"/>
    </i>
    <i>
      <x v="228"/>
      <x v="1702"/>
      <x v="248"/>
    </i>
    <i r="1">
      <x v="1705"/>
      <x v="258"/>
    </i>
    <i r="1">
      <x v="1747"/>
      <x v="92"/>
    </i>
    <i r="1">
      <x v="1748"/>
      <x v="92"/>
    </i>
    <i t="default">
      <x v="228"/>
    </i>
    <i>
      <x v="229"/>
      <x v="1057"/>
      <x v="231"/>
    </i>
    <i r="1">
      <x v="1320"/>
      <x v="313"/>
    </i>
    <i r="1">
      <x v="1354"/>
      <x v="151"/>
    </i>
    <i t="default">
      <x v="229"/>
    </i>
    <i>
      <x v="230"/>
      <x v="1213"/>
      <x v="222"/>
    </i>
    <i r="1">
      <x v="1347"/>
      <x v="86"/>
    </i>
    <i r="1">
      <x v="1418"/>
      <x v="87"/>
    </i>
    <i r="1">
      <x v="1549"/>
      <x v="154"/>
    </i>
    <i r="1">
      <x v="1755"/>
      <x v="157"/>
    </i>
    <i r="1">
      <x v="1756"/>
      <x v="157"/>
    </i>
    <i t="default">
      <x v="230"/>
    </i>
    <i>
      <x v="231"/>
      <x v="1400"/>
      <x v="6"/>
    </i>
    <i t="default">
      <x v="231"/>
    </i>
    <i>
      <x v="233"/>
      <x v="1011"/>
      <x v="311"/>
    </i>
    <i t="default">
      <x v="233"/>
    </i>
    <i>
      <x v="234"/>
      <x v="1010"/>
      <x v="311"/>
    </i>
    <i r="1">
      <x v="1162"/>
      <x v="312"/>
    </i>
    <i r="1">
      <x v="1394"/>
      <x v="304"/>
    </i>
    <i r="1">
      <x v="1488"/>
      <x v="64"/>
    </i>
    <i r="1">
      <x v="1647"/>
      <x v="298"/>
    </i>
    <i r="1">
      <x v="1654"/>
      <x v="316"/>
    </i>
    <i t="default">
      <x v="234"/>
    </i>
    <i>
      <x v="235"/>
      <x v="958"/>
      <x/>
    </i>
    <i r="1">
      <x v="1018"/>
      <x v="311"/>
    </i>
    <i t="default">
      <x v="235"/>
    </i>
    <i>
      <x v="238"/>
      <x v="970"/>
      <x v="29"/>
    </i>
    <i t="default">
      <x v="238"/>
    </i>
    <i>
      <x v="241"/>
      <x v="1663"/>
      <x v="18"/>
    </i>
    <i t="default">
      <x v="241"/>
    </i>
    <i>
      <x v="242"/>
      <x v="1006"/>
      <x v="300"/>
    </i>
    <i r="1">
      <x v="1087"/>
      <x v="280"/>
    </i>
    <i r="1">
      <x v="1152"/>
      <x v="301"/>
    </i>
    <i r="1">
      <x v="1239"/>
      <x v="302"/>
    </i>
    <i r="1">
      <x v="1303"/>
      <x v="303"/>
    </i>
    <i t="default">
      <x v="242"/>
    </i>
    <i>
      <x v="243"/>
      <x v="1281"/>
      <x v="204"/>
    </i>
    <i r="1">
      <x v="1436"/>
      <x v="206"/>
    </i>
    <i r="1">
      <x v="1492"/>
      <x v="99"/>
    </i>
    <i r="1">
      <x v="1531"/>
      <x v="65"/>
    </i>
    <i t="default">
      <x v="243"/>
    </i>
    <i>
      <x v="244"/>
      <x v="790"/>
      <x v="313"/>
    </i>
    <i r="1">
      <x v="792"/>
      <x v="304"/>
    </i>
    <i r="1">
      <x v="793"/>
      <x v="305"/>
    </i>
    <i r="1">
      <x v="798"/>
      <x v="309"/>
    </i>
    <i r="1">
      <x v="1014"/>
      <x v="311"/>
    </i>
    <i r="1">
      <x v="1015"/>
      <x v="311"/>
    </i>
    <i r="1">
      <x v="1016"/>
      <x v="311"/>
    </i>
    <i r="1">
      <x v="1054"/>
      <x v="189"/>
    </i>
    <i r="1">
      <x v="1089"/>
      <x v="280"/>
    </i>
    <i r="1">
      <x v="1090"/>
      <x v="280"/>
    </i>
    <i r="1">
      <x v="1091"/>
      <x v="280"/>
    </i>
    <i r="1">
      <x v="1157"/>
      <x v="312"/>
    </i>
    <i r="1">
      <x v="1165"/>
      <x v="312"/>
    </i>
    <i r="1">
      <x v="1167"/>
      <x v="312"/>
    </i>
    <i r="1">
      <x v="1234"/>
      <x v="302"/>
    </i>
    <i r="1">
      <x v="1235"/>
      <x v="302"/>
    </i>
    <i r="1">
      <x v="1236"/>
      <x v="302"/>
    </i>
    <i r="1">
      <x v="1237"/>
      <x v="302"/>
    </i>
    <i r="1">
      <x v="1248"/>
      <x v="302"/>
    </i>
    <i r="1">
      <x v="1312"/>
      <x v="313"/>
    </i>
    <i r="1">
      <x v="1313"/>
      <x v="313"/>
    </i>
    <i r="1">
      <x v="1314"/>
      <x v="313"/>
    </i>
    <i r="1">
      <x v="1383"/>
      <x v="304"/>
    </i>
    <i r="1">
      <x v="1385"/>
      <x v="304"/>
    </i>
    <i r="1">
      <x v="1386"/>
      <x v="304"/>
    </i>
    <i r="1">
      <x v="1459"/>
      <x v="305"/>
    </i>
    <i r="1">
      <x v="1460"/>
      <x v="305"/>
    </i>
    <i r="1">
      <x v="1461"/>
      <x v="305"/>
    </i>
    <i r="1">
      <x v="1462"/>
      <x v="305"/>
    </i>
    <i r="1">
      <x v="1507"/>
      <x v="315"/>
    </i>
    <i r="1">
      <x v="1508"/>
      <x v="315"/>
    </i>
    <i r="1">
      <x v="1510"/>
      <x v="315"/>
    </i>
    <i r="1">
      <x v="1511"/>
      <x v="315"/>
    </i>
    <i r="1">
      <x v="1570"/>
      <x v="307"/>
    </i>
    <i r="1">
      <x v="1571"/>
      <x v="307"/>
    </i>
    <i r="1">
      <x v="1572"/>
      <x v="307"/>
    </i>
    <i r="1">
      <x v="1573"/>
      <x v="307"/>
    </i>
    <i r="1">
      <x v="1655"/>
      <x v="316"/>
    </i>
    <i r="1">
      <x v="1656"/>
      <x v="316"/>
    </i>
    <i r="1">
      <x v="1720"/>
      <x v="309"/>
    </i>
    <i r="1">
      <x v="1778"/>
      <x v="310"/>
    </i>
    <i r="1">
      <x v="1779"/>
      <x v="310"/>
    </i>
    <i r="1">
      <x v="1798"/>
      <x v="317"/>
    </i>
    <i r="1">
      <x v="1799"/>
      <x v="317"/>
    </i>
    <i r="1">
      <x v="1801"/>
      <x v="317"/>
    </i>
    <i r="1">
      <x v="1802"/>
      <x v="317"/>
    </i>
    <i t="default">
      <x v="244"/>
    </i>
    <i>
      <x v="249"/>
      <x v="7"/>
      <x v="276"/>
    </i>
    <i r="1">
      <x v="9"/>
      <x v="241"/>
    </i>
    <i r="1">
      <x v="1183"/>
      <x v="55"/>
    </i>
    <i r="1">
      <x v="1344"/>
      <x v="63"/>
    </i>
    <i r="1">
      <x v="1345"/>
      <x v="63"/>
    </i>
    <i r="1">
      <x v="1680"/>
      <x v="102"/>
    </i>
    <i r="1">
      <x v="1730"/>
      <x v="309"/>
    </i>
    <i t="default">
      <x v="249"/>
    </i>
    <i>
      <x v="250"/>
      <x v="987"/>
      <x v="188"/>
    </i>
    <i r="1">
      <x v="991"/>
      <x v="212"/>
    </i>
    <i r="1">
      <x v="1154"/>
      <x v="312"/>
    </i>
    <i r="1">
      <x v="1264"/>
      <x v="33"/>
    </i>
    <i r="1">
      <x v="1438"/>
      <x v="225"/>
    </i>
    <i r="1">
      <x v="1493"/>
      <x v="111"/>
    </i>
    <i r="1">
      <x v="1494"/>
      <x v="111"/>
    </i>
    <i r="1">
      <x v="1602"/>
      <x v="57"/>
    </i>
    <i r="1">
      <x v="1634"/>
      <x v="288"/>
    </i>
    <i r="1">
      <x v="1635"/>
      <x v="288"/>
    </i>
    <i r="1">
      <x v="1678"/>
      <x v="91"/>
    </i>
    <i r="1">
      <x v="1679"/>
      <x v="91"/>
    </i>
    <i r="1">
      <x v="1685"/>
      <x v="156"/>
    </i>
    <i t="default">
      <x v="250"/>
    </i>
    <i>
      <x v="251"/>
      <x v="1002"/>
      <x v="290"/>
    </i>
    <i r="1">
      <x v="1073"/>
      <x v="261"/>
    </i>
    <i r="1">
      <x v="1163"/>
      <x v="312"/>
    </i>
    <i r="1">
      <x v="1243"/>
      <x v="302"/>
    </i>
    <i r="1">
      <x v="1310"/>
      <x v="313"/>
    </i>
    <i r="1">
      <x v="1397"/>
      <x v="304"/>
    </i>
    <i r="1">
      <x v="1413"/>
      <x v="54"/>
    </i>
    <i r="1">
      <x v="1464"/>
      <x v="305"/>
    </i>
    <i r="1">
      <x v="1504"/>
      <x v="315"/>
    </i>
    <i r="1">
      <x v="1586"/>
      <x v="307"/>
    </i>
    <i r="1">
      <x v="1587"/>
      <x v="307"/>
    </i>
    <i r="1">
      <x v="1658"/>
      <x v="316"/>
    </i>
    <i r="1">
      <x v="1710"/>
      <x v="309"/>
    </i>
    <i r="1">
      <x v="1780"/>
      <x v="310"/>
    </i>
    <i t="default">
      <x v="251"/>
    </i>
    <i>
      <x v="253"/>
      <x v="1007"/>
      <x v="300"/>
    </i>
    <i r="1">
      <x v="1084"/>
      <x v="280"/>
    </i>
    <i r="1">
      <x v="1171"/>
      <x v="312"/>
    </i>
    <i r="1">
      <x v="1240"/>
      <x v="302"/>
    </i>
    <i r="1">
      <x v="1454"/>
      <x v="305"/>
    </i>
    <i r="1">
      <x v="1711"/>
      <x v="309"/>
    </i>
    <i r="1">
      <x v="1790"/>
      <x v="317"/>
    </i>
    <i t="default">
      <x v="253"/>
    </i>
    <i>
      <x v="254"/>
      <x v="1036"/>
      <x v="30"/>
    </i>
    <i r="1">
      <x v="1097"/>
      <x v="2"/>
    </i>
    <i r="1">
      <x v="1126"/>
      <x v="160"/>
    </i>
    <i r="1">
      <x v="1127"/>
      <x v="160"/>
    </i>
    <i r="1">
      <x v="1128"/>
      <x v="160"/>
    </i>
    <i r="1">
      <x v="1129"/>
      <x v="160"/>
    </i>
    <i r="1">
      <x v="1187"/>
      <x v="61"/>
    </i>
    <i r="1">
      <x v="1191"/>
      <x v="61"/>
    </i>
    <i r="1">
      <x v="1194"/>
      <x v="84"/>
    </i>
    <i r="1">
      <x v="1260"/>
      <x v="22"/>
    </i>
    <i r="1">
      <x v="1262"/>
      <x v="22"/>
    </i>
    <i r="1">
      <x v="1278"/>
      <x v="172"/>
    </i>
    <i r="1">
      <x v="1362"/>
      <x v="173"/>
    </i>
    <i r="1">
      <x v="1363"/>
      <x v="173"/>
    </i>
    <i r="1">
      <x v="1364"/>
      <x v="173"/>
    </i>
    <i r="1">
      <x v="1428"/>
      <x v="164"/>
    </i>
    <i r="1">
      <x v="1429"/>
      <x v="164"/>
    </i>
    <i r="1">
      <x v="1432"/>
      <x v="164"/>
    </i>
    <i r="1">
      <x v="1475"/>
      <x v="16"/>
    </i>
    <i r="1">
      <x v="1664"/>
      <x v="18"/>
    </i>
    <i r="1">
      <x v="1689"/>
      <x v="167"/>
    </i>
    <i r="1">
      <x v="1690"/>
      <x v="167"/>
    </i>
    <i r="1">
      <x v="1691"/>
      <x v="167"/>
    </i>
    <i r="1">
      <x v="1708"/>
      <x v="309"/>
    </i>
    <i r="1">
      <x v="1762"/>
      <x v="168"/>
    </i>
    <i r="1">
      <x v="1763"/>
      <x v="168"/>
    </i>
    <i r="1">
      <x v="1764"/>
      <x v="168"/>
    </i>
    <i t="default">
      <x v="254"/>
    </i>
    <i>
      <x v="256"/>
      <x v="1491"/>
      <x v="99"/>
    </i>
    <i t="default">
      <x v="256"/>
    </i>
    <i>
      <x v="257"/>
      <x v="1326"/>
      <x v="5"/>
    </i>
    <i r="1">
      <x v="1327"/>
      <x v="5"/>
    </i>
    <i r="1">
      <x v="1328"/>
      <x v="5"/>
    </i>
    <i r="1">
      <x v="1402"/>
      <x v="6"/>
    </i>
    <i r="1">
      <x v="1521"/>
      <x v="8"/>
    </i>
    <i r="2">
      <x v="9"/>
    </i>
    <i r="1">
      <x v="1669"/>
      <x v="27"/>
    </i>
    <i t="default">
      <x v="257"/>
    </i>
    <i>
      <x v="258"/>
      <x v="1021"/>
      <x v="1"/>
    </i>
    <i r="1">
      <x v="1109"/>
      <x v="31"/>
    </i>
    <i r="1">
      <x v="1131"/>
      <x v="170"/>
    </i>
    <i r="1">
      <x v="1208"/>
      <x v="191"/>
    </i>
    <i r="1">
      <x v="1274"/>
      <x v="108"/>
    </i>
    <i r="1">
      <x v="1287"/>
      <x v="253"/>
    </i>
    <i r="1">
      <x v="1359"/>
      <x v="151"/>
    </i>
    <i r="1">
      <x v="1360"/>
      <x v="163"/>
    </i>
    <i r="1">
      <x v="1372"/>
      <x v="235"/>
    </i>
    <i r="1">
      <x v="1422"/>
      <x v="121"/>
    </i>
    <i r="1">
      <x v="1434"/>
      <x v="194"/>
    </i>
    <i r="1">
      <x v="1442"/>
      <x v="285"/>
    </i>
    <i r="1">
      <x v="1551"/>
      <x v="154"/>
    </i>
    <i r="1">
      <x v="1552"/>
      <x v="154"/>
    </i>
    <i r="1">
      <x v="1698"/>
      <x v="210"/>
    </i>
    <i t="default">
      <x v="258"/>
    </i>
    <i>
      <x v="259"/>
      <x v="988"/>
      <x v="188"/>
    </i>
    <i r="1">
      <x v="1295"/>
      <x v="283"/>
    </i>
    <i r="1">
      <x v="1296"/>
      <x v="283"/>
    </i>
    <i r="1">
      <x v="1352"/>
      <x v="109"/>
    </i>
    <i r="1">
      <x v="1412"/>
      <x v="45"/>
    </i>
    <i r="1">
      <x v="1431"/>
      <x v="164"/>
    </i>
    <i r="1">
      <x v="1440"/>
      <x v="266"/>
    </i>
    <i r="1">
      <x v="1522"/>
      <x v="8"/>
    </i>
    <i r="1">
      <x v="1559"/>
      <x v="238"/>
    </i>
    <i t="default">
      <x v="259"/>
    </i>
    <i>
      <x v="261"/>
      <x v="1041"/>
      <x v="82"/>
    </i>
    <i t="default">
      <x v="261"/>
    </i>
    <i>
      <x v="262"/>
      <x v="1120"/>
      <x v="148"/>
    </i>
    <i r="1">
      <x v="1577"/>
      <x v="307"/>
    </i>
    <i t="default">
      <x v="262"/>
    </i>
    <i>
      <x v="265"/>
      <x/>
      <x v="304"/>
    </i>
    <i r="1">
      <x v="4"/>
      <x v="188"/>
    </i>
    <i r="1">
      <x v="1037"/>
      <x v="306"/>
    </i>
    <i r="1">
      <x v="1062"/>
      <x v="242"/>
    </i>
    <i r="1">
      <x v="1143"/>
      <x v="262"/>
    </i>
    <i r="1">
      <x v="1212"/>
      <x v="203"/>
    </i>
    <i r="1">
      <x v="1286"/>
      <x v="244"/>
    </i>
    <i r="1">
      <x v="1467"/>
      <x v="314"/>
    </i>
    <i r="1">
      <x v="1584"/>
      <x v="307"/>
    </i>
    <i r="1">
      <x v="1646"/>
      <x v="298"/>
    </i>
    <i r="1">
      <x v="1724"/>
      <x v="309"/>
    </i>
    <i r="1">
      <x v="1796"/>
      <x v="317"/>
    </i>
    <i t="default">
      <x v="265"/>
    </i>
    <i>
      <x v="266"/>
      <x v="1342"/>
      <x v="34"/>
    </i>
    <i t="default">
      <x v="266"/>
    </i>
    <i>
      <x v="267"/>
      <x v="1103"/>
      <x v="2"/>
    </i>
    <i r="1">
      <x v="1197"/>
      <x v="128"/>
    </i>
    <i t="default">
      <x v="267"/>
    </i>
    <i>
      <x v="269"/>
      <x v="1351"/>
      <x v="109"/>
    </i>
    <i t="default">
      <x v="269"/>
    </i>
    <i>
      <x v="270"/>
      <x v="959"/>
      <x/>
    </i>
    <i t="default">
      <x v="270"/>
    </i>
    <i>
      <x v="271"/>
      <x v="1775"/>
      <x v="289"/>
    </i>
    <i t="default">
      <x v="271"/>
    </i>
    <i>
      <x v="273"/>
      <x v="1139"/>
      <x v="251"/>
    </i>
    <i r="1">
      <x v="1306"/>
      <x v="313"/>
    </i>
    <i r="1">
      <x v="1325"/>
      <x v="313"/>
    </i>
    <i t="default">
      <x v="273"/>
    </i>
    <i>
      <x v="275"/>
      <x v="1675"/>
      <x v="79"/>
    </i>
    <i t="default">
      <x v="275"/>
    </i>
    <i>
      <x v="276"/>
      <x v="2"/>
      <x v="311"/>
    </i>
    <i r="1">
      <x v="19"/>
      <x v="311"/>
    </i>
    <i r="1">
      <x v="960"/>
      <x/>
    </i>
    <i r="1">
      <x v="961"/>
      <x/>
    </i>
    <i r="1">
      <x v="1077"/>
      <x v="280"/>
    </i>
    <i r="1">
      <x v="1078"/>
      <x v="280"/>
    </i>
    <i r="1">
      <x v="1160"/>
      <x v="312"/>
    </i>
    <i r="1">
      <x v="1161"/>
      <x v="312"/>
    </i>
    <i r="1">
      <x v="1233"/>
      <x v="302"/>
    </i>
    <i r="1">
      <x v="1309"/>
      <x v="313"/>
    </i>
    <i t="default">
      <x v="276"/>
    </i>
    <i>
      <x v="277"/>
      <x v="1687"/>
      <x v="156"/>
    </i>
    <i t="default">
      <x v="277"/>
    </i>
    <i>
      <x v="278"/>
      <x v="1465"/>
      <x v="314"/>
    </i>
    <i r="1">
      <x v="1515"/>
      <x v="315"/>
    </i>
    <i r="1">
      <x v="1567"/>
      <x v="307"/>
    </i>
    <i t="default">
      <x v="278"/>
    </i>
    <i>
      <x v="279"/>
      <x v="1198"/>
      <x v="128"/>
    </i>
    <i t="default">
      <x v="279"/>
    </i>
    <i>
      <x v="280"/>
      <x v="1242"/>
      <x v="302"/>
    </i>
    <i r="1">
      <x v="1311"/>
      <x v="313"/>
    </i>
    <i r="1">
      <x v="1384"/>
      <x v="304"/>
    </i>
    <i r="1">
      <x v="1453"/>
      <x v="305"/>
    </i>
    <i r="1">
      <x v="1637"/>
      <x v="298"/>
    </i>
    <i r="1">
      <x v="1795"/>
      <x v="317"/>
    </i>
    <i t="default">
      <x v="280"/>
    </i>
    <i>
      <x v="281"/>
      <x v="1282"/>
      <x v="215"/>
    </i>
    <i r="1">
      <x v="1695"/>
      <x v="198"/>
    </i>
    <i t="default">
      <x v="281"/>
    </i>
    <i>
      <x v="283"/>
      <x v="1377"/>
      <x v="294"/>
    </i>
    <i r="1">
      <x v="1378"/>
      <x v="294"/>
    </i>
    <i r="1">
      <x v="1416"/>
      <x v="75"/>
    </i>
    <i r="1">
      <x v="1645"/>
      <x v="298"/>
    </i>
    <i t="default">
      <x v="283"/>
    </i>
    <i>
      <x v="284"/>
      <x v="968"/>
      <x/>
    </i>
    <i r="1">
      <x v="1032"/>
      <x v="1"/>
    </i>
    <i r="1">
      <x v="1104"/>
      <x v="2"/>
    </i>
    <i r="1">
      <x v="1184"/>
      <x v="3"/>
    </i>
    <i r="1">
      <x v="1255"/>
      <x v="4"/>
    </i>
    <i r="1">
      <x v="1339"/>
      <x v="5"/>
    </i>
    <i r="1">
      <x v="1473"/>
      <x v="7"/>
    </i>
    <i r="1">
      <x v="1474"/>
      <x v="7"/>
    </i>
    <i r="1">
      <x v="1519"/>
      <x v="8"/>
    </i>
    <i r="1">
      <x v="1599"/>
      <x v="9"/>
    </i>
    <i r="1">
      <x v="1662"/>
      <x v="10"/>
    </i>
    <i r="1">
      <x v="1736"/>
      <x v="11"/>
    </i>
    <i t="default">
      <x v="284"/>
    </i>
    <i>
      <x v="285"/>
      <x v="1178"/>
      <x v="312"/>
    </i>
    <i t="default">
      <x v="285"/>
    </i>
    <i>
      <x v="286"/>
      <x v="1071"/>
      <x v="261"/>
    </i>
    <i r="1">
      <x v="1249"/>
      <x v="302"/>
    </i>
    <i r="1">
      <x v="1302"/>
      <x v="303"/>
    </i>
    <i r="1">
      <x v="1455"/>
      <x v="305"/>
    </i>
    <i r="1">
      <x v="1565"/>
      <x v="287"/>
    </i>
    <i r="1">
      <x v="1625"/>
      <x v="209"/>
    </i>
    <i r="1">
      <x v="1626"/>
      <x v="209"/>
    </i>
    <i r="1">
      <x v="1718"/>
      <x v="309"/>
    </i>
    <i t="default">
      <x v="286"/>
    </i>
    <i>
      <x v="289"/>
      <x v="1597"/>
      <x v="9"/>
    </i>
    <i t="default">
      <x v="289"/>
    </i>
    <i>
      <x v="290"/>
      <x v="1803"/>
      <x v="318"/>
    </i>
    <i t="default">
      <x v="290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a de Base" fld="5" baseField="0" baseItem="0"/>
    <dataField name="Suma de IVA" fld="7" baseField="0" baseItem="0"/>
    <dataField name="Suma de Retenció" fld="8" baseField="0" baseItem="0"/>
    <dataField name="Suma de Total" fld="9" baseField="0" baseItem="0"/>
  </dataFields>
  <formats count="5">
    <format dxfId="4">
      <pivotArea outline="0" collapsedLevelsAreSubtotals="1" fieldPosition="0"/>
    </format>
    <format dxfId="3">
      <pivotArea field="-2" type="button" dataOnly="0" labelOnly="1" outline="0" axis="axisCol" fieldPosition="0"/>
    </format>
    <format dxfId="2">
      <pivotArea type="topRight" dataOnly="0" labelOnly="1" outline="0" fieldPosition="0"/>
    </format>
    <format dxfId="1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0">
      <pivotArea outline="0" fieldPosition="0">
        <references count="4">
          <reference field="4294967294" count="1" selected="0">
            <x v="0"/>
          </reference>
          <reference field="0" count="10" selected="0">
            <x v="2"/>
            <x v="19"/>
            <x v="960"/>
            <x v="961"/>
            <x v="1077"/>
            <x v="1078"/>
            <x v="1160"/>
            <x v="1161"/>
            <x v="1233"/>
            <x v="1309"/>
          </reference>
          <reference field="1" count="6" selected="0">
            <x v="0"/>
            <x v="280"/>
            <x v="302"/>
            <x v="311"/>
            <x v="312"/>
            <x v="313"/>
          </reference>
          <reference field="4" count="1" selected="0">
            <x v="276"/>
          </reference>
        </references>
      </pivotArea>
    </format>
  </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9696F-287A-4304-A734-A0DA3C552FC9}">
  <dimension ref="B2:C13"/>
  <sheetViews>
    <sheetView workbookViewId="0">
      <selection activeCell="C12" sqref="C12:C13"/>
    </sheetView>
  </sheetViews>
  <sheetFormatPr baseColWidth="10" defaultRowHeight="15" x14ac:dyDescent="0.25"/>
  <sheetData>
    <row r="2" spans="2:3" x14ac:dyDescent="0.25">
      <c r="B2">
        <v>1</v>
      </c>
      <c r="C2" t="s">
        <v>112</v>
      </c>
    </row>
    <row r="3" spans="2:3" x14ac:dyDescent="0.25">
      <c r="B3">
        <v>2</v>
      </c>
      <c r="C3" t="s">
        <v>112</v>
      </c>
    </row>
    <row r="4" spans="2:3" x14ac:dyDescent="0.25">
      <c r="B4">
        <v>3</v>
      </c>
      <c r="C4" t="s">
        <v>112</v>
      </c>
    </row>
    <row r="5" spans="2:3" x14ac:dyDescent="0.25">
      <c r="B5">
        <v>4</v>
      </c>
      <c r="C5" t="s">
        <v>113</v>
      </c>
    </row>
    <row r="6" spans="2:3" x14ac:dyDescent="0.25">
      <c r="B6">
        <v>5</v>
      </c>
      <c r="C6" t="s">
        <v>113</v>
      </c>
    </row>
    <row r="7" spans="2:3" x14ac:dyDescent="0.25">
      <c r="B7">
        <v>6</v>
      </c>
      <c r="C7" t="s">
        <v>113</v>
      </c>
    </row>
    <row r="8" spans="2:3" x14ac:dyDescent="0.25">
      <c r="B8">
        <v>7</v>
      </c>
      <c r="C8" t="s">
        <v>114</v>
      </c>
    </row>
    <row r="9" spans="2:3" x14ac:dyDescent="0.25">
      <c r="B9">
        <v>8</v>
      </c>
      <c r="C9" t="s">
        <v>114</v>
      </c>
    </row>
    <row r="10" spans="2:3" x14ac:dyDescent="0.25">
      <c r="B10">
        <v>9</v>
      </c>
      <c r="C10" t="s">
        <v>114</v>
      </c>
    </row>
    <row r="11" spans="2:3" x14ac:dyDescent="0.25">
      <c r="B11">
        <v>10</v>
      </c>
      <c r="C11" t="s">
        <v>115</v>
      </c>
    </row>
    <row r="12" spans="2:3" x14ac:dyDescent="0.25">
      <c r="B12">
        <v>11</v>
      </c>
      <c r="C12" t="s">
        <v>115</v>
      </c>
    </row>
    <row r="13" spans="2:3" x14ac:dyDescent="0.25">
      <c r="B13">
        <v>12</v>
      </c>
      <c r="C13" t="s">
        <v>115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BF44B-2DFB-4A77-99D2-C9B97FE0D2DE}">
  <sheetPr>
    <pageSetUpPr fitToPage="1"/>
  </sheetPr>
  <dimension ref="A1:I1181"/>
  <sheetViews>
    <sheetView showGridLines="0" tabSelected="1" zoomScale="70" zoomScaleNormal="70" workbookViewId="0">
      <selection activeCell="R11" sqref="R11"/>
    </sheetView>
  </sheetViews>
  <sheetFormatPr baseColWidth="10" defaultRowHeight="15" x14ac:dyDescent="0.25"/>
  <cols>
    <col min="1" max="1" width="5.7109375" style="2" customWidth="1"/>
    <col min="2" max="2" width="54.85546875" bestFit="1" customWidth="1"/>
    <col min="3" max="3" width="17.7109375" bestFit="1" customWidth="1"/>
    <col min="4" max="4" width="10.28515625" bestFit="1" customWidth="1"/>
    <col min="5" max="5" width="17.85546875" bestFit="1" customWidth="1"/>
    <col min="6" max="6" width="16" style="5" bestFit="1" customWidth="1"/>
    <col min="7" max="7" width="22.42578125" style="5" hidden="1" customWidth="1"/>
    <col min="8" max="9" width="17.85546875" style="5" bestFit="1" customWidth="1"/>
  </cols>
  <sheetData>
    <row r="1" spans="2:9" s="2" customFormat="1" x14ac:dyDescent="0.25">
      <c r="F1" s="5"/>
      <c r="G1" s="5"/>
      <c r="H1" s="5"/>
      <c r="I1" s="5"/>
    </row>
    <row r="2" spans="2:9" s="2" customFormat="1" ht="20.25" x14ac:dyDescent="0.3">
      <c r="B2" s="1" t="s">
        <v>109</v>
      </c>
      <c r="F2" s="5"/>
      <c r="G2" s="5"/>
      <c r="H2" s="5"/>
      <c r="I2" s="5"/>
    </row>
    <row r="3" spans="2:9" s="2" customFormat="1" x14ac:dyDescent="0.25">
      <c r="B3" s="4" t="s">
        <v>160</v>
      </c>
      <c r="F3" s="5"/>
      <c r="G3" s="5"/>
      <c r="H3" s="5"/>
      <c r="I3" s="5"/>
    </row>
    <row r="6" spans="2:9" x14ac:dyDescent="0.25">
      <c r="E6" s="6" t="s">
        <v>1021</v>
      </c>
      <c r="I6"/>
    </row>
    <row r="7" spans="2:9" x14ac:dyDescent="0.25">
      <c r="B7" s="3" t="s">
        <v>1016</v>
      </c>
      <c r="C7" s="3" t="s">
        <v>110</v>
      </c>
      <c r="D7" s="3" t="s">
        <v>111</v>
      </c>
      <c r="E7" s="5" t="s">
        <v>1017</v>
      </c>
      <c r="F7" s="5" t="s">
        <v>1018</v>
      </c>
      <c r="G7" s="5" t="s">
        <v>1019</v>
      </c>
      <c r="H7" s="5" t="s">
        <v>1020</v>
      </c>
      <c r="I7"/>
    </row>
    <row r="8" spans="2:9" x14ac:dyDescent="0.25">
      <c r="B8" s="2" t="s">
        <v>52</v>
      </c>
      <c r="C8" s="2" t="s">
        <v>172</v>
      </c>
      <c r="D8" s="2" t="s">
        <v>12</v>
      </c>
      <c r="E8" s="5">
        <v>14</v>
      </c>
      <c r="F8" s="5">
        <v>2.94</v>
      </c>
      <c r="G8" s="5">
        <v>0</v>
      </c>
      <c r="H8" s="5">
        <v>16.940000000000001</v>
      </c>
      <c r="I8"/>
    </row>
    <row r="9" spans="2:9" x14ac:dyDescent="0.25">
      <c r="C9" s="2" t="s">
        <v>237</v>
      </c>
      <c r="D9" s="2" t="s">
        <v>54</v>
      </c>
      <c r="E9" s="5">
        <v>14</v>
      </c>
      <c r="F9" s="5">
        <v>2.94</v>
      </c>
      <c r="G9" s="5">
        <v>0</v>
      </c>
      <c r="H9" s="5">
        <v>16.940000000000001</v>
      </c>
      <c r="I9"/>
    </row>
    <row r="10" spans="2:9" x14ac:dyDescent="0.25">
      <c r="C10" s="2" t="s">
        <v>311</v>
      </c>
      <c r="D10" s="2" t="s">
        <v>74</v>
      </c>
      <c r="E10" s="5">
        <v>24</v>
      </c>
      <c r="F10" s="5">
        <v>5.04</v>
      </c>
      <c r="G10" s="5">
        <v>0</v>
      </c>
      <c r="H10" s="5">
        <v>29.04</v>
      </c>
      <c r="I10"/>
    </row>
    <row r="11" spans="2:9" x14ac:dyDescent="0.25">
      <c r="C11" s="2" t="s">
        <v>380</v>
      </c>
      <c r="D11" s="2" t="s">
        <v>421</v>
      </c>
      <c r="E11" s="5">
        <v>145</v>
      </c>
      <c r="F11" s="5">
        <v>30.45</v>
      </c>
      <c r="G11" s="5">
        <v>0</v>
      </c>
      <c r="H11" s="5">
        <v>175.45</v>
      </c>
      <c r="I11"/>
    </row>
    <row r="12" spans="2:9" x14ac:dyDescent="0.25">
      <c r="C12" s="2" t="s">
        <v>386</v>
      </c>
      <c r="D12" s="2" t="s">
        <v>607</v>
      </c>
      <c r="E12" s="5">
        <v>14</v>
      </c>
      <c r="F12" s="5">
        <v>2.94</v>
      </c>
      <c r="G12" s="5">
        <v>0</v>
      </c>
      <c r="H12" s="5">
        <v>16.940000000000001</v>
      </c>
      <c r="I12"/>
    </row>
    <row r="13" spans="2:9" x14ac:dyDescent="0.25">
      <c r="C13" s="2" t="s">
        <v>387</v>
      </c>
      <c r="D13" s="2" t="s">
        <v>631</v>
      </c>
      <c r="E13" s="5">
        <v>14</v>
      </c>
      <c r="F13" s="5">
        <v>2.94</v>
      </c>
      <c r="G13" s="5">
        <v>0</v>
      </c>
      <c r="H13" s="5">
        <v>16.940000000000001</v>
      </c>
      <c r="I13"/>
    </row>
    <row r="14" spans="2:9" x14ac:dyDescent="0.25">
      <c r="C14" s="2" t="s">
        <v>727</v>
      </c>
      <c r="D14" s="2" t="s">
        <v>728</v>
      </c>
      <c r="E14" s="5">
        <v>14</v>
      </c>
      <c r="F14" s="5">
        <v>2.94</v>
      </c>
      <c r="G14" s="5">
        <v>0</v>
      </c>
      <c r="H14" s="5">
        <v>16.940000000000001</v>
      </c>
      <c r="I14"/>
    </row>
    <row r="15" spans="2:9" x14ac:dyDescent="0.25">
      <c r="C15" s="2" t="s">
        <v>832</v>
      </c>
      <c r="D15" s="2" t="s">
        <v>833</v>
      </c>
      <c r="E15" s="5">
        <v>14</v>
      </c>
      <c r="F15" s="5">
        <v>2.94</v>
      </c>
      <c r="G15" s="5">
        <v>0</v>
      </c>
      <c r="H15" s="5">
        <v>16.940000000000001</v>
      </c>
      <c r="I15"/>
    </row>
    <row r="16" spans="2:9" x14ac:dyDescent="0.25">
      <c r="C16" s="2" t="s">
        <v>890</v>
      </c>
      <c r="D16" s="2" t="s">
        <v>891</v>
      </c>
      <c r="E16" s="5">
        <v>14</v>
      </c>
      <c r="F16" s="5">
        <v>2.94</v>
      </c>
      <c r="G16" s="5">
        <v>0</v>
      </c>
      <c r="H16" s="5">
        <v>16.940000000000001</v>
      </c>
      <c r="I16"/>
    </row>
    <row r="17" spans="2:9" x14ac:dyDescent="0.25">
      <c r="C17" s="2" t="s">
        <v>1161</v>
      </c>
      <c r="D17" s="2" t="s">
        <v>989</v>
      </c>
      <c r="E17" s="5">
        <v>14</v>
      </c>
      <c r="F17" s="5">
        <v>2.94</v>
      </c>
      <c r="G17" s="5">
        <v>0</v>
      </c>
      <c r="H17" s="5">
        <v>16.940000000000001</v>
      </c>
      <c r="I17"/>
    </row>
    <row r="18" spans="2:9" x14ac:dyDescent="0.25">
      <c r="C18" s="2" t="s">
        <v>1299</v>
      </c>
      <c r="D18" s="2" t="s">
        <v>1376</v>
      </c>
      <c r="E18" s="5">
        <v>14</v>
      </c>
      <c r="F18" s="5">
        <v>2.94</v>
      </c>
      <c r="G18" s="5">
        <v>0</v>
      </c>
      <c r="H18" s="5">
        <v>16.940000000000001</v>
      </c>
      <c r="I18"/>
    </row>
    <row r="19" spans="2:9" x14ac:dyDescent="0.25">
      <c r="B19" s="2" t="s">
        <v>1022</v>
      </c>
      <c r="C19" s="2"/>
      <c r="D19" s="2"/>
      <c r="E19" s="5">
        <v>295</v>
      </c>
      <c r="F19" s="5">
        <v>61.949999999999982</v>
      </c>
      <c r="G19" s="5">
        <v>0</v>
      </c>
      <c r="H19" s="5">
        <v>356.95</v>
      </c>
      <c r="I19"/>
    </row>
    <row r="20" spans="2:9" x14ac:dyDescent="0.25">
      <c r="B20" s="2" t="s">
        <v>37</v>
      </c>
      <c r="C20" s="2" t="s">
        <v>202</v>
      </c>
      <c r="D20" s="2" t="s">
        <v>35</v>
      </c>
      <c r="E20" s="5">
        <v>7.96</v>
      </c>
      <c r="F20" s="5">
        <v>1.67</v>
      </c>
      <c r="G20" s="5">
        <v>0</v>
      </c>
      <c r="H20" s="5">
        <v>9.6300000000000008</v>
      </c>
      <c r="I20"/>
    </row>
    <row r="21" spans="2:9" x14ac:dyDescent="0.25">
      <c r="C21" s="2" t="s">
        <v>203</v>
      </c>
      <c r="D21" s="2" t="s">
        <v>35</v>
      </c>
      <c r="E21" s="5">
        <v>3.83</v>
      </c>
      <c r="F21" s="5">
        <v>0.8</v>
      </c>
      <c r="G21" s="5">
        <v>0</v>
      </c>
      <c r="H21" s="5">
        <v>4.63</v>
      </c>
      <c r="I21"/>
    </row>
    <row r="22" spans="2:9" x14ac:dyDescent="0.25">
      <c r="C22" s="2" t="s">
        <v>276</v>
      </c>
      <c r="D22" s="2" t="s">
        <v>67</v>
      </c>
      <c r="E22" s="5">
        <v>106.1</v>
      </c>
      <c r="F22" s="5">
        <v>22.28</v>
      </c>
      <c r="G22" s="5">
        <v>0</v>
      </c>
      <c r="H22" s="5">
        <v>128.38</v>
      </c>
      <c r="I22"/>
    </row>
    <row r="23" spans="2:9" x14ac:dyDescent="0.25">
      <c r="C23" s="2" t="s">
        <v>277</v>
      </c>
      <c r="D23" s="2" t="s">
        <v>67</v>
      </c>
      <c r="E23" s="5">
        <v>137.62</v>
      </c>
      <c r="F23" s="5">
        <v>28.9</v>
      </c>
      <c r="G23" s="5">
        <v>0</v>
      </c>
      <c r="H23" s="5">
        <v>166.52</v>
      </c>
      <c r="I23"/>
    </row>
    <row r="24" spans="2:9" x14ac:dyDescent="0.25">
      <c r="C24" s="2" t="s">
        <v>278</v>
      </c>
      <c r="D24" s="2" t="s">
        <v>67</v>
      </c>
      <c r="E24" s="5">
        <v>39.409999999999997</v>
      </c>
      <c r="F24" s="5">
        <v>8.2799999999999994</v>
      </c>
      <c r="G24" s="5">
        <v>0</v>
      </c>
      <c r="H24" s="5">
        <v>47.69</v>
      </c>
      <c r="I24"/>
    </row>
    <row r="25" spans="2:9" x14ac:dyDescent="0.25">
      <c r="C25" s="2" t="s">
        <v>279</v>
      </c>
      <c r="D25" s="2" t="s">
        <v>67</v>
      </c>
      <c r="E25" s="5">
        <v>5.38</v>
      </c>
      <c r="F25" s="5">
        <v>1.1299999999999999</v>
      </c>
      <c r="G25" s="5">
        <v>0</v>
      </c>
      <c r="H25" s="5">
        <v>6.51</v>
      </c>
      <c r="I25"/>
    </row>
    <row r="26" spans="2:9" x14ac:dyDescent="0.25">
      <c r="C26" s="2" t="s">
        <v>280</v>
      </c>
      <c r="D26" s="2" t="s">
        <v>67</v>
      </c>
      <c r="E26" s="5">
        <v>6.38</v>
      </c>
      <c r="F26" s="5">
        <v>1.34</v>
      </c>
      <c r="G26" s="5">
        <v>0</v>
      </c>
      <c r="H26" s="5">
        <v>7.72</v>
      </c>
      <c r="I26"/>
    </row>
    <row r="27" spans="2:9" x14ac:dyDescent="0.25">
      <c r="C27" s="2" t="s">
        <v>1126</v>
      </c>
      <c r="D27" s="2" t="s">
        <v>77</v>
      </c>
      <c r="E27" s="5">
        <v>30.17</v>
      </c>
      <c r="F27" s="5">
        <v>6.34</v>
      </c>
      <c r="G27" s="5">
        <v>0</v>
      </c>
      <c r="H27" s="5">
        <v>36.51</v>
      </c>
      <c r="I27"/>
    </row>
    <row r="28" spans="2:9" x14ac:dyDescent="0.25">
      <c r="C28" s="2" t="s">
        <v>1127</v>
      </c>
      <c r="D28" s="2" t="s">
        <v>77</v>
      </c>
      <c r="E28" s="5">
        <v>10.88</v>
      </c>
      <c r="F28" s="5">
        <v>2.2799999999999998</v>
      </c>
      <c r="G28" s="5">
        <v>0</v>
      </c>
      <c r="H28" s="5">
        <v>13.16</v>
      </c>
      <c r="I28"/>
    </row>
    <row r="29" spans="2:9" x14ac:dyDescent="0.25">
      <c r="C29" s="2" t="s">
        <v>1128</v>
      </c>
      <c r="D29" s="2" t="s">
        <v>86</v>
      </c>
      <c r="E29" s="5">
        <v>86.18</v>
      </c>
      <c r="F29" s="5">
        <v>18.100000000000001</v>
      </c>
      <c r="G29" s="5">
        <v>0</v>
      </c>
      <c r="H29" s="5">
        <v>104.28</v>
      </c>
      <c r="I29"/>
    </row>
    <row r="30" spans="2:9" x14ac:dyDescent="0.25">
      <c r="C30" s="2" t="s">
        <v>1129</v>
      </c>
      <c r="D30" s="2" t="s">
        <v>86</v>
      </c>
      <c r="E30" s="5">
        <v>72.17</v>
      </c>
      <c r="F30" s="5">
        <v>15.16</v>
      </c>
      <c r="G30" s="5">
        <v>0</v>
      </c>
      <c r="H30" s="5">
        <v>87.33</v>
      </c>
      <c r="I30"/>
    </row>
    <row r="31" spans="2:9" x14ac:dyDescent="0.25">
      <c r="C31" s="2" t="s">
        <v>1130</v>
      </c>
      <c r="D31" s="2" t="s">
        <v>86</v>
      </c>
      <c r="E31" s="5">
        <v>23.88</v>
      </c>
      <c r="F31" s="5">
        <v>5.01</v>
      </c>
      <c r="G31" s="5">
        <v>0</v>
      </c>
      <c r="H31" s="5">
        <v>28.89</v>
      </c>
      <c r="I31"/>
    </row>
    <row r="32" spans="2:9" x14ac:dyDescent="0.25">
      <c r="C32" s="2" t="s">
        <v>1131</v>
      </c>
      <c r="D32" s="2" t="s">
        <v>86</v>
      </c>
      <c r="E32" s="5">
        <v>423</v>
      </c>
      <c r="F32" s="5">
        <v>88.83</v>
      </c>
      <c r="G32" s="5">
        <v>0</v>
      </c>
      <c r="H32" s="5">
        <v>511.83</v>
      </c>
      <c r="I32"/>
    </row>
    <row r="33" spans="3:9" x14ac:dyDescent="0.25">
      <c r="C33" s="2" t="s">
        <v>1132</v>
      </c>
      <c r="D33" s="2" t="s">
        <v>86</v>
      </c>
      <c r="E33" s="5">
        <v>12.76</v>
      </c>
      <c r="F33" s="5">
        <v>2.68</v>
      </c>
      <c r="G33" s="5">
        <v>0</v>
      </c>
      <c r="H33" s="5">
        <v>15.44</v>
      </c>
      <c r="I33"/>
    </row>
    <row r="34" spans="3:9" x14ac:dyDescent="0.25">
      <c r="C34" s="2" t="s">
        <v>433</v>
      </c>
      <c r="D34" s="2" t="s">
        <v>434</v>
      </c>
      <c r="E34" s="5">
        <v>13.17</v>
      </c>
      <c r="F34" s="5">
        <v>2.77</v>
      </c>
      <c r="G34" s="5">
        <v>0</v>
      </c>
      <c r="H34" s="5">
        <v>15.94</v>
      </c>
      <c r="I34"/>
    </row>
    <row r="35" spans="3:9" x14ac:dyDescent="0.25">
      <c r="C35" s="2" t="s">
        <v>437</v>
      </c>
      <c r="D35" s="2" t="s">
        <v>434</v>
      </c>
      <c r="E35" s="5">
        <v>14.64</v>
      </c>
      <c r="F35" s="5">
        <v>3.07</v>
      </c>
      <c r="G35" s="5">
        <v>0</v>
      </c>
      <c r="H35" s="5">
        <v>17.71</v>
      </c>
      <c r="I35"/>
    </row>
    <row r="36" spans="3:9" x14ac:dyDescent="0.25">
      <c r="C36" s="2" t="s">
        <v>438</v>
      </c>
      <c r="D36" s="2" t="s">
        <v>434</v>
      </c>
      <c r="E36" s="5">
        <v>3.58</v>
      </c>
      <c r="F36" s="5">
        <v>0.75</v>
      </c>
      <c r="G36" s="5">
        <v>0</v>
      </c>
      <c r="H36" s="5">
        <v>4.33</v>
      </c>
      <c r="I36"/>
    </row>
    <row r="37" spans="3:9" x14ac:dyDescent="0.25">
      <c r="C37" s="2" t="s">
        <v>439</v>
      </c>
      <c r="D37" s="2" t="s">
        <v>434</v>
      </c>
      <c r="E37" s="5">
        <v>16.829999999999998</v>
      </c>
      <c r="F37" s="5">
        <v>3.53</v>
      </c>
      <c r="G37" s="5">
        <v>0</v>
      </c>
      <c r="H37" s="5">
        <v>20.36</v>
      </c>
      <c r="I37"/>
    </row>
    <row r="38" spans="3:9" x14ac:dyDescent="0.25">
      <c r="C38" s="2" t="s">
        <v>487</v>
      </c>
      <c r="D38" s="2" t="s">
        <v>471</v>
      </c>
      <c r="E38" s="5">
        <v>0.67</v>
      </c>
      <c r="F38" s="5">
        <v>0.14000000000000001</v>
      </c>
      <c r="G38" s="5">
        <v>0</v>
      </c>
      <c r="H38" s="5">
        <v>0.81</v>
      </c>
      <c r="I38"/>
    </row>
    <row r="39" spans="3:9" x14ac:dyDescent="0.25">
      <c r="C39" s="2" t="s">
        <v>582</v>
      </c>
      <c r="D39" s="2" t="s">
        <v>580</v>
      </c>
      <c r="E39" s="5">
        <v>110.99</v>
      </c>
      <c r="F39" s="5">
        <v>23.31</v>
      </c>
      <c r="G39" s="5">
        <v>0</v>
      </c>
      <c r="H39" s="5">
        <v>134.30000000000001</v>
      </c>
      <c r="I39"/>
    </row>
    <row r="40" spans="3:9" x14ac:dyDescent="0.25">
      <c r="C40" s="2" t="s">
        <v>583</v>
      </c>
      <c r="D40" s="2" t="s">
        <v>580</v>
      </c>
      <c r="E40" s="5">
        <v>28.69</v>
      </c>
      <c r="F40" s="5">
        <v>6.02</v>
      </c>
      <c r="G40" s="5">
        <v>0</v>
      </c>
      <c r="H40" s="5">
        <v>34.71</v>
      </c>
      <c r="I40"/>
    </row>
    <row r="41" spans="3:9" x14ac:dyDescent="0.25">
      <c r="C41" s="2" t="s">
        <v>696</v>
      </c>
      <c r="D41" s="2" t="s">
        <v>680</v>
      </c>
      <c r="E41" s="5">
        <v>72.099999999999994</v>
      </c>
      <c r="F41" s="5">
        <v>15.14</v>
      </c>
      <c r="G41" s="5">
        <v>0</v>
      </c>
      <c r="H41" s="5">
        <v>87.24</v>
      </c>
      <c r="I41"/>
    </row>
    <row r="42" spans="3:9" x14ac:dyDescent="0.25">
      <c r="C42" s="2" t="s">
        <v>783</v>
      </c>
      <c r="D42" s="2" t="s">
        <v>778</v>
      </c>
      <c r="E42" s="5">
        <v>50.35</v>
      </c>
      <c r="F42" s="5">
        <v>10.57</v>
      </c>
      <c r="G42" s="5">
        <v>0</v>
      </c>
      <c r="H42" s="5">
        <v>60.92</v>
      </c>
      <c r="I42"/>
    </row>
    <row r="43" spans="3:9" x14ac:dyDescent="0.25">
      <c r="C43" s="2" t="s">
        <v>851</v>
      </c>
      <c r="D43" s="2" t="s">
        <v>852</v>
      </c>
      <c r="E43" s="5">
        <v>102.43</v>
      </c>
      <c r="F43" s="5">
        <v>21.51</v>
      </c>
      <c r="G43" s="5">
        <v>0</v>
      </c>
      <c r="H43" s="5">
        <v>123.94</v>
      </c>
      <c r="I43"/>
    </row>
    <row r="44" spans="3:9" x14ac:dyDescent="0.25">
      <c r="C44" s="2" t="s">
        <v>946</v>
      </c>
      <c r="D44" s="2" t="s">
        <v>937</v>
      </c>
      <c r="E44" s="5">
        <v>32.92</v>
      </c>
      <c r="F44" s="5">
        <v>6.91</v>
      </c>
      <c r="G44" s="5">
        <v>0</v>
      </c>
      <c r="H44" s="5">
        <v>39.83</v>
      </c>
      <c r="I44"/>
    </row>
    <row r="45" spans="3:9" x14ac:dyDescent="0.25">
      <c r="C45" s="2" t="s">
        <v>1202</v>
      </c>
      <c r="D45" s="2" t="s">
        <v>963</v>
      </c>
      <c r="E45" s="5">
        <v>19.73</v>
      </c>
      <c r="F45" s="5">
        <v>4.1399999999999997</v>
      </c>
      <c r="G45" s="5">
        <v>0</v>
      </c>
      <c r="H45" s="5">
        <v>23.87</v>
      </c>
      <c r="I45"/>
    </row>
    <row r="46" spans="3:9" x14ac:dyDescent="0.25">
      <c r="C46" s="2" t="s">
        <v>1268</v>
      </c>
      <c r="D46" s="2" t="s">
        <v>965</v>
      </c>
      <c r="E46" s="5">
        <v>1152.28</v>
      </c>
      <c r="F46" s="5">
        <v>241.98</v>
      </c>
      <c r="G46" s="5">
        <v>0</v>
      </c>
      <c r="H46" s="5">
        <v>1394.26</v>
      </c>
      <c r="I46"/>
    </row>
    <row r="47" spans="3:9" x14ac:dyDescent="0.25">
      <c r="C47" s="2" t="s">
        <v>1330</v>
      </c>
      <c r="D47" s="2" t="s">
        <v>996</v>
      </c>
      <c r="E47" s="5">
        <v>26.25</v>
      </c>
      <c r="F47" s="5">
        <v>5.51</v>
      </c>
      <c r="G47" s="5">
        <v>0</v>
      </c>
      <c r="H47" s="5">
        <v>31.76</v>
      </c>
      <c r="I47"/>
    </row>
    <row r="48" spans="3:9" x14ac:dyDescent="0.25">
      <c r="C48" s="2" t="s">
        <v>1335</v>
      </c>
      <c r="D48" s="2" t="s">
        <v>996</v>
      </c>
      <c r="E48" s="5">
        <v>44.51</v>
      </c>
      <c r="F48" s="5">
        <v>9.35</v>
      </c>
      <c r="G48" s="5">
        <v>0</v>
      </c>
      <c r="H48" s="5">
        <v>53.86</v>
      </c>
      <c r="I48"/>
    </row>
    <row r="49" spans="2:9" x14ac:dyDescent="0.25">
      <c r="B49" s="2" t="s">
        <v>1023</v>
      </c>
      <c r="C49" s="2"/>
      <c r="D49" s="2"/>
      <c r="E49" s="5">
        <v>2654.86</v>
      </c>
      <c r="F49" s="5">
        <v>557.5</v>
      </c>
      <c r="G49" s="5">
        <v>0</v>
      </c>
      <c r="H49" s="5">
        <v>3212.36</v>
      </c>
      <c r="I49"/>
    </row>
    <row r="50" spans="2:9" x14ac:dyDescent="0.25">
      <c r="B50" s="2" t="s">
        <v>922</v>
      </c>
      <c r="C50" s="2" t="s">
        <v>258</v>
      </c>
      <c r="D50" s="2" t="s">
        <v>256</v>
      </c>
      <c r="E50" s="5">
        <v>124.63</v>
      </c>
      <c r="F50" s="5">
        <v>12.46</v>
      </c>
      <c r="G50" s="5">
        <v>0</v>
      </c>
      <c r="H50" s="5">
        <v>137.09</v>
      </c>
      <c r="I50"/>
    </row>
    <row r="51" spans="2:9" x14ac:dyDescent="0.25">
      <c r="C51" s="2" t="s">
        <v>690</v>
      </c>
      <c r="D51" s="2" t="s">
        <v>680</v>
      </c>
      <c r="E51" s="5">
        <v>1000.8</v>
      </c>
      <c r="F51" s="5">
        <v>100.08</v>
      </c>
      <c r="G51" s="5">
        <v>0</v>
      </c>
      <c r="H51" s="5">
        <v>1100.8800000000001</v>
      </c>
      <c r="I51"/>
    </row>
    <row r="52" spans="2:9" x14ac:dyDescent="0.25">
      <c r="C52" s="2" t="s">
        <v>920</v>
      </c>
      <c r="D52" s="2" t="s">
        <v>921</v>
      </c>
      <c r="E52" s="5">
        <v>679.35</v>
      </c>
      <c r="F52" s="5">
        <v>67.930000000000007</v>
      </c>
      <c r="G52" s="5">
        <v>0</v>
      </c>
      <c r="H52" s="5">
        <v>747.28</v>
      </c>
      <c r="I52"/>
    </row>
    <row r="53" spans="2:9" x14ac:dyDescent="0.25">
      <c r="C53" s="2" t="s">
        <v>1319</v>
      </c>
      <c r="D53" s="2" t="s">
        <v>1006</v>
      </c>
      <c r="E53" s="5">
        <v>206.17</v>
      </c>
      <c r="F53" s="5">
        <v>20.62</v>
      </c>
      <c r="G53" s="5">
        <v>0</v>
      </c>
      <c r="H53" s="5">
        <v>226.79</v>
      </c>
      <c r="I53"/>
    </row>
    <row r="54" spans="2:9" x14ac:dyDescent="0.25">
      <c r="B54" s="2" t="s">
        <v>1406</v>
      </c>
      <c r="C54" s="2"/>
      <c r="D54" s="2"/>
      <c r="E54" s="5">
        <v>2010.9499999999998</v>
      </c>
      <c r="F54" s="5">
        <v>201.09</v>
      </c>
      <c r="G54" s="5">
        <v>0</v>
      </c>
      <c r="H54" s="5">
        <v>2212.04</v>
      </c>
      <c r="I54"/>
    </row>
    <row r="55" spans="2:9" x14ac:dyDescent="0.25">
      <c r="B55" s="2" t="s">
        <v>436</v>
      </c>
      <c r="C55" s="2" t="s">
        <v>435</v>
      </c>
      <c r="D55" s="2" t="s">
        <v>434</v>
      </c>
      <c r="E55" s="5">
        <v>1860</v>
      </c>
      <c r="F55" s="5">
        <v>186</v>
      </c>
      <c r="G55" s="5">
        <v>0</v>
      </c>
      <c r="H55" s="5">
        <v>2046</v>
      </c>
      <c r="I55"/>
    </row>
    <row r="56" spans="2:9" x14ac:dyDescent="0.25">
      <c r="C56" s="2" t="s">
        <v>1148</v>
      </c>
      <c r="D56" s="2" t="s">
        <v>961</v>
      </c>
      <c r="E56" s="5">
        <v>435</v>
      </c>
      <c r="F56" s="5">
        <v>43.5</v>
      </c>
      <c r="G56" s="5">
        <v>0</v>
      </c>
      <c r="H56" s="5">
        <v>478.5</v>
      </c>
      <c r="I56"/>
    </row>
    <row r="57" spans="2:9" x14ac:dyDescent="0.25">
      <c r="C57" s="2" t="s">
        <v>1245</v>
      </c>
      <c r="D57" s="2" t="s">
        <v>974</v>
      </c>
      <c r="E57" s="5">
        <v>17.100000000000001</v>
      </c>
      <c r="F57" s="5">
        <v>1.71</v>
      </c>
      <c r="G57" s="5">
        <v>0</v>
      </c>
      <c r="H57" s="5">
        <v>18.809999999999999</v>
      </c>
      <c r="I57"/>
    </row>
    <row r="58" spans="2:9" x14ac:dyDescent="0.25">
      <c r="C58" s="2" t="s">
        <v>1310</v>
      </c>
      <c r="D58" s="2" t="s">
        <v>966</v>
      </c>
      <c r="E58" s="5">
        <v>361</v>
      </c>
      <c r="F58" s="5">
        <v>36.1</v>
      </c>
      <c r="G58" s="5">
        <v>0</v>
      </c>
      <c r="H58" s="5">
        <v>397.1</v>
      </c>
      <c r="I58"/>
    </row>
    <row r="59" spans="2:9" x14ac:dyDescent="0.25">
      <c r="B59" s="2" t="s">
        <v>1024</v>
      </c>
      <c r="C59" s="2"/>
      <c r="D59" s="2"/>
      <c r="E59" s="5">
        <v>2673.1</v>
      </c>
      <c r="F59" s="5">
        <v>267.31</v>
      </c>
      <c r="G59" s="5">
        <v>0</v>
      </c>
      <c r="H59" s="5">
        <v>2940.41</v>
      </c>
      <c r="I59"/>
    </row>
    <row r="60" spans="2:9" x14ac:dyDescent="0.25">
      <c r="B60" s="2" t="s">
        <v>73</v>
      </c>
      <c r="C60" s="2" t="s">
        <v>218</v>
      </c>
      <c r="D60" s="2" t="s">
        <v>48</v>
      </c>
      <c r="E60" s="5">
        <v>315.86</v>
      </c>
      <c r="F60" s="5">
        <v>28.17</v>
      </c>
      <c r="G60" s="5">
        <v>0</v>
      </c>
      <c r="H60" s="5">
        <v>344.03</v>
      </c>
      <c r="I60"/>
    </row>
    <row r="61" spans="2:9" x14ac:dyDescent="0.25">
      <c r="C61" s="2" t="s">
        <v>329</v>
      </c>
      <c r="D61" s="2" t="s">
        <v>120</v>
      </c>
      <c r="E61" s="5">
        <v>346.36</v>
      </c>
      <c r="F61" s="5">
        <v>31.22</v>
      </c>
      <c r="G61" s="5">
        <v>0</v>
      </c>
      <c r="H61" s="5">
        <v>377.58</v>
      </c>
      <c r="I61"/>
    </row>
    <row r="62" spans="2:9" x14ac:dyDescent="0.25">
      <c r="C62" s="2" t="s">
        <v>332</v>
      </c>
      <c r="D62" s="2" t="s">
        <v>82</v>
      </c>
      <c r="E62" s="5">
        <v>191.96</v>
      </c>
      <c r="F62" s="5">
        <v>19.2</v>
      </c>
      <c r="G62" s="5">
        <v>0</v>
      </c>
      <c r="H62" s="5">
        <v>211.16</v>
      </c>
      <c r="I62"/>
    </row>
    <row r="63" spans="2:9" x14ac:dyDescent="0.25">
      <c r="B63" s="2" t="s">
        <v>1025</v>
      </c>
      <c r="C63" s="2"/>
      <c r="D63" s="2"/>
      <c r="E63" s="5">
        <v>854.18000000000006</v>
      </c>
      <c r="F63" s="5">
        <v>78.59</v>
      </c>
      <c r="G63" s="5">
        <v>0</v>
      </c>
      <c r="H63" s="5">
        <v>932.76999999999987</v>
      </c>
      <c r="I63"/>
    </row>
    <row r="64" spans="2:9" x14ac:dyDescent="0.25">
      <c r="B64" s="2" t="s">
        <v>405</v>
      </c>
      <c r="C64" s="2" t="s">
        <v>662</v>
      </c>
      <c r="D64" s="2" t="s">
        <v>663</v>
      </c>
      <c r="E64" s="5">
        <v>155</v>
      </c>
      <c r="F64" s="5">
        <v>32.549999999999997</v>
      </c>
      <c r="G64" s="5">
        <v>0</v>
      </c>
      <c r="H64" s="5">
        <v>187.55</v>
      </c>
      <c r="I64"/>
    </row>
    <row r="65" spans="2:9" x14ac:dyDescent="0.25">
      <c r="B65" s="2" t="s">
        <v>1449</v>
      </c>
      <c r="C65" s="2"/>
      <c r="D65" s="2"/>
      <c r="E65" s="5">
        <v>155</v>
      </c>
      <c r="F65" s="5">
        <v>32.549999999999997</v>
      </c>
      <c r="G65" s="5">
        <v>0</v>
      </c>
      <c r="H65" s="5">
        <v>187.55</v>
      </c>
      <c r="I65"/>
    </row>
    <row r="66" spans="2:9" x14ac:dyDescent="0.25">
      <c r="B66" s="2" t="s">
        <v>1389</v>
      </c>
      <c r="C66" s="2" t="s">
        <v>1249</v>
      </c>
      <c r="D66" s="2" t="s">
        <v>976</v>
      </c>
      <c r="E66" s="5">
        <v>370.25</v>
      </c>
      <c r="F66" s="5">
        <v>77.75</v>
      </c>
      <c r="G66" s="5">
        <v>0</v>
      </c>
      <c r="H66" s="5">
        <v>448</v>
      </c>
      <c r="I66"/>
    </row>
    <row r="67" spans="2:9" x14ac:dyDescent="0.25">
      <c r="B67" s="2" t="s">
        <v>1473</v>
      </c>
      <c r="C67" s="2"/>
      <c r="D67" s="2"/>
      <c r="E67" s="5">
        <v>370.25</v>
      </c>
      <c r="F67" s="5">
        <v>77.75</v>
      </c>
      <c r="G67" s="5">
        <v>0</v>
      </c>
      <c r="H67" s="5">
        <v>448</v>
      </c>
      <c r="I67"/>
    </row>
    <row r="68" spans="2:9" x14ac:dyDescent="0.25">
      <c r="B68" s="2" t="s">
        <v>969</v>
      </c>
      <c r="C68" s="2" t="s">
        <v>1307</v>
      </c>
      <c r="D68" s="2" t="s">
        <v>966</v>
      </c>
      <c r="E68" s="5">
        <v>10135</v>
      </c>
      <c r="F68" s="5">
        <v>2128.35</v>
      </c>
      <c r="G68" s="5">
        <v>0</v>
      </c>
      <c r="H68" s="5">
        <v>12263.35</v>
      </c>
      <c r="I68"/>
    </row>
    <row r="69" spans="2:9" x14ac:dyDescent="0.25">
      <c r="B69" s="2" t="s">
        <v>1026</v>
      </c>
      <c r="C69" s="2"/>
      <c r="D69" s="2"/>
      <c r="E69" s="5">
        <v>10135</v>
      </c>
      <c r="F69" s="5">
        <v>2128.35</v>
      </c>
      <c r="G69" s="5">
        <v>0</v>
      </c>
      <c r="H69" s="5">
        <v>12263.35</v>
      </c>
      <c r="I69"/>
    </row>
    <row r="70" spans="2:9" x14ac:dyDescent="0.25">
      <c r="B70" s="2" t="s">
        <v>116</v>
      </c>
      <c r="C70" s="2" t="s">
        <v>331</v>
      </c>
      <c r="D70" s="2" t="s">
        <v>81</v>
      </c>
      <c r="E70" s="5">
        <v>67.27</v>
      </c>
      <c r="F70" s="5">
        <v>6.73</v>
      </c>
      <c r="G70" s="5">
        <v>0</v>
      </c>
      <c r="H70" s="5">
        <v>74</v>
      </c>
      <c r="I70"/>
    </row>
    <row r="71" spans="2:9" x14ac:dyDescent="0.25">
      <c r="C71" s="2" t="s">
        <v>469</v>
      </c>
      <c r="D71" s="2" t="s">
        <v>465</v>
      </c>
      <c r="E71" s="5">
        <v>67.27</v>
      </c>
      <c r="F71" s="5">
        <v>6.73</v>
      </c>
      <c r="G71" s="5">
        <v>0</v>
      </c>
      <c r="H71" s="5">
        <v>74</v>
      </c>
      <c r="I71"/>
    </row>
    <row r="72" spans="2:9" x14ac:dyDescent="0.25">
      <c r="B72" s="2" t="s">
        <v>1027</v>
      </c>
      <c r="C72" s="2"/>
      <c r="D72" s="2"/>
      <c r="E72" s="5">
        <v>134.54</v>
      </c>
      <c r="F72" s="5">
        <v>13.46</v>
      </c>
      <c r="G72" s="5">
        <v>0</v>
      </c>
      <c r="H72" s="5">
        <v>148</v>
      </c>
      <c r="I72"/>
    </row>
    <row r="73" spans="2:9" x14ac:dyDescent="0.25">
      <c r="B73" s="2" t="s">
        <v>1388</v>
      </c>
      <c r="C73" s="2" t="s">
        <v>952</v>
      </c>
      <c r="D73" s="2" t="s">
        <v>964</v>
      </c>
      <c r="E73" s="5">
        <v>3250</v>
      </c>
      <c r="F73" s="5">
        <v>682.5</v>
      </c>
      <c r="G73" s="5">
        <v>0</v>
      </c>
      <c r="H73" s="5">
        <v>3932.5</v>
      </c>
      <c r="I73"/>
    </row>
    <row r="74" spans="2:9" x14ac:dyDescent="0.25">
      <c r="B74" s="2" t="s">
        <v>1472</v>
      </c>
      <c r="C74" s="2"/>
      <c r="D74" s="2"/>
      <c r="E74" s="5">
        <v>3250</v>
      </c>
      <c r="F74" s="5">
        <v>682.5</v>
      </c>
      <c r="G74" s="5">
        <v>0</v>
      </c>
      <c r="H74" s="5">
        <v>3932.5</v>
      </c>
      <c r="I74"/>
    </row>
    <row r="75" spans="2:9" x14ac:dyDescent="0.25">
      <c r="B75" s="2" t="s">
        <v>158</v>
      </c>
      <c r="C75" s="2" t="s">
        <v>176</v>
      </c>
      <c r="D75" s="2" t="s">
        <v>14</v>
      </c>
      <c r="E75" s="5">
        <v>177.27</v>
      </c>
      <c r="F75" s="5">
        <v>37.229999999999997</v>
      </c>
      <c r="G75" s="5">
        <v>0</v>
      </c>
      <c r="H75" s="5">
        <v>214.5</v>
      </c>
      <c r="I75"/>
    </row>
    <row r="76" spans="2:9" x14ac:dyDescent="0.25">
      <c r="C76" s="2" t="s">
        <v>313</v>
      </c>
      <c r="D76" s="2" t="s">
        <v>122</v>
      </c>
      <c r="E76" s="5">
        <v>177.27</v>
      </c>
      <c r="F76" s="5">
        <v>37.229999999999997</v>
      </c>
      <c r="G76" s="5">
        <v>0</v>
      </c>
      <c r="H76" s="5">
        <v>214.5</v>
      </c>
      <c r="I76"/>
    </row>
    <row r="77" spans="2:9" x14ac:dyDescent="0.25">
      <c r="C77" s="2" t="s">
        <v>523</v>
      </c>
      <c r="D77" s="2" t="s">
        <v>524</v>
      </c>
      <c r="E77" s="5">
        <v>195</v>
      </c>
      <c r="F77" s="5">
        <v>19.5</v>
      </c>
      <c r="G77" s="5">
        <v>0</v>
      </c>
      <c r="H77" s="5">
        <v>214.5</v>
      </c>
      <c r="I77"/>
    </row>
    <row r="78" spans="2:9" x14ac:dyDescent="0.25">
      <c r="C78" s="2" t="s">
        <v>647</v>
      </c>
      <c r="D78" s="2" t="s">
        <v>645</v>
      </c>
      <c r="E78" s="5">
        <v>195</v>
      </c>
      <c r="F78" s="5">
        <v>19.5</v>
      </c>
      <c r="G78" s="5">
        <v>0</v>
      </c>
      <c r="H78" s="5">
        <v>214.5</v>
      </c>
      <c r="I78"/>
    </row>
    <row r="79" spans="2:9" x14ac:dyDescent="0.25">
      <c r="C79" s="2" t="s">
        <v>730</v>
      </c>
      <c r="D79" s="2" t="s">
        <v>728</v>
      </c>
      <c r="E79" s="5">
        <v>195</v>
      </c>
      <c r="F79" s="5">
        <v>19.5</v>
      </c>
      <c r="G79" s="5">
        <v>0</v>
      </c>
      <c r="H79" s="5">
        <v>214.5</v>
      </c>
      <c r="I79"/>
    </row>
    <row r="80" spans="2:9" x14ac:dyDescent="0.25">
      <c r="C80" s="2" t="s">
        <v>846</v>
      </c>
      <c r="D80" s="2" t="s">
        <v>847</v>
      </c>
      <c r="E80" s="5">
        <v>195</v>
      </c>
      <c r="F80" s="5">
        <v>19.5</v>
      </c>
      <c r="G80" s="5">
        <v>0</v>
      </c>
      <c r="H80" s="5">
        <v>214.5</v>
      </c>
      <c r="I80"/>
    </row>
    <row r="81" spans="2:9" x14ac:dyDescent="0.25">
      <c r="C81" s="2" t="s">
        <v>896</v>
      </c>
      <c r="D81" s="2" t="s">
        <v>897</v>
      </c>
      <c r="E81" s="5">
        <v>195</v>
      </c>
      <c r="F81" s="5">
        <v>19.5</v>
      </c>
      <c r="G81" s="5">
        <v>0</v>
      </c>
      <c r="H81" s="5">
        <v>214.5</v>
      </c>
      <c r="I81"/>
    </row>
    <row r="82" spans="2:9" x14ac:dyDescent="0.25">
      <c r="B82" s="2" t="s">
        <v>1398</v>
      </c>
      <c r="C82" s="2"/>
      <c r="D82" s="2"/>
      <c r="E82" s="5">
        <v>1329.54</v>
      </c>
      <c r="F82" s="5">
        <v>171.95999999999998</v>
      </c>
      <c r="G82" s="5">
        <v>0</v>
      </c>
      <c r="H82" s="5">
        <v>1501.5</v>
      </c>
      <c r="I82"/>
    </row>
    <row r="83" spans="2:9" x14ac:dyDescent="0.25">
      <c r="B83" s="2" t="s">
        <v>1387</v>
      </c>
      <c r="C83" s="2" t="s">
        <v>1230</v>
      </c>
      <c r="D83" s="2" t="s">
        <v>1371</v>
      </c>
      <c r="E83" s="5">
        <v>3240</v>
      </c>
      <c r="F83" s="5">
        <v>680.4</v>
      </c>
      <c r="G83" s="5">
        <v>0</v>
      </c>
      <c r="H83" s="5">
        <v>3920.4</v>
      </c>
      <c r="I83"/>
    </row>
    <row r="84" spans="2:9" x14ac:dyDescent="0.25">
      <c r="B84" s="2" t="s">
        <v>1471</v>
      </c>
      <c r="C84" s="2"/>
      <c r="D84" s="2"/>
      <c r="E84" s="5">
        <v>3240</v>
      </c>
      <c r="F84" s="5">
        <v>680.4</v>
      </c>
      <c r="G84" s="5">
        <v>0</v>
      </c>
      <c r="H84" s="5">
        <v>3920.4</v>
      </c>
      <c r="I84"/>
    </row>
    <row r="85" spans="2:9" x14ac:dyDescent="0.25">
      <c r="B85" s="2" t="s">
        <v>94</v>
      </c>
      <c r="C85" s="2" t="s">
        <v>252</v>
      </c>
      <c r="D85" s="2" t="s">
        <v>63</v>
      </c>
      <c r="E85" s="5">
        <v>180.75</v>
      </c>
      <c r="F85" s="5">
        <v>37.96</v>
      </c>
      <c r="G85" s="5">
        <v>0</v>
      </c>
      <c r="H85" s="5">
        <v>218.71</v>
      </c>
      <c r="I85"/>
    </row>
    <row r="86" spans="2:9" x14ac:dyDescent="0.25">
      <c r="B86" s="2" t="s">
        <v>1405</v>
      </c>
      <c r="C86" s="2"/>
      <c r="D86" s="2"/>
      <c r="E86" s="5">
        <v>180.75</v>
      </c>
      <c r="F86" s="5">
        <v>37.96</v>
      </c>
      <c r="G86" s="5">
        <v>0</v>
      </c>
      <c r="H86" s="5">
        <v>218.71</v>
      </c>
      <c r="I86"/>
    </row>
    <row r="87" spans="2:9" x14ac:dyDescent="0.25">
      <c r="B87" s="2" t="s">
        <v>137</v>
      </c>
      <c r="C87" s="2" t="s">
        <v>178</v>
      </c>
      <c r="D87" s="2" t="s">
        <v>16</v>
      </c>
      <c r="E87" s="5">
        <v>71.790000000000006</v>
      </c>
      <c r="F87" s="5">
        <v>12.36</v>
      </c>
      <c r="G87" s="5">
        <v>0</v>
      </c>
      <c r="H87" s="5">
        <v>84.15</v>
      </c>
      <c r="I87"/>
    </row>
    <row r="88" spans="2:9" x14ac:dyDescent="0.25">
      <c r="C88" s="2" t="s">
        <v>179</v>
      </c>
      <c r="D88" s="2" t="s">
        <v>16</v>
      </c>
      <c r="E88" s="5">
        <v>71.790000000000006</v>
      </c>
      <c r="F88" s="5">
        <v>12.36</v>
      </c>
      <c r="G88" s="5">
        <v>0</v>
      </c>
      <c r="H88" s="5">
        <v>84.15</v>
      </c>
      <c r="I88"/>
    </row>
    <row r="89" spans="2:9" x14ac:dyDescent="0.25">
      <c r="C89" s="2" t="s">
        <v>194</v>
      </c>
      <c r="D89" s="2" t="s">
        <v>25</v>
      </c>
      <c r="E89" s="5">
        <v>46.12</v>
      </c>
      <c r="F89" s="5">
        <v>8.82</v>
      </c>
      <c r="G89" s="5">
        <v>0</v>
      </c>
      <c r="H89" s="5">
        <v>54.94</v>
      </c>
      <c r="I89"/>
    </row>
    <row r="90" spans="2:9" x14ac:dyDescent="0.25">
      <c r="C90" s="2" t="s">
        <v>316</v>
      </c>
      <c r="D90" s="2" t="s">
        <v>77</v>
      </c>
      <c r="E90" s="5">
        <v>38.36</v>
      </c>
      <c r="F90" s="5">
        <v>7.19</v>
      </c>
      <c r="G90" s="5">
        <v>0</v>
      </c>
      <c r="H90" s="5">
        <v>45.55</v>
      </c>
      <c r="I90"/>
    </row>
    <row r="91" spans="2:9" x14ac:dyDescent="0.25">
      <c r="C91" s="2" t="s">
        <v>317</v>
      </c>
      <c r="D91" s="2" t="s">
        <v>77</v>
      </c>
      <c r="E91" s="5">
        <v>38.36</v>
      </c>
      <c r="F91" s="5">
        <v>7.19</v>
      </c>
      <c r="G91" s="5">
        <v>0</v>
      </c>
      <c r="H91" s="5">
        <v>45.55</v>
      </c>
      <c r="I91"/>
    </row>
    <row r="92" spans="2:9" x14ac:dyDescent="0.25">
      <c r="C92" s="2" t="s">
        <v>346</v>
      </c>
      <c r="D92" s="2" t="s">
        <v>85</v>
      </c>
      <c r="E92" s="5">
        <v>46.12</v>
      </c>
      <c r="F92" s="5">
        <v>8.82</v>
      </c>
      <c r="G92" s="5">
        <v>0</v>
      </c>
      <c r="H92" s="5">
        <v>54.94</v>
      </c>
      <c r="I92"/>
    </row>
    <row r="93" spans="2:9" x14ac:dyDescent="0.25">
      <c r="C93" s="2" t="s">
        <v>379</v>
      </c>
      <c r="D93" s="2" t="s">
        <v>416</v>
      </c>
      <c r="E93" s="5">
        <v>904.76</v>
      </c>
      <c r="F93" s="5">
        <v>176.09</v>
      </c>
      <c r="G93" s="5">
        <v>0</v>
      </c>
      <c r="H93" s="5">
        <v>1080.8499999999999</v>
      </c>
      <c r="I93"/>
    </row>
    <row r="94" spans="2:9" x14ac:dyDescent="0.25">
      <c r="C94" s="2" t="s">
        <v>527</v>
      </c>
      <c r="D94" s="2" t="s">
        <v>528</v>
      </c>
      <c r="E94" s="5">
        <v>46.12</v>
      </c>
      <c r="F94" s="5">
        <v>8.82</v>
      </c>
      <c r="G94" s="5">
        <v>0</v>
      </c>
      <c r="H94" s="5">
        <v>54.94</v>
      </c>
      <c r="I94"/>
    </row>
    <row r="95" spans="2:9" x14ac:dyDescent="0.25">
      <c r="C95" s="2" t="s">
        <v>529</v>
      </c>
      <c r="D95" s="2" t="s">
        <v>528</v>
      </c>
      <c r="E95" s="5">
        <v>46.12</v>
      </c>
      <c r="F95" s="5">
        <v>8.82</v>
      </c>
      <c r="G95" s="5">
        <v>0</v>
      </c>
      <c r="H95" s="5">
        <v>54.94</v>
      </c>
      <c r="I95"/>
    </row>
    <row r="96" spans="2:9" x14ac:dyDescent="0.25">
      <c r="C96" s="2" t="s">
        <v>817</v>
      </c>
      <c r="D96" s="2" t="s">
        <v>816</v>
      </c>
      <c r="E96" s="5">
        <v>46.12</v>
      </c>
      <c r="F96" s="5">
        <v>8.82</v>
      </c>
      <c r="G96" s="5">
        <v>0</v>
      </c>
      <c r="H96" s="5">
        <v>54.94</v>
      </c>
      <c r="I96"/>
    </row>
    <row r="97" spans="2:9" x14ac:dyDescent="0.25">
      <c r="C97" s="2" t="s">
        <v>931</v>
      </c>
      <c r="D97" s="2" t="s">
        <v>929</v>
      </c>
      <c r="E97" s="5">
        <v>46.12</v>
      </c>
      <c r="F97" s="5">
        <v>8.82</v>
      </c>
      <c r="G97" s="5">
        <v>0</v>
      </c>
      <c r="H97" s="5">
        <v>54.94</v>
      </c>
      <c r="I97"/>
    </row>
    <row r="98" spans="2:9" x14ac:dyDescent="0.25">
      <c r="C98" s="2" t="s">
        <v>1142</v>
      </c>
      <c r="D98" s="2" t="s">
        <v>961</v>
      </c>
      <c r="E98" s="5">
        <v>46.12</v>
      </c>
      <c r="F98" s="5">
        <v>8.82</v>
      </c>
      <c r="G98" s="5">
        <v>0</v>
      </c>
      <c r="H98" s="5">
        <v>54.94</v>
      </c>
      <c r="I98"/>
    </row>
    <row r="99" spans="2:9" x14ac:dyDescent="0.25">
      <c r="C99" s="2" t="s">
        <v>1157</v>
      </c>
      <c r="D99" s="2" t="s">
        <v>1359</v>
      </c>
      <c r="E99" s="5">
        <v>1486.37</v>
      </c>
      <c r="F99" s="5">
        <v>290.39999999999998</v>
      </c>
      <c r="G99" s="5">
        <v>0</v>
      </c>
      <c r="H99" s="5">
        <v>1776.77</v>
      </c>
      <c r="I99"/>
    </row>
    <row r="100" spans="2:9" x14ac:dyDescent="0.25">
      <c r="C100" s="2" t="s">
        <v>1158</v>
      </c>
      <c r="D100" s="2" t="s">
        <v>1359</v>
      </c>
      <c r="E100" s="5">
        <v>-408.35999999999996</v>
      </c>
      <c r="F100" s="5">
        <v>-80.540000000000006</v>
      </c>
      <c r="G100" s="5">
        <v>0</v>
      </c>
      <c r="H100" s="5">
        <v>-488.9</v>
      </c>
      <c r="I100"/>
    </row>
    <row r="101" spans="2:9" x14ac:dyDescent="0.25">
      <c r="B101" s="2" t="s">
        <v>1028</v>
      </c>
      <c r="C101" s="2"/>
      <c r="D101" s="2"/>
      <c r="E101" s="5">
        <v>2525.9099999999994</v>
      </c>
      <c r="F101" s="5">
        <v>486.78999999999991</v>
      </c>
      <c r="G101" s="5">
        <v>0</v>
      </c>
      <c r="H101" s="5">
        <v>3012.7000000000003</v>
      </c>
      <c r="I101"/>
    </row>
    <row r="102" spans="2:9" x14ac:dyDescent="0.25">
      <c r="B102" s="2" t="s">
        <v>671</v>
      </c>
      <c r="C102" s="2" t="s">
        <v>670</v>
      </c>
      <c r="D102" s="2" t="s">
        <v>667</v>
      </c>
      <c r="E102" s="5">
        <v>199.64</v>
      </c>
      <c r="F102" s="5">
        <v>19.96</v>
      </c>
      <c r="G102" s="5">
        <v>0</v>
      </c>
      <c r="H102" s="5">
        <v>219.6</v>
      </c>
      <c r="I102"/>
    </row>
    <row r="103" spans="2:9" x14ac:dyDescent="0.25">
      <c r="C103" s="2" t="s">
        <v>1267</v>
      </c>
      <c r="D103" s="2" t="s">
        <v>965</v>
      </c>
      <c r="E103" s="5">
        <v>132.9</v>
      </c>
      <c r="F103" s="5">
        <v>13.29</v>
      </c>
      <c r="G103" s="5">
        <v>0</v>
      </c>
      <c r="H103" s="5">
        <v>146.19</v>
      </c>
      <c r="I103"/>
    </row>
    <row r="104" spans="2:9" x14ac:dyDescent="0.25">
      <c r="B104" s="2" t="s">
        <v>1029</v>
      </c>
      <c r="C104" s="2"/>
      <c r="D104" s="2"/>
      <c r="E104" s="5">
        <v>332.53999999999996</v>
      </c>
      <c r="F104" s="5">
        <v>33.25</v>
      </c>
      <c r="G104" s="5">
        <v>0</v>
      </c>
      <c r="H104" s="5">
        <v>365.78999999999996</v>
      </c>
      <c r="I104"/>
    </row>
    <row r="105" spans="2:9" x14ac:dyDescent="0.25">
      <c r="B105" s="2" t="s">
        <v>618</v>
      </c>
      <c r="C105" s="2" t="s">
        <v>617</v>
      </c>
      <c r="D105" s="2" t="s">
        <v>607</v>
      </c>
      <c r="E105" s="5">
        <v>50</v>
      </c>
      <c r="F105" s="5">
        <v>10.5</v>
      </c>
      <c r="G105" s="5">
        <v>0</v>
      </c>
      <c r="H105" s="5">
        <v>60.5</v>
      </c>
      <c r="I105"/>
    </row>
    <row r="106" spans="2:9" x14ac:dyDescent="0.25">
      <c r="B106" s="2" t="s">
        <v>1444</v>
      </c>
      <c r="C106" s="2"/>
      <c r="D106" s="2"/>
      <c r="E106" s="5">
        <v>50</v>
      </c>
      <c r="F106" s="5">
        <v>10.5</v>
      </c>
      <c r="G106" s="5">
        <v>0</v>
      </c>
      <c r="H106" s="5">
        <v>60.5</v>
      </c>
      <c r="I106"/>
    </row>
    <row r="107" spans="2:9" x14ac:dyDescent="0.25">
      <c r="B107" s="2" t="s">
        <v>1394</v>
      </c>
      <c r="C107" s="2" t="s">
        <v>1337</v>
      </c>
      <c r="D107" s="2" t="s">
        <v>978</v>
      </c>
      <c r="E107" s="5">
        <v>455</v>
      </c>
      <c r="F107" s="5">
        <v>95.55</v>
      </c>
      <c r="G107" s="5">
        <v>0</v>
      </c>
      <c r="H107" s="5">
        <v>550.54999999999995</v>
      </c>
      <c r="I107"/>
    </row>
    <row r="108" spans="2:9" x14ac:dyDescent="0.25">
      <c r="B108" s="2" t="s">
        <v>1478</v>
      </c>
      <c r="C108" s="2"/>
      <c r="D108" s="2"/>
      <c r="E108" s="5">
        <v>455</v>
      </c>
      <c r="F108" s="5">
        <v>95.55</v>
      </c>
      <c r="G108" s="5">
        <v>0</v>
      </c>
      <c r="H108" s="5">
        <v>550.54999999999995</v>
      </c>
      <c r="I108"/>
    </row>
    <row r="109" spans="2:9" x14ac:dyDescent="0.25">
      <c r="B109" s="2" t="s">
        <v>102</v>
      </c>
      <c r="C109" s="2" t="s">
        <v>286</v>
      </c>
      <c r="D109" s="2" t="s">
        <v>67</v>
      </c>
      <c r="E109" s="5">
        <v>561.38</v>
      </c>
      <c r="F109" s="5">
        <v>117.89</v>
      </c>
      <c r="G109" s="5">
        <v>0</v>
      </c>
      <c r="H109" s="5">
        <v>679.27</v>
      </c>
      <c r="I109"/>
    </row>
    <row r="110" spans="2:9" x14ac:dyDescent="0.25">
      <c r="C110" s="2" t="s">
        <v>362</v>
      </c>
      <c r="D110" s="2" t="s">
        <v>87</v>
      </c>
      <c r="E110" s="5">
        <v>449.94</v>
      </c>
      <c r="F110" s="5">
        <v>94.49</v>
      </c>
      <c r="G110" s="5">
        <v>0</v>
      </c>
      <c r="H110" s="5">
        <v>544.42999999999995</v>
      </c>
      <c r="I110"/>
    </row>
    <row r="111" spans="2:9" x14ac:dyDescent="0.25">
      <c r="C111" s="2" t="s">
        <v>858</v>
      </c>
      <c r="D111" s="2" t="s">
        <v>856</v>
      </c>
      <c r="E111" s="5">
        <v>509.95</v>
      </c>
      <c r="F111" s="5">
        <v>107.09</v>
      </c>
      <c r="G111" s="5">
        <v>0</v>
      </c>
      <c r="H111" s="5">
        <v>617.04</v>
      </c>
      <c r="I111"/>
    </row>
    <row r="112" spans="2:9" x14ac:dyDescent="0.25">
      <c r="C112" s="2" t="s">
        <v>1171</v>
      </c>
      <c r="D112" s="2" t="s">
        <v>987</v>
      </c>
      <c r="E112" s="5">
        <v>486.92</v>
      </c>
      <c r="F112" s="5">
        <v>102.25</v>
      </c>
      <c r="G112" s="5">
        <v>0</v>
      </c>
      <c r="H112" s="5">
        <v>589.16999999999996</v>
      </c>
      <c r="I112"/>
    </row>
    <row r="113" spans="2:9" x14ac:dyDescent="0.25">
      <c r="C113" s="2" t="s">
        <v>1262</v>
      </c>
      <c r="D113" s="2" t="s">
        <v>965</v>
      </c>
      <c r="E113" s="5">
        <v>514.65</v>
      </c>
      <c r="F113" s="5">
        <v>108.08</v>
      </c>
      <c r="G113" s="5">
        <v>0</v>
      </c>
      <c r="H113" s="5">
        <v>622.73</v>
      </c>
      <c r="I113"/>
    </row>
    <row r="114" spans="2:9" x14ac:dyDescent="0.25">
      <c r="B114" s="2" t="s">
        <v>1030</v>
      </c>
      <c r="C114" s="2"/>
      <c r="D114" s="2"/>
      <c r="E114" s="5">
        <v>2522.84</v>
      </c>
      <c r="F114" s="5">
        <v>529.80000000000007</v>
      </c>
      <c r="G114" s="5">
        <v>0</v>
      </c>
      <c r="H114" s="5">
        <v>3052.64</v>
      </c>
      <c r="I114"/>
    </row>
    <row r="115" spans="2:9" x14ac:dyDescent="0.25">
      <c r="B115" s="2" t="s">
        <v>755</v>
      </c>
      <c r="C115" s="2" t="s">
        <v>753</v>
      </c>
      <c r="D115" s="2" t="s">
        <v>754</v>
      </c>
      <c r="E115" s="5">
        <v>7280</v>
      </c>
      <c r="F115" s="5">
        <v>1528.8</v>
      </c>
      <c r="G115" s="5">
        <v>0</v>
      </c>
      <c r="H115" s="5">
        <v>8808.7999999999993</v>
      </c>
      <c r="I115"/>
    </row>
    <row r="116" spans="2:9" x14ac:dyDescent="0.25">
      <c r="B116" s="2" t="s">
        <v>1458</v>
      </c>
      <c r="C116" s="2"/>
      <c r="D116" s="2"/>
      <c r="E116" s="5">
        <v>7280</v>
      </c>
      <c r="F116" s="5">
        <v>1528.8</v>
      </c>
      <c r="G116" s="5">
        <v>0</v>
      </c>
      <c r="H116" s="5">
        <v>8808.7999999999993</v>
      </c>
      <c r="I116"/>
    </row>
    <row r="117" spans="2:9" x14ac:dyDescent="0.25">
      <c r="B117" s="2" t="s">
        <v>495</v>
      </c>
      <c r="C117" s="2" t="s">
        <v>494</v>
      </c>
      <c r="D117" s="2" t="s">
        <v>471</v>
      </c>
      <c r="E117" s="5">
        <v>149.6</v>
      </c>
      <c r="F117" s="5">
        <v>31.42</v>
      </c>
      <c r="G117" s="5">
        <v>0</v>
      </c>
      <c r="H117" s="5">
        <v>181.02</v>
      </c>
      <c r="I117"/>
    </row>
    <row r="118" spans="2:9" x14ac:dyDescent="0.25">
      <c r="C118" s="2" t="s">
        <v>496</v>
      </c>
      <c r="D118" s="2" t="s">
        <v>471</v>
      </c>
      <c r="E118" s="5">
        <v>121.73</v>
      </c>
      <c r="F118" s="5">
        <v>25.56</v>
      </c>
      <c r="G118" s="5">
        <v>0</v>
      </c>
      <c r="H118" s="5">
        <v>147.29</v>
      </c>
      <c r="I118"/>
    </row>
    <row r="119" spans="2:9" x14ac:dyDescent="0.25">
      <c r="B119" s="2" t="s">
        <v>1432</v>
      </c>
      <c r="C119" s="2"/>
      <c r="D119" s="2"/>
      <c r="E119" s="5">
        <v>271.33</v>
      </c>
      <c r="F119" s="5">
        <v>56.980000000000004</v>
      </c>
      <c r="G119" s="5">
        <v>0</v>
      </c>
      <c r="H119" s="5">
        <v>328.31</v>
      </c>
      <c r="I119"/>
    </row>
    <row r="120" spans="2:9" x14ac:dyDescent="0.25">
      <c r="B120" s="2" t="s">
        <v>45</v>
      </c>
      <c r="C120" s="2" t="s">
        <v>192</v>
      </c>
      <c r="D120" s="2" t="s">
        <v>25</v>
      </c>
      <c r="E120" s="5">
        <v>240</v>
      </c>
      <c r="F120" s="5">
        <v>24</v>
      </c>
      <c r="G120" s="5">
        <v>0</v>
      </c>
      <c r="H120" s="5">
        <v>264</v>
      </c>
      <c r="I120"/>
    </row>
    <row r="121" spans="2:9" x14ac:dyDescent="0.25">
      <c r="C121" s="2" t="s">
        <v>246</v>
      </c>
      <c r="D121" s="2" t="s">
        <v>56</v>
      </c>
      <c r="E121" s="5">
        <v>2202</v>
      </c>
      <c r="F121" s="5">
        <v>220.2</v>
      </c>
      <c r="G121" s="5">
        <v>0</v>
      </c>
      <c r="H121" s="5">
        <v>2422.1999999999998</v>
      </c>
      <c r="I121"/>
    </row>
    <row r="122" spans="2:9" x14ac:dyDescent="0.25">
      <c r="C122" s="2" t="s">
        <v>365</v>
      </c>
      <c r="D122" s="2" t="s">
        <v>87</v>
      </c>
      <c r="E122" s="5">
        <v>6594</v>
      </c>
      <c r="F122" s="5">
        <v>659.4</v>
      </c>
      <c r="G122" s="5">
        <v>0</v>
      </c>
      <c r="H122" s="5">
        <v>7253.4</v>
      </c>
      <c r="I122"/>
    </row>
    <row r="123" spans="2:9" x14ac:dyDescent="0.25">
      <c r="C123" s="2" t="s">
        <v>366</v>
      </c>
      <c r="D123" s="2" t="s">
        <v>87</v>
      </c>
      <c r="E123" s="5">
        <v>362.85</v>
      </c>
      <c r="F123" s="5">
        <v>36.28</v>
      </c>
      <c r="G123" s="5">
        <v>0</v>
      </c>
      <c r="H123" s="5">
        <v>399.13</v>
      </c>
      <c r="I123"/>
    </row>
    <row r="124" spans="2:9" x14ac:dyDescent="0.25">
      <c r="C124" s="2" t="s">
        <v>595</v>
      </c>
      <c r="D124" s="2" t="s">
        <v>585</v>
      </c>
      <c r="E124" s="5">
        <v>597.5</v>
      </c>
      <c r="F124" s="5">
        <v>59.75</v>
      </c>
      <c r="G124" s="5">
        <v>0</v>
      </c>
      <c r="H124" s="5">
        <v>657.25</v>
      </c>
      <c r="I124"/>
    </row>
    <row r="125" spans="2:9" x14ac:dyDescent="0.25">
      <c r="C125" s="2" t="s">
        <v>1278</v>
      </c>
      <c r="D125" s="2" t="s">
        <v>965</v>
      </c>
      <c r="E125" s="5">
        <v>548.5</v>
      </c>
      <c r="F125" s="5">
        <v>54.85</v>
      </c>
      <c r="G125" s="5">
        <v>0</v>
      </c>
      <c r="H125" s="5">
        <v>603.35</v>
      </c>
      <c r="I125"/>
    </row>
    <row r="126" spans="2:9" x14ac:dyDescent="0.25">
      <c r="C126" s="2" t="s">
        <v>1344</v>
      </c>
      <c r="D126" s="2" t="s">
        <v>978</v>
      </c>
      <c r="E126" s="5">
        <v>975</v>
      </c>
      <c r="F126" s="5">
        <v>97.5</v>
      </c>
      <c r="G126" s="5">
        <v>0</v>
      </c>
      <c r="H126" s="5">
        <v>1072.5</v>
      </c>
      <c r="I126"/>
    </row>
    <row r="127" spans="2:9" x14ac:dyDescent="0.25">
      <c r="B127" s="2" t="s">
        <v>1031</v>
      </c>
      <c r="C127" s="2"/>
      <c r="D127" s="2"/>
      <c r="E127" s="5">
        <v>11519.85</v>
      </c>
      <c r="F127" s="5">
        <v>1151.9799999999998</v>
      </c>
      <c r="G127" s="5">
        <v>0</v>
      </c>
      <c r="H127" s="5">
        <v>12671.829999999998</v>
      </c>
      <c r="I127"/>
    </row>
    <row r="128" spans="2:9" x14ac:dyDescent="0.25">
      <c r="B128" s="2" t="s">
        <v>747</v>
      </c>
      <c r="C128" s="2" t="s">
        <v>746</v>
      </c>
      <c r="D128" s="2" t="s">
        <v>744</v>
      </c>
      <c r="E128" s="5">
        <v>40</v>
      </c>
      <c r="F128" s="5">
        <v>8.4</v>
      </c>
      <c r="G128" s="5">
        <v>0</v>
      </c>
      <c r="H128" s="5">
        <v>48.4</v>
      </c>
      <c r="I128"/>
    </row>
    <row r="129" spans="2:9" x14ac:dyDescent="0.25">
      <c r="C129" s="2" t="s">
        <v>882</v>
      </c>
      <c r="D129" s="2" t="s">
        <v>868</v>
      </c>
      <c r="E129" s="5">
        <v>25</v>
      </c>
      <c r="F129" s="5">
        <v>5.25</v>
      </c>
      <c r="G129" s="5">
        <v>0</v>
      </c>
      <c r="H129" s="5">
        <v>30.25</v>
      </c>
      <c r="I129"/>
    </row>
    <row r="130" spans="2:9" x14ac:dyDescent="0.25">
      <c r="B130" s="2" t="s">
        <v>1032</v>
      </c>
      <c r="C130" s="2"/>
      <c r="D130" s="2"/>
      <c r="E130" s="5">
        <v>65</v>
      </c>
      <c r="F130" s="5">
        <v>13.65</v>
      </c>
      <c r="G130" s="5">
        <v>0</v>
      </c>
      <c r="H130" s="5">
        <v>78.650000000000006</v>
      </c>
      <c r="I130"/>
    </row>
    <row r="131" spans="2:9" x14ac:dyDescent="0.25">
      <c r="B131" s="2" t="s">
        <v>1384</v>
      </c>
      <c r="C131" s="2" t="s">
        <v>1174</v>
      </c>
      <c r="D131" s="2" t="s">
        <v>973</v>
      </c>
      <c r="E131" s="5">
        <v>30</v>
      </c>
      <c r="F131" s="5">
        <v>6.3</v>
      </c>
      <c r="G131" s="5">
        <v>0</v>
      </c>
      <c r="H131" s="5">
        <v>36.299999999999997</v>
      </c>
      <c r="I131"/>
    </row>
    <row r="132" spans="2:9" x14ac:dyDescent="0.25">
      <c r="C132" s="2" t="s">
        <v>1237</v>
      </c>
      <c r="D132" s="2" t="s">
        <v>964</v>
      </c>
      <c r="E132" s="5">
        <v>322.68</v>
      </c>
      <c r="F132" s="5">
        <v>67.760000000000005</v>
      </c>
      <c r="G132" s="5">
        <v>0</v>
      </c>
      <c r="H132" s="5">
        <v>390.44</v>
      </c>
      <c r="I132"/>
    </row>
    <row r="133" spans="2:9" x14ac:dyDescent="0.25">
      <c r="B133" s="2" t="s">
        <v>1468</v>
      </c>
      <c r="C133" s="2"/>
      <c r="D133" s="2"/>
      <c r="E133" s="5">
        <v>352.68</v>
      </c>
      <c r="F133" s="5">
        <v>74.06</v>
      </c>
      <c r="G133" s="5">
        <v>0</v>
      </c>
      <c r="H133" s="5">
        <v>426.74</v>
      </c>
      <c r="I133"/>
    </row>
    <row r="134" spans="2:9" x14ac:dyDescent="0.25">
      <c r="B134" s="2" t="s">
        <v>398</v>
      </c>
      <c r="C134" s="2" t="s">
        <v>623</v>
      </c>
      <c r="D134" s="2" t="s">
        <v>622</v>
      </c>
      <c r="E134" s="5">
        <v>150</v>
      </c>
      <c r="F134" s="5">
        <v>31.5</v>
      </c>
      <c r="G134" s="5">
        <v>0</v>
      </c>
      <c r="H134" s="5">
        <v>181.5</v>
      </c>
      <c r="I134"/>
    </row>
    <row r="135" spans="2:9" x14ac:dyDescent="0.25">
      <c r="B135" s="2" t="s">
        <v>1445</v>
      </c>
      <c r="C135" s="2"/>
      <c r="D135" s="2"/>
      <c r="E135" s="5">
        <v>150</v>
      </c>
      <c r="F135" s="5">
        <v>31.5</v>
      </c>
      <c r="G135" s="5">
        <v>0</v>
      </c>
      <c r="H135" s="5">
        <v>181.5</v>
      </c>
      <c r="I135"/>
    </row>
    <row r="136" spans="2:9" x14ac:dyDescent="0.25">
      <c r="B136" s="2" t="s">
        <v>352</v>
      </c>
      <c r="C136" s="2" t="s">
        <v>351</v>
      </c>
      <c r="D136" s="2" t="s">
        <v>87</v>
      </c>
      <c r="E136" s="5">
        <v>652.02</v>
      </c>
      <c r="F136" s="5">
        <v>136.91999999999999</v>
      </c>
      <c r="G136" s="5">
        <v>0</v>
      </c>
      <c r="H136" s="5">
        <v>788.94</v>
      </c>
      <c r="I136"/>
    </row>
    <row r="137" spans="2:9" x14ac:dyDescent="0.25">
      <c r="C137" s="2" t="s">
        <v>470</v>
      </c>
      <c r="D137" s="2" t="s">
        <v>471</v>
      </c>
      <c r="E137" s="5">
        <v>78.73</v>
      </c>
      <c r="F137" s="5">
        <v>16.53</v>
      </c>
      <c r="G137" s="5">
        <v>0</v>
      </c>
      <c r="H137" s="5">
        <v>95.26</v>
      </c>
      <c r="I137"/>
    </row>
    <row r="138" spans="2:9" x14ac:dyDescent="0.25">
      <c r="C138" s="2" t="s">
        <v>799</v>
      </c>
      <c r="D138" s="2" t="s">
        <v>797</v>
      </c>
      <c r="E138" s="5">
        <v>262.02</v>
      </c>
      <c r="F138" s="5">
        <v>55.02</v>
      </c>
      <c r="G138" s="5">
        <v>0</v>
      </c>
      <c r="H138" s="5">
        <v>317.04000000000002</v>
      </c>
      <c r="I138"/>
    </row>
    <row r="139" spans="2:9" x14ac:dyDescent="0.25">
      <c r="C139" s="2" t="s">
        <v>908</v>
      </c>
      <c r="D139" s="2" t="s">
        <v>907</v>
      </c>
      <c r="E139" s="5">
        <v>414</v>
      </c>
      <c r="F139" s="5">
        <v>86.94</v>
      </c>
      <c r="G139" s="5">
        <v>0</v>
      </c>
      <c r="H139" s="5">
        <v>500.94</v>
      </c>
      <c r="I139"/>
    </row>
    <row r="140" spans="2:9" x14ac:dyDescent="0.25">
      <c r="C140" s="2" t="s">
        <v>1172</v>
      </c>
      <c r="D140" s="2" t="s">
        <v>987</v>
      </c>
      <c r="E140" s="5">
        <v>96.45</v>
      </c>
      <c r="F140" s="5">
        <v>20.25</v>
      </c>
      <c r="G140" s="5">
        <v>0</v>
      </c>
      <c r="H140" s="5">
        <v>116.7</v>
      </c>
      <c r="I140"/>
    </row>
    <row r="141" spans="2:9" x14ac:dyDescent="0.25">
      <c r="C141" s="2" t="s">
        <v>1274</v>
      </c>
      <c r="D141" s="2" t="s">
        <v>965</v>
      </c>
      <c r="E141" s="5">
        <v>24.55</v>
      </c>
      <c r="F141" s="5">
        <v>5.16</v>
      </c>
      <c r="G141" s="5">
        <v>0</v>
      </c>
      <c r="H141" s="5">
        <v>29.71</v>
      </c>
      <c r="I141"/>
    </row>
    <row r="142" spans="2:9" x14ac:dyDescent="0.25">
      <c r="B142" s="2" t="s">
        <v>1421</v>
      </c>
      <c r="C142" s="2"/>
      <c r="D142" s="2"/>
      <c r="E142" s="5">
        <v>1527.77</v>
      </c>
      <c r="F142" s="5">
        <v>320.82</v>
      </c>
      <c r="G142" s="5">
        <v>0</v>
      </c>
      <c r="H142" s="5">
        <v>1848.5900000000001</v>
      </c>
      <c r="I142"/>
    </row>
    <row r="143" spans="2:9" x14ac:dyDescent="0.25">
      <c r="B143" s="2" t="s">
        <v>763</v>
      </c>
      <c r="C143" s="2" t="s">
        <v>761</v>
      </c>
      <c r="D143" s="2" t="s">
        <v>762</v>
      </c>
      <c r="E143" s="5">
        <v>20175.78</v>
      </c>
      <c r="F143" s="5">
        <v>0</v>
      </c>
      <c r="G143" s="5">
        <v>0</v>
      </c>
      <c r="H143" s="5">
        <v>20175.78</v>
      </c>
      <c r="I143"/>
    </row>
    <row r="144" spans="2:9" x14ac:dyDescent="0.25">
      <c r="B144" s="2" t="s">
        <v>1460</v>
      </c>
      <c r="C144" s="2"/>
      <c r="D144" s="2"/>
      <c r="E144" s="5">
        <v>20175.78</v>
      </c>
      <c r="F144" s="5">
        <v>0</v>
      </c>
      <c r="G144" s="5">
        <v>0</v>
      </c>
      <c r="H144" s="5">
        <v>20175.78</v>
      </c>
      <c r="I144"/>
    </row>
    <row r="145" spans="2:9" x14ac:dyDescent="0.25">
      <c r="B145" s="2" t="s">
        <v>139</v>
      </c>
      <c r="C145" s="2" t="s">
        <v>221</v>
      </c>
      <c r="D145" s="2" t="s">
        <v>48</v>
      </c>
      <c r="E145" s="5">
        <v>39.89</v>
      </c>
      <c r="F145" s="5">
        <v>8.3800000000000008</v>
      </c>
      <c r="G145" s="5">
        <v>0</v>
      </c>
      <c r="H145" s="5">
        <v>48.27</v>
      </c>
      <c r="I145"/>
    </row>
    <row r="146" spans="2:9" x14ac:dyDescent="0.25">
      <c r="C146" s="2" t="s">
        <v>300</v>
      </c>
      <c r="D146" s="2" t="s">
        <v>70</v>
      </c>
      <c r="E146" s="5">
        <v>39.89</v>
      </c>
      <c r="F146" s="5">
        <v>8.3800000000000008</v>
      </c>
      <c r="G146" s="5">
        <v>0</v>
      </c>
      <c r="H146" s="5">
        <v>48.27</v>
      </c>
      <c r="I146"/>
    </row>
    <row r="147" spans="2:9" x14ac:dyDescent="0.25">
      <c r="C147" s="2" t="s">
        <v>413</v>
      </c>
      <c r="D147" s="2" t="s">
        <v>407</v>
      </c>
      <c r="E147" s="5">
        <v>39.89</v>
      </c>
      <c r="F147" s="5">
        <v>8.3800000000000008</v>
      </c>
      <c r="G147" s="5">
        <v>0</v>
      </c>
      <c r="H147" s="5">
        <v>48.27</v>
      </c>
      <c r="I147"/>
    </row>
    <row r="148" spans="2:9" x14ac:dyDescent="0.25">
      <c r="C148" s="2" t="s">
        <v>500</v>
      </c>
      <c r="D148" s="2" t="s">
        <v>501</v>
      </c>
      <c r="E148" s="5">
        <v>39.89</v>
      </c>
      <c r="F148" s="5">
        <v>8.3800000000000008</v>
      </c>
      <c r="G148" s="5">
        <v>0</v>
      </c>
      <c r="H148" s="5">
        <v>48.27</v>
      </c>
      <c r="I148"/>
    </row>
    <row r="149" spans="2:9" x14ac:dyDescent="0.25">
      <c r="C149" s="2" t="s">
        <v>616</v>
      </c>
      <c r="D149" s="2" t="s">
        <v>607</v>
      </c>
      <c r="E149" s="5">
        <v>39.89</v>
      </c>
      <c r="F149" s="5">
        <v>8.3800000000000008</v>
      </c>
      <c r="G149" s="5">
        <v>0</v>
      </c>
      <c r="H149" s="5">
        <v>48.27</v>
      </c>
      <c r="I149"/>
    </row>
    <row r="150" spans="2:9" x14ac:dyDescent="0.25">
      <c r="C150" s="2" t="s">
        <v>712</v>
      </c>
      <c r="D150" s="2" t="s">
        <v>699</v>
      </c>
      <c r="E150" s="5">
        <v>39.89</v>
      </c>
      <c r="F150" s="5">
        <v>8.3800000000000008</v>
      </c>
      <c r="G150" s="5">
        <v>0</v>
      </c>
      <c r="H150" s="5">
        <v>48.27</v>
      </c>
      <c r="I150"/>
    </row>
    <row r="151" spans="2:9" x14ac:dyDescent="0.25">
      <c r="C151" s="2" t="s">
        <v>869</v>
      </c>
      <c r="D151" s="2" t="s">
        <v>868</v>
      </c>
      <c r="E151" s="5">
        <v>39.89</v>
      </c>
      <c r="F151" s="5">
        <v>8.3800000000000008</v>
      </c>
      <c r="G151" s="5">
        <v>0</v>
      </c>
      <c r="H151" s="5">
        <v>48.27</v>
      </c>
      <c r="I151"/>
    </row>
    <row r="152" spans="2:9" x14ac:dyDescent="0.25">
      <c r="C152" s="2" t="s">
        <v>870</v>
      </c>
      <c r="D152" s="2" t="s">
        <v>868</v>
      </c>
      <c r="E152" s="5">
        <v>39.89</v>
      </c>
      <c r="F152" s="5">
        <v>8.3800000000000008</v>
      </c>
      <c r="G152" s="5">
        <v>0</v>
      </c>
      <c r="H152" s="5">
        <v>48.27</v>
      </c>
      <c r="I152"/>
    </row>
    <row r="153" spans="2:9" x14ac:dyDescent="0.25">
      <c r="C153" s="2" t="s">
        <v>1290</v>
      </c>
      <c r="D153" s="2" t="s">
        <v>975</v>
      </c>
      <c r="E153" s="5">
        <v>39.89</v>
      </c>
      <c r="F153" s="5">
        <v>8.3800000000000008</v>
      </c>
      <c r="G153" s="5">
        <v>0</v>
      </c>
      <c r="H153" s="5">
        <v>48.27</v>
      </c>
      <c r="I153"/>
    </row>
    <row r="154" spans="2:9" x14ac:dyDescent="0.25">
      <c r="C154" s="2" t="s">
        <v>1291</v>
      </c>
      <c r="D154" s="2" t="s">
        <v>975</v>
      </c>
      <c r="E154" s="5">
        <v>39.89</v>
      </c>
      <c r="F154" s="5">
        <v>8.3800000000000008</v>
      </c>
      <c r="G154" s="5">
        <v>0</v>
      </c>
      <c r="H154" s="5">
        <v>48.27</v>
      </c>
      <c r="I154"/>
    </row>
    <row r="155" spans="2:9" x14ac:dyDescent="0.25">
      <c r="C155" s="2" t="s">
        <v>1292</v>
      </c>
      <c r="D155" s="2" t="s">
        <v>975</v>
      </c>
      <c r="E155" s="5">
        <v>39.89</v>
      </c>
      <c r="F155" s="5">
        <v>8.3800000000000008</v>
      </c>
      <c r="G155" s="5">
        <v>0</v>
      </c>
      <c r="H155" s="5">
        <v>48.27</v>
      </c>
      <c r="I155"/>
    </row>
    <row r="156" spans="2:9" x14ac:dyDescent="0.25">
      <c r="B156" s="2" t="s">
        <v>1402</v>
      </c>
      <c r="C156" s="2"/>
      <c r="D156" s="2"/>
      <c r="E156" s="5">
        <v>438.78999999999991</v>
      </c>
      <c r="F156" s="5">
        <v>92.179999999999993</v>
      </c>
      <c r="G156" s="5">
        <v>0</v>
      </c>
      <c r="H156" s="5">
        <v>530.96999999999991</v>
      </c>
      <c r="I156"/>
    </row>
    <row r="157" spans="2:9" x14ac:dyDescent="0.25">
      <c r="B157" s="2" t="s">
        <v>510</v>
      </c>
      <c r="C157" s="2" t="s">
        <v>413</v>
      </c>
      <c r="D157" s="2" t="s">
        <v>501</v>
      </c>
      <c r="E157" s="5">
        <v>24</v>
      </c>
      <c r="F157" s="5">
        <v>5.04</v>
      </c>
      <c r="G157" s="5">
        <v>0</v>
      </c>
      <c r="H157" s="5">
        <v>29.04</v>
      </c>
      <c r="I157"/>
    </row>
    <row r="158" spans="2:9" x14ac:dyDescent="0.25">
      <c r="C158" s="2" t="s">
        <v>509</v>
      </c>
      <c r="D158" s="2" t="s">
        <v>501</v>
      </c>
      <c r="E158" s="5">
        <v>24</v>
      </c>
      <c r="F158" s="5">
        <v>5.04</v>
      </c>
      <c r="G158" s="5">
        <v>0</v>
      </c>
      <c r="H158" s="5">
        <v>29.04</v>
      </c>
      <c r="I158"/>
    </row>
    <row r="159" spans="2:9" x14ac:dyDescent="0.25">
      <c r="C159" s="2" t="s">
        <v>578</v>
      </c>
      <c r="D159" s="2" t="s">
        <v>571</v>
      </c>
      <c r="E159" s="5">
        <v>24</v>
      </c>
      <c r="F159" s="5">
        <v>5.04</v>
      </c>
      <c r="G159" s="5">
        <v>0</v>
      </c>
      <c r="H159" s="5">
        <v>29.04</v>
      </c>
      <c r="I159"/>
    </row>
    <row r="160" spans="2:9" x14ac:dyDescent="0.25">
      <c r="C160" s="2" t="s">
        <v>678</v>
      </c>
      <c r="D160" s="2" t="s">
        <v>675</v>
      </c>
      <c r="E160" s="5">
        <v>24</v>
      </c>
      <c r="F160" s="5">
        <v>5.04</v>
      </c>
      <c r="G160" s="5">
        <v>0</v>
      </c>
      <c r="H160" s="5">
        <v>29.04</v>
      </c>
      <c r="I160"/>
    </row>
    <row r="161" spans="2:9" x14ac:dyDescent="0.25">
      <c r="C161" s="2" t="s">
        <v>772</v>
      </c>
      <c r="D161" s="2" t="s">
        <v>773</v>
      </c>
      <c r="E161" s="5">
        <v>24</v>
      </c>
      <c r="F161" s="5">
        <v>5.04</v>
      </c>
      <c r="G161" s="5">
        <v>0</v>
      </c>
      <c r="H161" s="5">
        <v>29.04</v>
      </c>
      <c r="I161"/>
    </row>
    <row r="162" spans="2:9" x14ac:dyDescent="0.25">
      <c r="C162" s="2" t="s">
        <v>854</v>
      </c>
      <c r="D162" s="2" t="s">
        <v>852</v>
      </c>
      <c r="E162" s="5">
        <v>24</v>
      </c>
      <c r="F162" s="5">
        <v>5.04</v>
      </c>
      <c r="G162" s="5">
        <v>0</v>
      </c>
      <c r="H162" s="5">
        <v>29.04</v>
      </c>
      <c r="I162"/>
    </row>
    <row r="163" spans="2:9" x14ac:dyDescent="0.25">
      <c r="C163" s="2" t="s">
        <v>934</v>
      </c>
      <c r="D163" s="2" t="s">
        <v>935</v>
      </c>
      <c r="E163" s="5">
        <v>24</v>
      </c>
      <c r="F163" s="5">
        <v>5.04</v>
      </c>
      <c r="G163" s="5">
        <v>0</v>
      </c>
      <c r="H163" s="5">
        <v>29.04</v>
      </c>
      <c r="I163"/>
    </row>
    <row r="164" spans="2:9" x14ac:dyDescent="0.25">
      <c r="C164" s="2" t="s">
        <v>1288</v>
      </c>
      <c r="D164" s="2" t="s">
        <v>975</v>
      </c>
      <c r="E164" s="5">
        <v>24</v>
      </c>
      <c r="F164" s="5">
        <v>5.04</v>
      </c>
      <c r="G164" s="5">
        <v>0</v>
      </c>
      <c r="H164" s="5">
        <v>29.04</v>
      </c>
      <c r="I164"/>
    </row>
    <row r="165" spans="2:9" x14ac:dyDescent="0.25">
      <c r="B165" s="2" t="s">
        <v>1435</v>
      </c>
      <c r="C165" s="2"/>
      <c r="D165" s="2"/>
      <c r="E165" s="5">
        <v>192</v>
      </c>
      <c r="F165" s="5">
        <v>40.32</v>
      </c>
      <c r="G165" s="5">
        <v>0</v>
      </c>
      <c r="H165" s="5">
        <v>232.31999999999996</v>
      </c>
      <c r="I165"/>
    </row>
    <row r="166" spans="2:9" x14ac:dyDescent="0.25">
      <c r="B166" s="2" t="s">
        <v>117</v>
      </c>
      <c r="C166" s="2" t="s">
        <v>364</v>
      </c>
      <c r="D166" s="2" t="s">
        <v>87</v>
      </c>
      <c r="E166" s="5">
        <v>746.5</v>
      </c>
      <c r="F166" s="5">
        <v>156.77000000000001</v>
      </c>
      <c r="G166" s="5">
        <v>0</v>
      </c>
      <c r="H166" s="5">
        <v>903.27</v>
      </c>
      <c r="I166"/>
    </row>
    <row r="167" spans="2:9" x14ac:dyDescent="0.25">
      <c r="C167" s="2" t="s">
        <v>458</v>
      </c>
      <c r="D167" s="2" t="s">
        <v>456</v>
      </c>
      <c r="E167" s="5">
        <v>547.6</v>
      </c>
      <c r="F167" s="5">
        <v>115</v>
      </c>
      <c r="G167" s="5">
        <v>0</v>
      </c>
      <c r="H167" s="5">
        <v>662.6</v>
      </c>
      <c r="I167"/>
    </row>
    <row r="168" spans="2:9" x14ac:dyDescent="0.25">
      <c r="B168" s="2" t="s">
        <v>1033</v>
      </c>
      <c r="C168" s="2"/>
      <c r="D168" s="2"/>
      <c r="E168" s="5">
        <v>1294.0999999999999</v>
      </c>
      <c r="F168" s="5">
        <v>271.77</v>
      </c>
      <c r="G168" s="5">
        <v>0</v>
      </c>
      <c r="H168" s="5">
        <v>1565.87</v>
      </c>
      <c r="I168"/>
    </row>
    <row r="169" spans="2:9" x14ac:dyDescent="0.25">
      <c r="B169" s="2" t="s">
        <v>17</v>
      </c>
      <c r="C169" s="2" t="s">
        <v>1122</v>
      </c>
      <c r="D169" s="2" t="s">
        <v>0</v>
      </c>
      <c r="E169" s="5">
        <v>-750</v>
      </c>
      <c r="F169" s="5">
        <v>-157.5</v>
      </c>
      <c r="G169" s="5">
        <v>0</v>
      </c>
      <c r="H169" s="5">
        <v>-907.5</v>
      </c>
      <c r="I169"/>
    </row>
    <row r="170" spans="2:9" x14ac:dyDescent="0.25">
      <c r="C170" s="2" t="s">
        <v>201</v>
      </c>
      <c r="D170" s="2" t="s">
        <v>34</v>
      </c>
      <c r="E170" s="5">
        <v>649.11</v>
      </c>
      <c r="F170" s="5">
        <v>136.31</v>
      </c>
      <c r="G170" s="5">
        <v>0</v>
      </c>
      <c r="H170" s="5">
        <v>785.42</v>
      </c>
      <c r="I170"/>
    </row>
    <row r="171" spans="2:9" x14ac:dyDescent="0.25">
      <c r="C171" s="2" t="s">
        <v>234</v>
      </c>
      <c r="D171" s="2" t="s">
        <v>49</v>
      </c>
      <c r="E171" s="5">
        <v>1180.21</v>
      </c>
      <c r="F171" s="5">
        <v>247.84</v>
      </c>
      <c r="G171" s="5">
        <v>0</v>
      </c>
      <c r="H171" s="5">
        <v>1428.05</v>
      </c>
      <c r="I171"/>
    </row>
    <row r="172" spans="2:9" x14ac:dyDescent="0.25">
      <c r="C172" s="2" t="s">
        <v>1185</v>
      </c>
      <c r="D172" s="2" t="s">
        <v>975</v>
      </c>
      <c r="E172" s="5">
        <v>-6070.79</v>
      </c>
      <c r="F172" s="5">
        <v>-1274.8699999999999</v>
      </c>
      <c r="G172" s="5">
        <v>0</v>
      </c>
      <c r="H172" s="5">
        <v>-7345.66</v>
      </c>
      <c r="I172"/>
    </row>
    <row r="173" spans="2:9" x14ac:dyDescent="0.25">
      <c r="D173" s="2" t="s">
        <v>1367</v>
      </c>
      <c r="E173" s="5">
        <v>6070.79</v>
      </c>
      <c r="F173" s="5">
        <v>1274.8699999999999</v>
      </c>
      <c r="G173" s="5">
        <v>0</v>
      </c>
      <c r="H173" s="5">
        <v>7345.66</v>
      </c>
      <c r="I173"/>
    </row>
    <row r="174" spans="2:9" x14ac:dyDescent="0.25">
      <c r="C174" s="2" t="s">
        <v>1192</v>
      </c>
      <c r="D174" s="2" t="s">
        <v>995</v>
      </c>
      <c r="E174" s="5">
        <v>2099.5</v>
      </c>
      <c r="F174" s="5">
        <v>440.9</v>
      </c>
      <c r="G174" s="5">
        <v>0</v>
      </c>
      <c r="H174" s="5">
        <v>2540.4</v>
      </c>
      <c r="I174"/>
    </row>
    <row r="175" spans="2:9" x14ac:dyDescent="0.25">
      <c r="C175" s="2" t="s">
        <v>1225</v>
      </c>
      <c r="D175" s="2" t="s">
        <v>981</v>
      </c>
      <c r="E175" s="5">
        <v>644.92999999999995</v>
      </c>
      <c r="F175" s="5">
        <v>135.44</v>
      </c>
      <c r="G175" s="5">
        <v>0</v>
      </c>
      <c r="H175" s="5">
        <v>780.37</v>
      </c>
      <c r="I175"/>
    </row>
    <row r="176" spans="2:9" x14ac:dyDescent="0.25">
      <c r="C176" s="2" t="s">
        <v>1254</v>
      </c>
      <c r="D176" s="2" t="s">
        <v>1372</v>
      </c>
      <c r="E176" s="5">
        <v>878.68</v>
      </c>
      <c r="F176" s="5">
        <v>184.52</v>
      </c>
      <c r="G176" s="5">
        <v>0</v>
      </c>
      <c r="H176" s="5">
        <v>1063.2</v>
      </c>
      <c r="I176"/>
    </row>
    <row r="177" spans="2:9" x14ac:dyDescent="0.25">
      <c r="C177" s="2" t="s">
        <v>1296</v>
      </c>
      <c r="D177" s="2" t="s">
        <v>1005</v>
      </c>
      <c r="E177" s="5">
        <v>2010.34</v>
      </c>
      <c r="F177" s="5">
        <v>422.17</v>
      </c>
      <c r="G177" s="5">
        <v>0</v>
      </c>
      <c r="H177" s="5">
        <v>2432.5100000000002</v>
      </c>
      <c r="I177"/>
    </row>
    <row r="178" spans="2:9" x14ac:dyDescent="0.25">
      <c r="C178" s="2" t="s">
        <v>1342</v>
      </c>
      <c r="D178" s="2" t="s">
        <v>978</v>
      </c>
      <c r="E178" s="5">
        <v>566.82000000000005</v>
      </c>
      <c r="F178" s="5">
        <v>119.03</v>
      </c>
      <c r="G178" s="5">
        <v>0</v>
      </c>
      <c r="H178" s="5">
        <v>685.85</v>
      </c>
      <c r="I178"/>
    </row>
    <row r="179" spans="2:9" x14ac:dyDescent="0.25">
      <c r="B179" s="2" t="s">
        <v>1034</v>
      </c>
      <c r="C179" s="2"/>
      <c r="D179" s="2"/>
      <c r="E179" s="5">
        <v>7279.59</v>
      </c>
      <c r="F179" s="5">
        <v>1528.71</v>
      </c>
      <c r="G179" s="5">
        <v>0</v>
      </c>
      <c r="H179" s="5">
        <v>8808.2999999999993</v>
      </c>
      <c r="I179"/>
    </row>
    <row r="180" spans="2:9" x14ac:dyDescent="0.25">
      <c r="B180" s="2" t="s">
        <v>526</v>
      </c>
      <c r="C180" s="2" t="s">
        <v>525</v>
      </c>
      <c r="D180" s="2" t="s">
        <v>524</v>
      </c>
      <c r="E180" s="5">
        <v>269.45</v>
      </c>
      <c r="F180" s="5">
        <v>32.93</v>
      </c>
      <c r="G180" s="5">
        <v>0</v>
      </c>
      <c r="H180" s="5">
        <v>302.38</v>
      </c>
      <c r="I180"/>
    </row>
    <row r="181" spans="2:9" x14ac:dyDescent="0.25">
      <c r="C181" s="2" t="s">
        <v>648</v>
      </c>
      <c r="D181" s="2" t="s">
        <v>645</v>
      </c>
      <c r="E181" s="5">
        <v>2653.84</v>
      </c>
      <c r="F181" s="5">
        <v>278.13</v>
      </c>
      <c r="G181" s="5">
        <v>0</v>
      </c>
      <c r="H181" s="5">
        <v>2931.97</v>
      </c>
      <c r="I181"/>
    </row>
    <row r="182" spans="2:9" x14ac:dyDescent="0.25">
      <c r="B182" s="2" t="s">
        <v>1035</v>
      </c>
      <c r="C182" s="2"/>
      <c r="D182" s="2"/>
      <c r="E182" s="5">
        <v>2923.29</v>
      </c>
      <c r="F182" s="5">
        <v>311.06</v>
      </c>
      <c r="G182" s="5">
        <v>0</v>
      </c>
      <c r="H182" s="5">
        <v>3234.35</v>
      </c>
      <c r="I182"/>
    </row>
    <row r="183" spans="2:9" x14ac:dyDescent="0.25">
      <c r="B183" s="2" t="s">
        <v>1382</v>
      </c>
      <c r="C183" s="2" t="s">
        <v>1169</v>
      </c>
      <c r="D183" s="2" t="s">
        <v>987</v>
      </c>
      <c r="E183" s="5">
        <v>1216</v>
      </c>
      <c r="F183" s="5">
        <v>255.36</v>
      </c>
      <c r="G183" s="5">
        <v>0</v>
      </c>
      <c r="H183" s="5">
        <v>1471.36</v>
      </c>
      <c r="I183"/>
    </row>
    <row r="184" spans="2:9" x14ac:dyDescent="0.25">
      <c r="B184" s="2" t="s">
        <v>1466</v>
      </c>
      <c r="C184" s="2"/>
      <c r="D184" s="2"/>
      <c r="E184" s="5">
        <v>1216</v>
      </c>
      <c r="F184" s="5">
        <v>255.36</v>
      </c>
      <c r="G184" s="5">
        <v>0</v>
      </c>
      <c r="H184" s="5">
        <v>1471.36</v>
      </c>
      <c r="I184"/>
    </row>
    <row r="185" spans="2:9" x14ac:dyDescent="0.25">
      <c r="B185" s="2" t="s">
        <v>104</v>
      </c>
      <c r="C185" s="2" t="s">
        <v>170</v>
      </c>
      <c r="D185" s="2" t="s">
        <v>6</v>
      </c>
      <c r="E185" s="5">
        <v>132</v>
      </c>
      <c r="F185" s="5">
        <v>27.72</v>
      </c>
      <c r="G185" s="5">
        <v>0</v>
      </c>
      <c r="H185" s="5">
        <v>159.72</v>
      </c>
      <c r="I185"/>
    </row>
    <row r="186" spans="2:9" x14ac:dyDescent="0.25">
      <c r="C186" s="2" t="s">
        <v>233</v>
      </c>
      <c r="D186" s="2" t="s">
        <v>49</v>
      </c>
      <c r="E186" s="5">
        <v>132</v>
      </c>
      <c r="F186" s="5">
        <v>27.72</v>
      </c>
      <c r="G186" s="5">
        <v>0</v>
      </c>
      <c r="H186" s="5">
        <v>159.72</v>
      </c>
      <c r="I186"/>
    </row>
    <row r="187" spans="2:9" x14ac:dyDescent="0.25">
      <c r="C187" s="2" t="s">
        <v>410</v>
      </c>
      <c r="D187" s="2" t="s">
        <v>699</v>
      </c>
      <c r="E187" s="5">
        <v>158.4</v>
      </c>
      <c r="F187" s="5">
        <v>33.270000000000003</v>
      </c>
      <c r="G187" s="5">
        <v>0</v>
      </c>
      <c r="H187" s="5">
        <v>191.67</v>
      </c>
      <c r="I187"/>
    </row>
    <row r="188" spans="2:9" x14ac:dyDescent="0.25">
      <c r="C188" s="2" t="s">
        <v>417</v>
      </c>
      <c r="D188" s="2" t="s">
        <v>416</v>
      </c>
      <c r="E188" s="5">
        <v>158.4</v>
      </c>
      <c r="F188" s="5">
        <v>33.270000000000003</v>
      </c>
      <c r="G188" s="5">
        <v>0</v>
      </c>
      <c r="H188" s="5">
        <v>191.67</v>
      </c>
      <c r="I188"/>
    </row>
    <row r="189" spans="2:9" x14ac:dyDescent="0.25">
      <c r="C189" s="2" t="s">
        <v>516</v>
      </c>
      <c r="D189" s="2" t="s">
        <v>517</v>
      </c>
      <c r="E189" s="5">
        <v>158.4</v>
      </c>
      <c r="F189" s="5">
        <v>33.270000000000003</v>
      </c>
      <c r="G189" s="5">
        <v>0</v>
      </c>
      <c r="H189" s="5">
        <v>191.67</v>
      </c>
      <c r="I189"/>
    </row>
    <row r="190" spans="2:9" x14ac:dyDescent="0.25">
      <c r="C190" s="2" t="s">
        <v>621</v>
      </c>
      <c r="D190" s="2" t="s">
        <v>622</v>
      </c>
      <c r="E190" s="5">
        <v>158.4</v>
      </c>
      <c r="F190" s="5">
        <v>33.270000000000003</v>
      </c>
      <c r="G190" s="5">
        <v>0</v>
      </c>
      <c r="H190" s="5">
        <v>191.67</v>
      </c>
      <c r="I190"/>
    </row>
    <row r="191" spans="2:9" x14ac:dyDescent="0.25">
      <c r="C191" s="2" t="s">
        <v>883</v>
      </c>
      <c r="D191" s="2" t="s">
        <v>884</v>
      </c>
      <c r="E191" s="5">
        <v>158.4</v>
      </c>
      <c r="F191" s="5">
        <v>33.270000000000003</v>
      </c>
      <c r="G191" s="5">
        <v>0</v>
      </c>
      <c r="H191" s="5">
        <v>191.67</v>
      </c>
      <c r="I191"/>
    </row>
    <row r="192" spans="2:9" x14ac:dyDescent="0.25">
      <c r="C192" s="2" t="s">
        <v>1153</v>
      </c>
      <c r="D192" s="2" t="s">
        <v>994</v>
      </c>
      <c r="E192" s="5">
        <v>158.4</v>
      </c>
      <c r="F192" s="5">
        <v>33.270000000000003</v>
      </c>
      <c r="G192" s="5">
        <v>0</v>
      </c>
      <c r="H192" s="5">
        <v>191.67</v>
      </c>
      <c r="I192"/>
    </row>
    <row r="193" spans="2:9" x14ac:dyDescent="0.25">
      <c r="C193" s="2" t="s">
        <v>1219</v>
      </c>
      <c r="D193" s="2" t="s">
        <v>1368</v>
      </c>
      <c r="E193" s="5">
        <v>158.4</v>
      </c>
      <c r="F193" s="5">
        <v>33.270000000000003</v>
      </c>
      <c r="G193" s="5">
        <v>0</v>
      </c>
      <c r="H193" s="5">
        <v>191.67</v>
      </c>
      <c r="I193"/>
    </row>
    <row r="194" spans="2:9" x14ac:dyDescent="0.25">
      <c r="C194" s="2" t="s">
        <v>1298</v>
      </c>
      <c r="D194" s="2" t="s">
        <v>1375</v>
      </c>
      <c r="E194" s="5">
        <v>158.4</v>
      </c>
      <c r="F194" s="5">
        <v>33.270000000000003</v>
      </c>
      <c r="G194" s="5">
        <v>0</v>
      </c>
      <c r="H194" s="5">
        <v>191.67</v>
      </c>
      <c r="I194"/>
    </row>
    <row r="195" spans="2:9" x14ac:dyDescent="0.25">
      <c r="B195" s="2" t="s">
        <v>1036</v>
      </c>
      <c r="C195" s="2"/>
      <c r="D195" s="2"/>
      <c r="E195" s="5">
        <v>1531.2000000000003</v>
      </c>
      <c r="F195" s="5">
        <v>321.60000000000002</v>
      </c>
      <c r="G195" s="5">
        <v>0</v>
      </c>
      <c r="H195" s="5">
        <v>1852.8000000000002</v>
      </c>
      <c r="I195"/>
    </row>
    <row r="196" spans="2:9" x14ac:dyDescent="0.25">
      <c r="B196" s="2" t="s">
        <v>118</v>
      </c>
      <c r="C196" s="2" t="s">
        <v>210</v>
      </c>
      <c r="D196" s="2" t="s">
        <v>39</v>
      </c>
      <c r="E196" s="5">
        <v>948.25</v>
      </c>
      <c r="F196" s="5">
        <v>199.13</v>
      </c>
      <c r="G196" s="5">
        <v>0</v>
      </c>
      <c r="H196" s="5">
        <v>1147.3800000000001</v>
      </c>
      <c r="I196"/>
    </row>
    <row r="197" spans="2:9" x14ac:dyDescent="0.25">
      <c r="C197" s="2" t="s">
        <v>559</v>
      </c>
      <c r="D197" s="2" t="s">
        <v>558</v>
      </c>
      <c r="E197" s="5">
        <v>473.76</v>
      </c>
      <c r="F197" s="5">
        <v>99.49</v>
      </c>
      <c r="G197" s="5">
        <v>0</v>
      </c>
      <c r="H197" s="5">
        <v>573.25</v>
      </c>
      <c r="I197"/>
    </row>
    <row r="198" spans="2:9" x14ac:dyDescent="0.25">
      <c r="C198" s="2" t="s">
        <v>574</v>
      </c>
      <c r="D198" s="2" t="s">
        <v>571</v>
      </c>
      <c r="E198" s="5">
        <v>726</v>
      </c>
      <c r="F198" s="5">
        <v>152.46</v>
      </c>
      <c r="G198" s="5">
        <v>0</v>
      </c>
      <c r="H198" s="5">
        <v>878.46</v>
      </c>
      <c r="I198"/>
    </row>
    <row r="199" spans="2:9" x14ac:dyDescent="0.25">
      <c r="C199" s="2" t="s">
        <v>1304</v>
      </c>
      <c r="D199" s="2" t="s">
        <v>984</v>
      </c>
      <c r="E199" s="5">
        <v>3138.3</v>
      </c>
      <c r="F199" s="5">
        <v>659.04</v>
      </c>
      <c r="G199" s="5">
        <v>0</v>
      </c>
      <c r="H199" s="5">
        <v>3797.34</v>
      </c>
      <c r="I199"/>
    </row>
    <row r="200" spans="2:9" x14ac:dyDescent="0.25">
      <c r="B200" s="2" t="s">
        <v>1037</v>
      </c>
      <c r="C200" s="2"/>
      <c r="D200" s="2"/>
      <c r="E200" s="5">
        <v>5286.31</v>
      </c>
      <c r="F200" s="5">
        <v>1110.1199999999999</v>
      </c>
      <c r="G200" s="5">
        <v>0</v>
      </c>
      <c r="H200" s="5">
        <v>6396.43</v>
      </c>
      <c r="I200"/>
    </row>
    <row r="201" spans="2:9" x14ac:dyDescent="0.25">
      <c r="B201" s="2" t="s">
        <v>577</v>
      </c>
      <c r="C201" s="2" t="s">
        <v>576</v>
      </c>
      <c r="D201" s="2" t="s">
        <v>571</v>
      </c>
      <c r="E201" s="5">
        <v>1800</v>
      </c>
      <c r="F201" s="5">
        <v>378</v>
      </c>
      <c r="G201" s="5">
        <v>0</v>
      </c>
      <c r="H201" s="5">
        <v>2178</v>
      </c>
      <c r="I201"/>
    </row>
    <row r="202" spans="2:9" x14ac:dyDescent="0.25">
      <c r="B202" s="2" t="s">
        <v>1441</v>
      </c>
      <c r="C202" s="2"/>
      <c r="D202" s="2"/>
      <c r="E202" s="5">
        <v>1800</v>
      </c>
      <c r="F202" s="5">
        <v>378</v>
      </c>
      <c r="G202" s="5">
        <v>0</v>
      </c>
      <c r="H202" s="5">
        <v>2178</v>
      </c>
      <c r="I202"/>
    </row>
    <row r="203" spans="2:9" x14ac:dyDescent="0.25">
      <c r="B203" s="2" t="s">
        <v>1381</v>
      </c>
      <c r="C203" s="2" t="s">
        <v>1165</v>
      </c>
      <c r="D203" s="2" t="s">
        <v>1361</v>
      </c>
      <c r="E203" s="5">
        <v>941</v>
      </c>
      <c r="F203" s="5">
        <v>197.61</v>
      </c>
      <c r="G203" s="5">
        <v>0</v>
      </c>
      <c r="H203" s="5">
        <v>1138.6099999999999</v>
      </c>
      <c r="I203"/>
    </row>
    <row r="204" spans="2:9" x14ac:dyDescent="0.25">
      <c r="B204" s="2" t="s">
        <v>1465</v>
      </c>
      <c r="C204" s="2"/>
      <c r="D204" s="2"/>
      <c r="E204" s="5">
        <v>941</v>
      </c>
      <c r="F204" s="5">
        <v>197.61</v>
      </c>
      <c r="G204" s="5">
        <v>0</v>
      </c>
      <c r="H204" s="5">
        <v>1138.6099999999999</v>
      </c>
      <c r="I204"/>
    </row>
    <row r="205" spans="2:9" x14ac:dyDescent="0.25">
      <c r="B205" s="2" t="s">
        <v>175</v>
      </c>
      <c r="C205" s="2" t="s">
        <v>174</v>
      </c>
      <c r="D205" s="2" t="s">
        <v>14</v>
      </c>
      <c r="E205" s="5">
        <v>1.4</v>
      </c>
      <c r="F205" s="5">
        <v>0.28999999999999998</v>
      </c>
      <c r="G205" s="5">
        <v>0</v>
      </c>
      <c r="H205" s="5">
        <v>1.69</v>
      </c>
      <c r="I205"/>
    </row>
    <row r="206" spans="2:9" x14ac:dyDescent="0.25">
      <c r="C206" s="2" t="s">
        <v>177</v>
      </c>
      <c r="D206" s="2" t="s">
        <v>16</v>
      </c>
      <c r="E206" s="5">
        <v>4.28</v>
      </c>
      <c r="F206" s="5">
        <v>0.9</v>
      </c>
      <c r="G206" s="5">
        <v>0</v>
      </c>
      <c r="H206" s="5">
        <v>5.18</v>
      </c>
      <c r="I206"/>
    </row>
    <row r="207" spans="2:9" x14ac:dyDescent="0.25">
      <c r="C207" s="2" t="s">
        <v>182</v>
      </c>
      <c r="D207" s="2" t="s">
        <v>18</v>
      </c>
      <c r="E207" s="5">
        <v>1.91</v>
      </c>
      <c r="F207" s="5">
        <v>0.4</v>
      </c>
      <c r="G207" s="5">
        <v>0</v>
      </c>
      <c r="H207" s="5">
        <v>2.31</v>
      </c>
      <c r="I207"/>
    </row>
    <row r="208" spans="2:9" x14ac:dyDescent="0.25">
      <c r="C208" s="2" t="s">
        <v>1163</v>
      </c>
      <c r="D208" s="2" t="s">
        <v>982</v>
      </c>
      <c r="E208" s="5">
        <v>4.71</v>
      </c>
      <c r="F208" s="5">
        <v>0.99</v>
      </c>
      <c r="G208" s="5">
        <v>0</v>
      </c>
      <c r="H208" s="5">
        <v>5.7</v>
      </c>
      <c r="I208"/>
    </row>
    <row r="209" spans="2:9" x14ac:dyDescent="0.25">
      <c r="B209" s="2" t="s">
        <v>1397</v>
      </c>
      <c r="C209" s="2"/>
      <c r="D209" s="2"/>
      <c r="E209" s="5">
        <v>12.3</v>
      </c>
      <c r="F209" s="5">
        <v>2.58</v>
      </c>
      <c r="G209" s="5">
        <v>0</v>
      </c>
      <c r="H209" s="5">
        <v>14.879999999999999</v>
      </c>
      <c r="I209"/>
    </row>
    <row r="210" spans="2:9" x14ac:dyDescent="0.25">
      <c r="B210" s="2" t="s">
        <v>91</v>
      </c>
      <c r="C210" s="2" t="s">
        <v>222</v>
      </c>
      <c r="D210" s="2" t="s">
        <v>48</v>
      </c>
      <c r="E210" s="5">
        <v>54.37</v>
      </c>
      <c r="F210" s="5">
        <v>8.4</v>
      </c>
      <c r="G210" s="5">
        <v>0</v>
      </c>
      <c r="H210" s="5">
        <v>62.77</v>
      </c>
      <c r="I210"/>
    </row>
    <row r="211" spans="2:9" x14ac:dyDescent="0.25">
      <c r="C211" s="2" t="s">
        <v>223</v>
      </c>
      <c r="D211" s="2" t="s">
        <v>48</v>
      </c>
      <c r="E211" s="5">
        <v>158.19999999999999</v>
      </c>
      <c r="F211" s="5">
        <v>26.67</v>
      </c>
      <c r="G211" s="5">
        <v>0</v>
      </c>
      <c r="H211" s="5">
        <v>184.87</v>
      </c>
      <c r="I211"/>
    </row>
    <row r="212" spans="2:9" x14ac:dyDescent="0.25">
      <c r="C212" s="2" t="s">
        <v>224</v>
      </c>
      <c r="D212" s="2" t="s">
        <v>48</v>
      </c>
      <c r="E212" s="5">
        <v>158.19999999999999</v>
      </c>
      <c r="F212" s="5">
        <v>26.67</v>
      </c>
      <c r="G212" s="5">
        <v>0</v>
      </c>
      <c r="H212" s="5">
        <v>184.87</v>
      </c>
      <c r="I212"/>
    </row>
    <row r="213" spans="2:9" x14ac:dyDescent="0.25">
      <c r="C213" s="2" t="s">
        <v>225</v>
      </c>
      <c r="D213" s="2" t="s">
        <v>48</v>
      </c>
      <c r="E213" s="5">
        <v>158.19999999999999</v>
      </c>
      <c r="F213" s="5">
        <v>26.67</v>
      </c>
      <c r="G213" s="5">
        <v>0</v>
      </c>
      <c r="H213" s="5">
        <v>184.87</v>
      </c>
      <c r="I213"/>
    </row>
    <row r="214" spans="2:9" x14ac:dyDescent="0.25">
      <c r="C214" s="2" t="s">
        <v>226</v>
      </c>
      <c r="D214" s="2" t="s">
        <v>48</v>
      </c>
      <c r="E214" s="5">
        <v>158.19999999999999</v>
      </c>
      <c r="F214" s="5">
        <v>26.67</v>
      </c>
      <c r="G214" s="5">
        <v>0</v>
      </c>
      <c r="H214" s="5">
        <v>184.87</v>
      </c>
      <c r="I214"/>
    </row>
    <row r="215" spans="2:9" x14ac:dyDescent="0.25">
      <c r="C215" s="2" t="s">
        <v>238</v>
      </c>
      <c r="D215" s="2" t="s">
        <v>54</v>
      </c>
      <c r="E215" s="5">
        <v>158.19999999999999</v>
      </c>
      <c r="F215" s="5">
        <v>26.67</v>
      </c>
      <c r="G215" s="5">
        <v>0</v>
      </c>
      <c r="H215" s="5">
        <v>184.87</v>
      </c>
      <c r="I215"/>
    </row>
    <row r="216" spans="2:9" x14ac:dyDescent="0.25">
      <c r="B216" s="2" t="s">
        <v>1403</v>
      </c>
      <c r="C216" s="2"/>
      <c r="D216" s="2"/>
      <c r="E216" s="5">
        <v>845.37000000000012</v>
      </c>
      <c r="F216" s="5">
        <v>141.75</v>
      </c>
      <c r="G216" s="5">
        <v>0</v>
      </c>
      <c r="H216" s="5">
        <v>987.12</v>
      </c>
      <c r="I216"/>
    </row>
    <row r="217" spans="2:9" x14ac:dyDescent="0.25">
      <c r="B217" s="2" t="s">
        <v>42</v>
      </c>
      <c r="C217" s="2" t="s">
        <v>272</v>
      </c>
      <c r="D217" s="2" t="s">
        <v>66</v>
      </c>
      <c r="E217" s="5">
        <v>200.04</v>
      </c>
      <c r="F217" s="5">
        <v>42.01</v>
      </c>
      <c r="G217" s="5">
        <v>0</v>
      </c>
      <c r="H217" s="5">
        <v>242.05</v>
      </c>
      <c r="I217"/>
    </row>
    <row r="218" spans="2:9" x14ac:dyDescent="0.25">
      <c r="C218" s="2" t="s">
        <v>108</v>
      </c>
      <c r="D218" s="2" t="s">
        <v>87</v>
      </c>
      <c r="E218" s="5">
        <v>620.78</v>
      </c>
      <c r="F218" s="5">
        <v>130.36000000000001</v>
      </c>
      <c r="G218" s="5">
        <v>0</v>
      </c>
      <c r="H218" s="5">
        <v>751.14</v>
      </c>
      <c r="I218"/>
    </row>
    <row r="219" spans="2:9" x14ac:dyDescent="0.25">
      <c r="C219" s="2" t="s">
        <v>355</v>
      </c>
      <c r="D219" s="2" t="s">
        <v>87</v>
      </c>
      <c r="E219" s="5">
        <v>3.9</v>
      </c>
      <c r="F219" s="5">
        <v>0.82</v>
      </c>
      <c r="G219" s="5">
        <v>0</v>
      </c>
      <c r="H219" s="5">
        <v>4.72</v>
      </c>
      <c r="I219"/>
    </row>
    <row r="220" spans="2:9" x14ac:dyDescent="0.25">
      <c r="C220" s="2" t="s">
        <v>788</v>
      </c>
      <c r="D220" s="2" t="s">
        <v>778</v>
      </c>
      <c r="E220" s="5">
        <v>940.3</v>
      </c>
      <c r="F220" s="5">
        <v>197.46</v>
      </c>
      <c r="G220" s="5">
        <v>0</v>
      </c>
      <c r="H220" s="5">
        <v>1137.76</v>
      </c>
      <c r="I220"/>
    </row>
    <row r="221" spans="2:9" x14ac:dyDescent="0.25">
      <c r="C221" s="2" t="s">
        <v>789</v>
      </c>
      <c r="D221" s="2" t="s">
        <v>778</v>
      </c>
      <c r="E221" s="5">
        <v>195.54</v>
      </c>
      <c r="F221" s="5">
        <v>41.06</v>
      </c>
      <c r="G221" s="5">
        <v>0</v>
      </c>
      <c r="H221" s="5">
        <v>236.6</v>
      </c>
      <c r="I221"/>
    </row>
    <row r="222" spans="2:9" x14ac:dyDescent="0.25">
      <c r="B222" s="2" t="s">
        <v>1038</v>
      </c>
      <c r="C222" s="2"/>
      <c r="D222" s="2"/>
      <c r="E222" s="5">
        <v>1960.56</v>
      </c>
      <c r="F222" s="5">
        <v>411.71</v>
      </c>
      <c r="G222" s="5">
        <v>0</v>
      </c>
      <c r="H222" s="5">
        <v>2372.27</v>
      </c>
      <c r="I222"/>
    </row>
    <row r="223" spans="2:9" x14ac:dyDescent="0.25">
      <c r="B223" s="2" t="s">
        <v>1393</v>
      </c>
      <c r="C223" s="2" t="s">
        <v>1334</v>
      </c>
      <c r="D223" s="2" t="s">
        <v>996</v>
      </c>
      <c r="E223" s="5">
        <v>577</v>
      </c>
      <c r="F223" s="5">
        <v>121.17</v>
      </c>
      <c r="G223" s="5">
        <v>0</v>
      </c>
      <c r="H223" s="5">
        <v>698.17</v>
      </c>
      <c r="I223"/>
    </row>
    <row r="224" spans="2:9" x14ac:dyDescent="0.25">
      <c r="B224" s="2" t="s">
        <v>1477</v>
      </c>
      <c r="C224" s="2"/>
      <c r="D224" s="2"/>
      <c r="E224" s="5">
        <v>577</v>
      </c>
      <c r="F224" s="5">
        <v>121.17</v>
      </c>
      <c r="G224" s="5">
        <v>0</v>
      </c>
      <c r="H224" s="5">
        <v>698.17</v>
      </c>
      <c r="I224"/>
    </row>
    <row r="225" spans="2:9" x14ac:dyDescent="0.25">
      <c r="B225" s="2" t="s">
        <v>97</v>
      </c>
      <c r="C225" s="2" t="s">
        <v>183</v>
      </c>
      <c r="D225" s="2" t="s">
        <v>18</v>
      </c>
      <c r="E225" s="5">
        <v>74.95</v>
      </c>
      <c r="F225" s="5">
        <v>15.74</v>
      </c>
      <c r="G225" s="5">
        <v>0</v>
      </c>
      <c r="H225" s="5">
        <v>90.69</v>
      </c>
      <c r="I225"/>
    </row>
    <row r="226" spans="2:9" x14ac:dyDescent="0.25">
      <c r="C226" s="2" t="s">
        <v>742</v>
      </c>
      <c r="D226" s="2" t="s">
        <v>739</v>
      </c>
      <c r="E226" s="5">
        <v>88.61</v>
      </c>
      <c r="F226" s="5">
        <v>18.61</v>
      </c>
      <c r="G226" s="5">
        <v>0</v>
      </c>
      <c r="H226" s="5">
        <v>107.22</v>
      </c>
      <c r="I226"/>
    </row>
    <row r="227" spans="2:9" x14ac:dyDescent="0.25">
      <c r="C227" s="2" t="s">
        <v>782</v>
      </c>
      <c r="D227" s="2" t="s">
        <v>778</v>
      </c>
      <c r="E227" s="5">
        <v>793.06</v>
      </c>
      <c r="F227" s="5">
        <v>166.54</v>
      </c>
      <c r="G227" s="5">
        <v>0</v>
      </c>
      <c r="H227" s="5">
        <v>959.6</v>
      </c>
      <c r="I227"/>
    </row>
    <row r="228" spans="2:9" x14ac:dyDescent="0.25">
      <c r="C228" s="2" t="s">
        <v>906</v>
      </c>
      <c r="D228" s="2" t="s">
        <v>907</v>
      </c>
      <c r="E228" s="5">
        <v>188.86</v>
      </c>
      <c r="F228" s="5">
        <v>39.659999999999997</v>
      </c>
      <c r="G228" s="5">
        <v>0</v>
      </c>
      <c r="H228" s="5">
        <v>228.52</v>
      </c>
      <c r="I228"/>
    </row>
    <row r="229" spans="2:9" x14ac:dyDescent="0.25">
      <c r="C229" s="2" t="s">
        <v>1287</v>
      </c>
      <c r="D229" s="2" t="s">
        <v>975</v>
      </c>
      <c r="E229" s="5">
        <v>56.67</v>
      </c>
      <c r="F229" s="5">
        <v>11.9</v>
      </c>
      <c r="G229" s="5">
        <v>0</v>
      </c>
      <c r="H229" s="5">
        <v>68.569999999999993</v>
      </c>
      <c r="I229"/>
    </row>
    <row r="230" spans="2:9" x14ac:dyDescent="0.25">
      <c r="B230" s="2" t="s">
        <v>1039</v>
      </c>
      <c r="C230" s="2"/>
      <c r="D230" s="2"/>
      <c r="E230" s="5">
        <v>1202.1500000000001</v>
      </c>
      <c r="F230" s="5">
        <v>252.45</v>
      </c>
      <c r="G230" s="5">
        <v>0</v>
      </c>
      <c r="H230" s="5">
        <v>1454.6</v>
      </c>
      <c r="I230"/>
    </row>
    <row r="231" spans="2:9" x14ac:dyDescent="0.25">
      <c r="B231" s="2" t="s">
        <v>665</v>
      </c>
      <c r="C231" s="2" t="s">
        <v>664</v>
      </c>
      <c r="D231" s="2" t="s">
        <v>663</v>
      </c>
      <c r="E231" s="5">
        <v>65.62</v>
      </c>
      <c r="F231" s="5">
        <v>13.78</v>
      </c>
      <c r="G231" s="5">
        <v>0</v>
      </c>
      <c r="H231" s="5">
        <v>79.400000000000006</v>
      </c>
      <c r="I231"/>
    </row>
    <row r="232" spans="2:9" x14ac:dyDescent="0.25">
      <c r="C232" s="2" t="s">
        <v>1322</v>
      </c>
      <c r="D232" s="2" t="s">
        <v>1378</v>
      </c>
      <c r="E232" s="5">
        <v>89.72</v>
      </c>
      <c r="F232" s="5">
        <v>18.84</v>
      </c>
      <c r="G232" s="5">
        <v>0</v>
      </c>
      <c r="H232" s="5">
        <v>108.56</v>
      </c>
      <c r="I232"/>
    </row>
    <row r="233" spans="2:9" x14ac:dyDescent="0.25">
      <c r="B233" s="2" t="s">
        <v>1450</v>
      </c>
      <c r="C233" s="2"/>
      <c r="D233" s="2"/>
      <c r="E233" s="5">
        <v>155.34</v>
      </c>
      <c r="F233" s="5">
        <v>32.619999999999997</v>
      </c>
      <c r="G233" s="5">
        <v>0</v>
      </c>
      <c r="H233" s="5">
        <v>187.96</v>
      </c>
      <c r="I233"/>
    </row>
    <row r="234" spans="2:9" x14ac:dyDescent="0.25">
      <c r="B234" s="2" t="s">
        <v>462</v>
      </c>
      <c r="C234" s="2" t="s">
        <v>460</v>
      </c>
      <c r="D234" s="2" t="s">
        <v>461</v>
      </c>
      <c r="E234" s="5">
        <v>288</v>
      </c>
      <c r="F234" s="5">
        <v>28.8</v>
      </c>
      <c r="G234" s="5">
        <v>0</v>
      </c>
      <c r="H234" s="5">
        <v>316.8</v>
      </c>
      <c r="I234"/>
    </row>
    <row r="235" spans="2:9" x14ac:dyDescent="0.25">
      <c r="C235" s="2" t="s">
        <v>669</v>
      </c>
      <c r="D235" s="2" t="s">
        <v>667</v>
      </c>
      <c r="E235" s="5">
        <v>547.91999999999996</v>
      </c>
      <c r="F235" s="5">
        <v>54.79</v>
      </c>
      <c r="G235" s="5">
        <v>0</v>
      </c>
      <c r="H235" s="5">
        <v>602.71</v>
      </c>
      <c r="I235"/>
    </row>
    <row r="236" spans="2:9" x14ac:dyDescent="0.25">
      <c r="C236" s="2" t="s">
        <v>1257</v>
      </c>
      <c r="D236" s="2" t="s">
        <v>1009</v>
      </c>
      <c r="E236" s="5">
        <v>547.91999999999996</v>
      </c>
      <c r="F236" s="5">
        <v>54.79</v>
      </c>
      <c r="G236" s="5">
        <v>0</v>
      </c>
      <c r="H236" s="5">
        <v>602.71</v>
      </c>
      <c r="I236"/>
    </row>
    <row r="237" spans="2:9" x14ac:dyDescent="0.25">
      <c r="B237" s="2" t="s">
        <v>1428</v>
      </c>
      <c r="C237" s="2"/>
      <c r="D237" s="2"/>
      <c r="E237" s="5">
        <v>1383.84</v>
      </c>
      <c r="F237" s="5">
        <v>138.38</v>
      </c>
      <c r="G237" s="5">
        <v>0</v>
      </c>
      <c r="H237" s="5">
        <v>1522.22</v>
      </c>
      <c r="I237"/>
    </row>
    <row r="238" spans="2:9" x14ac:dyDescent="0.25">
      <c r="B238" s="2" t="s">
        <v>986</v>
      </c>
      <c r="C238" s="2" t="s">
        <v>1182</v>
      </c>
      <c r="D238" s="2" t="s">
        <v>997</v>
      </c>
      <c r="E238" s="5">
        <v>2425.9699999999998</v>
      </c>
      <c r="F238" s="5">
        <v>509.45</v>
      </c>
      <c r="G238" s="5">
        <v>0</v>
      </c>
      <c r="H238" s="5">
        <v>2935.42</v>
      </c>
      <c r="I238"/>
    </row>
    <row r="239" spans="2:9" x14ac:dyDescent="0.25">
      <c r="C239" s="2" t="s">
        <v>1234</v>
      </c>
      <c r="D239" s="2" t="s">
        <v>991</v>
      </c>
      <c r="E239" s="5">
        <v>-1</v>
      </c>
      <c r="F239" s="5">
        <v>-0.21</v>
      </c>
      <c r="G239" s="5">
        <v>0</v>
      </c>
      <c r="H239" s="5">
        <v>-1.21</v>
      </c>
      <c r="I239"/>
    </row>
    <row r="240" spans="2:9" x14ac:dyDescent="0.25">
      <c r="B240" s="2" t="s">
        <v>1040</v>
      </c>
      <c r="C240" s="2"/>
      <c r="D240" s="2"/>
      <c r="E240" s="5">
        <v>2424.9699999999998</v>
      </c>
      <c r="F240" s="5">
        <v>509.24</v>
      </c>
      <c r="G240" s="5">
        <v>0</v>
      </c>
      <c r="H240" s="5">
        <v>2934.21</v>
      </c>
      <c r="I240"/>
    </row>
    <row r="241" spans="2:9" x14ac:dyDescent="0.25">
      <c r="B241" s="2" t="s">
        <v>150</v>
      </c>
      <c r="C241" s="2" t="s">
        <v>191</v>
      </c>
      <c r="D241" s="2" t="s">
        <v>25</v>
      </c>
      <c r="E241" s="5">
        <v>69.430000000000007</v>
      </c>
      <c r="F241" s="5">
        <v>14.58</v>
      </c>
      <c r="G241" s="5">
        <v>0</v>
      </c>
      <c r="H241" s="5">
        <v>84.01</v>
      </c>
      <c r="I241"/>
    </row>
    <row r="242" spans="2:9" x14ac:dyDescent="0.25">
      <c r="C242" s="2" t="s">
        <v>1318</v>
      </c>
      <c r="D242" s="2" t="s">
        <v>1006</v>
      </c>
      <c r="E242" s="5">
        <v>33.479999999999997</v>
      </c>
      <c r="F242" s="5">
        <v>7.03</v>
      </c>
      <c r="G242" s="5">
        <v>0</v>
      </c>
      <c r="H242" s="5">
        <v>40.51</v>
      </c>
      <c r="I242"/>
    </row>
    <row r="243" spans="2:9" x14ac:dyDescent="0.25">
      <c r="B243" s="2" t="s">
        <v>1399</v>
      </c>
      <c r="C243" s="2"/>
      <c r="D243" s="2"/>
      <c r="E243" s="5">
        <v>102.91</v>
      </c>
      <c r="F243" s="5">
        <v>21.61</v>
      </c>
      <c r="G243" s="5">
        <v>0</v>
      </c>
      <c r="H243" s="5">
        <v>124.52000000000001</v>
      </c>
      <c r="I243"/>
    </row>
    <row r="244" spans="2:9" x14ac:dyDescent="0.25">
      <c r="B244" s="2" t="s">
        <v>79</v>
      </c>
      <c r="C244" s="2" t="s">
        <v>193</v>
      </c>
      <c r="D244" s="2" t="s">
        <v>25</v>
      </c>
      <c r="E244" s="5">
        <v>1497.6</v>
      </c>
      <c r="F244" s="5">
        <v>314.5</v>
      </c>
      <c r="G244" s="5">
        <v>0</v>
      </c>
      <c r="H244" s="5">
        <v>1812.1</v>
      </c>
      <c r="I244"/>
    </row>
    <row r="245" spans="2:9" x14ac:dyDescent="0.25">
      <c r="C245" s="2" t="s">
        <v>243</v>
      </c>
      <c r="D245" s="2" t="s">
        <v>55</v>
      </c>
      <c r="E245" s="5">
        <v>70.14</v>
      </c>
      <c r="F245" s="5">
        <v>14.73</v>
      </c>
      <c r="G245" s="5">
        <v>0</v>
      </c>
      <c r="H245" s="5">
        <v>84.87</v>
      </c>
      <c r="I245"/>
    </row>
    <row r="246" spans="2:9" x14ac:dyDescent="0.25">
      <c r="C246" s="2" t="s">
        <v>308</v>
      </c>
      <c r="D246" s="2" t="s">
        <v>148</v>
      </c>
      <c r="E246" s="5">
        <v>119.24</v>
      </c>
      <c r="F246" s="5">
        <v>25.04</v>
      </c>
      <c r="G246" s="5">
        <v>0</v>
      </c>
      <c r="H246" s="5">
        <v>144.28</v>
      </c>
      <c r="I246"/>
    </row>
    <row r="247" spans="2:9" x14ac:dyDescent="0.25">
      <c r="C247" s="2" t="s">
        <v>330</v>
      </c>
      <c r="D247" s="2" t="s">
        <v>80</v>
      </c>
      <c r="E247" s="5">
        <v>1497.6</v>
      </c>
      <c r="F247" s="5">
        <v>314.5</v>
      </c>
      <c r="G247" s="5">
        <v>0</v>
      </c>
      <c r="H247" s="5">
        <v>1812.1</v>
      </c>
      <c r="I247"/>
    </row>
    <row r="248" spans="2:9" x14ac:dyDescent="0.25">
      <c r="C248" s="2" t="s">
        <v>382</v>
      </c>
      <c r="D248" s="2" t="s">
        <v>431</v>
      </c>
      <c r="E248" s="5">
        <v>71.099999999999994</v>
      </c>
      <c r="F248" s="5">
        <v>14.93</v>
      </c>
      <c r="G248" s="5">
        <v>0</v>
      </c>
      <c r="H248" s="5">
        <v>86.03</v>
      </c>
      <c r="I248"/>
    </row>
    <row r="249" spans="2:9" x14ac:dyDescent="0.25">
      <c r="C249" s="2" t="s">
        <v>1320</v>
      </c>
      <c r="D249" s="2" t="s">
        <v>990</v>
      </c>
      <c r="E249" s="5">
        <v>176.8</v>
      </c>
      <c r="F249" s="5">
        <v>37.130000000000003</v>
      </c>
      <c r="G249" s="5">
        <v>0</v>
      </c>
      <c r="H249" s="5">
        <v>213.93</v>
      </c>
      <c r="I249"/>
    </row>
    <row r="250" spans="2:9" x14ac:dyDescent="0.25">
      <c r="B250" s="2" t="s">
        <v>1041</v>
      </c>
      <c r="C250" s="2"/>
      <c r="D250" s="2"/>
      <c r="E250" s="5">
        <v>3432.48</v>
      </c>
      <c r="F250" s="5">
        <v>720.82999999999993</v>
      </c>
      <c r="G250" s="5">
        <v>0</v>
      </c>
      <c r="H250" s="5">
        <v>4153.3099999999995</v>
      </c>
      <c r="I250"/>
    </row>
    <row r="251" spans="2:9" x14ac:dyDescent="0.25">
      <c r="B251" s="2" t="s">
        <v>1391</v>
      </c>
      <c r="C251" s="2" t="s">
        <v>1279</v>
      </c>
      <c r="D251" s="2" t="s">
        <v>965</v>
      </c>
      <c r="E251" s="5">
        <v>337.5</v>
      </c>
      <c r="F251" s="5">
        <v>33.75</v>
      </c>
      <c r="G251" s="5">
        <v>0</v>
      </c>
      <c r="H251" s="5">
        <v>371.25</v>
      </c>
      <c r="I251"/>
    </row>
    <row r="252" spans="2:9" x14ac:dyDescent="0.25">
      <c r="B252" s="2" t="s">
        <v>1475</v>
      </c>
      <c r="C252" s="2"/>
      <c r="D252" s="2"/>
      <c r="E252" s="5">
        <v>337.5</v>
      </c>
      <c r="F252" s="5">
        <v>33.75</v>
      </c>
      <c r="G252" s="5">
        <v>0</v>
      </c>
      <c r="H252" s="5">
        <v>371.25</v>
      </c>
      <c r="I252"/>
    </row>
    <row r="253" spans="2:9" x14ac:dyDescent="0.25">
      <c r="B253" s="2" t="s">
        <v>561</v>
      </c>
      <c r="C253" s="2" t="s">
        <v>560</v>
      </c>
      <c r="D253" s="2" t="s">
        <v>558</v>
      </c>
      <c r="E253" s="5">
        <v>2951.07</v>
      </c>
      <c r="F253" s="5">
        <v>619.72</v>
      </c>
      <c r="G253" s="5">
        <v>0</v>
      </c>
      <c r="H253" s="5">
        <v>3570.79</v>
      </c>
      <c r="I253"/>
    </row>
    <row r="254" spans="2:9" x14ac:dyDescent="0.25">
      <c r="B254" s="2" t="s">
        <v>1439</v>
      </c>
      <c r="C254" s="2"/>
      <c r="D254" s="2"/>
      <c r="E254" s="5">
        <v>2951.07</v>
      </c>
      <c r="F254" s="5">
        <v>619.72</v>
      </c>
      <c r="G254" s="5">
        <v>0</v>
      </c>
      <c r="H254" s="5">
        <v>3570.79</v>
      </c>
      <c r="I254"/>
    </row>
    <row r="255" spans="2:9" x14ac:dyDescent="0.25">
      <c r="B255" s="2" t="s">
        <v>522</v>
      </c>
      <c r="C255" s="2" t="s">
        <v>520</v>
      </c>
      <c r="D255" s="2" t="s">
        <v>521</v>
      </c>
      <c r="E255" s="5">
        <v>19.2</v>
      </c>
      <c r="F255" s="5">
        <v>4.03</v>
      </c>
      <c r="G255" s="5">
        <v>0</v>
      </c>
      <c r="H255" s="5">
        <v>23.23</v>
      </c>
      <c r="I255"/>
    </row>
    <row r="256" spans="2:9" x14ac:dyDescent="0.25">
      <c r="B256" s="2" t="s">
        <v>1042</v>
      </c>
      <c r="C256" s="2"/>
      <c r="D256" s="2"/>
      <c r="E256" s="5">
        <v>19.2</v>
      </c>
      <c r="F256" s="5">
        <v>4.03</v>
      </c>
      <c r="G256" s="5">
        <v>0</v>
      </c>
      <c r="H256" s="5">
        <v>23.23</v>
      </c>
      <c r="I256"/>
    </row>
    <row r="257" spans="2:9" x14ac:dyDescent="0.25">
      <c r="B257" s="2" t="s">
        <v>466</v>
      </c>
      <c r="C257" s="2" t="s">
        <v>61</v>
      </c>
      <c r="D257" s="2" t="s">
        <v>465</v>
      </c>
      <c r="E257" s="5">
        <v>34503.51</v>
      </c>
      <c r="F257" s="5">
        <v>7245.74</v>
      </c>
      <c r="G257" s="5">
        <v>0</v>
      </c>
      <c r="H257" s="5">
        <v>41749.25</v>
      </c>
      <c r="I257"/>
    </row>
    <row r="258" spans="2:9" x14ac:dyDescent="0.25">
      <c r="B258" s="2" t="s">
        <v>1429</v>
      </c>
      <c r="C258" s="2"/>
      <c r="D258" s="2"/>
      <c r="E258" s="5">
        <v>34503.51</v>
      </c>
      <c r="F258" s="5">
        <v>7245.74</v>
      </c>
      <c r="G258" s="5">
        <v>0</v>
      </c>
      <c r="H258" s="5">
        <v>41749.25</v>
      </c>
      <c r="I258"/>
    </row>
    <row r="259" spans="2:9" x14ac:dyDescent="0.25">
      <c r="B259" s="2" t="s">
        <v>988</v>
      </c>
      <c r="C259" s="2" t="s">
        <v>1340</v>
      </c>
      <c r="D259" s="2" t="s">
        <v>978</v>
      </c>
      <c r="E259" s="5">
        <v>13545.56</v>
      </c>
      <c r="F259" s="5">
        <v>2844.57</v>
      </c>
      <c r="G259" s="5">
        <v>0</v>
      </c>
      <c r="H259" s="5">
        <v>16390.13</v>
      </c>
      <c r="I259"/>
    </row>
    <row r="260" spans="2:9" x14ac:dyDescent="0.25">
      <c r="B260" s="2" t="s">
        <v>1043</v>
      </c>
      <c r="C260" s="2"/>
      <c r="D260" s="2"/>
      <c r="E260" s="5">
        <v>13545.56</v>
      </c>
      <c r="F260" s="5">
        <v>2844.57</v>
      </c>
      <c r="G260" s="5">
        <v>0</v>
      </c>
      <c r="H260" s="5">
        <v>16390.13</v>
      </c>
      <c r="I260"/>
    </row>
    <row r="261" spans="2:9" x14ac:dyDescent="0.25">
      <c r="B261" s="2" t="s">
        <v>20</v>
      </c>
      <c r="C261" s="2" t="s">
        <v>168</v>
      </c>
      <c r="D261" s="2" t="s">
        <v>3</v>
      </c>
      <c r="E261" s="5">
        <v>161.5</v>
      </c>
      <c r="F261" s="5">
        <v>33.92</v>
      </c>
      <c r="G261" s="5">
        <v>0</v>
      </c>
      <c r="H261" s="5">
        <v>195.42</v>
      </c>
      <c r="I261"/>
    </row>
    <row r="262" spans="2:9" x14ac:dyDescent="0.25">
      <c r="C262" s="2" t="s">
        <v>531</v>
      </c>
      <c r="D262" s="2" t="s">
        <v>528</v>
      </c>
      <c r="E262" s="5">
        <v>43.18</v>
      </c>
      <c r="F262" s="5">
        <v>9.07</v>
      </c>
      <c r="G262" s="5">
        <v>0</v>
      </c>
      <c r="H262" s="5">
        <v>52.25</v>
      </c>
      <c r="I262"/>
    </row>
    <row r="263" spans="2:9" x14ac:dyDescent="0.25">
      <c r="C263" s="2" t="s">
        <v>892</v>
      </c>
      <c r="D263" s="2" t="s">
        <v>893</v>
      </c>
      <c r="E263" s="5">
        <v>52.89</v>
      </c>
      <c r="F263" s="5">
        <v>11.11</v>
      </c>
      <c r="G263" s="5">
        <v>0</v>
      </c>
      <c r="H263" s="5">
        <v>64</v>
      </c>
      <c r="I263"/>
    </row>
    <row r="264" spans="2:9" x14ac:dyDescent="0.25">
      <c r="C264" s="2" t="s">
        <v>912</v>
      </c>
      <c r="D264" s="2" t="s">
        <v>913</v>
      </c>
      <c r="E264" s="5">
        <v>316.99</v>
      </c>
      <c r="F264" s="5">
        <v>66.569999999999993</v>
      </c>
      <c r="G264" s="5">
        <v>0</v>
      </c>
      <c r="H264" s="5">
        <v>383.56</v>
      </c>
      <c r="I264"/>
    </row>
    <row r="265" spans="2:9" x14ac:dyDescent="0.25">
      <c r="C265" s="2" t="s">
        <v>947</v>
      </c>
      <c r="D265" s="2" t="s">
        <v>937</v>
      </c>
      <c r="E265" s="5">
        <v>433.5</v>
      </c>
      <c r="F265" s="5">
        <v>91.04</v>
      </c>
      <c r="G265" s="5">
        <v>0</v>
      </c>
      <c r="H265" s="5">
        <v>524.54</v>
      </c>
      <c r="I265"/>
    </row>
    <row r="266" spans="2:9" x14ac:dyDescent="0.25">
      <c r="C266" s="2" t="s">
        <v>1162</v>
      </c>
      <c r="D266" s="2" t="s">
        <v>1004</v>
      </c>
      <c r="E266" s="5">
        <v>362.44</v>
      </c>
      <c r="F266" s="5">
        <v>76.11</v>
      </c>
      <c r="G266" s="5">
        <v>0</v>
      </c>
      <c r="H266" s="5">
        <v>438.55</v>
      </c>
      <c r="I266"/>
    </row>
    <row r="267" spans="2:9" x14ac:dyDescent="0.25">
      <c r="C267" s="2" t="s">
        <v>1250</v>
      </c>
      <c r="D267" s="2" t="s">
        <v>992</v>
      </c>
      <c r="E267" s="5">
        <v>143.9</v>
      </c>
      <c r="F267" s="5">
        <v>30.22</v>
      </c>
      <c r="G267" s="5">
        <v>0</v>
      </c>
      <c r="H267" s="5">
        <v>174.12</v>
      </c>
      <c r="I267"/>
    </row>
    <row r="268" spans="2:9" x14ac:dyDescent="0.25">
      <c r="C268" s="2" t="s">
        <v>1311</v>
      </c>
      <c r="D268" s="2" t="s">
        <v>966</v>
      </c>
      <c r="E268" s="5">
        <v>55.49</v>
      </c>
      <c r="F268" s="5">
        <v>11.65</v>
      </c>
      <c r="G268" s="5">
        <v>0</v>
      </c>
      <c r="H268" s="5">
        <v>67.14</v>
      </c>
      <c r="I268"/>
    </row>
    <row r="269" spans="2:9" x14ac:dyDescent="0.25">
      <c r="B269" s="2" t="s">
        <v>1044</v>
      </c>
      <c r="C269" s="2"/>
      <c r="D269" s="2"/>
      <c r="E269" s="5">
        <v>1569.89</v>
      </c>
      <c r="F269" s="5">
        <v>329.68999999999994</v>
      </c>
      <c r="G269" s="5">
        <v>0</v>
      </c>
      <c r="H269" s="5">
        <v>1899.5800000000002</v>
      </c>
      <c r="I269"/>
    </row>
    <row r="270" spans="2:9" x14ac:dyDescent="0.25">
      <c r="B270" s="2" t="s">
        <v>75</v>
      </c>
      <c r="C270" s="2" t="s">
        <v>310</v>
      </c>
      <c r="D270" s="2" t="s">
        <v>74</v>
      </c>
      <c r="E270" s="5">
        <v>176.28</v>
      </c>
      <c r="F270" s="5">
        <v>17.63</v>
      </c>
      <c r="G270" s="5">
        <v>0</v>
      </c>
      <c r="H270" s="5">
        <v>193.91</v>
      </c>
      <c r="I270"/>
    </row>
    <row r="271" spans="2:9" x14ac:dyDescent="0.25">
      <c r="C271" s="2" t="s">
        <v>410</v>
      </c>
      <c r="D271" s="2" t="s">
        <v>407</v>
      </c>
      <c r="E271" s="5">
        <v>81.12</v>
      </c>
      <c r="F271" s="5">
        <v>8.11</v>
      </c>
      <c r="G271" s="5">
        <v>0</v>
      </c>
      <c r="H271" s="5">
        <v>89.23</v>
      </c>
      <c r="I271"/>
    </row>
    <row r="272" spans="2:9" x14ac:dyDescent="0.25">
      <c r="C272" s="2" t="s">
        <v>448</v>
      </c>
      <c r="D272" s="2" t="s">
        <v>446</v>
      </c>
      <c r="E272" s="5">
        <v>306</v>
      </c>
      <c r="F272" s="5">
        <v>30.6</v>
      </c>
      <c r="G272" s="5">
        <v>0</v>
      </c>
      <c r="H272" s="5">
        <v>336.6</v>
      </c>
      <c r="I272"/>
    </row>
    <row r="273" spans="2:9" x14ac:dyDescent="0.25">
      <c r="C273" s="2" t="s">
        <v>1177</v>
      </c>
      <c r="D273" s="2" t="s">
        <v>1364</v>
      </c>
      <c r="E273" s="5">
        <v>167</v>
      </c>
      <c r="F273" s="5">
        <v>16.7</v>
      </c>
      <c r="G273" s="5">
        <v>0</v>
      </c>
      <c r="H273" s="5">
        <v>183.7</v>
      </c>
      <c r="I273"/>
    </row>
    <row r="274" spans="2:9" x14ac:dyDescent="0.25">
      <c r="B274" s="2" t="s">
        <v>1045</v>
      </c>
      <c r="C274" s="2"/>
      <c r="D274" s="2"/>
      <c r="E274" s="5">
        <v>730.4</v>
      </c>
      <c r="F274" s="5">
        <v>73.040000000000006</v>
      </c>
      <c r="G274" s="5">
        <v>0</v>
      </c>
      <c r="H274" s="5">
        <v>803.44</v>
      </c>
      <c r="I274"/>
    </row>
    <row r="275" spans="2:9" x14ac:dyDescent="0.25">
      <c r="B275" s="2" t="s">
        <v>283</v>
      </c>
      <c r="C275" s="2" t="s">
        <v>490</v>
      </c>
      <c r="D275" s="2" t="s">
        <v>471</v>
      </c>
      <c r="E275" s="5">
        <v>5933.4</v>
      </c>
      <c r="F275" s="5">
        <v>626.34</v>
      </c>
      <c r="G275" s="5">
        <v>0</v>
      </c>
      <c r="H275" s="5">
        <v>6559.74</v>
      </c>
      <c r="I275"/>
    </row>
    <row r="276" spans="2:9" x14ac:dyDescent="0.25">
      <c r="C276" s="2" t="s">
        <v>282</v>
      </c>
      <c r="D276" s="2" t="s">
        <v>67</v>
      </c>
      <c r="E276" s="5">
        <v>6400.76</v>
      </c>
      <c r="F276" s="5">
        <v>640.08000000000004</v>
      </c>
      <c r="G276" s="5">
        <v>0</v>
      </c>
      <c r="H276" s="5">
        <v>7040.84</v>
      </c>
      <c r="I276"/>
    </row>
    <row r="277" spans="2:9" x14ac:dyDescent="0.25">
      <c r="B277" s="2" t="s">
        <v>1410</v>
      </c>
      <c r="C277" s="2"/>
      <c r="D277" s="2"/>
      <c r="E277" s="5">
        <v>12334.16</v>
      </c>
      <c r="F277" s="5">
        <v>1266.42</v>
      </c>
      <c r="G277" s="5">
        <v>0</v>
      </c>
      <c r="H277" s="5">
        <v>13600.58</v>
      </c>
      <c r="I277"/>
    </row>
    <row r="278" spans="2:9" x14ac:dyDescent="0.25">
      <c r="B278" s="2" t="s">
        <v>124</v>
      </c>
      <c r="C278" s="2" t="s">
        <v>180</v>
      </c>
      <c r="D278" s="2" t="s">
        <v>141</v>
      </c>
      <c r="E278" s="5">
        <v>1424</v>
      </c>
      <c r="F278" s="5">
        <v>299.04000000000002</v>
      </c>
      <c r="G278" s="5">
        <v>0</v>
      </c>
      <c r="H278" s="5">
        <v>1723.04</v>
      </c>
      <c r="I278"/>
    </row>
    <row r="279" spans="2:9" x14ac:dyDescent="0.25">
      <c r="B279" s="2" t="s">
        <v>1046</v>
      </c>
      <c r="C279" s="2"/>
      <c r="D279" s="2"/>
      <c r="E279" s="5">
        <v>1424</v>
      </c>
      <c r="F279" s="5">
        <v>299.04000000000002</v>
      </c>
      <c r="G279" s="5">
        <v>0</v>
      </c>
      <c r="H279" s="5">
        <v>1723.04</v>
      </c>
      <c r="I279"/>
    </row>
    <row r="280" spans="2:9" x14ac:dyDescent="0.25">
      <c r="B280" s="2" t="s">
        <v>1383</v>
      </c>
      <c r="C280" s="2" t="s">
        <v>1170</v>
      </c>
      <c r="D280" s="2" t="s">
        <v>987</v>
      </c>
      <c r="E280" s="5">
        <v>21.14</v>
      </c>
      <c r="F280" s="5">
        <v>4.4400000000000004</v>
      </c>
      <c r="G280" s="5">
        <v>0</v>
      </c>
      <c r="H280" s="5">
        <v>25.58</v>
      </c>
      <c r="I280"/>
    </row>
    <row r="281" spans="2:9" x14ac:dyDescent="0.25">
      <c r="C281" s="2" t="s">
        <v>1241</v>
      </c>
      <c r="D281" s="2" t="s">
        <v>964</v>
      </c>
      <c r="E281" s="5">
        <v>59.93</v>
      </c>
      <c r="F281" s="5">
        <v>12.59</v>
      </c>
      <c r="G281" s="5">
        <v>0</v>
      </c>
      <c r="H281" s="5">
        <v>72.52</v>
      </c>
      <c r="I281"/>
    </row>
    <row r="282" spans="2:9" x14ac:dyDescent="0.25">
      <c r="B282" s="2" t="s">
        <v>1467</v>
      </c>
      <c r="C282" s="2"/>
      <c r="D282" s="2"/>
      <c r="E282" s="5">
        <v>81.069999999999993</v>
      </c>
      <c r="F282" s="5">
        <v>17.03</v>
      </c>
      <c r="G282" s="5">
        <v>0</v>
      </c>
      <c r="H282" s="5">
        <v>98.1</v>
      </c>
      <c r="I282"/>
    </row>
    <row r="283" spans="2:9" x14ac:dyDescent="0.25">
      <c r="B283" s="2" t="s">
        <v>391</v>
      </c>
      <c r="C283" s="2" t="s">
        <v>432</v>
      </c>
      <c r="D283" s="2" t="s">
        <v>431</v>
      </c>
      <c r="E283" s="5">
        <v>169.17</v>
      </c>
      <c r="F283" s="5">
        <v>35.53</v>
      </c>
      <c r="G283" s="5">
        <v>0</v>
      </c>
      <c r="H283" s="5">
        <v>204.7</v>
      </c>
      <c r="I283"/>
    </row>
    <row r="284" spans="2:9" x14ac:dyDescent="0.25">
      <c r="B284" s="2" t="s">
        <v>1424</v>
      </c>
      <c r="C284" s="2"/>
      <c r="D284" s="2"/>
      <c r="E284" s="5">
        <v>169.17</v>
      </c>
      <c r="F284" s="5">
        <v>35.53</v>
      </c>
      <c r="G284" s="5">
        <v>0</v>
      </c>
      <c r="H284" s="5">
        <v>204.7</v>
      </c>
      <c r="I284"/>
    </row>
    <row r="285" spans="2:9" x14ac:dyDescent="0.25">
      <c r="B285" s="2" t="s">
        <v>5</v>
      </c>
      <c r="C285" s="2" t="s">
        <v>312</v>
      </c>
      <c r="D285" s="2" t="s">
        <v>154</v>
      </c>
      <c r="E285" s="5">
        <v>24.13</v>
      </c>
      <c r="F285" s="5">
        <v>5.07</v>
      </c>
      <c r="G285" s="5">
        <v>0</v>
      </c>
      <c r="H285" s="5">
        <v>29.2</v>
      </c>
      <c r="I285"/>
    </row>
    <row r="286" spans="2:9" x14ac:dyDescent="0.25">
      <c r="C286" s="2" t="s">
        <v>343</v>
      </c>
      <c r="D286" s="2" t="s">
        <v>83</v>
      </c>
      <c r="E286" s="5">
        <v>24.13</v>
      </c>
      <c r="F286" s="5">
        <v>5.07</v>
      </c>
      <c r="G286" s="5">
        <v>0</v>
      </c>
      <c r="H286" s="5">
        <v>29.2</v>
      </c>
      <c r="I286"/>
    </row>
    <row r="287" spans="2:9" x14ac:dyDescent="0.25">
      <c r="B287" s="2" t="s">
        <v>1047</v>
      </c>
      <c r="C287" s="2"/>
      <c r="D287" s="2"/>
      <c r="E287" s="5">
        <v>48.26</v>
      </c>
      <c r="F287" s="5">
        <v>10.14</v>
      </c>
      <c r="G287" s="5">
        <v>0</v>
      </c>
      <c r="H287" s="5">
        <v>58.4</v>
      </c>
      <c r="I287"/>
    </row>
    <row r="288" spans="2:9" x14ac:dyDescent="0.25">
      <c r="B288" s="2" t="s">
        <v>506</v>
      </c>
      <c r="C288" s="2" t="s">
        <v>505</v>
      </c>
      <c r="D288" s="2" t="s">
        <v>501</v>
      </c>
      <c r="E288" s="5">
        <v>12085</v>
      </c>
      <c r="F288" s="5">
        <v>2537.85</v>
      </c>
      <c r="G288" s="5">
        <v>0</v>
      </c>
      <c r="H288" s="5">
        <v>14622.85</v>
      </c>
      <c r="I288"/>
    </row>
    <row r="289" spans="2:9" x14ac:dyDescent="0.25">
      <c r="B289" s="2" t="s">
        <v>1434</v>
      </c>
      <c r="C289" s="2"/>
      <c r="D289" s="2"/>
      <c r="E289" s="5">
        <v>12085</v>
      </c>
      <c r="F289" s="5">
        <v>2537.85</v>
      </c>
      <c r="G289" s="5">
        <v>0</v>
      </c>
      <c r="H289" s="5">
        <v>14622.85</v>
      </c>
      <c r="I289"/>
    </row>
    <row r="290" spans="2:9" x14ac:dyDescent="0.25">
      <c r="B290" s="2" t="s">
        <v>107</v>
      </c>
      <c r="C290" s="2" t="s">
        <v>105</v>
      </c>
      <c r="D290" s="2" t="s">
        <v>50</v>
      </c>
      <c r="E290" s="5">
        <v>312.61</v>
      </c>
      <c r="F290" s="5">
        <v>65.650000000000006</v>
      </c>
      <c r="G290" s="5">
        <v>0</v>
      </c>
      <c r="H290" s="5">
        <v>378.26</v>
      </c>
      <c r="I290"/>
    </row>
    <row r="291" spans="2:9" x14ac:dyDescent="0.25">
      <c r="C291" s="2" t="s">
        <v>938</v>
      </c>
      <c r="D291" s="2" t="s">
        <v>937</v>
      </c>
      <c r="E291" s="5">
        <v>4946.78</v>
      </c>
      <c r="F291" s="5">
        <v>1038.82</v>
      </c>
      <c r="G291" s="5">
        <v>0</v>
      </c>
      <c r="H291" s="5">
        <v>5985.6</v>
      </c>
      <c r="I291"/>
    </row>
    <row r="292" spans="2:9" x14ac:dyDescent="0.25">
      <c r="C292" s="2" t="s">
        <v>1154</v>
      </c>
      <c r="D292" s="2" t="s">
        <v>1358</v>
      </c>
      <c r="E292" s="5">
        <v>220</v>
      </c>
      <c r="F292" s="5">
        <v>46.2</v>
      </c>
      <c r="G292" s="5">
        <v>0</v>
      </c>
      <c r="H292" s="5">
        <v>266.2</v>
      </c>
      <c r="I292"/>
    </row>
    <row r="293" spans="2:9" x14ac:dyDescent="0.25">
      <c r="C293" s="2" t="s">
        <v>1180</v>
      </c>
      <c r="D293" s="2" t="s">
        <v>1003</v>
      </c>
      <c r="E293" s="5">
        <v>440</v>
      </c>
      <c r="F293" s="5">
        <v>92.4</v>
      </c>
      <c r="G293" s="5">
        <v>0</v>
      </c>
      <c r="H293" s="5">
        <v>532.4</v>
      </c>
      <c r="I293"/>
    </row>
    <row r="294" spans="2:9" x14ac:dyDescent="0.25">
      <c r="C294" s="2" t="s">
        <v>1227</v>
      </c>
      <c r="D294" s="2" t="s">
        <v>981</v>
      </c>
      <c r="E294" s="5">
        <v>312.74</v>
      </c>
      <c r="F294" s="5">
        <v>65.680000000000007</v>
      </c>
      <c r="G294" s="5">
        <v>0</v>
      </c>
      <c r="H294" s="5">
        <v>378.42</v>
      </c>
      <c r="I294"/>
    </row>
    <row r="295" spans="2:9" x14ac:dyDescent="0.25">
      <c r="C295" s="2" t="s">
        <v>1235</v>
      </c>
      <c r="D295" s="2" t="s">
        <v>991</v>
      </c>
      <c r="E295" s="5">
        <v>220</v>
      </c>
      <c r="F295" s="5">
        <v>46.2</v>
      </c>
      <c r="G295" s="5">
        <v>0</v>
      </c>
      <c r="H295" s="5">
        <v>266.2</v>
      </c>
      <c r="I295"/>
    </row>
    <row r="296" spans="2:9" x14ac:dyDescent="0.25">
      <c r="C296" s="2" t="s">
        <v>1312</v>
      </c>
      <c r="D296" s="2" t="s">
        <v>966</v>
      </c>
      <c r="E296" s="5">
        <v>510.75</v>
      </c>
      <c r="F296" s="5">
        <v>107.26</v>
      </c>
      <c r="G296" s="5">
        <v>0</v>
      </c>
      <c r="H296" s="5">
        <v>618.01</v>
      </c>
      <c r="I296"/>
    </row>
    <row r="297" spans="2:9" x14ac:dyDescent="0.25">
      <c r="C297" s="2" t="s">
        <v>1313</v>
      </c>
      <c r="D297" s="2" t="s">
        <v>966</v>
      </c>
      <c r="E297" s="5">
        <v>2729.28</v>
      </c>
      <c r="F297" s="5">
        <v>573.15</v>
      </c>
      <c r="G297" s="5">
        <v>0</v>
      </c>
      <c r="H297" s="5">
        <v>3302.43</v>
      </c>
      <c r="I297"/>
    </row>
    <row r="298" spans="2:9" x14ac:dyDescent="0.25">
      <c r="C298" s="2" t="s">
        <v>1314</v>
      </c>
      <c r="D298" s="2" t="s">
        <v>966</v>
      </c>
      <c r="E298" s="5">
        <v>220</v>
      </c>
      <c r="F298" s="5">
        <v>46.2</v>
      </c>
      <c r="G298" s="5">
        <v>0</v>
      </c>
      <c r="H298" s="5">
        <v>266.2</v>
      </c>
      <c r="I298"/>
    </row>
    <row r="299" spans="2:9" x14ac:dyDescent="0.25">
      <c r="B299" s="2" t="s">
        <v>1048</v>
      </c>
      <c r="C299" s="2"/>
      <c r="D299" s="2"/>
      <c r="E299" s="5">
        <v>9912.16</v>
      </c>
      <c r="F299" s="5">
        <v>2081.56</v>
      </c>
      <c r="G299" s="5">
        <v>0</v>
      </c>
      <c r="H299" s="5">
        <v>11993.720000000001</v>
      </c>
      <c r="I299"/>
    </row>
    <row r="300" spans="2:9" x14ac:dyDescent="0.25">
      <c r="B300" s="2" t="s">
        <v>1</v>
      </c>
      <c r="C300" s="2" t="s">
        <v>127</v>
      </c>
      <c r="D300" s="2" t="s">
        <v>86</v>
      </c>
      <c r="E300" s="5">
        <v>317.39</v>
      </c>
      <c r="F300" s="5">
        <v>66.650000000000006</v>
      </c>
      <c r="G300" s="5">
        <v>0</v>
      </c>
      <c r="H300" s="5">
        <v>384.04</v>
      </c>
      <c r="I300"/>
    </row>
    <row r="301" spans="2:9" x14ac:dyDescent="0.25">
      <c r="C301" s="2" t="s">
        <v>136</v>
      </c>
      <c r="D301" s="2" t="s">
        <v>625</v>
      </c>
      <c r="E301" s="5">
        <v>444.35</v>
      </c>
      <c r="F301" s="5">
        <v>93.31</v>
      </c>
      <c r="G301" s="5">
        <v>0</v>
      </c>
      <c r="H301" s="5">
        <v>537.66</v>
      </c>
      <c r="I301"/>
    </row>
    <row r="302" spans="2:9" x14ac:dyDescent="0.25">
      <c r="C302" s="2" t="s">
        <v>691</v>
      </c>
      <c r="D302" s="2" t="s">
        <v>680</v>
      </c>
      <c r="E302" s="5">
        <v>317.39</v>
      </c>
      <c r="F302" s="5">
        <v>66.650000000000006</v>
      </c>
      <c r="G302" s="5">
        <v>0</v>
      </c>
      <c r="H302" s="5">
        <v>384.04</v>
      </c>
      <c r="I302"/>
    </row>
    <row r="303" spans="2:9" x14ac:dyDescent="0.25">
      <c r="C303" s="2" t="s">
        <v>944</v>
      </c>
      <c r="D303" s="2" t="s">
        <v>937</v>
      </c>
      <c r="E303" s="5">
        <v>317.39</v>
      </c>
      <c r="F303" s="5">
        <v>66.650000000000006</v>
      </c>
      <c r="G303" s="5">
        <v>0</v>
      </c>
      <c r="H303" s="5">
        <v>384.04</v>
      </c>
      <c r="I303"/>
    </row>
    <row r="304" spans="2:9" x14ac:dyDescent="0.25">
      <c r="C304" s="2" t="s">
        <v>1329</v>
      </c>
      <c r="D304" s="2" t="s">
        <v>996</v>
      </c>
      <c r="E304" s="5">
        <v>317.39</v>
      </c>
      <c r="F304" s="5">
        <v>66.650000000000006</v>
      </c>
      <c r="G304" s="5">
        <v>0</v>
      </c>
      <c r="H304" s="5">
        <v>384.04</v>
      </c>
      <c r="I304"/>
    </row>
    <row r="305" spans="2:9" x14ac:dyDescent="0.25">
      <c r="B305" s="2" t="s">
        <v>1049</v>
      </c>
      <c r="C305" s="2"/>
      <c r="D305" s="2"/>
      <c r="E305" s="5">
        <v>1713.9099999999999</v>
      </c>
      <c r="F305" s="5">
        <v>359.90999999999997</v>
      </c>
      <c r="G305" s="5">
        <v>0</v>
      </c>
      <c r="H305" s="5">
        <v>2073.8200000000002</v>
      </c>
      <c r="I305"/>
    </row>
    <row r="306" spans="2:9" x14ac:dyDescent="0.25">
      <c r="B306" s="2" t="s">
        <v>106</v>
      </c>
      <c r="C306" s="2" t="s">
        <v>217</v>
      </c>
      <c r="D306" s="2" t="s">
        <v>39</v>
      </c>
      <c r="E306" s="5">
        <v>85</v>
      </c>
      <c r="F306" s="5">
        <v>17.850000000000001</v>
      </c>
      <c r="G306" s="5">
        <v>0</v>
      </c>
      <c r="H306" s="5">
        <v>102.85</v>
      </c>
      <c r="I306"/>
    </row>
    <row r="307" spans="2:9" x14ac:dyDescent="0.25">
      <c r="C307" s="2" t="s">
        <v>289</v>
      </c>
      <c r="D307" s="2" t="s">
        <v>67</v>
      </c>
      <c r="E307" s="5">
        <v>255</v>
      </c>
      <c r="F307" s="5">
        <v>53.55</v>
      </c>
      <c r="G307" s="5">
        <v>0</v>
      </c>
      <c r="H307" s="5">
        <v>308.55</v>
      </c>
      <c r="I307"/>
    </row>
    <row r="308" spans="2:9" x14ac:dyDescent="0.25">
      <c r="C308" s="2" t="s">
        <v>360</v>
      </c>
      <c r="D308" s="2" t="s">
        <v>87</v>
      </c>
      <c r="E308" s="5">
        <v>85</v>
      </c>
      <c r="F308" s="5">
        <v>17.850000000000001</v>
      </c>
      <c r="G308" s="5">
        <v>0</v>
      </c>
      <c r="H308" s="5">
        <v>102.85</v>
      </c>
      <c r="I308"/>
    </row>
    <row r="309" spans="2:9" x14ac:dyDescent="0.25">
      <c r="C309" s="2" t="s">
        <v>956</v>
      </c>
      <c r="D309" s="2" t="s">
        <v>937</v>
      </c>
      <c r="E309" s="5">
        <v>80</v>
      </c>
      <c r="F309" s="5">
        <v>16.8</v>
      </c>
      <c r="G309" s="5">
        <v>0</v>
      </c>
      <c r="H309" s="5">
        <v>96.8</v>
      </c>
      <c r="I309"/>
    </row>
    <row r="310" spans="2:9" x14ac:dyDescent="0.25">
      <c r="B310" s="2" t="s">
        <v>1050</v>
      </c>
      <c r="C310" s="2"/>
      <c r="D310" s="2"/>
      <c r="E310" s="5">
        <v>505</v>
      </c>
      <c r="F310" s="5">
        <v>106.05</v>
      </c>
      <c r="G310" s="5">
        <v>0</v>
      </c>
      <c r="H310" s="5">
        <v>611.04999999999995</v>
      </c>
      <c r="I310"/>
    </row>
    <row r="311" spans="2:9" x14ac:dyDescent="0.25">
      <c r="B311" s="2" t="s">
        <v>151</v>
      </c>
      <c r="C311" s="2" t="s">
        <v>60</v>
      </c>
      <c r="D311" s="2" t="s">
        <v>10</v>
      </c>
      <c r="E311" s="5">
        <v>120</v>
      </c>
      <c r="F311" s="5">
        <v>25.2</v>
      </c>
      <c r="G311" s="5">
        <v>0</v>
      </c>
      <c r="H311" s="5">
        <v>145.19999999999999</v>
      </c>
      <c r="I311"/>
    </row>
    <row r="312" spans="2:9" x14ac:dyDescent="0.25">
      <c r="C312" s="2" t="s">
        <v>253</v>
      </c>
      <c r="D312" s="2" t="s">
        <v>65</v>
      </c>
      <c r="E312" s="5">
        <v>348</v>
      </c>
      <c r="F312" s="5">
        <v>73.08</v>
      </c>
      <c r="G312" s="5">
        <v>0</v>
      </c>
      <c r="H312" s="5">
        <v>421.08</v>
      </c>
      <c r="I312"/>
    </row>
    <row r="313" spans="2:9" x14ac:dyDescent="0.25">
      <c r="C313" s="2" t="s">
        <v>424</v>
      </c>
      <c r="D313" s="2" t="s">
        <v>425</v>
      </c>
      <c r="E313" s="5">
        <v>240</v>
      </c>
      <c r="F313" s="5">
        <v>50.4</v>
      </c>
      <c r="G313" s="5">
        <v>0</v>
      </c>
      <c r="H313" s="5">
        <v>290.39999999999998</v>
      </c>
      <c r="I313"/>
    </row>
    <row r="314" spans="2:9" x14ac:dyDescent="0.25">
      <c r="C314" s="2" t="s">
        <v>535</v>
      </c>
      <c r="D314" s="2" t="s">
        <v>533</v>
      </c>
      <c r="E314" s="5">
        <v>480</v>
      </c>
      <c r="F314" s="5">
        <v>100.8</v>
      </c>
      <c r="G314" s="5">
        <v>0</v>
      </c>
      <c r="H314" s="5">
        <v>580.79999999999995</v>
      </c>
      <c r="I314"/>
    </row>
    <row r="315" spans="2:9" x14ac:dyDescent="0.25">
      <c r="C315" s="2" t="s">
        <v>700</v>
      </c>
      <c r="D315" s="2" t="s">
        <v>699</v>
      </c>
      <c r="E315" s="5">
        <v>600</v>
      </c>
      <c r="F315" s="5">
        <v>126</v>
      </c>
      <c r="G315" s="5">
        <v>0</v>
      </c>
      <c r="H315" s="5">
        <v>726</v>
      </c>
      <c r="I315"/>
    </row>
    <row r="316" spans="2:9" x14ac:dyDescent="0.25">
      <c r="C316" s="2" t="s">
        <v>736</v>
      </c>
      <c r="D316" s="2" t="s">
        <v>737</v>
      </c>
      <c r="E316" s="5">
        <v>480</v>
      </c>
      <c r="F316" s="5">
        <v>100.8</v>
      </c>
      <c r="G316" s="5">
        <v>0</v>
      </c>
      <c r="H316" s="5">
        <v>580.79999999999995</v>
      </c>
      <c r="I316"/>
    </row>
    <row r="317" spans="2:9" x14ac:dyDescent="0.25">
      <c r="C317" s="2" t="s">
        <v>824</v>
      </c>
      <c r="D317" s="2" t="s">
        <v>823</v>
      </c>
      <c r="E317" s="5">
        <v>360</v>
      </c>
      <c r="F317" s="5">
        <v>75.599999999999994</v>
      </c>
      <c r="G317" s="5">
        <v>0</v>
      </c>
      <c r="H317" s="5">
        <v>435.6</v>
      </c>
      <c r="I317"/>
    </row>
    <row r="318" spans="2:9" x14ac:dyDescent="0.25">
      <c r="C318" s="2" t="s">
        <v>928</v>
      </c>
      <c r="D318" s="2" t="s">
        <v>929</v>
      </c>
      <c r="E318" s="5">
        <v>120</v>
      </c>
      <c r="F318" s="5">
        <v>25.2</v>
      </c>
      <c r="G318" s="5">
        <v>0</v>
      </c>
      <c r="H318" s="5">
        <v>145.19999999999999</v>
      </c>
      <c r="I318"/>
    </row>
    <row r="319" spans="2:9" x14ac:dyDescent="0.25">
      <c r="B319" s="2" t="s">
        <v>1396</v>
      </c>
      <c r="C319" s="2"/>
      <c r="D319" s="2"/>
      <c r="E319" s="5">
        <v>2748</v>
      </c>
      <c r="F319" s="5">
        <v>577.08000000000004</v>
      </c>
      <c r="G319" s="5">
        <v>0</v>
      </c>
      <c r="H319" s="5">
        <v>3325.0799999999995</v>
      </c>
      <c r="I319"/>
    </row>
    <row r="320" spans="2:9" x14ac:dyDescent="0.25">
      <c r="B320" s="2" t="s">
        <v>759</v>
      </c>
      <c r="C320" s="2" t="s">
        <v>757</v>
      </c>
      <c r="D320" s="2" t="s">
        <v>758</v>
      </c>
      <c r="E320" s="5">
        <v>808.5</v>
      </c>
      <c r="F320" s="5">
        <v>169.79</v>
      </c>
      <c r="G320" s="5">
        <v>0</v>
      </c>
      <c r="H320" s="5">
        <v>978.29</v>
      </c>
      <c r="I320"/>
    </row>
    <row r="321" spans="2:9" x14ac:dyDescent="0.25">
      <c r="C321" s="2" t="s">
        <v>766</v>
      </c>
      <c r="D321" s="2" t="s">
        <v>767</v>
      </c>
      <c r="E321" s="5">
        <v>200.5</v>
      </c>
      <c r="F321" s="5">
        <v>42.11</v>
      </c>
      <c r="G321" s="5">
        <v>0</v>
      </c>
      <c r="H321" s="5">
        <v>242.61</v>
      </c>
      <c r="I321"/>
    </row>
    <row r="322" spans="2:9" x14ac:dyDescent="0.25">
      <c r="C322" s="2" t="s">
        <v>853</v>
      </c>
      <c r="D322" s="2" t="s">
        <v>852</v>
      </c>
      <c r="E322" s="5">
        <v>26</v>
      </c>
      <c r="F322" s="5">
        <v>5.46</v>
      </c>
      <c r="G322" s="5">
        <v>0</v>
      </c>
      <c r="H322" s="5">
        <v>31.46</v>
      </c>
      <c r="I322"/>
    </row>
    <row r="323" spans="2:9" x14ac:dyDescent="0.25">
      <c r="B323" s="2" t="s">
        <v>1459</v>
      </c>
      <c r="C323" s="2"/>
      <c r="D323" s="2"/>
      <c r="E323" s="5">
        <v>1035</v>
      </c>
      <c r="F323" s="5">
        <v>217.35999999999999</v>
      </c>
      <c r="G323" s="5">
        <v>0</v>
      </c>
      <c r="H323" s="5">
        <v>1252.3600000000001</v>
      </c>
      <c r="I323"/>
    </row>
    <row r="324" spans="2:9" x14ac:dyDescent="0.25">
      <c r="B324" s="2" t="s">
        <v>538</v>
      </c>
      <c r="C324" s="2" t="s">
        <v>536</v>
      </c>
      <c r="D324" s="2" t="s">
        <v>537</v>
      </c>
      <c r="E324" s="5">
        <v>407.9</v>
      </c>
      <c r="F324" s="5">
        <v>85.66</v>
      </c>
      <c r="G324" s="5">
        <v>0</v>
      </c>
      <c r="H324" s="5">
        <v>493.56</v>
      </c>
      <c r="I324"/>
    </row>
    <row r="325" spans="2:9" x14ac:dyDescent="0.25">
      <c r="C325" s="2" t="s">
        <v>723</v>
      </c>
      <c r="D325" s="2" t="s">
        <v>722</v>
      </c>
      <c r="E325" s="5">
        <v>244.74</v>
      </c>
      <c r="F325" s="5">
        <v>51.4</v>
      </c>
      <c r="G325" s="5">
        <v>0</v>
      </c>
      <c r="H325" s="5">
        <v>296.14</v>
      </c>
      <c r="I325"/>
    </row>
    <row r="326" spans="2:9" x14ac:dyDescent="0.25">
      <c r="B326" s="2" t="s">
        <v>1436</v>
      </c>
      <c r="C326" s="2"/>
      <c r="D326" s="2"/>
      <c r="E326" s="5">
        <v>652.64</v>
      </c>
      <c r="F326" s="5">
        <v>137.06</v>
      </c>
      <c r="G326" s="5">
        <v>0</v>
      </c>
      <c r="H326" s="5">
        <v>789.7</v>
      </c>
      <c r="I326"/>
    </row>
    <row r="327" spans="2:9" x14ac:dyDescent="0.25">
      <c r="B327" s="2" t="s">
        <v>392</v>
      </c>
      <c r="C327" s="2" t="s">
        <v>445</v>
      </c>
      <c r="D327" s="2" t="s">
        <v>501</v>
      </c>
      <c r="E327" s="5">
        <v>900</v>
      </c>
      <c r="F327" s="5">
        <v>189</v>
      </c>
      <c r="G327" s="5">
        <v>0</v>
      </c>
      <c r="H327" s="5">
        <v>1089</v>
      </c>
      <c r="I327"/>
    </row>
    <row r="328" spans="2:9" x14ac:dyDescent="0.25">
      <c r="D328" s="2" t="s">
        <v>446</v>
      </c>
      <c r="E328" s="5">
        <v>100</v>
      </c>
      <c r="F328" s="5">
        <v>21</v>
      </c>
      <c r="G328" s="5">
        <v>0</v>
      </c>
      <c r="H328" s="5">
        <v>121</v>
      </c>
      <c r="I328"/>
    </row>
    <row r="329" spans="2:9" x14ac:dyDescent="0.25">
      <c r="C329" s="2" t="s">
        <v>1149</v>
      </c>
      <c r="D329" s="2" t="s">
        <v>961</v>
      </c>
      <c r="E329" s="5">
        <v>7500</v>
      </c>
      <c r="F329" s="5">
        <v>1575</v>
      </c>
      <c r="G329" s="5">
        <v>0</v>
      </c>
      <c r="H329" s="5">
        <v>9075</v>
      </c>
      <c r="I329"/>
    </row>
    <row r="330" spans="2:9" x14ac:dyDescent="0.25">
      <c r="B330" s="2" t="s">
        <v>1426</v>
      </c>
      <c r="C330" s="2"/>
      <c r="D330" s="2"/>
      <c r="E330" s="5">
        <v>8500</v>
      </c>
      <c r="F330" s="5">
        <v>1785</v>
      </c>
      <c r="G330" s="5">
        <v>0</v>
      </c>
      <c r="H330" s="5">
        <v>10285</v>
      </c>
      <c r="I330"/>
    </row>
    <row r="331" spans="2:9" x14ac:dyDescent="0.25">
      <c r="B331" s="2" t="s">
        <v>128</v>
      </c>
      <c r="C331" s="2" t="s">
        <v>292</v>
      </c>
      <c r="D331" s="2" t="s">
        <v>67</v>
      </c>
      <c r="E331" s="5">
        <v>556.29999999999995</v>
      </c>
      <c r="F331" s="5">
        <v>116.82</v>
      </c>
      <c r="G331" s="5">
        <v>0</v>
      </c>
      <c r="H331" s="5">
        <v>673.12</v>
      </c>
      <c r="I331"/>
    </row>
    <row r="332" spans="2:9" x14ac:dyDescent="0.25">
      <c r="C332" s="2" t="s">
        <v>349</v>
      </c>
      <c r="D332" s="2" t="s">
        <v>87</v>
      </c>
      <c r="E332" s="5">
        <v>1106.8599999999999</v>
      </c>
      <c r="F332" s="5">
        <v>232.44</v>
      </c>
      <c r="G332" s="5">
        <v>0</v>
      </c>
      <c r="H332" s="5">
        <v>1339.3</v>
      </c>
      <c r="I332"/>
    </row>
    <row r="333" spans="2:9" x14ac:dyDescent="0.25">
      <c r="C333" s="2" t="s">
        <v>473</v>
      </c>
      <c r="D333" s="2" t="s">
        <v>471</v>
      </c>
      <c r="E333" s="5">
        <v>427.16</v>
      </c>
      <c r="F333" s="5">
        <v>89.7</v>
      </c>
      <c r="G333" s="5">
        <v>0</v>
      </c>
      <c r="H333" s="5">
        <v>516.86</v>
      </c>
      <c r="I333"/>
    </row>
    <row r="334" spans="2:9" x14ac:dyDescent="0.25">
      <c r="C334" s="2" t="s">
        <v>866</v>
      </c>
      <c r="D334" s="2" t="s">
        <v>856</v>
      </c>
      <c r="E334" s="5">
        <v>132.82</v>
      </c>
      <c r="F334" s="5">
        <v>27.89</v>
      </c>
      <c r="G334" s="5">
        <v>0</v>
      </c>
      <c r="H334" s="5">
        <v>160.71</v>
      </c>
      <c r="I334"/>
    </row>
    <row r="335" spans="2:9" x14ac:dyDescent="0.25">
      <c r="C335" s="2" t="s">
        <v>1282</v>
      </c>
      <c r="D335" s="2" t="s">
        <v>965</v>
      </c>
      <c r="E335" s="5">
        <v>615.32000000000005</v>
      </c>
      <c r="F335" s="5">
        <v>129.22</v>
      </c>
      <c r="G335" s="5">
        <v>0</v>
      </c>
      <c r="H335" s="5">
        <v>744.54</v>
      </c>
      <c r="I335"/>
    </row>
    <row r="336" spans="2:9" x14ac:dyDescent="0.25">
      <c r="C336" s="2" t="s">
        <v>1347</v>
      </c>
      <c r="D336" s="2" t="s">
        <v>978</v>
      </c>
      <c r="E336" s="5">
        <v>260</v>
      </c>
      <c r="F336" s="5">
        <v>54.6</v>
      </c>
      <c r="G336" s="5">
        <v>0</v>
      </c>
      <c r="H336" s="5">
        <v>314.60000000000002</v>
      </c>
      <c r="I336"/>
    </row>
    <row r="337" spans="2:9" x14ac:dyDescent="0.25">
      <c r="B337" s="2" t="s">
        <v>1051</v>
      </c>
      <c r="C337" s="2"/>
      <c r="D337" s="2"/>
      <c r="E337" s="5">
        <v>3098.46</v>
      </c>
      <c r="F337" s="5">
        <v>650.66999999999996</v>
      </c>
      <c r="G337" s="5">
        <v>0</v>
      </c>
      <c r="H337" s="5">
        <v>3749.13</v>
      </c>
      <c r="I337"/>
    </row>
    <row r="338" spans="2:9" x14ac:dyDescent="0.25">
      <c r="B338" s="2" t="s">
        <v>1385</v>
      </c>
      <c r="C338" s="2" t="s">
        <v>1204</v>
      </c>
      <c r="D338" s="2" t="s">
        <v>963</v>
      </c>
      <c r="E338" s="5">
        <v>134.96</v>
      </c>
      <c r="F338" s="5">
        <v>28.34</v>
      </c>
      <c r="G338" s="5">
        <v>0</v>
      </c>
      <c r="H338" s="5">
        <v>163.30000000000001</v>
      </c>
      <c r="I338"/>
    </row>
    <row r="339" spans="2:9" x14ac:dyDescent="0.25">
      <c r="C339" s="2" t="s">
        <v>1270</v>
      </c>
      <c r="D339" s="2" t="s">
        <v>965</v>
      </c>
      <c r="E339" s="5">
        <v>154</v>
      </c>
      <c r="F339" s="5">
        <v>32.340000000000003</v>
      </c>
      <c r="G339" s="5">
        <v>0</v>
      </c>
      <c r="H339" s="5">
        <v>186.34</v>
      </c>
      <c r="I339"/>
    </row>
    <row r="340" spans="2:9" x14ac:dyDescent="0.25">
      <c r="B340" s="2" t="s">
        <v>1469</v>
      </c>
      <c r="C340" s="2"/>
      <c r="D340" s="2"/>
      <c r="E340" s="5">
        <v>288.96000000000004</v>
      </c>
      <c r="F340" s="5">
        <v>60.680000000000007</v>
      </c>
      <c r="G340" s="5">
        <v>0</v>
      </c>
      <c r="H340" s="5">
        <v>349.64</v>
      </c>
      <c r="I340"/>
    </row>
    <row r="341" spans="2:9" x14ac:dyDescent="0.25">
      <c r="B341" s="2" t="s">
        <v>44</v>
      </c>
      <c r="C341" s="2" t="s">
        <v>198</v>
      </c>
      <c r="D341" s="2" t="s">
        <v>123</v>
      </c>
      <c r="E341" s="5">
        <v>72.400000000000006</v>
      </c>
      <c r="F341" s="5">
        <v>15.2</v>
      </c>
      <c r="G341" s="5">
        <v>0</v>
      </c>
      <c r="H341" s="5">
        <v>87.6</v>
      </c>
      <c r="I341"/>
    </row>
    <row r="342" spans="2:9" x14ac:dyDescent="0.25">
      <c r="C342" s="2" t="s">
        <v>370</v>
      </c>
      <c r="D342" s="2" t="s">
        <v>87</v>
      </c>
      <c r="E342" s="5">
        <v>274.27</v>
      </c>
      <c r="F342" s="5">
        <v>57.6</v>
      </c>
      <c r="G342" s="5">
        <v>0</v>
      </c>
      <c r="H342" s="5">
        <v>331.87</v>
      </c>
      <c r="I342"/>
    </row>
    <row r="343" spans="2:9" x14ac:dyDescent="0.25">
      <c r="C343" s="2" t="s">
        <v>499</v>
      </c>
      <c r="D343" s="2" t="s">
        <v>471</v>
      </c>
      <c r="E343" s="5">
        <v>233.19</v>
      </c>
      <c r="F343" s="5">
        <v>48.97</v>
      </c>
      <c r="G343" s="5">
        <v>0</v>
      </c>
      <c r="H343" s="5">
        <v>282.16000000000003</v>
      </c>
      <c r="I343"/>
    </row>
    <row r="344" spans="2:9" x14ac:dyDescent="0.25">
      <c r="C344" s="2" t="s">
        <v>587</v>
      </c>
      <c r="D344" s="2" t="s">
        <v>585</v>
      </c>
      <c r="E344" s="5">
        <v>285.5</v>
      </c>
      <c r="F344" s="5">
        <v>59.96</v>
      </c>
      <c r="G344" s="5">
        <v>0</v>
      </c>
      <c r="H344" s="5">
        <v>345.46</v>
      </c>
      <c r="I344"/>
    </row>
    <row r="345" spans="2:9" x14ac:dyDescent="0.25">
      <c r="C345" s="2" t="s">
        <v>692</v>
      </c>
      <c r="D345" s="2" t="s">
        <v>680</v>
      </c>
      <c r="E345" s="5">
        <v>128.82</v>
      </c>
      <c r="F345" s="5">
        <v>27.05</v>
      </c>
      <c r="G345" s="5">
        <v>0</v>
      </c>
      <c r="H345" s="5">
        <v>155.87</v>
      </c>
      <c r="I345"/>
    </row>
    <row r="346" spans="2:9" x14ac:dyDescent="0.25">
      <c r="C346" s="2" t="s">
        <v>735</v>
      </c>
      <c r="D346" s="2" t="s">
        <v>733</v>
      </c>
      <c r="E346" s="5">
        <v>5.21</v>
      </c>
      <c r="F346" s="5">
        <v>1.0900000000000001</v>
      </c>
      <c r="G346" s="5">
        <v>0</v>
      </c>
      <c r="H346" s="5">
        <v>6.3</v>
      </c>
      <c r="I346"/>
    </row>
    <row r="347" spans="2:9" x14ac:dyDescent="0.25">
      <c r="C347" s="2" t="s">
        <v>779</v>
      </c>
      <c r="D347" s="2" t="s">
        <v>778</v>
      </c>
      <c r="E347" s="5">
        <v>570.39</v>
      </c>
      <c r="F347" s="5">
        <v>119.78</v>
      </c>
      <c r="G347" s="5">
        <v>0</v>
      </c>
      <c r="H347" s="5">
        <v>690.17</v>
      </c>
      <c r="I347"/>
    </row>
    <row r="348" spans="2:9" x14ac:dyDescent="0.25">
      <c r="C348" s="2" t="s">
        <v>857</v>
      </c>
      <c r="D348" s="2" t="s">
        <v>856</v>
      </c>
      <c r="E348" s="5">
        <v>12.79</v>
      </c>
      <c r="F348" s="5">
        <v>2.69</v>
      </c>
      <c r="G348" s="5">
        <v>0</v>
      </c>
      <c r="H348" s="5">
        <v>15.48</v>
      </c>
      <c r="I348"/>
    </row>
    <row r="349" spans="2:9" x14ac:dyDescent="0.25">
      <c r="C349" s="2" t="s">
        <v>955</v>
      </c>
      <c r="D349" s="2" t="s">
        <v>937</v>
      </c>
      <c r="E349" s="5">
        <v>517.92999999999995</v>
      </c>
      <c r="F349" s="5">
        <v>108.77</v>
      </c>
      <c r="G349" s="5">
        <v>0</v>
      </c>
      <c r="H349" s="5">
        <v>626.70000000000005</v>
      </c>
      <c r="I349"/>
    </row>
    <row r="350" spans="2:9" x14ac:dyDescent="0.25">
      <c r="B350" s="2" t="s">
        <v>1052</v>
      </c>
      <c r="C350" s="2"/>
      <c r="D350" s="2"/>
      <c r="E350" s="5">
        <v>2100.4999999999995</v>
      </c>
      <c r="F350" s="5">
        <v>441.10999999999996</v>
      </c>
      <c r="G350" s="5">
        <v>0</v>
      </c>
      <c r="H350" s="5">
        <v>2541.6099999999997</v>
      </c>
      <c r="I350"/>
    </row>
    <row r="351" spans="2:9" x14ac:dyDescent="0.25">
      <c r="B351" s="2" t="s">
        <v>62</v>
      </c>
      <c r="C351" s="2" t="s">
        <v>165</v>
      </c>
      <c r="D351" s="2" t="s">
        <v>0</v>
      </c>
      <c r="E351" s="5">
        <v>148.74</v>
      </c>
      <c r="F351" s="5">
        <v>31.24</v>
      </c>
      <c r="G351" s="5">
        <v>0</v>
      </c>
      <c r="H351" s="5">
        <v>179.98</v>
      </c>
      <c r="I351"/>
    </row>
    <row r="352" spans="2:9" x14ac:dyDescent="0.25">
      <c r="C352" s="2" t="s">
        <v>284</v>
      </c>
      <c r="D352" s="2" t="s">
        <v>67</v>
      </c>
      <c r="E352" s="5">
        <v>62.31</v>
      </c>
      <c r="F352" s="5">
        <v>13.09</v>
      </c>
      <c r="G352" s="5">
        <v>0</v>
      </c>
      <c r="H352" s="5">
        <v>75.400000000000006</v>
      </c>
      <c r="I352"/>
    </row>
    <row r="353" spans="2:9" x14ac:dyDescent="0.25">
      <c r="C353" s="2" t="s">
        <v>422</v>
      </c>
      <c r="D353" s="2" t="s">
        <v>423</v>
      </c>
      <c r="E353" s="5">
        <v>66.570000000000007</v>
      </c>
      <c r="F353" s="5">
        <v>13.9</v>
      </c>
      <c r="G353" s="5">
        <v>0</v>
      </c>
      <c r="H353" s="5">
        <v>80.47</v>
      </c>
      <c r="I353"/>
    </row>
    <row r="354" spans="2:9" x14ac:dyDescent="0.25">
      <c r="C354" s="2" t="s">
        <v>472</v>
      </c>
      <c r="D354" s="2" t="s">
        <v>471</v>
      </c>
      <c r="E354" s="5">
        <v>85.42</v>
      </c>
      <c r="F354" s="5">
        <v>17.940000000000001</v>
      </c>
      <c r="G354" s="5">
        <v>0</v>
      </c>
      <c r="H354" s="5">
        <v>103.36</v>
      </c>
      <c r="I354"/>
    </row>
    <row r="355" spans="2:9" x14ac:dyDescent="0.25">
      <c r="C355" s="2" t="s">
        <v>915</v>
      </c>
      <c r="D355" s="2" t="s">
        <v>916</v>
      </c>
      <c r="E355" s="5">
        <v>496.29</v>
      </c>
      <c r="F355" s="5">
        <v>102.98</v>
      </c>
      <c r="G355" s="5">
        <v>0</v>
      </c>
      <c r="H355" s="5">
        <v>599.27</v>
      </c>
      <c r="I355"/>
    </row>
    <row r="356" spans="2:9" x14ac:dyDescent="0.25">
      <c r="C356" s="2" t="s">
        <v>1293</v>
      </c>
      <c r="D356" s="2" t="s">
        <v>975</v>
      </c>
      <c r="E356" s="5">
        <v>22.53</v>
      </c>
      <c r="F356" s="5">
        <v>4.7300000000000004</v>
      </c>
      <c r="G356" s="5">
        <v>0</v>
      </c>
      <c r="H356" s="5">
        <v>27.26</v>
      </c>
      <c r="I356"/>
    </row>
    <row r="357" spans="2:9" x14ac:dyDescent="0.25">
      <c r="C357" s="2" t="s">
        <v>1323</v>
      </c>
      <c r="D357" s="2" t="s">
        <v>1378</v>
      </c>
      <c r="E357" s="5">
        <v>21.72</v>
      </c>
      <c r="F357" s="5">
        <v>4.5599999999999996</v>
      </c>
      <c r="G357" s="5">
        <v>0</v>
      </c>
      <c r="H357" s="5">
        <v>26.28</v>
      </c>
      <c r="I357"/>
    </row>
    <row r="358" spans="2:9" x14ac:dyDescent="0.25">
      <c r="B358" s="2" t="s">
        <v>1053</v>
      </c>
      <c r="C358" s="2"/>
      <c r="D358" s="2"/>
      <c r="E358" s="5">
        <v>903.58</v>
      </c>
      <c r="F358" s="5">
        <v>188.44</v>
      </c>
      <c r="G358" s="5">
        <v>0</v>
      </c>
      <c r="H358" s="5">
        <v>1092.02</v>
      </c>
      <c r="I358"/>
    </row>
    <row r="359" spans="2:9" x14ac:dyDescent="0.25">
      <c r="B359" s="2" t="s">
        <v>95</v>
      </c>
      <c r="C359" s="2" t="s">
        <v>197</v>
      </c>
      <c r="D359" s="2" t="s">
        <v>143</v>
      </c>
      <c r="E359" s="5">
        <v>449.6</v>
      </c>
      <c r="F359" s="5">
        <v>94.42</v>
      </c>
      <c r="G359" s="5">
        <v>0</v>
      </c>
      <c r="H359" s="5">
        <v>544.02</v>
      </c>
      <c r="I359"/>
    </row>
    <row r="360" spans="2:9" x14ac:dyDescent="0.25">
      <c r="C360" s="2" t="s">
        <v>614</v>
      </c>
      <c r="D360" s="2" t="s">
        <v>607</v>
      </c>
      <c r="E360" s="5">
        <v>532.80999999999995</v>
      </c>
      <c r="F360" s="5">
        <v>111.89</v>
      </c>
      <c r="G360" s="5">
        <v>0</v>
      </c>
      <c r="H360" s="5">
        <v>644.70000000000005</v>
      </c>
      <c r="I360"/>
    </row>
    <row r="361" spans="2:9" x14ac:dyDescent="0.25">
      <c r="C361" s="2" t="s">
        <v>731</v>
      </c>
      <c r="D361" s="2" t="s">
        <v>728</v>
      </c>
      <c r="E361" s="5">
        <v>30.48</v>
      </c>
      <c r="F361" s="5">
        <v>6.4</v>
      </c>
      <c r="G361" s="5">
        <v>0</v>
      </c>
      <c r="H361" s="5">
        <v>36.880000000000003</v>
      </c>
      <c r="I361"/>
    </row>
    <row r="362" spans="2:9" x14ac:dyDescent="0.25">
      <c r="B362" s="2" t="s">
        <v>1400</v>
      </c>
      <c r="C362" s="2"/>
      <c r="D362" s="2"/>
      <c r="E362" s="5">
        <v>1012.89</v>
      </c>
      <c r="F362" s="5">
        <v>212.71</v>
      </c>
      <c r="G362" s="5">
        <v>0</v>
      </c>
      <c r="H362" s="5">
        <v>1225.6000000000001</v>
      </c>
      <c r="I362"/>
    </row>
    <row r="363" spans="2:9" x14ac:dyDescent="0.25">
      <c r="B363" s="2" t="s">
        <v>335</v>
      </c>
      <c r="C363" s="2" t="s">
        <v>333</v>
      </c>
      <c r="D363" s="2" t="s">
        <v>334</v>
      </c>
      <c r="E363" s="5">
        <v>128.74</v>
      </c>
      <c r="F363" s="5">
        <v>27.04</v>
      </c>
      <c r="G363" s="5">
        <v>0</v>
      </c>
      <c r="H363" s="5">
        <v>155.78</v>
      </c>
      <c r="I363"/>
    </row>
    <row r="364" spans="2:9" x14ac:dyDescent="0.25">
      <c r="B364" s="2" t="s">
        <v>1416</v>
      </c>
      <c r="C364" s="2"/>
      <c r="D364" s="2"/>
      <c r="E364" s="5">
        <v>128.74</v>
      </c>
      <c r="F364" s="5">
        <v>27.04</v>
      </c>
      <c r="G364" s="5">
        <v>0</v>
      </c>
      <c r="H364" s="5">
        <v>155.78</v>
      </c>
      <c r="I364"/>
    </row>
    <row r="365" spans="2:9" x14ac:dyDescent="0.25">
      <c r="B365" s="2" t="s">
        <v>807</v>
      </c>
      <c r="C365" s="2" t="s">
        <v>806</v>
      </c>
      <c r="D365" s="2" t="s">
        <v>797</v>
      </c>
      <c r="E365" s="5">
        <v>82.7</v>
      </c>
      <c r="F365" s="5">
        <v>17.37</v>
      </c>
      <c r="G365" s="5">
        <v>0</v>
      </c>
      <c r="H365" s="5">
        <v>100.07</v>
      </c>
      <c r="I365"/>
    </row>
    <row r="366" spans="2:9" x14ac:dyDescent="0.25">
      <c r="C366" s="2" t="s">
        <v>945</v>
      </c>
      <c r="D366" s="2" t="s">
        <v>937</v>
      </c>
      <c r="E366" s="5">
        <v>34.86</v>
      </c>
      <c r="F366" s="5">
        <v>7.32</v>
      </c>
      <c r="G366" s="5">
        <v>0</v>
      </c>
      <c r="H366" s="5">
        <v>42.18</v>
      </c>
      <c r="I366"/>
    </row>
    <row r="367" spans="2:9" x14ac:dyDescent="0.25">
      <c r="C367" s="2" t="s">
        <v>1272</v>
      </c>
      <c r="D367" s="2" t="s">
        <v>965</v>
      </c>
      <c r="E367" s="5">
        <v>48.93</v>
      </c>
      <c r="F367" s="5">
        <v>10.28</v>
      </c>
      <c r="G367" s="5">
        <v>0</v>
      </c>
      <c r="H367" s="5">
        <v>59.21</v>
      </c>
      <c r="I367"/>
    </row>
    <row r="368" spans="2:9" x14ac:dyDescent="0.25">
      <c r="C368" s="2" t="s">
        <v>1341</v>
      </c>
      <c r="D368" s="2" t="s">
        <v>978</v>
      </c>
      <c r="E368" s="5">
        <v>24.47</v>
      </c>
      <c r="F368" s="5">
        <v>5.14</v>
      </c>
      <c r="G368" s="5">
        <v>0</v>
      </c>
      <c r="H368" s="5">
        <v>29.61</v>
      </c>
      <c r="I368"/>
    </row>
    <row r="369" spans="2:9" x14ac:dyDescent="0.25">
      <c r="B369" s="2" t="s">
        <v>1054</v>
      </c>
      <c r="C369" s="2"/>
      <c r="D369" s="2"/>
      <c r="E369" s="5">
        <v>190.96</v>
      </c>
      <c r="F369" s="5">
        <v>40.11</v>
      </c>
      <c r="G369" s="5">
        <v>0</v>
      </c>
      <c r="H369" s="5">
        <v>231.07</v>
      </c>
      <c r="I369"/>
    </row>
    <row r="370" spans="2:9" x14ac:dyDescent="0.25">
      <c r="B370" s="2" t="s">
        <v>92</v>
      </c>
      <c r="C370" s="2" t="s">
        <v>181</v>
      </c>
      <c r="D370" s="2" t="s">
        <v>141</v>
      </c>
      <c r="E370" s="5">
        <v>78.73</v>
      </c>
      <c r="F370" s="5">
        <v>3.15</v>
      </c>
      <c r="G370" s="5">
        <v>0</v>
      </c>
      <c r="H370" s="5">
        <v>81.88</v>
      </c>
      <c r="I370"/>
    </row>
    <row r="371" spans="2:9" x14ac:dyDescent="0.25">
      <c r="B371" s="2" t="s">
        <v>1055</v>
      </c>
      <c r="C371" s="2"/>
      <c r="D371" s="2"/>
      <c r="E371" s="5">
        <v>78.73</v>
      </c>
      <c r="F371" s="5">
        <v>3.15</v>
      </c>
      <c r="G371" s="5">
        <v>0</v>
      </c>
      <c r="H371" s="5">
        <v>81.88</v>
      </c>
      <c r="I371"/>
    </row>
    <row r="372" spans="2:9" x14ac:dyDescent="0.25">
      <c r="B372" s="2" t="s">
        <v>152</v>
      </c>
      <c r="C372" s="2" t="s">
        <v>273</v>
      </c>
      <c r="D372" s="2" t="s">
        <v>67</v>
      </c>
      <c r="E372" s="5">
        <v>269.55</v>
      </c>
      <c r="F372" s="5">
        <v>56.61</v>
      </c>
      <c r="G372" s="5">
        <v>0</v>
      </c>
      <c r="H372" s="5">
        <v>326.16000000000003</v>
      </c>
      <c r="I372"/>
    </row>
    <row r="373" spans="2:9" x14ac:dyDescent="0.25">
      <c r="C373" s="2" t="s">
        <v>315</v>
      </c>
      <c r="D373" s="2" t="s">
        <v>76</v>
      </c>
      <c r="E373" s="5">
        <v>926.1</v>
      </c>
      <c r="F373" s="5">
        <v>194.48</v>
      </c>
      <c r="G373" s="5">
        <v>0</v>
      </c>
      <c r="H373" s="5">
        <v>1120.58</v>
      </c>
      <c r="I373"/>
    </row>
    <row r="374" spans="2:9" x14ac:dyDescent="0.25">
      <c r="C374" s="2" t="s">
        <v>598</v>
      </c>
      <c r="D374" s="2" t="s">
        <v>585</v>
      </c>
      <c r="E374" s="5">
        <v>63.55</v>
      </c>
      <c r="F374" s="5">
        <v>13.35</v>
      </c>
      <c r="G374" s="5">
        <v>0</v>
      </c>
      <c r="H374" s="5">
        <v>76.900000000000006</v>
      </c>
      <c r="I374"/>
    </row>
    <row r="375" spans="2:9" x14ac:dyDescent="0.25">
      <c r="B375" s="2" t="s">
        <v>1409</v>
      </c>
      <c r="C375" s="2"/>
      <c r="D375" s="2"/>
      <c r="E375" s="5">
        <v>1259.2</v>
      </c>
      <c r="F375" s="5">
        <v>264.44</v>
      </c>
      <c r="G375" s="5">
        <v>0</v>
      </c>
      <c r="H375" s="5">
        <v>1523.64</v>
      </c>
      <c r="I375"/>
    </row>
    <row r="376" spans="2:9" x14ac:dyDescent="0.25">
      <c r="B376" s="2" t="s">
        <v>15</v>
      </c>
      <c r="C376" s="2" t="s">
        <v>215</v>
      </c>
      <c r="D376" s="2" t="s">
        <v>39</v>
      </c>
      <c r="E376" s="5">
        <v>50.73</v>
      </c>
      <c r="F376" s="5">
        <v>5.07</v>
      </c>
      <c r="G376" s="5">
        <v>0</v>
      </c>
      <c r="H376" s="5">
        <v>55.8</v>
      </c>
      <c r="I376"/>
    </row>
    <row r="377" spans="2:9" x14ac:dyDescent="0.25">
      <c r="C377" s="2" t="s">
        <v>297</v>
      </c>
      <c r="D377" s="2" t="s">
        <v>70</v>
      </c>
      <c r="E377" s="5">
        <v>36.29</v>
      </c>
      <c r="F377" s="5">
        <v>3.63</v>
      </c>
      <c r="G377" s="5">
        <v>0</v>
      </c>
      <c r="H377" s="5">
        <v>39.92</v>
      </c>
      <c r="I377"/>
    </row>
    <row r="378" spans="2:9" x14ac:dyDescent="0.25">
      <c r="C378" s="2" t="s">
        <v>602</v>
      </c>
      <c r="D378" s="2" t="s">
        <v>585</v>
      </c>
      <c r="E378" s="5">
        <v>37.31</v>
      </c>
      <c r="F378" s="5">
        <v>3.73</v>
      </c>
      <c r="G378" s="5">
        <v>0</v>
      </c>
      <c r="H378" s="5">
        <v>41.04</v>
      </c>
      <c r="I378"/>
    </row>
    <row r="379" spans="2:9" x14ac:dyDescent="0.25">
      <c r="C379" s="2" t="s">
        <v>603</v>
      </c>
      <c r="D379" s="2" t="s">
        <v>585</v>
      </c>
      <c r="E379" s="5">
        <v>403.5</v>
      </c>
      <c r="F379" s="5">
        <v>57.4</v>
      </c>
      <c r="G379" s="5">
        <v>0</v>
      </c>
      <c r="H379" s="5">
        <v>460.9</v>
      </c>
      <c r="I379"/>
    </row>
    <row r="380" spans="2:9" x14ac:dyDescent="0.25">
      <c r="C380" s="2" t="s">
        <v>610</v>
      </c>
      <c r="D380" s="2" t="s">
        <v>607</v>
      </c>
      <c r="E380" s="5">
        <v>117.53</v>
      </c>
      <c r="F380" s="5">
        <v>24.68</v>
      </c>
      <c r="G380" s="5">
        <v>0</v>
      </c>
      <c r="H380" s="5">
        <v>142.21</v>
      </c>
      <c r="I380"/>
    </row>
    <row r="381" spans="2:9" x14ac:dyDescent="0.25">
      <c r="C381" s="2" t="s">
        <v>611</v>
      </c>
      <c r="D381" s="2" t="s">
        <v>607</v>
      </c>
      <c r="E381" s="5">
        <v>470.52</v>
      </c>
      <c r="F381" s="5">
        <v>92.41</v>
      </c>
      <c r="G381" s="5">
        <v>0</v>
      </c>
      <c r="H381" s="5">
        <v>562.92999999999995</v>
      </c>
      <c r="I381"/>
    </row>
    <row r="382" spans="2:9" x14ac:dyDescent="0.25">
      <c r="C382" s="2" t="s">
        <v>634</v>
      </c>
      <c r="D382" s="2" t="s">
        <v>633</v>
      </c>
      <c r="E382" s="5">
        <v>116.53</v>
      </c>
      <c r="F382" s="5">
        <v>16.149999999999999</v>
      </c>
      <c r="G382" s="5">
        <v>0</v>
      </c>
      <c r="H382" s="5">
        <v>132.68</v>
      </c>
      <c r="I382"/>
    </row>
    <row r="383" spans="2:9" x14ac:dyDescent="0.25">
      <c r="C383" s="2" t="s">
        <v>637</v>
      </c>
      <c r="D383" s="2" t="s">
        <v>638</v>
      </c>
      <c r="E383" s="5">
        <v>26.51</v>
      </c>
      <c r="F383" s="5">
        <v>2.65</v>
      </c>
      <c r="G383" s="5">
        <v>0</v>
      </c>
      <c r="H383" s="5">
        <v>29.16</v>
      </c>
      <c r="I383"/>
    </row>
    <row r="384" spans="2:9" x14ac:dyDescent="0.25">
      <c r="C384" s="2" t="s">
        <v>687</v>
      </c>
      <c r="D384" s="2" t="s">
        <v>680</v>
      </c>
      <c r="E384" s="5">
        <v>34.35</v>
      </c>
      <c r="F384" s="5">
        <v>7.21</v>
      </c>
      <c r="G384" s="5">
        <v>0</v>
      </c>
      <c r="H384" s="5">
        <v>41.56</v>
      </c>
      <c r="I384"/>
    </row>
    <row r="385" spans="3:9" x14ac:dyDescent="0.25">
      <c r="C385" s="2" t="s">
        <v>688</v>
      </c>
      <c r="D385" s="2" t="s">
        <v>680</v>
      </c>
      <c r="E385" s="5">
        <v>46.76</v>
      </c>
      <c r="F385" s="5">
        <v>9.82</v>
      </c>
      <c r="G385" s="5">
        <v>0</v>
      </c>
      <c r="H385" s="5">
        <v>56.58</v>
      </c>
      <c r="I385"/>
    </row>
    <row r="386" spans="3:9" x14ac:dyDescent="0.25">
      <c r="C386" s="2" t="s">
        <v>689</v>
      </c>
      <c r="D386" s="2" t="s">
        <v>680</v>
      </c>
      <c r="E386" s="5">
        <v>458.92</v>
      </c>
      <c r="F386" s="5">
        <v>96.37</v>
      </c>
      <c r="G386" s="5">
        <v>0</v>
      </c>
      <c r="H386" s="5">
        <v>555.29</v>
      </c>
      <c r="I386"/>
    </row>
    <row r="387" spans="3:9" x14ac:dyDescent="0.25">
      <c r="C387" s="2" t="s">
        <v>780</v>
      </c>
      <c r="D387" s="2" t="s">
        <v>778</v>
      </c>
      <c r="E387" s="5">
        <v>52.15</v>
      </c>
      <c r="F387" s="5">
        <v>5.22</v>
      </c>
      <c r="G387" s="5">
        <v>0</v>
      </c>
      <c r="H387" s="5">
        <v>57.37</v>
      </c>
      <c r="I387"/>
    </row>
    <row r="388" spans="3:9" x14ac:dyDescent="0.25">
      <c r="C388" s="2" t="s">
        <v>781</v>
      </c>
      <c r="D388" s="2" t="s">
        <v>778</v>
      </c>
      <c r="E388" s="5">
        <v>26.07</v>
      </c>
      <c r="F388" s="5">
        <v>2.61</v>
      </c>
      <c r="G388" s="5">
        <v>0</v>
      </c>
      <c r="H388" s="5">
        <v>28.68</v>
      </c>
      <c r="I388"/>
    </row>
    <row r="389" spans="3:9" x14ac:dyDescent="0.25">
      <c r="C389" s="2" t="s">
        <v>898</v>
      </c>
      <c r="D389" s="2" t="s">
        <v>897</v>
      </c>
      <c r="E389" s="5">
        <v>54.06</v>
      </c>
      <c r="F389" s="5">
        <v>5.41</v>
      </c>
      <c r="G389" s="5">
        <v>0</v>
      </c>
      <c r="H389" s="5">
        <v>59.47</v>
      </c>
      <c r="I389"/>
    </row>
    <row r="390" spans="3:9" x14ac:dyDescent="0.25">
      <c r="C390" s="2" t="s">
        <v>899</v>
      </c>
      <c r="D390" s="2" t="s">
        <v>897</v>
      </c>
      <c r="E390" s="5">
        <v>57.92</v>
      </c>
      <c r="F390" s="5">
        <v>5.79</v>
      </c>
      <c r="G390" s="5">
        <v>0</v>
      </c>
      <c r="H390" s="5">
        <v>63.71</v>
      </c>
      <c r="I390"/>
    </row>
    <row r="391" spans="3:9" x14ac:dyDescent="0.25">
      <c r="C391" s="2" t="s">
        <v>900</v>
      </c>
      <c r="D391" s="2" t="s">
        <v>897</v>
      </c>
      <c r="E391" s="5">
        <v>61.78</v>
      </c>
      <c r="F391" s="5">
        <v>6.18</v>
      </c>
      <c r="G391" s="5">
        <v>0</v>
      </c>
      <c r="H391" s="5">
        <v>67.959999999999994</v>
      </c>
      <c r="I391"/>
    </row>
    <row r="392" spans="3:9" x14ac:dyDescent="0.25">
      <c r="C392" s="2" t="s">
        <v>901</v>
      </c>
      <c r="D392" s="2" t="s">
        <v>897</v>
      </c>
      <c r="E392" s="5">
        <v>38.61</v>
      </c>
      <c r="F392" s="5">
        <v>3.86</v>
      </c>
      <c r="G392" s="5">
        <v>0</v>
      </c>
      <c r="H392" s="5">
        <v>42.47</v>
      </c>
      <c r="I392"/>
    </row>
    <row r="393" spans="3:9" x14ac:dyDescent="0.25">
      <c r="C393" s="2" t="s">
        <v>1193</v>
      </c>
      <c r="D393" s="2" t="s">
        <v>995</v>
      </c>
      <c r="E393" s="5">
        <v>442.58</v>
      </c>
      <c r="F393" s="5">
        <v>59.79</v>
      </c>
      <c r="G393" s="5">
        <v>0</v>
      </c>
      <c r="H393" s="5">
        <v>502.37</v>
      </c>
      <c r="I393"/>
    </row>
    <row r="394" spans="3:9" x14ac:dyDescent="0.25">
      <c r="C394" s="2" t="s">
        <v>1194</v>
      </c>
      <c r="D394" s="2" t="s">
        <v>995</v>
      </c>
      <c r="E394" s="5">
        <v>28.22</v>
      </c>
      <c r="F394" s="5">
        <v>5.93</v>
      </c>
      <c r="G394" s="5">
        <v>0</v>
      </c>
      <c r="H394" s="5">
        <v>34.15</v>
      </c>
      <c r="I394"/>
    </row>
    <row r="395" spans="3:9" x14ac:dyDescent="0.25">
      <c r="C395" s="2" t="s">
        <v>1195</v>
      </c>
      <c r="D395" s="2" t="s">
        <v>995</v>
      </c>
      <c r="E395" s="5">
        <v>28.53</v>
      </c>
      <c r="F395" s="5">
        <v>2.85</v>
      </c>
      <c r="G395" s="5">
        <v>0</v>
      </c>
      <c r="H395" s="5">
        <v>31.38</v>
      </c>
      <c r="I395"/>
    </row>
    <row r="396" spans="3:9" x14ac:dyDescent="0.25">
      <c r="C396" s="2" t="s">
        <v>1196</v>
      </c>
      <c r="D396" s="2" t="s">
        <v>995</v>
      </c>
      <c r="E396" s="5">
        <v>39.159999999999997</v>
      </c>
      <c r="F396" s="5">
        <v>3.92</v>
      </c>
      <c r="G396" s="5">
        <v>0</v>
      </c>
      <c r="H396" s="5">
        <v>43.08</v>
      </c>
      <c r="I396"/>
    </row>
    <row r="397" spans="3:9" x14ac:dyDescent="0.25">
      <c r="C397" s="2" t="s">
        <v>1197</v>
      </c>
      <c r="D397" s="2" t="s">
        <v>995</v>
      </c>
      <c r="E397" s="5">
        <v>72.37</v>
      </c>
      <c r="F397" s="5">
        <v>7.24</v>
      </c>
      <c r="G397" s="5">
        <v>0</v>
      </c>
      <c r="H397" s="5">
        <v>79.61</v>
      </c>
      <c r="I397"/>
    </row>
    <row r="398" spans="3:9" x14ac:dyDescent="0.25">
      <c r="C398" s="2" t="s">
        <v>1214</v>
      </c>
      <c r="D398" s="2" t="s">
        <v>983</v>
      </c>
      <c r="E398" s="5">
        <v>102.34</v>
      </c>
      <c r="F398" s="5">
        <v>10.23</v>
      </c>
      <c r="G398" s="5">
        <v>0</v>
      </c>
      <c r="H398" s="5">
        <v>112.57</v>
      </c>
      <c r="I398"/>
    </row>
    <row r="399" spans="3:9" x14ac:dyDescent="0.25">
      <c r="C399" s="2" t="s">
        <v>1265</v>
      </c>
      <c r="D399" s="2" t="s">
        <v>965</v>
      </c>
      <c r="E399" s="5">
        <v>147.24</v>
      </c>
      <c r="F399" s="5">
        <v>15.26</v>
      </c>
      <c r="G399" s="5">
        <v>0</v>
      </c>
      <c r="H399" s="5">
        <v>162.5</v>
      </c>
      <c r="I399"/>
    </row>
    <row r="400" spans="3:9" x14ac:dyDescent="0.25">
      <c r="C400" s="2" t="s">
        <v>1266</v>
      </c>
      <c r="D400" s="2" t="s">
        <v>965</v>
      </c>
      <c r="E400" s="5">
        <v>88.99</v>
      </c>
      <c r="F400" s="5">
        <v>8.9</v>
      </c>
      <c r="G400" s="5">
        <v>0</v>
      </c>
      <c r="H400" s="5">
        <v>97.89</v>
      </c>
      <c r="I400"/>
    </row>
    <row r="401" spans="2:9" x14ac:dyDescent="0.25">
      <c r="C401" s="2" t="s">
        <v>1345</v>
      </c>
      <c r="D401" s="2" t="s">
        <v>978</v>
      </c>
      <c r="E401" s="5">
        <v>145.27000000000001</v>
      </c>
      <c r="F401" s="5">
        <v>14.53</v>
      </c>
      <c r="G401" s="5">
        <v>0</v>
      </c>
      <c r="H401" s="5">
        <v>159.80000000000001</v>
      </c>
      <c r="I401"/>
    </row>
    <row r="402" spans="2:9" x14ac:dyDescent="0.25">
      <c r="B402" s="2" t="s">
        <v>1056</v>
      </c>
      <c r="C402" s="2"/>
      <c r="D402" s="2"/>
      <c r="E402" s="5">
        <v>3184.2400000000002</v>
      </c>
      <c r="F402" s="5">
        <v>476.84000000000015</v>
      </c>
      <c r="G402" s="5">
        <v>0</v>
      </c>
      <c r="H402" s="5">
        <v>3661.0799999999995</v>
      </c>
      <c r="I402"/>
    </row>
    <row r="403" spans="2:9" x14ac:dyDescent="0.25">
      <c r="B403" s="2" t="s">
        <v>544</v>
      </c>
      <c r="C403" s="2" t="s">
        <v>542</v>
      </c>
      <c r="D403" s="2" t="s">
        <v>543</v>
      </c>
      <c r="E403" s="5">
        <v>234.4</v>
      </c>
      <c r="F403" s="5">
        <v>49.22</v>
      </c>
      <c r="G403" s="5">
        <v>0</v>
      </c>
      <c r="H403" s="5">
        <v>283.62</v>
      </c>
      <c r="I403"/>
    </row>
    <row r="404" spans="2:9" x14ac:dyDescent="0.25">
      <c r="B404" s="2" t="s">
        <v>1437</v>
      </c>
      <c r="C404" s="2"/>
      <c r="D404" s="2"/>
      <c r="E404" s="5">
        <v>234.4</v>
      </c>
      <c r="F404" s="5">
        <v>49.22</v>
      </c>
      <c r="G404" s="5">
        <v>0</v>
      </c>
      <c r="H404" s="5">
        <v>283.62</v>
      </c>
      <c r="I404"/>
    </row>
    <row r="405" spans="2:9" x14ac:dyDescent="0.25">
      <c r="B405" s="2" t="s">
        <v>771</v>
      </c>
      <c r="C405" s="2" t="s">
        <v>770</v>
      </c>
      <c r="D405" s="2" t="s">
        <v>769</v>
      </c>
      <c r="E405" s="5">
        <v>717</v>
      </c>
      <c r="F405" s="5">
        <v>150.57</v>
      </c>
      <c r="G405" s="5">
        <v>0</v>
      </c>
      <c r="H405" s="5">
        <v>867.57</v>
      </c>
      <c r="I405"/>
    </row>
    <row r="406" spans="2:9" x14ac:dyDescent="0.25">
      <c r="B406" s="2" t="s">
        <v>1461</v>
      </c>
      <c r="C406" s="2"/>
      <c r="D406" s="2"/>
      <c r="E406" s="5">
        <v>717</v>
      </c>
      <c r="F406" s="5">
        <v>150.57</v>
      </c>
      <c r="G406" s="5">
        <v>0</v>
      </c>
      <c r="H406" s="5">
        <v>867.57</v>
      </c>
      <c r="I406"/>
    </row>
    <row r="407" spans="2:9" x14ac:dyDescent="0.25">
      <c r="B407" s="2" t="s">
        <v>2</v>
      </c>
      <c r="C407" s="2" t="s">
        <v>199</v>
      </c>
      <c r="D407" s="2" t="s">
        <v>123</v>
      </c>
      <c r="E407" s="5">
        <v>169.07</v>
      </c>
      <c r="F407" s="5">
        <v>0</v>
      </c>
      <c r="G407" s="5">
        <v>0</v>
      </c>
      <c r="H407" s="5">
        <v>169.07</v>
      </c>
      <c r="I407"/>
    </row>
    <row r="408" spans="2:9" x14ac:dyDescent="0.25">
      <c r="C408" s="2" t="s">
        <v>698</v>
      </c>
      <c r="D408" s="2" t="s">
        <v>699</v>
      </c>
      <c r="E408" s="5">
        <v>169.07</v>
      </c>
      <c r="F408" s="5">
        <v>0</v>
      </c>
      <c r="G408" s="5">
        <v>0</v>
      </c>
      <c r="H408" s="5">
        <v>169.07</v>
      </c>
      <c r="I408"/>
    </row>
    <row r="409" spans="2:9" x14ac:dyDescent="0.25">
      <c r="C409" s="2" t="s">
        <v>873</v>
      </c>
      <c r="D409" s="2" t="s">
        <v>868</v>
      </c>
      <c r="E409" s="5">
        <v>169.07</v>
      </c>
      <c r="F409" s="5">
        <v>0</v>
      </c>
      <c r="G409" s="5">
        <v>0</v>
      </c>
      <c r="H409" s="5">
        <v>169.07</v>
      </c>
      <c r="I409"/>
    </row>
    <row r="410" spans="2:9" x14ac:dyDescent="0.25">
      <c r="C410" s="2" t="s">
        <v>1141</v>
      </c>
      <c r="D410" s="2" t="s">
        <v>961</v>
      </c>
      <c r="E410" s="5">
        <v>169.07</v>
      </c>
      <c r="F410" s="5">
        <v>0</v>
      </c>
      <c r="G410" s="5">
        <v>0</v>
      </c>
      <c r="H410" s="5">
        <v>169.07</v>
      </c>
      <c r="I410"/>
    </row>
    <row r="411" spans="2:9" x14ac:dyDescent="0.25">
      <c r="B411" s="2" t="s">
        <v>1057</v>
      </c>
      <c r="C411" s="2"/>
      <c r="D411" s="2"/>
      <c r="E411" s="5">
        <v>676.28</v>
      </c>
      <c r="F411" s="5">
        <v>0</v>
      </c>
      <c r="G411" s="5">
        <v>0</v>
      </c>
      <c r="H411" s="5">
        <v>676.28</v>
      </c>
      <c r="I411"/>
    </row>
    <row r="412" spans="2:9" x14ac:dyDescent="0.25">
      <c r="B412" s="2" t="s">
        <v>400</v>
      </c>
      <c r="C412" s="2" t="s">
        <v>693</v>
      </c>
      <c r="D412" s="2" t="s">
        <v>680</v>
      </c>
      <c r="E412" s="5">
        <v>294.19</v>
      </c>
      <c r="F412" s="5">
        <v>61.78</v>
      </c>
      <c r="G412" s="5">
        <v>0</v>
      </c>
      <c r="H412" s="5">
        <v>355.97</v>
      </c>
      <c r="I412"/>
    </row>
    <row r="413" spans="2:9" x14ac:dyDescent="0.25">
      <c r="C413" s="2" t="s">
        <v>1151</v>
      </c>
      <c r="D413" s="2" t="s">
        <v>961</v>
      </c>
      <c r="E413" s="5">
        <v>294.19</v>
      </c>
      <c r="F413" s="5">
        <v>61.78</v>
      </c>
      <c r="G413" s="5">
        <v>0</v>
      </c>
      <c r="H413" s="5">
        <v>355.97</v>
      </c>
      <c r="I413"/>
    </row>
    <row r="414" spans="2:9" x14ac:dyDescent="0.25">
      <c r="C414" s="2" t="s">
        <v>1212</v>
      </c>
      <c r="D414" s="2" t="s">
        <v>983</v>
      </c>
      <c r="E414" s="5">
        <v>382.37</v>
      </c>
      <c r="F414" s="5">
        <v>80.3</v>
      </c>
      <c r="G414" s="5">
        <v>0</v>
      </c>
      <c r="H414" s="5">
        <v>462.67</v>
      </c>
      <c r="I414"/>
    </row>
    <row r="415" spans="2:9" x14ac:dyDescent="0.25">
      <c r="B415" s="2" t="s">
        <v>1452</v>
      </c>
      <c r="C415" s="2"/>
      <c r="D415" s="2"/>
      <c r="E415" s="5">
        <v>970.75</v>
      </c>
      <c r="F415" s="5">
        <v>203.86</v>
      </c>
      <c r="G415" s="5">
        <v>0</v>
      </c>
      <c r="H415" s="5">
        <v>1174.6100000000001</v>
      </c>
      <c r="I415"/>
    </row>
    <row r="416" spans="2:9" x14ac:dyDescent="0.25">
      <c r="B416" s="2" t="s">
        <v>100</v>
      </c>
      <c r="C416" s="2" t="s">
        <v>336</v>
      </c>
      <c r="D416" s="2" t="s">
        <v>334</v>
      </c>
      <c r="E416" s="5">
        <v>414.43</v>
      </c>
      <c r="F416" s="5">
        <v>87.03</v>
      </c>
      <c r="G416" s="5">
        <v>0</v>
      </c>
      <c r="H416" s="5">
        <v>501.46</v>
      </c>
      <c r="I416"/>
    </row>
    <row r="417" spans="2:9" x14ac:dyDescent="0.25">
      <c r="B417" s="2" t="s">
        <v>1058</v>
      </c>
      <c r="C417" s="2"/>
      <c r="D417" s="2"/>
      <c r="E417" s="5">
        <v>414.43</v>
      </c>
      <c r="F417" s="5">
        <v>87.03</v>
      </c>
      <c r="G417" s="5">
        <v>0</v>
      </c>
      <c r="H417" s="5">
        <v>501.46</v>
      </c>
      <c r="I417"/>
    </row>
    <row r="418" spans="2:9" x14ac:dyDescent="0.25">
      <c r="B418" s="2" t="s">
        <v>32</v>
      </c>
      <c r="C418" s="2" t="s">
        <v>171</v>
      </c>
      <c r="D418" s="2" t="s">
        <v>10</v>
      </c>
      <c r="E418" s="5">
        <v>172</v>
      </c>
      <c r="F418" s="5">
        <v>36.119999999999997</v>
      </c>
      <c r="G418" s="5">
        <v>0</v>
      </c>
      <c r="H418" s="5">
        <v>208.12</v>
      </c>
      <c r="I418"/>
    </row>
    <row r="419" spans="2:9" x14ac:dyDescent="0.25">
      <c r="C419" s="2" t="s">
        <v>244</v>
      </c>
      <c r="D419" s="2" t="s">
        <v>55</v>
      </c>
      <c r="E419" s="5">
        <v>250.32</v>
      </c>
      <c r="F419" s="5">
        <v>52.57</v>
      </c>
      <c r="G419" s="5">
        <v>0</v>
      </c>
      <c r="H419" s="5">
        <v>302.89</v>
      </c>
      <c r="I419"/>
    </row>
    <row r="420" spans="2:9" x14ac:dyDescent="0.25">
      <c r="C420" s="2" t="s">
        <v>453</v>
      </c>
      <c r="D420" s="2" t="s">
        <v>454</v>
      </c>
      <c r="E420" s="5">
        <v>240.55</v>
      </c>
      <c r="F420" s="5">
        <v>50.52</v>
      </c>
      <c r="G420" s="5">
        <v>0</v>
      </c>
      <c r="H420" s="5">
        <v>291.07</v>
      </c>
      <c r="I420"/>
    </row>
    <row r="421" spans="2:9" x14ac:dyDescent="0.25">
      <c r="C421" s="2" t="s">
        <v>484</v>
      </c>
      <c r="D421" s="2" t="s">
        <v>471</v>
      </c>
      <c r="E421" s="5">
        <v>526.15</v>
      </c>
      <c r="F421" s="5">
        <v>110.49</v>
      </c>
      <c r="G421" s="5">
        <v>0</v>
      </c>
      <c r="H421" s="5">
        <v>636.64</v>
      </c>
      <c r="I421"/>
    </row>
    <row r="422" spans="2:9" x14ac:dyDescent="0.25">
      <c r="C422" s="2" t="s">
        <v>553</v>
      </c>
      <c r="D422" s="2" t="s">
        <v>554</v>
      </c>
      <c r="E422" s="5">
        <v>357.6</v>
      </c>
      <c r="F422" s="5">
        <v>75.099999999999994</v>
      </c>
      <c r="G422" s="5">
        <v>0</v>
      </c>
      <c r="H422" s="5">
        <v>432.7</v>
      </c>
      <c r="I422"/>
    </row>
    <row r="423" spans="2:9" x14ac:dyDescent="0.25">
      <c r="C423" s="2" t="s">
        <v>794</v>
      </c>
      <c r="D423" s="2" t="s">
        <v>778</v>
      </c>
      <c r="E423" s="5">
        <v>220.35</v>
      </c>
      <c r="F423" s="5">
        <v>46.27</v>
      </c>
      <c r="G423" s="5">
        <v>0</v>
      </c>
      <c r="H423" s="5">
        <v>266.62</v>
      </c>
      <c r="I423"/>
    </row>
    <row r="424" spans="2:9" x14ac:dyDescent="0.25">
      <c r="C424" s="2" t="s">
        <v>924</v>
      </c>
      <c r="D424" s="2" t="s">
        <v>925</v>
      </c>
      <c r="E424" s="5">
        <v>3191.65</v>
      </c>
      <c r="F424" s="5">
        <v>670.25</v>
      </c>
      <c r="G424" s="5">
        <v>0</v>
      </c>
      <c r="H424" s="5">
        <v>3861.9</v>
      </c>
      <c r="I424"/>
    </row>
    <row r="425" spans="2:9" x14ac:dyDescent="0.25">
      <c r="C425" s="2" t="s">
        <v>1173</v>
      </c>
      <c r="D425" s="2" t="s">
        <v>987</v>
      </c>
      <c r="E425" s="5">
        <v>124.35</v>
      </c>
      <c r="F425" s="5">
        <v>26.11</v>
      </c>
      <c r="G425" s="5">
        <v>0</v>
      </c>
      <c r="H425" s="5">
        <v>150.46</v>
      </c>
      <c r="I425"/>
    </row>
    <row r="426" spans="2:9" x14ac:dyDescent="0.25">
      <c r="C426" s="2" t="s">
        <v>1325</v>
      </c>
      <c r="D426" s="2" t="s">
        <v>993</v>
      </c>
      <c r="E426" s="5">
        <v>52.58</v>
      </c>
      <c r="F426" s="5">
        <v>11.04</v>
      </c>
      <c r="G426" s="5">
        <v>0</v>
      </c>
      <c r="H426" s="5">
        <v>63.62</v>
      </c>
      <c r="I426"/>
    </row>
    <row r="427" spans="2:9" x14ac:dyDescent="0.25">
      <c r="B427" s="2" t="s">
        <v>1059</v>
      </c>
      <c r="C427" s="2"/>
      <c r="D427" s="2"/>
      <c r="E427" s="5">
        <v>5135.55</v>
      </c>
      <c r="F427" s="5">
        <v>1078.4699999999998</v>
      </c>
      <c r="G427" s="5">
        <v>0</v>
      </c>
      <c r="H427" s="5">
        <v>6214.02</v>
      </c>
      <c r="I427"/>
    </row>
    <row r="428" spans="2:9" x14ac:dyDescent="0.25">
      <c r="B428" s="2" t="s">
        <v>709</v>
      </c>
      <c r="C428" s="2" t="s">
        <v>708</v>
      </c>
      <c r="D428" s="2" t="s">
        <v>699</v>
      </c>
      <c r="E428" s="5">
        <v>77</v>
      </c>
      <c r="F428" s="5">
        <v>9.24</v>
      </c>
      <c r="G428" s="5">
        <v>0</v>
      </c>
      <c r="H428" s="5">
        <v>86.24</v>
      </c>
      <c r="I428"/>
    </row>
    <row r="429" spans="2:9" x14ac:dyDescent="0.25">
      <c r="C429" s="2" t="s">
        <v>710</v>
      </c>
      <c r="D429" s="2" t="s">
        <v>699</v>
      </c>
      <c r="E429" s="5">
        <v>74.8</v>
      </c>
      <c r="F429" s="5">
        <v>8.98</v>
      </c>
      <c r="G429" s="5">
        <v>0</v>
      </c>
      <c r="H429" s="5">
        <v>83.78</v>
      </c>
      <c r="I429"/>
    </row>
    <row r="430" spans="2:9" x14ac:dyDescent="0.25">
      <c r="C430" s="2" t="s">
        <v>1146</v>
      </c>
      <c r="D430" s="2" t="s">
        <v>961</v>
      </c>
      <c r="E430" s="5">
        <v>312</v>
      </c>
      <c r="F430" s="5">
        <v>37.44</v>
      </c>
      <c r="G430" s="5">
        <v>0</v>
      </c>
      <c r="H430" s="5">
        <v>349.44</v>
      </c>
      <c r="I430"/>
    </row>
    <row r="431" spans="2:9" x14ac:dyDescent="0.25">
      <c r="C431" s="2" t="s">
        <v>1213</v>
      </c>
      <c r="D431" s="2" t="s">
        <v>983</v>
      </c>
      <c r="E431" s="5">
        <v>97.5</v>
      </c>
      <c r="F431" s="5">
        <v>11.7</v>
      </c>
      <c r="G431" s="5">
        <v>0</v>
      </c>
      <c r="H431" s="5">
        <v>109.2</v>
      </c>
      <c r="I431"/>
    </row>
    <row r="432" spans="2:9" x14ac:dyDescent="0.25">
      <c r="C432" s="2" t="s">
        <v>1280</v>
      </c>
      <c r="D432" s="2" t="s">
        <v>965</v>
      </c>
      <c r="E432" s="5">
        <v>292.5</v>
      </c>
      <c r="F432" s="5">
        <v>35.1</v>
      </c>
      <c r="G432" s="5">
        <v>0</v>
      </c>
      <c r="H432" s="5">
        <v>327.60000000000002</v>
      </c>
      <c r="I432"/>
    </row>
    <row r="433" spans="2:9" x14ac:dyDescent="0.25">
      <c r="C433" s="2" t="s">
        <v>1284</v>
      </c>
      <c r="D433" s="2" t="s">
        <v>965</v>
      </c>
      <c r="E433" s="5">
        <v>62.4</v>
      </c>
      <c r="F433" s="5">
        <v>7.49</v>
      </c>
      <c r="G433" s="5">
        <v>0</v>
      </c>
      <c r="H433" s="5">
        <v>69.89</v>
      </c>
      <c r="I433"/>
    </row>
    <row r="434" spans="2:9" x14ac:dyDescent="0.25">
      <c r="C434" s="2" t="s">
        <v>1353</v>
      </c>
      <c r="D434" s="2" t="s">
        <v>978</v>
      </c>
      <c r="E434" s="5">
        <v>62.4</v>
      </c>
      <c r="F434" s="5">
        <v>7.49</v>
      </c>
      <c r="G434" s="5">
        <v>0</v>
      </c>
      <c r="H434" s="5">
        <v>69.89</v>
      </c>
      <c r="I434"/>
    </row>
    <row r="435" spans="2:9" x14ac:dyDescent="0.25">
      <c r="B435" s="2" t="s">
        <v>1060</v>
      </c>
      <c r="C435" s="2"/>
      <c r="D435" s="2"/>
      <c r="E435" s="5">
        <v>978.59999999999991</v>
      </c>
      <c r="F435" s="5">
        <v>117.44</v>
      </c>
      <c r="G435" s="5">
        <v>0</v>
      </c>
      <c r="H435" s="5">
        <v>1096.0400000000002</v>
      </c>
      <c r="I435"/>
    </row>
    <row r="436" spans="2:9" x14ac:dyDescent="0.25">
      <c r="B436" s="2" t="s">
        <v>399</v>
      </c>
      <c r="C436" s="2" t="s">
        <v>642</v>
      </c>
      <c r="D436" s="2" t="s">
        <v>643</v>
      </c>
      <c r="E436" s="5">
        <v>1937.43</v>
      </c>
      <c r="F436" s="5">
        <v>406.86</v>
      </c>
      <c r="G436" s="5">
        <v>0</v>
      </c>
      <c r="H436" s="5">
        <v>2344.29</v>
      </c>
      <c r="I436"/>
    </row>
    <row r="437" spans="2:9" x14ac:dyDescent="0.25">
      <c r="C437" s="2" t="s">
        <v>1253</v>
      </c>
      <c r="D437" s="2" t="s">
        <v>1000</v>
      </c>
      <c r="E437" s="5">
        <v>3308</v>
      </c>
      <c r="F437" s="5">
        <v>694.68</v>
      </c>
      <c r="G437" s="5">
        <v>0</v>
      </c>
      <c r="H437" s="5">
        <v>4002.68</v>
      </c>
      <c r="I437"/>
    </row>
    <row r="438" spans="2:9" x14ac:dyDescent="0.25">
      <c r="B438" s="2" t="s">
        <v>1061</v>
      </c>
      <c r="C438" s="2"/>
      <c r="D438" s="2"/>
      <c r="E438" s="5">
        <v>5245.43</v>
      </c>
      <c r="F438" s="5">
        <v>1101.54</v>
      </c>
      <c r="G438" s="5">
        <v>0</v>
      </c>
      <c r="H438" s="5">
        <v>6346.9699999999993</v>
      </c>
      <c r="I438"/>
    </row>
    <row r="439" spans="2:9" x14ac:dyDescent="0.25">
      <c r="B439" s="2" t="s">
        <v>138</v>
      </c>
      <c r="C439" s="2" t="s">
        <v>140</v>
      </c>
      <c r="D439" s="2" t="s">
        <v>0</v>
      </c>
      <c r="E439" s="5">
        <v>80</v>
      </c>
      <c r="F439" s="5">
        <v>16.8</v>
      </c>
      <c r="G439" s="5">
        <v>0</v>
      </c>
      <c r="H439" s="5">
        <v>96.8</v>
      </c>
      <c r="I439"/>
    </row>
    <row r="440" spans="2:9" x14ac:dyDescent="0.25">
      <c r="D440" s="2" t="s">
        <v>66</v>
      </c>
      <c r="E440" s="5">
        <v>-40</v>
      </c>
      <c r="F440" s="5">
        <v>-8.4</v>
      </c>
      <c r="G440" s="5">
        <v>0</v>
      </c>
      <c r="H440" s="5">
        <v>-48.4</v>
      </c>
      <c r="I440"/>
    </row>
    <row r="441" spans="2:9" x14ac:dyDescent="0.25">
      <c r="B441" s="2" t="s">
        <v>1062</v>
      </c>
      <c r="C441" s="2"/>
      <c r="D441" s="2"/>
      <c r="E441" s="5">
        <v>40</v>
      </c>
      <c r="F441" s="5">
        <v>8.4</v>
      </c>
      <c r="G441" s="5">
        <v>0</v>
      </c>
      <c r="H441" s="5">
        <v>48.4</v>
      </c>
      <c r="I441"/>
    </row>
    <row r="442" spans="2:9" x14ac:dyDescent="0.25">
      <c r="B442" s="2" t="s">
        <v>149</v>
      </c>
      <c r="C442" s="2" t="s">
        <v>134</v>
      </c>
      <c r="D442" s="2" t="s">
        <v>67</v>
      </c>
      <c r="E442" s="5">
        <v>2070</v>
      </c>
      <c r="F442" s="5">
        <v>434.7</v>
      </c>
      <c r="G442" s="5">
        <v>0</v>
      </c>
      <c r="H442" s="5">
        <v>2504.6999999999998</v>
      </c>
      <c r="I442"/>
    </row>
    <row r="443" spans="2:9" x14ac:dyDescent="0.25">
      <c r="C443" s="2" t="s">
        <v>347</v>
      </c>
      <c r="D443" s="2" t="s">
        <v>86</v>
      </c>
      <c r="E443" s="5">
        <v>2380.5</v>
      </c>
      <c r="F443" s="5">
        <v>499.91</v>
      </c>
      <c r="G443" s="5">
        <v>0</v>
      </c>
      <c r="H443" s="5">
        <v>2880.41</v>
      </c>
      <c r="I443"/>
    </row>
    <row r="444" spans="2:9" x14ac:dyDescent="0.25">
      <c r="C444" s="2" t="s">
        <v>411</v>
      </c>
      <c r="D444" s="2" t="s">
        <v>407</v>
      </c>
      <c r="E444" s="5">
        <v>1966.5</v>
      </c>
      <c r="F444" s="5">
        <v>412.97</v>
      </c>
      <c r="G444" s="5">
        <v>0</v>
      </c>
      <c r="H444" s="5">
        <v>2379.4699999999998</v>
      </c>
      <c r="I444"/>
    </row>
    <row r="445" spans="2:9" x14ac:dyDescent="0.25">
      <c r="B445" s="2" t="s">
        <v>1408</v>
      </c>
      <c r="C445" s="2"/>
      <c r="D445" s="2"/>
      <c r="E445" s="5">
        <v>6417</v>
      </c>
      <c r="F445" s="5">
        <v>1347.58</v>
      </c>
      <c r="G445" s="5">
        <v>0</v>
      </c>
      <c r="H445" s="5">
        <v>7764.58</v>
      </c>
      <c r="I445"/>
    </row>
    <row r="446" spans="2:9" x14ac:dyDescent="0.25">
      <c r="B446" s="2" t="s">
        <v>26</v>
      </c>
      <c r="C446" s="2" t="s">
        <v>247</v>
      </c>
      <c r="D446" s="2" t="s">
        <v>56</v>
      </c>
      <c r="E446" s="5">
        <v>844.14</v>
      </c>
      <c r="F446" s="5">
        <v>177.27</v>
      </c>
      <c r="G446" s="5">
        <v>0</v>
      </c>
      <c r="H446" s="5">
        <v>1021.41</v>
      </c>
      <c r="I446"/>
    </row>
    <row r="447" spans="2:9" x14ac:dyDescent="0.25">
      <c r="C447" s="2" t="s">
        <v>1166</v>
      </c>
      <c r="D447" s="2" t="s">
        <v>1362</v>
      </c>
      <c r="E447" s="5">
        <v>844.98</v>
      </c>
      <c r="F447" s="5">
        <v>177.45</v>
      </c>
      <c r="G447" s="5">
        <v>0</v>
      </c>
      <c r="H447" s="5">
        <v>1022.43</v>
      </c>
      <c r="I447"/>
    </row>
    <row r="448" spans="2:9" x14ac:dyDescent="0.25">
      <c r="C448" s="2" t="s">
        <v>1324</v>
      </c>
      <c r="D448" s="2" t="s">
        <v>993</v>
      </c>
      <c r="E448" s="5">
        <v>437.93</v>
      </c>
      <c r="F448" s="5">
        <v>91.97</v>
      </c>
      <c r="G448" s="5">
        <v>0</v>
      </c>
      <c r="H448" s="5">
        <v>529.9</v>
      </c>
      <c r="I448"/>
    </row>
    <row r="449" spans="2:9" x14ac:dyDescent="0.25">
      <c r="B449" s="2" t="s">
        <v>1063</v>
      </c>
      <c r="C449" s="2"/>
      <c r="D449" s="2"/>
      <c r="E449" s="5">
        <v>2127.0499999999997</v>
      </c>
      <c r="F449" s="5">
        <v>446.69000000000005</v>
      </c>
      <c r="G449" s="5">
        <v>0</v>
      </c>
      <c r="H449" s="5">
        <v>2573.7399999999998</v>
      </c>
      <c r="I449"/>
    </row>
    <row r="450" spans="2:9" x14ac:dyDescent="0.25">
      <c r="B450" s="2" t="s">
        <v>1380</v>
      </c>
      <c r="C450" s="2" t="s">
        <v>1159</v>
      </c>
      <c r="D450" s="2" t="s">
        <v>1360</v>
      </c>
      <c r="E450" s="5">
        <v>593.58000000000004</v>
      </c>
      <c r="F450" s="5">
        <v>124.65</v>
      </c>
      <c r="G450" s="5">
        <v>0</v>
      </c>
      <c r="H450" s="5">
        <v>718.23</v>
      </c>
      <c r="I450"/>
    </row>
    <row r="451" spans="2:9" x14ac:dyDescent="0.25">
      <c r="B451" s="2" t="s">
        <v>1464</v>
      </c>
      <c r="C451" s="2"/>
      <c r="D451" s="2"/>
      <c r="E451" s="5">
        <v>593.58000000000004</v>
      </c>
      <c r="F451" s="5">
        <v>124.65</v>
      </c>
      <c r="G451" s="5">
        <v>0</v>
      </c>
      <c r="H451" s="5">
        <v>718.23</v>
      </c>
      <c r="I451"/>
    </row>
    <row r="452" spans="2:9" x14ac:dyDescent="0.25">
      <c r="B452" s="2" t="s">
        <v>46</v>
      </c>
      <c r="C452" s="2" t="s">
        <v>220</v>
      </c>
      <c r="D452" s="2" t="s">
        <v>48</v>
      </c>
      <c r="E452" s="5">
        <v>843.86</v>
      </c>
      <c r="F452" s="5">
        <v>177.21</v>
      </c>
      <c r="G452" s="5">
        <v>0</v>
      </c>
      <c r="H452" s="5">
        <v>1021.07</v>
      </c>
      <c r="I452"/>
    </row>
    <row r="453" spans="2:9" x14ac:dyDescent="0.25">
      <c r="C453" s="2" t="s">
        <v>90</v>
      </c>
      <c r="D453" s="2" t="s">
        <v>67</v>
      </c>
      <c r="E453" s="5">
        <v>847.75</v>
      </c>
      <c r="F453" s="5">
        <v>178.03</v>
      </c>
      <c r="G453" s="5">
        <v>0</v>
      </c>
      <c r="H453" s="5">
        <v>1025.78</v>
      </c>
      <c r="I453"/>
    </row>
    <row r="454" spans="2:9" x14ac:dyDescent="0.25">
      <c r="C454" s="2" t="s">
        <v>372</v>
      </c>
      <c r="D454" s="2" t="s">
        <v>87</v>
      </c>
      <c r="E454" s="5">
        <v>698.16</v>
      </c>
      <c r="F454" s="5">
        <v>146.61000000000001</v>
      </c>
      <c r="G454" s="5">
        <v>0</v>
      </c>
      <c r="H454" s="5">
        <v>844.77</v>
      </c>
      <c r="I454"/>
    </row>
    <row r="455" spans="2:9" x14ac:dyDescent="0.25">
      <c r="C455" s="2" t="s">
        <v>478</v>
      </c>
      <c r="D455" s="2" t="s">
        <v>471</v>
      </c>
      <c r="E455" s="5">
        <v>882.25</v>
      </c>
      <c r="F455" s="5">
        <v>185.27</v>
      </c>
      <c r="G455" s="5">
        <v>0</v>
      </c>
      <c r="H455" s="5">
        <v>1067.52</v>
      </c>
      <c r="I455"/>
    </row>
    <row r="456" spans="2:9" x14ac:dyDescent="0.25">
      <c r="C456" s="2" t="s">
        <v>586</v>
      </c>
      <c r="D456" s="2" t="s">
        <v>585</v>
      </c>
      <c r="E456" s="5">
        <v>675.51</v>
      </c>
      <c r="F456" s="5">
        <v>141.86000000000001</v>
      </c>
      <c r="G456" s="5">
        <v>0</v>
      </c>
      <c r="H456" s="5">
        <v>817.37</v>
      </c>
      <c r="I456"/>
    </row>
    <row r="457" spans="2:9" x14ac:dyDescent="0.25">
      <c r="C457" s="2" t="s">
        <v>694</v>
      </c>
      <c r="D457" s="2" t="s">
        <v>680</v>
      </c>
      <c r="E457" s="5">
        <v>549.61</v>
      </c>
      <c r="F457" s="5">
        <v>115.42</v>
      </c>
      <c r="G457" s="5">
        <v>0</v>
      </c>
      <c r="H457" s="5">
        <v>665.03</v>
      </c>
      <c r="I457"/>
    </row>
    <row r="458" spans="2:9" x14ac:dyDescent="0.25">
      <c r="C458" s="2" t="s">
        <v>777</v>
      </c>
      <c r="D458" s="2" t="s">
        <v>778</v>
      </c>
      <c r="E458" s="5">
        <v>901.75</v>
      </c>
      <c r="F458" s="5">
        <v>189.37</v>
      </c>
      <c r="G458" s="5">
        <v>0</v>
      </c>
      <c r="H458" s="5">
        <v>1091.1199999999999</v>
      </c>
      <c r="I458"/>
    </row>
    <row r="459" spans="2:9" x14ac:dyDescent="0.25">
      <c r="C459" s="2" t="s">
        <v>864</v>
      </c>
      <c r="D459" s="2" t="s">
        <v>856</v>
      </c>
      <c r="E459" s="5">
        <v>19.940000000000001</v>
      </c>
      <c r="F459" s="5">
        <v>4.1900000000000004</v>
      </c>
      <c r="G459" s="5">
        <v>0</v>
      </c>
      <c r="H459" s="5">
        <v>24.13</v>
      </c>
      <c r="I459"/>
    </row>
    <row r="460" spans="2:9" x14ac:dyDescent="0.25">
      <c r="C460" s="2" t="s">
        <v>865</v>
      </c>
      <c r="D460" s="2" t="s">
        <v>856</v>
      </c>
      <c r="E460" s="5">
        <v>258.64999999999998</v>
      </c>
      <c r="F460" s="5">
        <v>54.32</v>
      </c>
      <c r="G460" s="5">
        <v>0</v>
      </c>
      <c r="H460" s="5">
        <v>312.97000000000003</v>
      </c>
      <c r="I460"/>
    </row>
    <row r="461" spans="2:9" x14ac:dyDescent="0.25">
      <c r="C461" s="2" t="s">
        <v>895</v>
      </c>
      <c r="D461" s="2" t="s">
        <v>893</v>
      </c>
      <c r="E461" s="5">
        <v>785.43</v>
      </c>
      <c r="F461" s="5">
        <v>164.94</v>
      </c>
      <c r="G461" s="5">
        <v>0</v>
      </c>
      <c r="H461" s="5">
        <v>950.37</v>
      </c>
      <c r="I461"/>
    </row>
    <row r="462" spans="2:9" x14ac:dyDescent="0.25">
      <c r="C462" s="2" t="s">
        <v>1201</v>
      </c>
      <c r="D462" s="2" t="s">
        <v>963</v>
      </c>
      <c r="E462" s="5">
        <v>346.82</v>
      </c>
      <c r="F462" s="5">
        <v>72.83</v>
      </c>
      <c r="G462" s="5">
        <v>0</v>
      </c>
      <c r="H462" s="5">
        <v>419.65</v>
      </c>
      <c r="I462"/>
    </row>
    <row r="463" spans="2:9" x14ac:dyDescent="0.25">
      <c r="B463" s="2" t="s">
        <v>1064</v>
      </c>
      <c r="C463" s="2"/>
      <c r="D463" s="2"/>
      <c r="E463" s="5">
        <v>6809.7299999999987</v>
      </c>
      <c r="F463" s="5">
        <v>1430.05</v>
      </c>
      <c r="G463" s="5">
        <v>0</v>
      </c>
      <c r="H463" s="5">
        <v>8239.7800000000007</v>
      </c>
      <c r="I463"/>
    </row>
    <row r="464" spans="2:9" x14ac:dyDescent="0.25">
      <c r="B464" s="2" t="s">
        <v>393</v>
      </c>
      <c r="C464" s="2" t="s">
        <v>459</v>
      </c>
      <c r="D464" s="2" t="s">
        <v>456</v>
      </c>
      <c r="E464" s="5">
        <v>61.78</v>
      </c>
      <c r="F464" s="5">
        <v>12.97</v>
      </c>
      <c r="G464" s="5">
        <v>0</v>
      </c>
      <c r="H464" s="5">
        <v>74.75</v>
      </c>
      <c r="I464"/>
    </row>
    <row r="465" spans="2:9" x14ac:dyDescent="0.25">
      <c r="C465" s="2" t="s">
        <v>619</v>
      </c>
      <c r="D465" s="2" t="s">
        <v>607</v>
      </c>
      <c r="E465" s="5">
        <v>80.819999999999993</v>
      </c>
      <c r="F465" s="5">
        <v>8.08</v>
      </c>
      <c r="G465" s="5">
        <v>0</v>
      </c>
      <c r="H465" s="5">
        <v>88.9</v>
      </c>
      <c r="I465"/>
    </row>
    <row r="466" spans="2:9" x14ac:dyDescent="0.25">
      <c r="B466" s="2" t="s">
        <v>1427</v>
      </c>
      <c r="C466" s="2"/>
      <c r="D466" s="2"/>
      <c r="E466" s="5">
        <v>142.6</v>
      </c>
      <c r="F466" s="5">
        <v>21.05</v>
      </c>
      <c r="G466" s="5">
        <v>0</v>
      </c>
      <c r="H466" s="5">
        <v>163.65</v>
      </c>
      <c r="I466"/>
    </row>
    <row r="467" spans="2:9" x14ac:dyDescent="0.25">
      <c r="B467" s="2" t="s">
        <v>714</v>
      </c>
      <c r="C467" s="2" t="s">
        <v>713</v>
      </c>
      <c r="D467" s="2" t="s">
        <v>699</v>
      </c>
      <c r="E467" s="5">
        <v>54.4</v>
      </c>
      <c r="F467" s="5">
        <v>11.42</v>
      </c>
      <c r="G467" s="5">
        <v>0</v>
      </c>
      <c r="H467" s="5">
        <v>65.819999999999993</v>
      </c>
      <c r="I467"/>
    </row>
    <row r="468" spans="2:9" x14ac:dyDescent="0.25">
      <c r="B468" s="2" t="s">
        <v>1455</v>
      </c>
      <c r="C468" s="2"/>
      <c r="D468" s="2"/>
      <c r="E468" s="5">
        <v>54.4</v>
      </c>
      <c r="F468" s="5">
        <v>11.42</v>
      </c>
      <c r="G468" s="5">
        <v>0</v>
      </c>
      <c r="H468" s="5">
        <v>65.819999999999993</v>
      </c>
      <c r="I468"/>
    </row>
    <row r="469" spans="2:9" x14ac:dyDescent="0.25">
      <c r="B469" s="2" t="s">
        <v>345</v>
      </c>
      <c r="C469" s="2" t="s">
        <v>344</v>
      </c>
      <c r="D469" s="2" t="s">
        <v>84</v>
      </c>
      <c r="E469" s="5">
        <v>1150</v>
      </c>
      <c r="F469" s="5">
        <v>241.5</v>
      </c>
      <c r="G469" s="5">
        <v>172.5</v>
      </c>
      <c r="H469" s="5">
        <v>1219</v>
      </c>
      <c r="I469"/>
    </row>
    <row r="470" spans="2:9" x14ac:dyDescent="0.25">
      <c r="B470" s="2" t="s">
        <v>1420</v>
      </c>
      <c r="C470" s="2"/>
      <c r="D470" s="2"/>
      <c r="E470" s="5">
        <v>1150</v>
      </c>
      <c r="F470" s="5">
        <v>241.5</v>
      </c>
      <c r="G470" s="5">
        <v>172.5</v>
      </c>
      <c r="H470" s="5">
        <v>1219</v>
      </c>
      <c r="I470"/>
    </row>
    <row r="471" spans="2:9" x14ac:dyDescent="0.25">
      <c r="B471" s="2" t="s">
        <v>403</v>
      </c>
      <c r="C471" s="2" t="s">
        <v>615</v>
      </c>
      <c r="D471" s="2" t="s">
        <v>607</v>
      </c>
      <c r="E471" s="5">
        <v>800</v>
      </c>
      <c r="F471" s="5">
        <v>168</v>
      </c>
      <c r="G471" s="5">
        <v>120</v>
      </c>
      <c r="H471" s="5">
        <v>848</v>
      </c>
      <c r="I471"/>
    </row>
    <row r="472" spans="2:9" x14ac:dyDescent="0.25">
      <c r="B472" s="2" t="s">
        <v>1443</v>
      </c>
      <c r="C472" s="2"/>
      <c r="D472" s="2"/>
      <c r="E472" s="5">
        <v>800</v>
      </c>
      <c r="F472" s="5">
        <v>168</v>
      </c>
      <c r="G472" s="5">
        <v>120</v>
      </c>
      <c r="H472" s="5">
        <v>848</v>
      </c>
      <c r="I472"/>
    </row>
    <row r="473" spans="2:9" x14ac:dyDescent="0.25">
      <c r="B473" s="2" t="s">
        <v>396</v>
      </c>
      <c r="C473" s="2" t="s">
        <v>508</v>
      </c>
      <c r="D473" s="2" t="s">
        <v>501</v>
      </c>
      <c r="E473" s="5">
        <v>80.06</v>
      </c>
      <c r="F473" s="5">
        <v>16.809999999999999</v>
      </c>
      <c r="G473" s="5">
        <v>0</v>
      </c>
      <c r="H473" s="5">
        <v>96.87</v>
      </c>
      <c r="I473"/>
    </row>
    <row r="474" spans="2:9" x14ac:dyDescent="0.25">
      <c r="C474" s="2" t="s">
        <v>612</v>
      </c>
      <c r="D474" s="2" t="s">
        <v>607</v>
      </c>
      <c r="E474" s="5">
        <v>467.79</v>
      </c>
      <c r="F474" s="5">
        <v>98.24</v>
      </c>
      <c r="G474" s="5">
        <v>0</v>
      </c>
      <c r="H474" s="5">
        <v>566.03</v>
      </c>
      <c r="I474"/>
    </row>
    <row r="475" spans="2:9" x14ac:dyDescent="0.25">
      <c r="C475" s="2" t="s">
        <v>613</v>
      </c>
      <c r="D475" s="2" t="s">
        <v>607</v>
      </c>
      <c r="E475" s="5">
        <v>209.18</v>
      </c>
      <c r="F475" s="5">
        <v>43.93</v>
      </c>
      <c r="G475" s="5">
        <v>0</v>
      </c>
      <c r="H475" s="5">
        <v>253.11</v>
      </c>
      <c r="I475"/>
    </row>
    <row r="476" spans="2:9" x14ac:dyDescent="0.25">
      <c r="C476" s="2" t="s">
        <v>801</v>
      </c>
      <c r="D476" s="2" t="s">
        <v>797</v>
      </c>
      <c r="E476" s="5">
        <v>56.07</v>
      </c>
      <c r="F476" s="5">
        <v>11.77</v>
      </c>
      <c r="G476" s="5">
        <v>0</v>
      </c>
      <c r="H476" s="5">
        <v>67.84</v>
      </c>
      <c r="I476"/>
    </row>
    <row r="477" spans="2:9" x14ac:dyDescent="0.25">
      <c r="C477" s="2" t="s">
        <v>950</v>
      </c>
      <c r="D477" s="2" t="s">
        <v>937</v>
      </c>
      <c r="E477" s="5">
        <v>47.76</v>
      </c>
      <c r="F477" s="5">
        <v>10.029999999999999</v>
      </c>
      <c r="G477" s="5">
        <v>0</v>
      </c>
      <c r="H477" s="5">
        <v>57.79</v>
      </c>
      <c r="I477"/>
    </row>
    <row r="478" spans="2:9" x14ac:dyDescent="0.25">
      <c r="C478" s="2" t="s">
        <v>951</v>
      </c>
      <c r="D478" s="2" t="s">
        <v>937</v>
      </c>
      <c r="E478" s="5">
        <v>54.14</v>
      </c>
      <c r="F478" s="5">
        <v>11.37</v>
      </c>
      <c r="G478" s="5">
        <v>0</v>
      </c>
      <c r="H478" s="5">
        <v>65.510000000000005</v>
      </c>
      <c r="I478"/>
    </row>
    <row r="479" spans="2:9" x14ac:dyDescent="0.25">
      <c r="C479" s="2" t="s">
        <v>1175</v>
      </c>
      <c r="D479" s="2" t="s">
        <v>1363</v>
      </c>
      <c r="E479" s="5">
        <v>62.2</v>
      </c>
      <c r="F479" s="5">
        <v>13.06</v>
      </c>
      <c r="G479" s="5">
        <v>0</v>
      </c>
      <c r="H479" s="5">
        <v>75.260000000000005</v>
      </c>
      <c r="I479"/>
    </row>
    <row r="480" spans="2:9" x14ac:dyDescent="0.25">
      <c r="C480" s="2" t="s">
        <v>1256</v>
      </c>
      <c r="D480" s="2" t="s">
        <v>1009</v>
      </c>
      <c r="E480" s="5">
        <v>51.44</v>
      </c>
      <c r="F480" s="5">
        <v>10.8</v>
      </c>
      <c r="G480" s="5">
        <v>0</v>
      </c>
      <c r="H480" s="5">
        <v>62.24</v>
      </c>
      <c r="I480"/>
    </row>
    <row r="481" spans="2:9" x14ac:dyDescent="0.25">
      <c r="B481" s="2" t="s">
        <v>1065</v>
      </c>
      <c r="C481" s="2"/>
      <c r="D481" s="2"/>
      <c r="E481" s="5">
        <v>1028.6400000000001</v>
      </c>
      <c r="F481" s="5">
        <v>216.01000000000002</v>
      </c>
      <c r="G481" s="5">
        <v>0</v>
      </c>
      <c r="H481" s="5">
        <v>1244.6500000000001</v>
      </c>
      <c r="I481"/>
    </row>
    <row r="482" spans="2:9" x14ac:dyDescent="0.25">
      <c r="B482" s="2" t="s">
        <v>999</v>
      </c>
      <c r="C482" s="2" t="s">
        <v>1183</v>
      </c>
      <c r="D482" s="2" t="s">
        <v>997</v>
      </c>
      <c r="E482" s="5">
        <v>769</v>
      </c>
      <c r="F482" s="5">
        <v>161.49</v>
      </c>
      <c r="G482" s="5">
        <v>0</v>
      </c>
      <c r="H482" s="5">
        <v>930.49</v>
      </c>
      <c r="I482"/>
    </row>
    <row r="483" spans="2:9" x14ac:dyDescent="0.25">
      <c r="B483" s="2" t="s">
        <v>1066</v>
      </c>
      <c r="C483" s="2"/>
      <c r="D483" s="2"/>
      <c r="E483" s="5">
        <v>769</v>
      </c>
      <c r="F483" s="5">
        <v>161.49</v>
      </c>
      <c r="G483" s="5">
        <v>0</v>
      </c>
      <c r="H483" s="5">
        <v>930.49</v>
      </c>
      <c r="I483"/>
    </row>
    <row r="484" spans="2:9" x14ac:dyDescent="0.25">
      <c r="B484" s="2" t="s">
        <v>159</v>
      </c>
      <c r="C484" s="2" t="s">
        <v>207</v>
      </c>
      <c r="D484" s="2" t="s">
        <v>35</v>
      </c>
      <c r="E484" s="5">
        <v>24117.4</v>
      </c>
      <c r="F484" s="5">
        <v>5064.6499999999996</v>
      </c>
      <c r="G484" s="5">
        <v>0</v>
      </c>
      <c r="H484" s="5">
        <v>29182.05</v>
      </c>
      <c r="I484"/>
    </row>
    <row r="485" spans="2:9" x14ac:dyDescent="0.25">
      <c r="C485" s="2" t="s">
        <v>309</v>
      </c>
      <c r="D485" s="2" t="s">
        <v>72</v>
      </c>
      <c r="E485" s="5">
        <v>6163.17</v>
      </c>
      <c r="F485" s="5">
        <v>1294.27</v>
      </c>
      <c r="G485" s="5">
        <v>0</v>
      </c>
      <c r="H485" s="5">
        <v>7457.44</v>
      </c>
      <c r="I485"/>
    </row>
    <row r="486" spans="2:9" x14ac:dyDescent="0.25">
      <c r="C486" s="2" t="s">
        <v>447</v>
      </c>
      <c r="D486" s="2" t="s">
        <v>446</v>
      </c>
      <c r="E486" s="5">
        <v>1550.55</v>
      </c>
      <c r="F486" s="5">
        <v>325.62</v>
      </c>
      <c r="G486" s="5">
        <v>0</v>
      </c>
      <c r="H486" s="5">
        <v>1876.17</v>
      </c>
      <c r="I486"/>
    </row>
    <row r="487" spans="2:9" x14ac:dyDescent="0.25">
      <c r="B487" s="2" t="s">
        <v>1401</v>
      </c>
      <c r="C487" s="2"/>
      <c r="D487" s="2"/>
      <c r="E487" s="5">
        <v>31831.119999999999</v>
      </c>
      <c r="F487" s="5">
        <v>6684.54</v>
      </c>
      <c r="G487" s="5">
        <v>0</v>
      </c>
      <c r="H487" s="5">
        <v>38515.659999999996</v>
      </c>
      <c r="I487"/>
    </row>
    <row r="488" spans="2:9" x14ac:dyDescent="0.25">
      <c r="B488" s="2" t="s">
        <v>658</v>
      </c>
      <c r="C488" s="2" t="s">
        <v>657</v>
      </c>
      <c r="D488" s="2" t="s">
        <v>656</v>
      </c>
      <c r="E488" s="5">
        <v>2728.03</v>
      </c>
      <c r="F488" s="5">
        <v>272.8</v>
      </c>
      <c r="G488" s="5">
        <v>0</v>
      </c>
      <c r="H488" s="5">
        <v>3000.83</v>
      </c>
      <c r="I488"/>
    </row>
    <row r="489" spans="2:9" x14ac:dyDescent="0.25">
      <c r="B489" s="2" t="s">
        <v>1067</v>
      </c>
      <c r="C489" s="2"/>
      <c r="D489" s="2"/>
      <c r="E489" s="5">
        <v>2728.03</v>
      </c>
      <c r="F489" s="5">
        <v>272.8</v>
      </c>
      <c r="G489" s="5">
        <v>0</v>
      </c>
      <c r="H489" s="5">
        <v>3000.83</v>
      </c>
      <c r="I489"/>
    </row>
    <row r="490" spans="2:9" x14ac:dyDescent="0.25">
      <c r="B490" s="2" t="s">
        <v>504</v>
      </c>
      <c r="C490" s="2" t="s">
        <v>503</v>
      </c>
      <c r="D490" s="2" t="s">
        <v>501</v>
      </c>
      <c r="E490" s="5">
        <v>12.02</v>
      </c>
      <c r="F490" s="5">
        <v>2.52</v>
      </c>
      <c r="G490" s="5">
        <v>1.8</v>
      </c>
      <c r="H490" s="5">
        <v>12.74</v>
      </c>
      <c r="I490"/>
    </row>
    <row r="491" spans="2:9" x14ac:dyDescent="0.25">
      <c r="B491" s="2" t="s">
        <v>1433</v>
      </c>
      <c r="C491" s="2"/>
      <c r="D491" s="2"/>
      <c r="E491" s="5">
        <v>12.02</v>
      </c>
      <c r="F491" s="5">
        <v>2.52</v>
      </c>
      <c r="G491" s="5">
        <v>1.8</v>
      </c>
      <c r="H491" s="5">
        <v>12.74</v>
      </c>
      <c r="I491"/>
    </row>
    <row r="492" spans="2:9" x14ac:dyDescent="0.25">
      <c r="B492" s="2" t="s">
        <v>27</v>
      </c>
      <c r="C492" s="2" t="s">
        <v>187</v>
      </c>
      <c r="D492" s="2" t="s">
        <v>24</v>
      </c>
      <c r="E492" s="5">
        <v>233.52</v>
      </c>
      <c r="F492" s="5">
        <v>9.34</v>
      </c>
      <c r="G492" s="5">
        <v>0</v>
      </c>
      <c r="H492" s="5">
        <v>242.86</v>
      </c>
      <c r="I492"/>
    </row>
    <row r="493" spans="2:9" x14ac:dyDescent="0.25">
      <c r="B493" s="2" t="s">
        <v>1068</v>
      </c>
      <c r="C493" s="2"/>
      <c r="D493" s="2"/>
      <c r="E493" s="5">
        <v>233.52</v>
      </c>
      <c r="F493" s="5">
        <v>9.34</v>
      </c>
      <c r="G493" s="5">
        <v>0</v>
      </c>
      <c r="H493" s="5">
        <v>242.86</v>
      </c>
      <c r="I493"/>
    </row>
    <row r="494" spans="2:9" x14ac:dyDescent="0.25">
      <c r="B494" s="2" t="s">
        <v>776</v>
      </c>
      <c r="C494" s="2" t="s">
        <v>127</v>
      </c>
      <c r="D494" s="2" t="s">
        <v>868</v>
      </c>
      <c r="E494" s="5">
        <v>232.97</v>
      </c>
      <c r="F494" s="5">
        <v>48.92</v>
      </c>
      <c r="G494" s="5">
        <v>0</v>
      </c>
      <c r="H494" s="5">
        <v>281.89</v>
      </c>
      <c r="I494"/>
    </row>
    <row r="495" spans="2:9" x14ac:dyDescent="0.25">
      <c r="C495" s="2" t="s">
        <v>775</v>
      </c>
      <c r="D495" s="2" t="s">
        <v>773</v>
      </c>
      <c r="E495" s="5">
        <v>159.18</v>
      </c>
      <c r="F495" s="5">
        <v>33.43</v>
      </c>
      <c r="G495" s="5">
        <v>0</v>
      </c>
      <c r="H495" s="5">
        <v>192.61</v>
      </c>
      <c r="I495"/>
    </row>
    <row r="496" spans="2:9" x14ac:dyDescent="0.25">
      <c r="B496" s="2" t="s">
        <v>1069</v>
      </c>
      <c r="C496" s="2"/>
      <c r="D496" s="2"/>
      <c r="E496" s="5">
        <v>392.15</v>
      </c>
      <c r="F496" s="5">
        <v>82.35</v>
      </c>
      <c r="G496" s="5">
        <v>0</v>
      </c>
      <c r="H496" s="5">
        <v>474.5</v>
      </c>
      <c r="I496"/>
    </row>
    <row r="497" spans="2:9" x14ac:dyDescent="0.25">
      <c r="B497" s="2" t="s">
        <v>1001</v>
      </c>
      <c r="C497" s="2" t="s">
        <v>1275</v>
      </c>
      <c r="D497" s="2" t="s">
        <v>965</v>
      </c>
      <c r="E497" s="5">
        <v>845.83</v>
      </c>
      <c r="F497" s="5">
        <v>177.62</v>
      </c>
      <c r="G497" s="5">
        <v>0</v>
      </c>
      <c r="H497" s="5">
        <v>1023.45</v>
      </c>
      <c r="I497"/>
    </row>
    <row r="498" spans="2:9" x14ac:dyDescent="0.25">
      <c r="C498" s="2" t="s">
        <v>1276</v>
      </c>
      <c r="D498" s="2" t="s">
        <v>965</v>
      </c>
      <c r="E498" s="5">
        <v>1680.12</v>
      </c>
      <c r="F498" s="5">
        <v>352.83</v>
      </c>
      <c r="G498" s="5">
        <v>0</v>
      </c>
      <c r="H498" s="5">
        <v>2032.95</v>
      </c>
      <c r="I498"/>
    </row>
    <row r="499" spans="2:9" x14ac:dyDescent="0.25">
      <c r="B499" s="2" t="s">
        <v>1070</v>
      </c>
      <c r="C499" s="2"/>
      <c r="D499" s="2"/>
      <c r="E499" s="5">
        <v>2525.9499999999998</v>
      </c>
      <c r="F499" s="5">
        <v>530.45000000000005</v>
      </c>
      <c r="G499" s="5">
        <v>0</v>
      </c>
      <c r="H499" s="5">
        <v>3056.4</v>
      </c>
      <c r="I499"/>
    </row>
    <row r="500" spans="2:9" x14ac:dyDescent="0.25">
      <c r="B500" s="2" t="s">
        <v>717</v>
      </c>
      <c r="C500" s="2" t="s">
        <v>715</v>
      </c>
      <c r="D500" s="2" t="s">
        <v>716</v>
      </c>
      <c r="E500" s="5">
        <v>105.6</v>
      </c>
      <c r="F500" s="5">
        <v>22.18</v>
      </c>
      <c r="G500" s="5">
        <v>0</v>
      </c>
      <c r="H500" s="5">
        <v>127.78</v>
      </c>
      <c r="I500"/>
    </row>
    <row r="501" spans="2:9" x14ac:dyDescent="0.25">
      <c r="C501" s="2" t="s">
        <v>930</v>
      </c>
      <c r="D501" s="2" t="s">
        <v>929</v>
      </c>
      <c r="E501" s="5">
        <v>119</v>
      </c>
      <c r="F501" s="5">
        <v>24.99</v>
      </c>
      <c r="G501" s="5">
        <v>0</v>
      </c>
      <c r="H501" s="5">
        <v>143.99</v>
      </c>
      <c r="I501"/>
    </row>
    <row r="502" spans="2:9" x14ac:dyDescent="0.25">
      <c r="C502" s="2" t="s">
        <v>1252</v>
      </c>
      <c r="D502" s="2" t="s">
        <v>1000</v>
      </c>
      <c r="E502" s="5">
        <v>30.2</v>
      </c>
      <c r="F502" s="5">
        <v>6.34</v>
      </c>
      <c r="G502" s="5">
        <v>0</v>
      </c>
      <c r="H502" s="5">
        <v>36.54</v>
      </c>
      <c r="I502"/>
    </row>
    <row r="503" spans="2:9" x14ac:dyDescent="0.25">
      <c r="B503" s="2" t="s">
        <v>1456</v>
      </c>
      <c r="C503" s="2"/>
      <c r="D503" s="2"/>
      <c r="E503" s="5">
        <v>254.79999999999998</v>
      </c>
      <c r="F503" s="5">
        <v>53.510000000000005</v>
      </c>
      <c r="G503" s="5">
        <v>0</v>
      </c>
      <c r="H503" s="5">
        <v>308.31</v>
      </c>
      <c r="I503"/>
    </row>
    <row r="504" spans="2:9" x14ac:dyDescent="0.25">
      <c r="B504" s="2" t="s">
        <v>829</v>
      </c>
      <c r="C504" s="2" t="s">
        <v>827</v>
      </c>
      <c r="D504" s="2" t="s">
        <v>828</v>
      </c>
      <c r="E504" s="5">
        <v>812</v>
      </c>
      <c r="F504" s="5">
        <v>170.52</v>
      </c>
      <c r="G504" s="5">
        <v>0</v>
      </c>
      <c r="H504" s="5">
        <v>982.52</v>
      </c>
      <c r="I504"/>
    </row>
    <row r="505" spans="2:9" x14ac:dyDescent="0.25">
      <c r="B505" s="2" t="s">
        <v>1071</v>
      </c>
      <c r="C505" s="2"/>
      <c r="D505" s="2"/>
      <c r="E505" s="5">
        <v>812</v>
      </c>
      <c r="F505" s="5">
        <v>170.52</v>
      </c>
      <c r="G505" s="5">
        <v>0</v>
      </c>
      <c r="H505" s="5">
        <v>982.52</v>
      </c>
      <c r="I505"/>
    </row>
    <row r="506" spans="2:9" x14ac:dyDescent="0.25">
      <c r="B506" s="2" t="s">
        <v>954</v>
      </c>
      <c r="C506" s="2" t="s">
        <v>953</v>
      </c>
      <c r="D506" s="2" t="s">
        <v>937</v>
      </c>
      <c r="E506" s="5">
        <v>169.9</v>
      </c>
      <c r="F506" s="5">
        <v>35.68</v>
      </c>
      <c r="G506" s="5">
        <v>25.49</v>
      </c>
      <c r="H506" s="5">
        <v>180.09</v>
      </c>
      <c r="I506"/>
    </row>
    <row r="507" spans="2:9" x14ac:dyDescent="0.25">
      <c r="C507" s="2" t="s">
        <v>1218</v>
      </c>
      <c r="D507" s="2" t="s">
        <v>1368</v>
      </c>
      <c r="E507" s="5">
        <v>169.9</v>
      </c>
      <c r="F507" s="5">
        <v>35.68</v>
      </c>
      <c r="G507" s="5">
        <v>25.49</v>
      </c>
      <c r="H507" s="5">
        <v>180.09</v>
      </c>
      <c r="I507"/>
    </row>
    <row r="508" spans="2:9" x14ac:dyDescent="0.25">
      <c r="C508" s="2" t="s">
        <v>1285</v>
      </c>
      <c r="D508" s="2" t="s">
        <v>975</v>
      </c>
      <c r="E508" s="5">
        <v>169.9</v>
      </c>
      <c r="F508" s="5">
        <v>35.68</v>
      </c>
      <c r="G508" s="5">
        <v>25.49</v>
      </c>
      <c r="H508" s="5">
        <v>180.09</v>
      </c>
      <c r="I508"/>
    </row>
    <row r="509" spans="2:9" x14ac:dyDescent="0.25">
      <c r="B509" s="2" t="s">
        <v>1463</v>
      </c>
      <c r="C509" s="2"/>
      <c r="D509" s="2"/>
      <c r="E509" s="5">
        <v>509.70000000000005</v>
      </c>
      <c r="F509" s="5">
        <v>107.03999999999999</v>
      </c>
      <c r="G509" s="5">
        <v>76.47</v>
      </c>
      <c r="H509" s="5">
        <v>540.27</v>
      </c>
      <c r="I509"/>
    </row>
    <row r="510" spans="2:9" x14ac:dyDescent="0.25">
      <c r="B510" s="2" t="s">
        <v>1002</v>
      </c>
      <c r="C510" s="2" t="s">
        <v>1295</v>
      </c>
      <c r="D510" s="2" t="s">
        <v>1005</v>
      </c>
      <c r="E510" s="5">
        <v>4137.88</v>
      </c>
      <c r="F510" s="5">
        <v>660.75</v>
      </c>
      <c r="G510" s="5">
        <v>0</v>
      </c>
      <c r="H510" s="5">
        <v>4798.63</v>
      </c>
      <c r="I510"/>
    </row>
    <row r="511" spans="2:9" x14ac:dyDescent="0.25">
      <c r="B511" s="2" t="s">
        <v>1072</v>
      </c>
      <c r="C511" s="2"/>
      <c r="D511" s="2"/>
      <c r="E511" s="5">
        <v>4137.88</v>
      </c>
      <c r="F511" s="5">
        <v>660.75</v>
      </c>
      <c r="G511" s="5">
        <v>0</v>
      </c>
      <c r="H511" s="5">
        <v>4798.63</v>
      </c>
      <c r="I511"/>
    </row>
    <row r="512" spans="2:9" x14ac:dyDescent="0.25">
      <c r="B512" s="2" t="s">
        <v>98</v>
      </c>
      <c r="C512" s="2" t="s">
        <v>306</v>
      </c>
      <c r="D512" s="2" t="s">
        <v>119</v>
      </c>
      <c r="E512" s="5">
        <v>454.68</v>
      </c>
      <c r="F512" s="5">
        <v>45.47</v>
      </c>
      <c r="G512" s="5">
        <v>0</v>
      </c>
      <c r="H512" s="5">
        <v>500.15</v>
      </c>
      <c r="I512"/>
    </row>
    <row r="513" spans="2:9" x14ac:dyDescent="0.25">
      <c r="C513" s="2" t="s">
        <v>464</v>
      </c>
      <c r="D513" s="2" t="s">
        <v>465</v>
      </c>
      <c r="E513" s="5">
        <v>281.60000000000002</v>
      </c>
      <c r="F513" s="5">
        <v>28.16</v>
      </c>
      <c r="G513" s="5">
        <v>0</v>
      </c>
      <c r="H513" s="5">
        <v>309.76</v>
      </c>
      <c r="I513"/>
    </row>
    <row r="514" spans="2:9" x14ac:dyDescent="0.25">
      <c r="C514" s="2" t="s">
        <v>474</v>
      </c>
      <c r="D514" s="2" t="s">
        <v>471</v>
      </c>
      <c r="E514" s="5">
        <v>90.11</v>
      </c>
      <c r="F514" s="5">
        <v>9.01</v>
      </c>
      <c r="G514" s="5">
        <v>0</v>
      </c>
      <c r="H514" s="5">
        <v>99.12</v>
      </c>
      <c r="I514"/>
    </row>
    <row r="515" spans="2:9" x14ac:dyDescent="0.25">
      <c r="C515" s="2" t="s">
        <v>475</v>
      </c>
      <c r="D515" s="2" t="s">
        <v>471</v>
      </c>
      <c r="E515" s="5">
        <v>322</v>
      </c>
      <c r="F515" s="5">
        <v>32.200000000000003</v>
      </c>
      <c r="G515" s="5">
        <v>0</v>
      </c>
      <c r="H515" s="5">
        <v>354.2</v>
      </c>
      <c r="I515"/>
    </row>
    <row r="516" spans="2:9" x14ac:dyDescent="0.25">
      <c r="C516" s="2" t="s">
        <v>476</v>
      </c>
      <c r="D516" s="2" t="s">
        <v>471</v>
      </c>
      <c r="E516" s="5">
        <v>208.38</v>
      </c>
      <c r="F516" s="5">
        <v>20.84</v>
      </c>
      <c r="G516" s="5">
        <v>0</v>
      </c>
      <c r="H516" s="5">
        <v>229.22</v>
      </c>
      <c r="I516"/>
    </row>
    <row r="517" spans="2:9" x14ac:dyDescent="0.25">
      <c r="C517" s="2" t="s">
        <v>597</v>
      </c>
      <c r="D517" s="2" t="s">
        <v>585</v>
      </c>
      <c r="E517" s="5">
        <v>644</v>
      </c>
      <c r="F517" s="5">
        <v>64.400000000000006</v>
      </c>
      <c r="G517" s="5">
        <v>0</v>
      </c>
      <c r="H517" s="5">
        <v>708.4</v>
      </c>
      <c r="I517"/>
    </row>
    <row r="518" spans="2:9" x14ac:dyDescent="0.25">
      <c r="C518" s="2" t="s">
        <v>711</v>
      </c>
      <c r="D518" s="2" t="s">
        <v>699</v>
      </c>
      <c r="E518" s="5">
        <v>580</v>
      </c>
      <c r="F518" s="5">
        <v>58</v>
      </c>
      <c r="G518" s="5">
        <v>0</v>
      </c>
      <c r="H518" s="5">
        <v>638</v>
      </c>
      <c r="I518"/>
    </row>
    <row r="519" spans="2:9" x14ac:dyDescent="0.25">
      <c r="C519" s="2" t="s">
        <v>1164</v>
      </c>
      <c r="D519" s="2" t="s">
        <v>1361</v>
      </c>
      <c r="E519" s="5">
        <v>987.58</v>
      </c>
      <c r="F519" s="5">
        <v>116.30000000000001</v>
      </c>
      <c r="G519" s="5">
        <v>0</v>
      </c>
      <c r="H519" s="5">
        <v>1103.8800000000001</v>
      </c>
      <c r="I519"/>
    </row>
    <row r="520" spans="2:9" x14ac:dyDescent="0.25">
      <c r="B520" s="2" t="s">
        <v>1073</v>
      </c>
      <c r="C520" s="2"/>
      <c r="D520" s="2"/>
      <c r="E520" s="5">
        <v>3568.35</v>
      </c>
      <c r="F520" s="5">
        <v>374.38000000000005</v>
      </c>
      <c r="G520" s="5">
        <v>0</v>
      </c>
      <c r="H520" s="5">
        <v>3942.73</v>
      </c>
      <c r="I520"/>
    </row>
    <row r="521" spans="2:9" x14ac:dyDescent="0.25">
      <c r="B521" s="2" t="s">
        <v>568</v>
      </c>
      <c r="C521" s="2" t="s">
        <v>566</v>
      </c>
      <c r="D521" s="2" t="s">
        <v>567</v>
      </c>
      <c r="E521" s="5">
        <v>134.46</v>
      </c>
      <c r="F521" s="5">
        <v>28.24</v>
      </c>
      <c r="G521" s="5">
        <v>0</v>
      </c>
      <c r="H521" s="5">
        <v>162.69999999999999</v>
      </c>
      <c r="I521"/>
    </row>
    <row r="522" spans="2:9" x14ac:dyDescent="0.25">
      <c r="B522" s="2" t="s">
        <v>1440</v>
      </c>
      <c r="C522" s="2"/>
      <c r="D522" s="2"/>
      <c r="E522" s="5">
        <v>134.46</v>
      </c>
      <c r="F522" s="5">
        <v>28.24</v>
      </c>
      <c r="G522" s="5">
        <v>0</v>
      </c>
      <c r="H522" s="5">
        <v>162.69999999999999</v>
      </c>
      <c r="I522"/>
    </row>
    <row r="523" spans="2:9" x14ac:dyDescent="0.25">
      <c r="B523" s="2" t="s">
        <v>408</v>
      </c>
      <c r="C523" s="2" t="s">
        <v>406</v>
      </c>
      <c r="D523" s="2" t="s">
        <v>407</v>
      </c>
      <c r="E523" s="5">
        <v>612</v>
      </c>
      <c r="F523" s="5">
        <v>128.52000000000001</v>
      </c>
      <c r="G523" s="5">
        <v>0</v>
      </c>
      <c r="H523" s="5">
        <v>740.52</v>
      </c>
      <c r="I523"/>
    </row>
    <row r="524" spans="2:9" x14ac:dyDescent="0.25">
      <c r="B524" s="2" t="s">
        <v>1074</v>
      </c>
      <c r="C524" s="2"/>
      <c r="D524" s="2"/>
      <c r="E524" s="5">
        <v>612</v>
      </c>
      <c r="F524" s="5">
        <v>128.52000000000001</v>
      </c>
      <c r="G524" s="5">
        <v>0</v>
      </c>
      <c r="H524" s="5">
        <v>740.52</v>
      </c>
      <c r="I524"/>
    </row>
    <row r="525" spans="2:9" x14ac:dyDescent="0.25">
      <c r="B525" s="2" t="s">
        <v>740</v>
      </c>
      <c r="C525" s="2" t="s">
        <v>738</v>
      </c>
      <c r="D525" s="2" t="s">
        <v>739</v>
      </c>
      <c r="E525" s="5">
        <v>7407.12</v>
      </c>
      <c r="F525" s="5">
        <v>1555.5</v>
      </c>
      <c r="G525" s="5">
        <v>0</v>
      </c>
      <c r="H525" s="5">
        <v>8962.6200000000008</v>
      </c>
      <c r="I525"/>
    </row>
    <row r="526" spans="2:9" x14ac:dyDescent="0.25">
      <c r="C526" s="2" t="s">
        <v>1286</v>
      </c>
      <c r="D526" s="2" t="s">
        <v>975</v>
      </c>
      <c r="E526" s="5">
        <v>216.32</v>
      </c>
      <c r="F526" s="5">
        <v>45.43</v>
      </c>
      <c r="G526" s="5">
        <v>0</v>
      </c>
      <c r="H526" s="5">
        <v>261.75</v>
      </c>
      <c r="I526"/>
    </row>
    <row r="527" spans="2:9" x14ac:dyDescent="0.25">
      <c r="C527" s="2" t="s">
        <v>1350</v>
      </c>
      <c r="D527" s="2" t="s">
        <v>978</v>
      </c>
      <c r="E527" s="5">
        <v>-52.23</v>
      </c>
      <c r="F527" s="5">
        <v>-10.97</v>
      </c>
      <c r="G527" s="5">
        <v>0</v>
      </c>
      <c r="H527" s="5">
        <v>-63.2</v>
      </c>
      <c r="I527"/>
    </row>
    <row r="528" spans="2:9" x14ac:dyDescent="0.25">
      <c r="B528" s="2" t="s">
        <v>1457</v>
      </c>
      <c r="C528" s="2"/>
      <c r="D528" s="2"/>
      <c r="E528" s="5">
        <v>7571.21</v>
      </c>
      <c r="F528" s="5">
        <v>1589.96</v>
      </c>
      <c r="G528" s="5">
        <v>0</v>
      </c>
      <c r="H528" s="5">
        <v>9161.17</v>
      </c>
      <c r="I528"/>
    </row>
    <row r="529" spans="2:9" x14ac:dyDescent="0.25">
      <c r="B529" s="2" t="s">
        <v>88</v>
      </c>
      <c r="C529" s="2" t="s">
        <v>322</v>
      </c>
      <c r="D529" s="2" t="s">
        <v>77</v>
      </c>
      <c r="E529" s="5">
        <v>217.99</v>
      </c>
      <c r="F529" s="5">
        <v>45.78</v>
      </c>
      <c r="G529" s="5">
        <v>0</v>
      </c>
      <c r="H529" s="5">
        <v>263.77</v>
      </c>
      <c r="I529"/>
    </row>
    <row r="530" spans="2:9" x14ac:dyDescent="0.25">
      <c r="C530" s="2" t="s">
        <v>910</v>
      </c>
      <c r="D530" s="2" t="s">
        <v>907</v>
      </c>
      <c r="E530" s="5">
        <v>698.66</v>
      </c>
      <c r="F530" s="5">
        <v>146.72</v>
      </c>
      <c r="G530" s="5">
        <v>0</v>
      </c>
      <c r="H530" s="5">
        <v>845.38</v>
      </c>
      <c r="I530"/>
    </row>
    <row r="531" spans="2:9" x14ac:dyDescent="0.25">
      <c r="B531" s="2" t="s">
        <v>1075</v>
      </c>
      <c r="C531" s="2"/>
      <c r="D531" s="2"/>
      <c r="E531" s="5">
        <v>916.65</v>
      </c>
      <c r="F531" s="5">
        <v>192.5</v>
      </c>
      <c r="G531" s="5">
        <v>0</v>
      </c>
      <c r="H531" s="5">
        <v>1109.1500000000001</v>
      </c>
      <c r="I531"/>
    </row>
    <row r="532" spans="2:9" x14ac:dyDescent="0.25">
      <c r="B532" s="2" t="s">
        <v>96</v>
      </c>
      <c r="C532" s="2" t="s">
        <v>188</v>
      </c>
      <c r="D532" s="2" t="s">
        <v>131</v>
      </c>
      <c r="E532" s="5">
        <v>33.049999999999997</v>
      </c>
      <c r="F532" s="5">
        <v>6.94</v>
      </c>
      <c r="G532" s="5">
        <v>0</v>
      </c>
      <c r="H532" s="5">
        <v>39.99</v>
      </c>
      <c r="I532"/>
    </row>
    <row r="533" spans="2:9" x14ac:dyDescent="0.25">
      <c r="C533" s="2" t="s">
        <v>414</v>
      </c>
      <c r="D533" s="2" t="s">
        <v>415</v>
      </c>
      <c r="E533" s="5">
        <v>32.22</v>
      </c>
      <c r="F533" s="5">
        <v>6.77</v>
      </c>
      <c r="G533" s="5">
        <v>0</v>
      </c>
      <c r="H533" s="5">
        <v>38.99</v>
      </c>
      <c r="I533"/>
    </row>
    <row r="534" spans="2:9" x14ac:dyDescent="0.25">
      <c r="B534" s="2" t="s">
        <v>1076</v>
      </c>
      <c r="C534" s="2"/>
      <c r="D534" s="2"/>
      <c r="E534" s="5">
        <v>65.27</v>
      </c>
      <c r="F534" s="5">
        <v>13.71</v>
      </c>
      <c r="G534" s="5">
        <v>0</v>
      </c>
      <c r="H534" s="5">
        <v>78.98</v>
      </c>
      <c r="I534"/>
    </row>
    <row r="535" spans="2:9" x14ac:dyDescent="0.25">
      <c r="B535" s="2" t="s">
        <v>68</v>
      </c>
      <c r="C535" s="2" t="s">
        <v>232</v>
      </c>
      <c r="D535" s="2" t="s">
        <v>49</v>
      </c>
      <c r="E535" s="5">
        <v>491.63</v>
      </c>
      <c r="F535" s="5">
        <v>103.24</v>
      </c>
      <c r="G535" s="5">
        <v>0</v>
      </c>
      <c r="H535" s="5">
        <v>594.87</v>
      </c>
      <c r="I535"/>
    </row>
    <row r="536" spans="2:9" x14ac:dyDescent="0.25">
      <c r="C536" s="2" t="s">
        <v>303</v>
      </c>
      <c r="D536" s="2" t="s">
        <v>147</v>
      </c>
      <c r="E536" s="5">
        <v>359.01</v>
      </c>
      <c r="F536" s="5">
        <v>75.39</v>
      </c>
      <c r="G536" s="5">
        <v>0</v>
      </c>
      <c r="H536" s="5">
        <v>434.4</v>
      </c>
      <c r="I536"/>
    </row>
    <row r="537" spans="2:9" x14ac:dyDescent="0.25">
      <c r="C537" s="2" t="s">
        <v>419</v>
      </c>
      <c r="D537" s="2" t="s">
        <v>420</v>
      </c>
      <c r="E537" s="5">
        <v>328.47</v>
      </c>
      <c r="F537" s="5">
        <v>68.98</v>
      </c>
      <c r="G537" s="5">
        <v>0</v>
      </c>
      <c r="H537" s="5">
        <v>397.45</v>
      </c>
      <c r="I537"/>
    </row>
    <row r="538" spans="2:9" x14ac:dyDescent="0.25">
      <c r="C538" s="2" t="s">
        <v>477</v>
      </c>
      <c r="D538" s="2" t="s">
        <v>471</v>
      </c>
      <c r="E538" s="5">
        <v>739.43</v>
      </c>
      <c r="F538" s="5">
        <v>155.28</v>
      </c>
      <c r="G538" s="5">
        <v>0</v>
      </c>
      <c r="H538" s="5">
        <v>894.71</v>
      </c>
      <c r="I538"/>
    </row>
    <row r="539" spans="2:9" x14ac:dyDescent="0.25">
      <c r="C539" s="2" t="s">
        <v>601</v>
      </c>
      <c r="D539" s="2" t="s">
        <v>585</v>
      </c>
      <c r="E539" s="5">
        <v>1382.79</v>
      </c>
      <c r="F539" s="5">
        <v>290.39</v>
      </c>
      <c r="G539" s="5">
        <v>0</v>
      </c>
      <c r="H539" s="5">
        <v>1673.18</v>
      </c>
      <c r="I539"/>
    </row>
    <row r="540" spans="2:9" x14ac:dyDescent="0.25">
      <c r="C540" s="2" t="s">
        <v>659</v>
      </c>
      <c r="D540" s="2" t="s">
        <v>656</v>
      </c>
      <c r="E540" s="5">
        <v>283.92</v>
      </c>
      <c r="F540" s="5">
        <v>59.62</v>
      </c>
      <c r="G540" s="5">
        <v>0</v>
      </c>
      <c r="H540" s="5">
        <v>343.54</v>
      </c>
      <c r="I540"/>
    </row>
    <row r="541" spans="2:9" x14ac:dyDescent="0.25">
      <c r="C541" s="2" t="s">
        <v>697</v>
      </c>
      <c r="D541" s="2" t="s">
        <v>680</v>
      </c>
      <c r="E541" s="5">
        <v>171.74</v>
      </c>
      <c r="F541" s="5">
        <v>36.07</v>
      </c>
      <c r="G541" s="5">
        <v>0</v>
      </c>
      <c r="H541" s="5">
        <v>207.81</v>
      </c>
      <c r="I541"/>
    </row>
    <row r="542" spans="2:9" x14ac:dyDescent="0.25">
      <c r="C542" s="2" t="s">
        <v>804</v>
      </c>
      <c r="D542" s="2" t="s">
        <v>797</v>
      </c>
      <c r="E542" s="5">
        <v>323.85000000000002</v>
      </c>
      <c r="F542" s="5">
        <v>68.010000000000005</v>
      </c>
      <c r="G542" s="5">
        <v>0</v>
      </c>
      <c r="H542" s="5">
        <v>391.86</v>
      </c>
      <c r="I542"/>
    </row>
    <row r="543" spans="2:9" x14ac:dyDescent="0.25">
      <c r="C543" s="2" t="s">
        <v>949</v>
      </c>
      <c r="D543" s="2" t="s">
        <v>937</v>
      </c>
      <c r="E543" s="5">
        <v>591.07000000000005</v>
      </c>
      <c r="F543" s="5">
        <v>124.12</v>
      </c>
      <c r="G543" s="5">
        <v>0</v>
      </c>
      <c r="H543" s="5">
        <v>715.19</v>
      </c>
      <c r="I543"/>
    </row>
    <row r="544" spans="2:9" x14ac:dyDescent="0.25">
      <c r="C544" s="2" t="s">
        <v>1210</v>
      </c>
      <c r="D544" s="2" t="s">
        <v>972</v>
      </c>
      <c r="E544" s="5">
        <v>99.25</v>
      </c>
      <c r="F544" s="5">
        <v>20.84</v>
      </c>
      <c r="G544" s="5">
        <v>0</v>
      </c>
      <c r="H544" s="5">
        <v>120.09</v>
      </c>
      <c r="I544"/>
    </row>
    <row r="545" spans="2:9" x14ac:dyDescent="0.25">
      <c r="C545" s="2" t="s">
        <v>1281</v>
      </c>
      <c r="D545" s="2" t="s">
        <v>965</v>
      </c>
      <c r="E545" s="5">
        <v>999.31</v>
      </c>
      <c r="F545" s="5">
        <v>209.86</v>
      </c>
      <c r="G545" s="5">
        <v>0</v>
      </c>
      <c r="H545" s="5">
        <v>1209.17</v>
      </c>
      <c r="I545"/>
    </row>
    <row r="546" spans="2:9" x14ac:dyDescent="0.25">
      <c r="C546" s="2" t="s">
        <v>1327</v>
      </c>
      <c r="D546" s="2" t="s">
        <v>971</v>
      </c>
      <c r="E546" s="5">
        <v>956.6</v>
      </c>
      <c r="F546" s="5">
        <v>200.89</v>
      </c>
      <c r="G546" s="5">
        <v>0</v>
      </c>
      <c r="H546" s="5">
        <v>1157.49</v>
      </c>
      <c r="I546"/>
    </row>
    <row r="547" spans="2:9" x14ac:dyDescent="0.25">
      <c r="B547" s="2" t="s">
        <v>1077</v>
      </c>
      <c r="C547" s="2"/>
      <c r="D547" s="2"/>
      <c r="E547" s="5">
        <v>6727.07</v>
      </c>
      <c r="F547" s="5">
        <v>1412.69</v>
      </c>
      <c r="G547" s="5">
        <v>0</v>
      </c>
      <c r="H547" s="5">
        <v>8139.76</v>
      </c>
      <c r="I547"/>
    </row>
    <row r="548" spans="2:9" x14ac:dyDescent="0.25">
      <c r="B548" s="2" t="s">
        <v>157</v>
      </c>
      <c r="C548" s="2" t="s">
        <v>320</v>
      </c>
      <c r="D548" s="2" t="s">
        <v>77</v>
      </c>
      <c r="E548" s="5">
        <v>237</v>
      </c>
      <c r="F548" s="5">
        <v>49.77</v>
      </c>
      <c r="G548" s="5">
        <v>0</v>
      </c>
      <c r="H548" s="5">
        <v>286.77</v>
      </c>
      <c r="I548"/>
    </row>
    <row r="549" spans="2:9" x14ac:dyDescent="0.25">
      <c r="C549" s="2" t="s">
        <v>539</v>
      </c>
      <c r="D549" s="2" t="s">
        <v>540</v>
      </c>
      <c r="E549" s="5">
        <v>1022.45</v>
      </c>
      <c r="F549" s="5">
        <v>214.71</v>
      </c>
      <c r="G549" s="5">
        <v>0</v>
      </c>
      <c r="H549" s="5">
        <v>1237.1600000000001</v>
      </c>
      <c r="I549"/>
    </row>
    <row r="550" spans="2:9" x14ac:dyDescent="0.25">
      <c r="C550" s="2" t="s">
        <v>646</v>
      </c>
      <c r="D550" s="2" t="s">
        <v>645</v>
      </c>
      <c r="E550" s="5">
        <v>115.2</v>
      </c>
      <c r="F550" s="5">
        <v>24.19</v>
      </c>
      <c r="G550" s="5">
        <v>0</v>
      </c>
      <c r="H550" s="5">
        <v>139.38999999999999</v>
      </c>
      <c r="I550"/>
    </row>
    <row r="551" spans="2:9" x14ac:dyDescent="0.25">
      <c r="C551" s="2" t="s">
        <v>741</v>
      </c>
      <c r="D551" s="2" t="s">
        <v>739</v>
      </c>
      <c r="E551" s="5">
        <v>887.39</v>
      </c>
      <c r="F551" s="5">
        <v>186.35</v>
      </c>
      <c r="G551" s="5">
        <v>0</v>
      </c>
      <c r="H551" s="5">
        <v>1073.74</v>
      </c>
      <c r="I551"/>
    </row>
    <row r="552" spans="2:9" x14ac:dyDescent="0.25">
      <c r="B552" s="2" t="s">
        <v>1414</v>
      </c>
      <c r="C552" s="2"/>
      <c r="D552" s="2"/>
      <c r="E552" s="5">
        <v>2262.04</v>
      </c>
      <c r="F552" s="5">
        <v>475.02</v>
      </c>
      <c r="G552" s="5">
        <v>0</v>
      </c>
      <c r="H552" s="5">
        <v>2737.0600000000004</v>
      </c>
      <c r="I552"/>
    </row>
    <row r="553" spans="2:9" x14ac:dyDescent="0.25">
      <c r="B553" s="2" t="s">
        <v>877</v>
      </c>
      <c r="C553" s="2" t="s">
        <v>252</v>
      </c>
      <c r="D553" s="2" t="s">
        <v>907</v>
      </c>
      <c r="E553" s="5">
        <v>13.22</v>
      </c>
      <c r="F553" s="5">
        <v>2.78</v>
      </c>
      <c r="G553" s="5">
        <v>0</v>
      </c>
      <c r="H553" s="5">
        <v>16</v>
      </c>
      <c r="I553"/>
    </row>
    <row r="554" spans="2:9" x14ac:dyDescent="0.25">
      <c r="C554" s="2" t="s">
        <v>876</v>
      </c>
      <c r="D554" s="2" t="s">
        <v>868</v>
      </c>
      <c r="E554" s="5">
        <v>70.25</v>
      </c>
      <c r="F554" s="5">
        <v>14.75</v>
      </c>
      <c r="G554" s="5">
        <v>0</v>
      </c>
      <c r="H554" s="5">
        <v>85</v>
      </c>
      <c r="I554"/>
    </row>
    <row r="555" spans="2:9" x14ac:dyDescent="0.25">
      <c r="B555" s="2" t="s">
        <v>1078</v>
      </c>
      <c r="C555" s="2"/>
      <c r="D555" s="2"/>
      <c r="E555" s="5">
        <v>83.47</v>
      </c>
      <c r="F555" s="5">
        <v>17.53</v>
      </c>
      <c r="G555" s="5">
        <v>0</v>
      </c>
      <c r="H555" s="5">
        <v>101</v>
      </c>
      <c r="I555"/>
    </row>
    <row r="556" spans="2:9" x14ac:dyDescent="0.25">
      <c r="B556" s="2" t="s">
        <v>803</v>
      </c>
      <c r="C556" s="2" t="s">
        <v>802</v>
      </c>
      <c r="D556" s="2" t="s">
        <v>797</v>
      </c>
      <c r="E556" s="5">
        <v>4950</v>
      </c>
      <c r="F556" s="5">
        <v>1039.5</v>
      </c>
      <c r="G556" s="5">
        <v>0</v>
      </c>
      <c r="H556" s="5">
        <v>5989.5</v>
      </c>
      <c r="I556"/>
    </row>
    <row r="557" spans="2:9" x14ac:dyDescent="0.25">
      <c r="B557" s="2" t="s">
        <v>1079</v>
      </c>
      <c r="C557" s="2"/>
      <c r="D557" s="2"/>
      <c r="E557" s="5">
        <v>4950</v>
      </c>
      <c r="F557" s="5">
        <v>1039.5</v>
      </c>
      <c r="G557" s="5">
        <v>0</v>
      </c>
      <c r="H557" s="5">
        <v>5989.5</v>
      </c>
      <c r="I557"/>
    </row>
    <row r="558" spans="2:9" x14ac:dyDescent="0.25">
      <c r="B558" s="2" t="s">
        <v>229</v>
      </c>
      <c r="C558" s="2" t="s">
        <v>228</v>
      </c>
      <c r="D558" s="2" t="s">
        <v>48</v>
      </c>
      <c r="E558" s="5">
        <v>5680</v>
      </c>
      <c r="F558" s="5">
        <v>568</v>
      </c>
      <c r="G558" s="5">
        <v>0</v>
      </c>
      <c r="H558" s="5">
        <v>6248</v>
      </c>
      <c r="I558"/>
    </row>
    <row r="559" spans="2:9" x14ac:dyDescent="0.25">
      <c r="C559" s="2" t="s">
        <v>245</v>
      </c>
      <c r="D559" s="2" t="s">
        <v>56</v>
      </c>
      <c r="E559" s="5">
        <v>2041</v>
      </c>
      <c r="F559" s="5">
        <v>204.1</v>
      </c>
      <c r="G559" s="5">
        <v>0</v>
      </c>
      <c r="H559" s="5">
        <v>2245.1</v>
      </c>
      <c r="I559"/>
    </row>
    <row r="560" spans="2:9" x14ac:dyDescent="0.25">
      <c r="D560" s="2" t="s">
        <v>540</v>
      </c>
      <c r="E560" s="5">
        <v>2710</v>
      </c>
      <c r="F560" s="5">
        <v>271</v>
      </c>
      <c r="G560" s="5">
        <v>0</v>
      </c>
      <c r="H560" s="5">
        <v>2981</v>
      </c>
      <c r="I560"/>
    </row>
    <row r="561" spans="2:9" x14ac:dyDescent="0.25">
      <c r="B561" s="2" t="s">
        <v>1404</v>
      </c>
      <c r="C561" s="2"/>
      <c r="D561" s="2"/>
      <c r="E561" s="5">
        <v>10431</v>
      </c>
      <c r="F561" s="5">
        <v>1043.0999999999999</v>
      </c>
      <c r="G561" s="5">
        <v>0</v>
      </c>
      <c r="H561" s="5">
        <v>11474.1</v>
      </c>
      <c r="I561"/>
    </row>
    <row r="562" spans="2:9" x14ac:dyDescent="0.25">
      <c r="B562" s="2" t="s">
        <v>11</v>
      </c>
      <c r="C562" s="2" t="s">
        <v>1121</v>
      </c>
      <c r="D562" s="2" t="s">
        <v>0</v>
      </c>
      <c r="E562" s="5">
        <v>-82.85</v>
      </c>
      <c r="F562" s="5">
        <v>-17.399999999999999</v>
      </c>
      <c r="G562" s="5">
        <v>0</v>
      </c>
      <c r="H562" s="5">
        <v>-100.25</v>
      </c>
      <c r="I562"/>
    </row>
    <row r="563" spans="2:9" x14ac:dyDescent="0.25">
      <c r="C563" s="2" t="s">
        <v>166</v>
      </c>
      <c r="D563" s="2" t="s">
        <v>0</v>
      </c>
      <c r="E563" s="5">
        <v>548.04</v>
      </c>
      <c r="F563" s="5">
        <v>115.09</v>
      </c>
      <c r="G563" s="5">
        <v>0</v>
      </c>
      <c r="H563" s="5">
        <v>663.13</v>
      </c>
      <c r="I563"/>
    </row>
    <row r="564" spans="2:9" x14ac:dyDescent="0.25">
      <c r="C564" s="2" t="s">
        <v>1123</v>
      </c>
      <c r="D564" s="2" t="s">
        <v>0</v>
      </c>
      <c r="E564" s="5">
        <v>-548.04</v>
      </c>
      <c r="F564" s="5">
        <v>-115.09</v>
      </c>
      <c r="G564" s="5">
        <v>0</v>
      </c>
      <c r="H564" s="5">
        <v>-663.13</v>
      </c>
      <c r="I564"/>
    </row>
    <row r="565" spans="2:9" x14ac:dyDescent="0.25">
      <c r="C565" s="2" t="s">
        <v>190</v>
      </c>
      <c r="D565" s="2" t="s">
        <v>131</v>
      </c>
      <c r="E565" s="5">
        <v>148.77000000000001</v>
      </c>
      <c r="F565" s="5">
        <v>31.24</v>
      </c>
      <c r="G565" s="5">
        <v>0</v>
      </c>
      <c r="H565" s="5">
        <v>180.01</v>
      </c>
      <c r="I565"/>
    </row>
    <row r="566" spans="2:9" x14ac:dyDescent="0.25">
      <c r="C566" s="2" t="s">
        <v>206</v>
      </c>
      <c r="D566" s="2" t="s">
        <v>35</v>
      </c>
      <c r="E566" s="5">
        <v>248.8</v>
      </c>
      <c r="F566" s="5">
        <v>52.25</v>
      </c>
      <c r="G566" s="5">
        <v>0</v>
      </c>
      <c r="H566" s="5">
        <v>301.05</v>
      </c>
      <c r="I566"/>
    </row>
    <row r="567" spans="2:9" x14ac:dyDescent="0.25">
      <c r="C567" s="2" t="s">
        <v>249</v>
      </c>
      <c r="D567" s="2" t="s">
        <v>58</v>
      </c>
      <c r="E567" s="5">
        <v>237.46</v>
      </c>
      <c r="F567" s="5">
        <v>49.87</v>
      </c>
      <c r="G567" s="5">
        <v>0</v>
      </c>
      <c r="H567" s="5">
        <v>287.33</v>
      </c>
      <c r="I567"/>
    </row>
    <row r="568" spans="2:9" x14ac:dyDescent="0.25">
      <c r="C568" s="2" t="s">
        <v>259</v>
      </c>
      <c r="D568" s="2" t="s">
        <v>256</v>
      </c>
      <c r="E568" s="5">
        <v>641.69000000000005</v>
      </c>
      <c r="F568" s="5">
        <v>134.75</v>
      </c>
      <c r="G568" s="5">
        <v>0</v>
      </c>
      <c r="H568" s="5">
        <v>776.44</v>
      </c>
      <c r="I568"/>
    </row>
    <row r="569" spans="2:9" x14ac:dyDescent="0.25">
      <c r="C569" s="2" t="s">
        <v>371</v>
      </c>
      <c r="D569" s="2" t="s">
        <v>87</v>
      </c>
      <c r="E569" s="5">
        <v>213.56</v>
      </c>
      <c r="F569" s="5">
        <v>44.85</v>
      </c>
      <c r="G569" s="5">
        <v>0</v>
      </c>
      <c r="H569" s="5">
        <v>258.41000000000003</v>
      </c>
      <c r="I569"/>
    </row>
    <row r="570" spans="2:9" x14ac:dyDescent="0.25">
      <c r="C570" s="2" t="s">
        <v>519</v>
      </c>
      <c r="D570" s="2" t="s">
        <v>517</v>
      </c>
      <c r="E570" s="5">
        <v>578.34</v>
      </c>
      <c r="F570" s="5">
        <v>121.45</v>
      </c>
      <c r="G570" s="5">
        <v>0</v>
      </c>
      <c r="H570" s="5">
        <v>699.79</v>
      </c>
      <c r="I570"/>
    </row>
    <row r="571" spans="2:9" x14ac:dyDescent="0.25">
      <c r="C571" s="2" t="s">
        <v>551</v>
      </c>
      <c r="D571" s="2" t="s">
        <v>549</v>
      </c>
      <c r="E571" s="5">
        <v>434.05</v>
      </c>
      <c r="F571" s="5">
        <v>91.15</v>
      </c>
      <c r="G571" s="5">
        <v>0</v>
      </c>
      <c r="H571" s="5">
        <v>525.20000000000005</v>
      </c>
      <c r="I571"/>
    </row>
    <row r="572" spans="2:9" x14ac:dyDescent="0.25">
      <c r="C572" s="2" t="s">
        <v>627</v>
      </c>
      <c r="D572" s="2" t="s">
        <v>625</v>
      </c>
      <c r="E572" s="5">
        <v>525.98</v>
      </c>
      <c r="F572" s="5">
        <v>110.46</v>
      </c>
      <c r="G572" s="5">
        <v>0</v>
      </c>
      <c r="H572" s="5">
        <v>636.44000000000005</v>
      </c>
      <c r="I572"/>
    </row>
    <row r="573" spans="2:9" x14ac:dyDescent="0.25">
      <c r="C573" s="2" t="s">
        <v>724</v>
      </c>
      <c r="D573" s="2" t="s">
        <v>722</v>
      </c>
      <c r="E573" s="5">
        <v>1477</v>
      </c>
      <c r="F573" s="5">
        <v>310.17</v>
      </c>
      <c r="G573" s="5">
        <v>0</v>
      </c>
      <c r="H573" s="5">
        <v>1787.17</v>
      </c>
      <c r="I573"/>
    </row>
    <row r="574" spans="2:9" x14ac:dyDescent="0.25">
      <c r="C574" s="2" t="s">
        <v>732</v>
      </c>
      <c r="D574" s="2" t="s">
        <v>733</v>
      </c>
      <c r="E574" s="5">
        <v>157.9</v>
      </c>
      <c r="F574" s="5">
        <v>33.159999999999997</v>
      </c>
      <c r="G574" s="5">
        <v>0</v>
      </c>
      <c r="H574" s="5">
        <v>191.06</v>
      </c>
      <c r="I574"/>
    </row>
    <row r="575" spans="2:9" x14ac:dyDescent="0.25">
      <c r="C575" s="2" t="s">
        <v>819</v>
      </c>
      <c r="D575" s="2" t="s">
        <v>820</v>
      </c>
      <c r="E575" s="5">
        <v>873.71</v>
      </c>
      <c r="F575" s="5">
        <v>183.48</v>
      </c>
      <c r="G575" s="5">
        <v>0</v>
      </c>
      <c r="H575" s="5">
        <v>1057.19</v>
      </c>
      <c r="I575"/>
    </row>
    <row r="576" spans="2:9" x14ac:dyDescent="0.25">
      <c r="C576" s="2" t="s">
        <v>1147</v>
      </c>
      <c r="D576" s="2" t="s">
        <v>961</v>
      </c>
      <c r="E576" s="5">
        <v>82.85</v>
      </c>
      <c r="F576" s="5">
        <v>17.399999999999999</v>
      </c>
      <c r="G576" s="5">
        <v>0</v>
      </c>
      <c r="H576" s="5">
        <v>100.25</v>
      </c>
      <c r="I576"/>
    </row>
    <row r="577" spans="2:9" x14ac:dyDescent="0.25">
      <c r="C577" s="2" t="s">
        <v>1160</v>
      </c>
      <c r="D577" s="2" t="s">
        <v>1008</v>
      </c>
      <c r="E577" s="5">
        <v>207.8</v>
      </c>
      <c r="F577" s="5">
        <v>43.64</v>
      </c>
      <c r="G577" s="5">
        <v>0</v>
      </c>
      <c r="H577" s="5">
        <v>251.44</v>
      </c>
      <c r="I577"/>
    </row>
    <row r="578" spans="2:9" x14ac:dyDescent="0.25">
      <c r="C578" s="2" t="s">
        <v>1191</v>
      </c>
      <c r="D578" s="2" t="s">
        <v>995</v>
      </c>
      <c r="E578" s="5">
        <v>255.8</v>
      </c>
      <c r="F578" s="5">
        <v>53.72</v>
      </c>
      <c r="G578" s="5">
        <v>0</v>
      </c>
      <c r="H578" s="5">
        <v>309.52</v>
      </c>
      <c r="I578"/>
    </row>
    <row r="579" spans="2:9" x14ac:dyDescent="0.25">
      <c r="C579" s="2" t="s">
        <v>1220</v>
      </c>
      <c r="D579" s="2" t="s">
        <v>1368</v>
      </c>
      <c r="E579" s="5">
        <v>3225</v>
      </c>
      <c r="F579" s="5">
        <v>677.25</v>
      </c>
      <c r="G579" s="5">
        <v>0</v>
      </c>
      <c r="H579" s="5">
        <v>3902.25</v>
      </c>
      <c r="I579"/>
    </row>
    <row r="580" spans="2:9" x14ac:dyDescent="0.25">
      <c r="C580" s="2" t="s">
        <v>1221</v>
      </c>
      <c r="D580" s="2" t="s">
        <v>1368</v>
      </c>
      <c r="E580" s="5">
        <v>519.27</v>
      </c>
      <c r="F580" s="5">
        <v>109.05</v>
      </c>
      <c r="G580" s="5">
        <v>0</v>
      </c>
      <c r="H580" s="5">
        <v>628.32000000000005</v>
      </c>
      <c r="I580"/>
    </row>
    <row r="581" spans="2:9" x14ac:dyDescent="0.25">
      <c r="C581" s="2" t="s">
        <v>1229</v>
      </c>
      <c r="D581" s="2" t="s">
        <v>962</v>
      </c>
      <c r="E581" s="5">
        <v>176.29</v>
      </c>
      <c r="F581" s="5">
        <v>37.020000000000003</v>
      </c>
      <c r="G581" s="5">
        <v>0</v>
      </c>
      <c r="H581" s="5">
        <v>213.31</v>
      </c>
      <c r="I581"/>
    </row>
    <row r="582" spans="2:9" x14ac:dyDescent="0.25">
      <c r="C582" s="2" t="s">
        <v>1236</v>
      </c>
      <c r="D582" s="2" t="s">
        <v>991</v>
      </c>
      <c r="E582" s="5">
        <v>57.6</v>
      </c>
      <c r="F582" s="5">
        <v>12.1</v>
      </c>
      <c r="G582" s="5">
        <v>0</v>
      </c>
      <c r="H582" s="5">
        <v>69.7</v>
      </c>
      <c r="I582"/>
    </row>
    <row r="583" spans="2:9" x14ac:dyDescent="0.25">
      <c r="C583" s="2" t="s">
        <v>1239</v>
      </c>
      <c r="D583" s="2" t="s">
        <v>964</v>
      </c>
      <c r="E583" s="5">
        <v>15.61</v>
      </c>
      <c r="F583" s="5">
        <v>3.28</v>
      </c>
      <c r="G583" s="5">
        <v>0</v>
      </c>
      <c r="H583" s="5">
        <v>18.89</v>
      </c>
      <c r="I583"/>
    </row>
    <row r="584" spans="2:9" x14ac:dyDescent="0.25">
      <c r="B584" s="2" t="s">
        <v>1080</v>
      </c>
      <c r="C584" s="2"/>
      <c r="D584" s="2"/>
      <c r="E584" s="5">
        <v>9994.6300000000028</v>
      </c>
      <c r="F584" s="5">
        <v>2098.8900000000003</v>
      </c>
      <c r="G584" s="5">
        <v>0</v>
      </c>
      <c r="H584" s="5">
        <v>12093.519999999999</v>
      </c>
      <c r="I584"/>
    </row>
    <row r="585" spans="2:9" x14ac:dyDescent="0.25">
      <c r="B585" s="2" t="s">
        <v>57</v>
      </c>
      <c r="C585" s="2" t="s">
        <v>236</v>
      </c>
      <c r="D585" s="2" t="s">
        <v>53</v>
      </c>
      <c r="E585" s="5">
        <v>277.62</v>
      </c>
      <c r="F585" s="5">
        <v>58.3</v>
      </c>
      <c r="G585" s="5">
        <v>0</v>
      </c>
      <c r="H585" s="5">
        <v>335.92</v>
      </c>
      <c r="I585"/>
    </row>
    <row r="586" spans="2:9" x14ac:dyDescent="0.25">
      <c r="B586" s="2" t="s">
        <v>1081</v>
      </c>
      <c r="C586" s="2"/>
      <c r="D586" s="2"/>
      <c r="E586" s="5">
        <v>277.62</v>
      </c>
      <c r="F586" s="5">
        <v>58.3</v>
      </c>
      <c r="G586" s="5">
        <v>0</v>
      </c>
      <c r="H586" s="5">
        <v>335.92</v>
      </c>
      <c r="I586"/>
    </row>
    <row r="587" spans="2:9" x14ac:dyDescent="0.25">
      <c r="B587" s="2" t="s">
        <v>707</v>
      </c>
      <c r="C587" s="2" t="s">
        <v>706</v>
      </c>
      <c r="D587" s="2" t="s">
        <v>699</v>
      </c>
      <c r="E587" s="5">
        <v>89.5</v>
      </c>
      <c r="F587" s="5">
        <v>18.8</v>
      </c>
      <c r="G587" s="5">
        <v>0</v>
      </c>
      <c r="H587" s="5">
        <v>108.3</v>
      </c>
      <c r="I587"/>
    </row>
    <row r="588" spans="2:9" x14ac:dyDescent="0.25">
      <c r="B588" s="2" t="s">
        <v>1454</v>
      </c>
      <c r="C588" s="2"/>
      <c r="D588" s="2"/>
      <c r="E588" s="5">
        <v>89.5</v>
      </c>
      <c r="F588" s="5">
        <v>18.8</v>
      </c>
      <c r="G588" s="5">
        <v>0</v>
      </c>
      <c r="H588" s="5">
        <v>108.3</v>
      </c>
      <c r="I588"/>
    </row>
    <row r="589" spans="2:9" x14ac:dyDescent="0.25">
      <c r="B589" s="2" t="s">
        <v>142</v>
      </c>
      <c r="C589" s="2" t="s">
        <v>340</v>
      </c>
      <c r="D589" s="2" t="s">
        <v>83</v>
      </c>
      <c r="E589" s="5">
        <v>1745</v>
      </c>
      <c r="F589" s="5">
        <v>366.45</v>
      </c>
      <c r="G589" s="5">
        <v>0</v>
      </c>
      <c r="H589" s="5">
        <v>2111.4499999999998</v>
      </c>
      <c r="I589"/>
    </row>
    <row r="590" spans="2:9" x14ac:dyDescent="0.25">
      <c r="C590" s="2" t="s">
        <v>1294</v>
      </c>
      <c r="D590" s="2" t="s">
        <v>1374</v>
      </c>
      <c r="E590" s="5">
        <v>1360</v>
      </c>
      <c r="F590" s="5">
        <v>285.60000000000002</v>
      </c>
      <c r="G590" s="5">
        <v>0</v>
      </c>
      <c r="H590" s="5">
        <v>1645.6</v>
      </c>
      <c r="I590"/>
    </row>
    <row r="591" spans="2:9" x14ac:dyDescent="0.25">
      <c r="B591" s="2" t="s">
        <v>1418</v>
      </c>
      <c r="C591" s="2"/>
      <c r="D591" s="2"/>
      <c r="E591" s="5">
        <v>3105</v>
      </c>
      <c r="F591" s="5">
        <v>652.04999999999995</v>
      </c>
      <c r="G591" s="5">
        <v>0</v>
      </c>
      <c r="H591" s="5">
        <v>3757.0499999999997</v>
      </c>
      <c r="I591"/>
    </row>
    <row r="592" spans="2:9" x14ac:dyDescent="0.25">
      <c r="B592" s="2" t="s">
        <v>43</v>
      </c>
      <c r="C592" s="2" t="s">
        <v>173</v>
      </c>
      <c r="D592" s="2" t="s">
        <v>13</v>
      </c>
      <c r="E592" s="5">
        <v>3.97</v>
      </c>
      <c r="F592" s="5">
        <v>0.83</v>
      </c>
      <c r="G592" s="5">
        <v>0</v>
      </c>
      <c r="H592" s="5">
        <v>4.8</v>
      </c>
      <c r="I592"/>
    </row>
    <row r="593" spans="3:9" x14ac:dyDescent="0.25">
      <c r="C593" s="2" t="s">
        <v>211</v>
      </c>
      <c r="D593" s="2" t="s">
        <v>39</v>
      </c>
      <c r="E593" s="5">
        <v>58.49</v>
      </c>
      <c r="F593" s="5">
        <v>12.28</v>
      </c>
      <c r="G593" s="5">
        <v>0</v>
      </c>
      <c r="H593" s="5">
        <v>70.77</v>
      </c>
      <c r="I593"/>
    </row>
    <row r="594" spans="3:9" x14ac:dyDescent="0.25">
      <c r="C594" s="2" t="s">
        <v>261</v>
      </c>
      <c r="D594" s="2" t="s">
        <v>121</v>
      </c>
      <c r="E594" s="5">
        <v>82.79</v>
      </c>
      <c r="F594" s="5">
        <v>17.39</v>
      </c>
      <c r="G594" s="5">
        <v>0</v>
      </c>
      <c r="H594" s="5">
        <v>100.18</v>
      </c>
      <c r="I594"/>
    </row>
    <row r="595" spans="3:9" x14ac:dyDescent="0.25">
      <c r="C595" s="2" t="s">
        <v>373</v>
      </c>
      <c r="D595" s="2" t="s">
        <v>87</v>
      </c>
      <c r="E595" s="5">
        <v>102.8</v>
      </c>
      <c r="F595" s="5">
        <v>21.59</v>
      </c>
      <c r="G595" s="5">
        <v>0</v>
      </c>
      <c r="H595" s="5">
        <v>124.39</v>
      </c>
      <c r="I595"/>
    </row>
    <row r="596" spans="3:9" x14ac:dyDescent="0.25">
      <c r="C596" s="2" t="s">
        <v>492</v>
      </c>
      <c r="D596" s="2" t="s">
        <v>471</v>
      </c>
      <c r="E596" s="5">
        <v>73.75</v>
      </c>
      <c r="F596" s="5">
        <v>15.49</v>
      </c>
      <c r="G596" s="5">
        <v>0</v>
      </c>
      <c r="H596" s="5">
        <v>89.24</v>
      </c>
      <c r="I596"/>
    </row>
    <row r="597" spans="3:9" x14ac:dyDescent="0.25">
      <c r="C597" s="2" t="s">
        <v>596</v>
      </c>
      <c r="D597" s="2" t="s">
        <v>585</v>
      </c>
      <c r="E597" s="5">
        <v>64.650000000000006</v>
      </c>
      <c r="F597" s="5">
        <v>13.58</v>
      </c>
      <c r="G597" s="5">
        <v>0</v>
      </c>
      <c r="H597" s="5">
        <v>78.23</v>
      </c>
      <c r="I597"/>
    </row>
    <row r="598" spans="3:9" x14ac:dyDescent="0.25">
      <c r="C598" s="2" t="s">
        <v>599</v>
      </c>
      <c r="D598" s="2" t="s">
        <v>585</v>
      </c>
      <c r="E598" s="5">
        <v>14.69</v>
      </c>
      <c r="F598" s="5">
        <v>3.08</v>
      </c>
      <c r="G598" s="5">
        <v>0</v>
      </c>
      <c r="H598" s="5">
        <v>17.77</v>
      </c>
      <c r="I598"/>
    </row>
    <row r="599" spans="3:9" x14ac:dyDescent="0.25">
      <c r="C599" s="2" t="s">
        <v>635</v>
      </c>
      <c r="D599" s="2" t="s">
        <v>636</v>
      </c>
      <c r="E599" s="5">
        <v>33.200000000000003</v>
      </c>
      <c r="F599" s="5">
        <v>6.97</v>
      </c>
      <c r="G599" s="5">
        <v>0</v>
      </c>
      <c r="H599" s="5">
        <v>40.17</v>
      </c>
      <c r="I599"/>
    </row>
    <row r="600" spans="3:9" x14ac:dyDescent="0.25">
      <c r="C600" s="2" t="s">
        <v>1134</v>
      </c>
      <c r="D600" s="2" t="s">
        <v>645</v>
      </c>
      <c r="E600" s="5">
        <v>-6</v>
      </c>
      <c r="F600" s="5">
        <v>-1.26</v>
      </c>
      <c r="G600" s="5">
        <v>0</v>
      </c>
      <c r="H600" s="5">
        <v>-7.26</v>
      </c>
      <c r="I600"/>
    </row>
    <row r="601" spans="3:9" x14ac:dyDescent="0.25">
      <c r="C601" s="2" t="s">
        <v>660</v>
      </c>
      <c r="D601" s="2" t="s">
        <v>661</v>
      </c>
      <c r="E601" s="5">
        <v>732.42</v>
      </c>
      <c r="F601" s="5">
        <v>153.81</v>
      </c>
      <c r="G601" s="5">
        <v>0</v>
      </c>
      <c r="H601" s="5">
        <v>886.23</v>
      </c>
      <c r="I601"/>
    </row>
    <row r="602" spans="3:9" x14ac:dyDescent="0.25">
      <c r="C602" s="2" t="s">
        <v>672</v>
      </c>
      <c r="D602" s="2" t="s">
        <v>673</v>
      </c>
      <c r="E602" s="5">
        <v>829.6</v>
      </c>
      <c r="F602" s="5">
        <v>174.22</v>
      </c>
      <c r="G602" s="5">
        <v>0</v>
      </c>
      <c r="H602" s="5">
        <v>1003.82</v>
      </c>
      <c r="I602"/>
    </row>
    <row r="603" spans="3:9" x14ac:dyDescent="0.25">
      <c r="C603" s="2" t="s">
        <v>1135</v>
      </c>
      <c r="D603" s="2" t="s">
        <v>673</v>
      </c>
      <c r="E603" s="5">
        <v>-27.2</v>
      </c>
      <c r="F603" s="5">
        <v>-5.71</v>
      </c>
      <c r="G603" s="5">
        <v>0</v>
      </c>
      <c r="H603" s="5">
        <v>-32.909999999999997</v>
      </c>
      <c r="I603"/>
    </row>
    <row r="604" spans="3:9" x14ac:dyDescent="0.25">
      <c r="C604" s="2" t="s">
        <v>682</v>
      </c>
      <c r="D604" s="2" t="s">
        <v>680</v>
      </c>
      <c r="E604" s="5">
        <v>80.239999999999995</v>
      </c>
      <c r="F604" s="5">
        <v>16.850000000000001</v>
      </c>
      <c r="G604" s="5">
        <v>0</v>
      </c>
      <c r="H604" s="5">
        <v>97.09</v>
      </c>
      <c r="I604"/>
    </row>
    <row r="605" spans="3:9" x14ac:dyDescent="0.25">
      <c r="C605" s="2" t="s">
        <v>914</v>
      </c>
      <c r="D605" s="2" t="s">
        <v>913</v>
      </c>
      <c r="E605" s="5">
        <v>138.68</v>
      </c>
      <c r="F605" s="5">
        <v>29.12</v>
      </c>
      <c r="G605" s="5">
        <v>0</v>
      </c>
      <c r="H605" s="5">
        <v>167.8</v>
      </c>
      <c r="I605"/>
    </row>
    <row r="606" spans="3:9" x14ac:dyDescent="0.25">
      <c r="C606" s="2" t="s">
        <v>926</v>
      </c>
      <c r="D606" s="2" t="s">
        <v>927</v>
      </c>
      <c r="E606" s="5">
        <v>19.89</v>
      </c>
      <c r="F606" s="5">
        <v>4.18</v>
      </c>
      <c r="G606" s="5">
        <v>0</v>
      </c>
      <c r="H606" s="5">
        <v>24.07</v>
      </c>
      <c r="I606"/>
    </row>
    <row r="607" spans="3:9" x14ac:dyDescent="0.25">
      <c r="C607" s="2" t="s">
        <v>958</v>
      </c>
      <c r="D607" s="2" t="s">
        <v>937</v>
      </c>
      <c r="E607" s="5">
        <v>80.5</v>
      </c>
      <c r="F607" s="5">
        <v>16.91</v>
      </c>
      <c r="G607" s="5">
        <v>0</v>
      </c>
      <c r="H607" s="5">
        <v>97.41</v>
      </c>
      <c r="I607"/>
    </row>
    <row r="608" spans="3:9" x14ac:dyDescent="0.25">
      <c r="C608" s="2" t="s">
        <v>1203</v>
      </c>
      <c r="D608" s="2" t="s">
        <v>963</v>
      </c>
      <c r="E608" s="5">
        <v>62.33</v>
      </c>
      <c r="F608" s="5">
        <v>13.09</v>
      </c>
      <c r="G608" s="5">
        <v>0</v>
      </c>
      <c r="H608" s="5">
        <v>75.42</v>
      </c>
      <c r="I608"/>
    </row>
    <row r="609" spans="2:9" x14ac:dyDescent="0.25">
      <c r="C609" s="2" t="s">
        <v>1206</v>
      </c>
      <c r="D609" s="2" t="s">
        <v>972</v>
      </c>
      <c r="E609" s="5">
        <v>63.17</v>
      </c>
      <c r="F609" s="5">
        <v>13.27</v>
      </c>
      <c r="G609" s="5">
        <v>0</v>
      </c>
      <c r="H609" s="5">
        <v>76.44</v>
      </c>
      <c r="I609"/>
    </row>
    <row r="610" spans="2:9" x14ac:dyDescent="0.25">
      <c r="C610" s="2" t="s">
        <v>1260</v>
      </c>
      <c r="D610" s="2" t="s">
        <v>965</v>
      </c>
      <c r="E610" s="5">
        <v>54.63</v>
      </c>
      <c r="F610" s="5">
        <v>11.47</v>
      </c>
      <c r="G610" s="5">
        <v>0</v>
      </c>
      <c r="H610" s="5">
        <v>66.099999999999994</v>
      </c>
      <c r="I610"/>
    </row>
    <row r="611" spans="2:9" x14ac:dyDescent="0.25">
      <c r="C611" s="2" t="s">
        <v>1297</v>
      </c>
      <c r="D611" s="2" t="s">
        <v>977</v>
      </c>
      <c r="E611" s="5">
        <v>25.44</v>
      </c>
      <c r="F611" s="5">
        <v>5.34</v>
      </c>
      <c r="G611" s="5">
        <v>0</v>
      </c>
      <c r="H611" s="5">
        <v>30.78</v>
      </c>
      <c r="I611"/>
    </row>
    <row r="612" spans="2:9" x14ac:dyDescent="0.25">
      <c r="C612" s="2" t="s">
        <v>1321</v>
      </c>
      <c r="D612" s="2" t="s">
        <v>990</v>
      </c>
      <c r="E612" s="5">
        <v>42.4</v>
      </c>
      <c r="F612" s="5">
        <v>8.9</v>
      </c>
      <c r="G612" s="5">
        <v>0</v>
      </c>
      <c r="H612" s="5">
        <v>51.3</v>
      </c>
      <c r="I612"/>
    </row>
    <row r="613" spans="2:9" x14ac:dyDescent="0.25">
      <c r="C613" s="2" t="s">
        <v>1338</v>
      </c>
      <c r="D613" s="2" t="s">
        <v>978</v>
      </c>
      <c r="E613" s="5">
        <v>34.58</v>
      </c>
      <c r="F613" s="5">
        <v>7.26</v>
      </c>
      <c r="G613" s="5">
        <v>0</v>
      </c>
      <c r="H613" s="5">
        <v>41.84</v>
      </c>
      <c r="I613"/>
    </row>
    <row r="614" spans="2:9" x14ac:dyDescent="0.25">
      <c r="C614" s="2" t="s">
        <v>1339</v>
      </c>
      <c r="D614" s="2" t="s">
        <v>978</v>
      </c>
      <c r="E614" s="5">
        <v>8.48</v>
      </c>
      <c r="F614" s="5">
        <v>1.78</v>
      </c>
      <c r="G614" s="5">
        <v>0</v>
      </c>
      <c r="H614" s="5">
        <v>10.26</v>
      </c>
      <c r="I614"/>
    </row>
    <row r="615" spans="2:9" x14ac:dyDescent="0.25">
      <c r="B615" s="2" t="s">
        <v>1082</v>
      </c>
      <c r="C615" s="2"/>
      <c r="D615" s="2"/>
      <c r="E615" s="5">
        <v>2573.5</v>
      </c>
      <c r="F615" s="5">
        <v>540.44000000000005</v>
      </c>
      <c r="G615" s="5">
        <v>0</v>
      </c>
      <c r="H615" s="5">
        <v>3113.9400000000014</v>
      </c>
      <c r="I615"/>
    </row>
    <row r="616" spans="2:9" x14ac:dyDescent="0.25">
      <c r="B616" s="2" t="s">
        <v>514</v>
      </c>
      <c r="C616" s="2" t="s">
        <v>513</v>
      </c>
      <c r="D616" s="2" t="s">
        <v>512</v>
      </c>
      <c r="E616" s="5">
        <v>1359.2800000000002</v>
      </c>
      <c r="F616" s="5">
        <v>260.32</v>
      </c>
      <c r="G616" s="5">
        <v>0</v>
      </c>
      <c r="H616" s="5">
        <v>1619.6</v>
      </c>
      <c r="I616"/>
    </row>
    <row r="617" spans="2:9" x14ac:dyDescent="0.25">
      <c r="B617" s="2" t="s">
        <v>1083</v>
      </c>
      <c r="C617" s="2"/>
      <c r="D617" s="2"/>
      <c r="E617" s="5">
        <v>1359.2800000000002</v>
      </c>
      <c r="F617" s="5">
        <v>260.32</v>
      </c>
      <c r="G617" s="5">
        <v>0</v>
      </c>
      <c r="H617" s="5">
        <v>1619.6</v>
      </c>
      <c r="I617"/>
    </row>
    <row r="618" spans="2:9" x14ac:dyDescent="0.25">
      <c r="B618" s="2" t="s">
        <v>299</v>
      </c>
      <c r="C618" s="2" t="s">
        <v>298</v>
      </c>
      <c r="D618" s="2" t="s">
        <v>70</v>
      </c>
      <c r="E618" s="5">
        <v>599.05999999999995</v>
      </c>
      <c r="F618" s="5">
        <v>125.8</v>
      </c>
      <c r="G618" s="5">
        <v>0</v>
      </c>
      <c r="H618" s="5">
        <v>724.86</v>
      </c>
      <c r="I618"/>
    </row>
    <row r="619" spans="2:9" x14ac:dyDescent="0.25">
      <c r="B619" s="2" t="s">
        <v>1411</v>
      </c>
      <c r="C619" s="2"/>
      <c r="D619" s="2"/>
      <c r="E619" s="5">
        <v>599.05999999999995</v>
      </c>
      <c r="F619" s="5">
        <v>125.8</v>
      </c>
      <c r="G619" s="5">
        <v>0</v>
      </c>
      <c r="H619" s="5">
        <v>724.86</v>
      </c>
      <c r="I619"/>
    </row>
    <row r="620" spans="2:9" x14ac:dyDescent="0.25">
      <c r="B620" s="2" t="s">
        <v>153</v>
      </c>
      <c r="C620" s="2" t="s">
        <v>327</v>
      </c>
      <c r="D620" s="2" t="s">
        <v>155</v>
      </c>
      <c r="E620" s="5">
        <v>288.95</v>
      </c>
      <c r="F620" s="5">
        <v>60.68</v>
      </c>
      <c r="G620" s="5">
        <v>0</v>
      </c>
      <c r="H620" s="5">
        <v>349.63</v>
      </c>
      <c r="I620"/>
    </row>
    <row r="621" spans="2:9" x14ac:dyDescent="0.25">
      <c r="C621" s="2" t="s">
        <v>418</v>
      </c>
      <c r="D621" s="2" t="s">
        <v>416</v>
      </c>
      <c r="E621" s="5">
        <v>522.70000000000005</v>
      </c>
      <c r="F621" s="5">
        <v>109.77</v>
      </c>
      <c r="G621" s="5">
        <v>0</v>
      </c>
      <c r="H621" s="5">
        <v>632.47</v>
      </c>
      <c r="I621"/>
    </row>
    <row r="622" spans="2:9" x14ac:dyDescent="0.25">
      <c r="C622" s="2" t="s">
        <v>552</v>
      </c>
      <c r="D622" s="2" t="s">
        <v>549</v>
      </c>
      <c r="E622" s="5">
        <v>202.25</v>
      </c>
      <c r="F622" s="5">
        <v>42.47</v>
      </c>
      <c r="G622" s="5">
        <v>0</v>
      </c>
      <c r="H622" s="5">
        <v>244.72</v>
      </c>
      <c r="I622"/>
    </row>
    <row r="623" spans="2:9" x14ac:dyDescent="0.25">
      <c r="C623" s="2" t="s">
        <v>878</v>
      </c>
      <c r="D623" s="2" t="s">
        <v>868</v>
      </c>
      <c r="E623" s="5">
        <v>55.16</v>
      </c>
      <c r="F623" s="5">
        <v>11.58</v>
      </c>
      <c r="G623" s="5">
        <v>0</v>
      </c>
      <c r="H623" s="5">
        <v>66.739999999999995</v>
      </c>
      <c r="I623"/>
    </row>
    <row r="624" spans="2:9" x14ac:dyDescent="0.25">
      <c r="C624" s="2" t="s">
        <v>879</v>
      </c>
      <c r="D624" s="2" t="s">
        <v>868</v>
      </c>
      <c r="E624" s="5">
        <v>45.36</v>
      </c>
      <c r="F624" s="5">
        <v>9.5299999999999994</v>
      </c>
      <c r="G624" s="5">
        <v>0</v>
      </c>
      <c r="H624" s="5">
        <v>54.89</v>
      </c>
      <c r="I624"/>
    </row>
    <row r="625" spans="2:9" x14ac:dyDescent="0.25">
      <c r="C625" s="2" t="s">
        <v>880</v>
      </c>
      <c r="D625" s="2" t="s">
        <v>868</v>
      </c>
      <c r="E625" s="5">
        <v>12.25</v>
      </c>
      <c r="F625" s="5">
        <v>2.57</v>
      </c>
      <c r="G625" s="5">
        <v>0</v>
      </c>
      <c r="H625" s="5">
        <v>14.82</v>
      </c>
      <c r="I625"/>
    </row>
    <row r="626" spans="2:9" x14ac:dyDescent="0.25">
      <c r="C626" s="2" t="s">
        <v>881</v>
      </c>
      <c r="D626" s="2" t="s">
        <v>868</v>
      </c>
      <c r="E626" s="5">
        <v>47.96</v>
      </c>
      <c r="F626" s="5">
        <v>10.07</v>
      </c>
      <c r="G626" s="5">
        <v>0</v>
      </c>
      <c r="H626" s="5">
        <v>58.03</v>
      </c>
      <c r="I626"/>
    </row>
    <row r="627" spans="2:9" x14ac:dyDescent="0.25">
      <c r="B627" s="2" t="s">
        <v>1415</v>
      </c>
      <c r="C627" s="2"/>
      <c r="D627" s="2"/>
      <c r="E627" s="5">
        <v>1174.6300000000001</v>
      </c>
      <c r="F627" s="5">
        <v>246.67</v>
      </c>
      <c r="G627" s="5">
        <v>0</v>
      </c>
      <c r="H627" s="5">
        <v>1421.3</v>
      </c>
      <c r="I627"/>
    </row>
    <row r="628" spans="2:9" x14ac:dyDescent="0.25">
      <c r="B628" s="2" t="s">
        <v>263</v>
      </c>
      <c r="C628" s="2" t="s">
        <v>262</v>
      </c>
      <c r="D628" s="2" t="s">
        <v>121</v>
      </c>
      <c r="E628" s="5">
        <v>127687.2</v>
      </c>
      <c r="F628" s="5">
        <v>26814.31</v>
      </c>
      <c r="G628" s="5">
        <v>0</v>
      </c>
      <c r="H628" s="5">
        <v>154501.51</v>
      </c>
      <c r="I628"/>
    </row>
    <row r="629" spans="2:9" x14ac:dyDescent="0.25">
      <c r="C629" s="2" t="s">
        <v>264</v>
      </c>
      <c r="D629" s="2" t="s">
        <v>121</v>
      </c>
      <c r="E629" s="5">
        <v>127687.2</v>
      </c>
      <c r="F629" s="5">
        <v>26814.31</v>
      </c>
      <c r="G629" s="5">
        <v>0</v>
      </c>
      <c r="H629" s="5">
        <v>154501.51</v>
      </c>
      <c r="I629"/>
    </row>
    <row r="630" spans="2:9" x14ac:dyDescent="0.25">
      <c r="C630" s="2" t="s">
        <v>265</v>
      </c>
      <c r="D630" s="2" t="s">
        <v>121</v>
      </c>
      <c r="E630" s="5">
        <v>127687.2</v>
      </c>
      <c r="F630" s="5">
        <v>26814.31</v>
      </c>
      <c r="G630" s="5">
        <v>0</v>
      </c>
      <c r="H630" s="5">
        <v>154501.51</v>
      </c>
      <c r="I630"/>
    </row>
    <row r="631" spans="2:9" x14ac:dyDescent="0.25">
      <c r="C631" s="2" t="s">
        <v>266</v>
      </c>
      <c r="D631" s="2" t="s">
        <v>121</v>
      </c>
      <c r="E631" s="5">
        <v>127687.2</v>
      </c>
      <c r="F631" s="5">
        <v>26814.31</v>
      </c>
      <c r="G631" s="5">
        <v>0</v>
      </c>
      <c r="H631" s="5">
        <v>154501.51</v>
      </c>
      <c r="I631"/>
    </row>
    <row r="632" spans="2:9" x14ac:dyDescent="0.25">
      <c r="C632" s="2" t="s">
        <v>267</v>
      </c>
      <c r="D632" s="2" t="s">
        <v>121</v>
      </c>
      <c r="E632" s="5">
        <v>127687.2</v>
      </c>
      <c r="F632" s="5">
        <v>26814.31</v>
      </c>
      <c r="G632" s="5">
        <v>0</v>
      </c>
      <c r="H632" s="5">
        <v>154501.51</v>
      </c>
      <c r="I632"/>
    </row>
    <row r="633" spans="2:9" x14ac:dyDescent="0.25">
      <c r="C633" s="2" t="s">
        <v>268</v>
      </c>
      <c r="D633" s="2" t="s">
        <v>121</v>
      </c>
      <c r="E633" s="5">
        <v>127687.2</v>
      </c>
      <c r="F633" s="5">
        <v>26814.31</v>
      </c>
      <c r="G633" s="5">
        <v>0</v>
      </c>
      <c r="H633" s="5">
        <v>154501.51</v>
      </c>
      <c r="I633"/>
    </row>
    <row r="634" spans="2:9" x14ac:dyDescent="0.25">
      <c r="B634" s="2" t="s">
        <v>1407</v>
      </c>
      <c r="C634" s="2"/>
      <c r="D634" s="2"/>
      <c r="E634" s="5">
        <v>766123.2</v>
      </c>
      <c r="F634" s="5">
        <v>160885.86000000002</v>
      </c>
      <c r="G634" s="5">
        <v>0</v>
      </c>
      <c r="H634" s="5">
        <v>927009.06</v>
      </c>
      <c r="I634"/>
    </row>
    <row r="635" spans="2:9" x14ac:dyDescent="0.25">
      <c r="B635" s="2" t="s">
        <v>103</v>
      </c>
      <c r="C635" s="2" t="s">
        <v>296</v>
      </c>
      <c r="D635" s="2" t="s">
        <v>70</v>
      </c>
      <c r="E635" s="5">
        <v>837</v>
      </c>
      <c r="F635" s="5">
        <v>175.77</v>
      </c>
      <c r="G635" s="5">
        <v>0</v>
      </c>
      <c r="H635" s="5">
        <v>1012.77</v>
      </c>
      <c r="I635"/>
    </row>
    <row r="636" spans="2:9" x14ac:dyDescent="0.25">
      <c r="B636" s="2" t="s">
        <v>1084</v>
      </c>
      <c r="C636" s="2"/>
      <c r="D636" s="2"/>
      <c r="E636" s="5">
        <v>837</v>
      </c>
      <c r="F636" s="5">
        <v>175.77</v>
      </c>
      <c r="G636" s="5">
        <v>0</v>
      </c>
      <c r="H636" s="5">
        <v>1012.77</v>
      </c>
      <c r="I636"/>
    </row>
    <row r="637" spans="2:9" x14ac:dyDescent="0.25">
      <c r="B637" s="2" t="s">
        <v>129</v>
      </c>
      <c r="C637" s="2" t="s">
        <v>952</v>
      </c>
      <c r="D637" s="2" t="s">
        <v>937</v>
      </c>
      <c r="E637" s="5">
        <v>1004</v>
      </c>
      <c r="F637" s="5">
        <v>210.84</v>
      </c>
      <c r="G637" s="5">
        <v>0</v>
      </c>
      <c r="H637" s="5">
        <v>1214.8399999999999</v>
      </c>
      <c r="I637"/>
    </row>
    <row r="638" spans="2:9" x14ac:dyDescent="0.25">
      <c r="C638" s="2" t="s">
        <v>368</v>
      </c>
      <c r="D638" s="2" t="s">
        <v>87</v>
      </c>
      <c r="E638" s="5">
        <v>370.2</v>
      </c>
      <c r="F638" s="5">
        <v>77.739999999999995</v>
      </c>
      <c r="G638" s="5">
        <v>0</v>
      </c>
      <c r="H638" s="5">
        <v>447.94</v>
      </c>
      <c r="I638"/>
    </row>
    <row r="639" spans="2:9" x14ac:dyDescent="0.25">
      <c r="C639" s="2" t="s">
        <v>369</v>
      </c>
      <c r="D639" s="2" t="s">
        <v>87</v>
      </c>
      <c r="E639" s="5">
        <v>280.02999999999997</v>
      </c>
      <c r="F639" s="5">
        <v>58.81</v>
      </c>
      <c r="G639" s="5">
        <v>0</v>
      </c>
      <c r="H639" s="5">
        <v>338.84</v>
      </c>
      <c r="I639"/>
    </row>
    <row r="640" spans="2:9" x14ac:dyDescent="0.25">
      <c r="C640" s="2" t="s">
        <v>1247</v>
      </c>
      <c r="D640" s="2" t="s">
        <v>976</v>
      </c>
      <c r="E640" s="5">
        <v>286.25</v>
      </c>
      <c r="F640" s="5">
        <v>60.11</v>
      </c>
      <c r="G640" s="5">
        <v>0</v>
      </c>
      <c r="H640" s="5">
        <v>346.36</v>
      </c>
      <c r="I640"/>
    </row>
    <row r="641" spans="2:9" x14ac:dyDescent="0.25">
      <c r="C641" s="2" t="s">
        <v>1306</v>
      </c>
      <c r="D641" s="2" t="s">
        <v>1377</v>
      </c>
      <c r="E641" s="5">
        <v>503.5</v>
      </c>
      <c r="F641" s="5">
        <v>105.74</v>
      </c>
      <c r="G641" s="5">
        <v>0</v>
      </c>
      <c r="H641" s="5">
        <v>609.24</v>
      </c>
      <c r="I641"/>
    </row>
    <row r="642" spans="2:9" x14ac:dyDescent="0.25">
      <c r="B642" s="2" t="s">
        <v>1085</v>
      </c>
      <c r="C642" s="2"/>
      <c r="D642" s="2"/>
      <c r="E642" s="5">
        <v>2443.98</v>
      </c>
      <c r="F642" s="5">
        <v>513.24</v>
      </c>
      <c r="G642" s="5">
        <v>0</v>
      </c>
      <c r="H642" s="5">
        <v>2957.2200000000003</v>
      </c>
      <c r="I642"/>
    </row>
    <row r="643" spans="2:9" x14ac:dyDescent="0.25">
      <c r="B643" s="2" t="s">
        <v>836</v>
      </c>
      <c r="C643" s="2" t="s">
        <v>834</v>
      </c>
      <c r="D643" s="2" t="s">
        <v>835</v>
      </c>
      <c r="E643" s="5">
        <v>481.01</v>
      </c>
      <c r="F643" s="5">
        <v>101.01</v>
      </c>
      <c r="G643" s="5">
        <v>0</v>
      </c>
      <c r="H643" s="5">
        <v>582.02</v>
      </c>
      <c r="I643"/>
    </row>
    <row r="644" spans="2:9" x14ac:dyDescent="0.25">
      <c r="B644" s="2" t="s">
        <v>1086</v>
      </c>
      <c r="C644" s="2"/>
      <c r="D644" s="2"/>
      <c r="E644" s="5">
        <v>481.01</v>
      </c>
      <c r="F644" s="5">
        <v>101.01</v>
      </c>
      <c r="G644" s="5">
        <v>0</v>
      </c>
      <c r="H644" s="5">
        <v>582.02</v>
      </c>
      <c r="I644"/>
    </row>
    <row r="645" spans="2:9" x14ac:dyDescent="0.25">
      <c r="B645" s="2" t="s">
        <v>71</v>
      </c>
      <c r="C645" s="2" t="s">
        <v>227</v>
      </c>
      <c r="D645" s="2" t="s">
        <v>48</v>
      </c>
      <c r="E645" s="5">
        <v>5078</v>
      </c>
      <c r="F645" s="5">
        <v>1064.9100000000001</v>
      </c>
      <c r="G645" s="5">
        <v>0</v>
      </c>
      <c r="H645" s="5">
        <v>6142.91</v>
      </c>
      <c r="I645"/>
    </row>
    <row r="646" spans="2:9" x14ac:dyDescent="0.25">
      <c r="C646" s="2" t="s">
        <v>1125</v>
      </c>
      <c r="D646" s="2" t="s">
        <v>1356</v>
      </c>
      <c r="E646" s="5">
        <v>-5076.79</v>
      </c>
      <c r="F646" s="5">
        <v>-1066.1199999999999</v>
      </c>
      <c r="G646" s="5">
        <v>0</v>
      </c>
      <c r="H646" s="5">
        <v>-6142.91</v>
      </c>
      <c r="I646"/>
    </row>
    <row r="647" spans="2:9" x14ac:dyDescent="0.25">
      <c r="C647" s="2" t="s">
        <v>248</v>
      </c>
      <c r="D647" s="2" t="s">
        <v>145</v>
      </c>
      <c r="E647" s="5">
        <v>1322.96</v>
      </c>
      <c r="F647" s="5">
        <v>277.82</v>
      </c>
      <c r="G647" s="5">
        <v>0</v>
      </c>
      <c r="H647" s="5">
        <v>1600.78</v>
      </c>
      <c r="I647"/>
    </row>
    <row r="648" spans="2:9" x14ac:dyDescent="0.25">
      <c r="C648" s="2" t="s">
        <v>257</v>
      </c>
      <c r="D648" s="2" t="s">
        <v>256</v>
      </c>
      <c r="E648" s="5">
        <v>57</v>
      </c>
      <c r="F648" s="5">
        <v>0</v>
      </c>
      <c r="G648" s="5">
        <v>0</v>
      </c>
      <c r="H648" s="5">
        <v>57</v>
      </c>
      <c r="I648"/>
    </row>
    <row r="649" spans="2:9" x14ac:dyDescent="0.25">
      <c r="C649" s="2" t="s">
        <v>260</v>
      </c>
      <c r="D649" s="2" t="s">
        <v>121</v>
      </c>
      <c r="E649" s="5">
        <v>1155</v>
      </c>
      <c r="F649" s="5">
        <v>0</v>
      </c>
      <c r="G649" s="5">
        <v>0</v>
      </c>
      <c r="H649" s="5">
        <v>1155</v>
      </c>
      <c r="I649"/>
    </row>
    <row r="650" spans="2:9" x14ac:dyDescent="0.25">
      <c r="C650" s="2" t="s">
        <v>270</v>
      </c>
      <c r="D650" s="2" t="s">
        <v>66</v>
      </c>
      <c r="E650" s="5">
        <v>1320</v>
      </c>
      <c r="F650" s="5">
        <v>0</v>
      </c>
      <c r="G650" s="5">
        <v>0</v>
      </c>
      <c r="H650" s="5">
        <v>1320</v>
      </c>
      <c r="I650"/>
    </row>
    <row r="651" spans="2:9" x14ac:dyDescent="0.25">
      <c r="C651" s="2" t="s">
        <v>293</v>
      </c>
      <c r="D651" s="2" t="s">
        <v>70</v>
      </c>
      <c r="E651" s="5">
        <v>1375</v>
      </c>
      <c r="F651" s="5">
        <v>0</v>
      </c>
      <c r="G651" s="5">
        <v>0</v>
      </c>
      <c r="H651" s="5">
        <v>1375</v>
      </c>
      <c r="I651"/>
    </row>
    <row r="652" spans="2:9" x14ac:dyDescent="0.25">
      <c r="C652" s="2" t="s">
        <v>321</v>
      </c>
      <c r="D652" s="2" t="s">
        <v>77</v>
      </c>
      <c r="E652" s="5">
        <v>47.11</v>
      </c>
      <c r="F652" s="5">
        <v>9.89</v>
      </c>
      <c r="G652" s="5">
        <v>0</v>
      </c>
      <c r="H652" s="5">
        <v>57</v>
      </c>
      <c r="I652"/>
    </row>
    <row r="653" spans="2:9" x14ac:dyDescent="0.25">
      <c r="C653" s="2" t="s">
        <v>409</v>
      </c>
      <c r="D653" s="2" t="s">
        <v>407</v>
      </c>
      <c r="E653" s="5">
        <v>1322.96</v>
      </c>
      <c r="F653" s="5">
        <v>277.82</v>
      </c>
      <c r="G653" s="5">
        <v>0</v>
      </c>
      <c r="H653" s="5">
        <v>1600.78</v>
      </c>
      <c r="I653"/>
    </row>
    <row r="654" spans="2:9" x14ac:dyDescent="0.25">
      <c r="C654" s="2" t="s">
        <v>511</v>
      </c>
      <c r="D654" s="2" t="s">
        <v>512</v>
      </c>
      <c r="E654" s="5">
        <v>285</v>
      </c>
      <c r="F654" s="5">
        <v>0</v>
      </c>
      <c r="G654" s="5">
        <v>0</v>
      </c>
      <c r="H654" s="5">
        <v>285</v>
      </c>
      <c r="I654"/>
    </row>
    <row r="655" spans="2:9" x14ac:dyDescent="0.25">
      <c r="C655" s="2" t="s">
        <v>515</v>
      </c>
      <c r="D655" s="2" t="s">
        <v>512</v>
      </c>
      <c r="E655" s="5">
        <v>114</v>
      </c>
      <c r="F655" s="5">
        <v>0</v>
      </c>
      <c r="G655" s="5">
        <v>0</v>
      </c>
      <c r="H655" s="5">
        <v>114</v>
      </c>
      <c r="I655"/>
    </row>
    <row r="656" spans="2:9" x14ac:dyDescent="0.25">
      <c r="C656" s="2" t="s">
        <v>703</v>
      </c>
      <c r="D656" s="2" t="s">
        <v>699</v>
      </c>
      <c r="E656" s="5">
        <v>1322.95</v>
      </c>
      <c r="F656" s="5">
        <v>277.82</v>
      </c>
      <c r="G656" s="5">
        <v>0</v>
      </c>
      <c r="H656" s="5">
        <v>1600.77</v>
      </c>
      <c r="I656"/>
    </row>
    <row r="657" spans="2:9" x14ac:dyDescent="0.25">
      <c r="C657" s="2" t="s">
        <v>813</v>
      </c>
      <c r="D657" s="2" t="s">
        <v>812</v>
      </c>
      <c r="E657" s="5">
        <v>228</v>
      </c>
      <c r="F657" s="5">
        <v>0</v>
      </c>
      <c r="G657" s="5">
        <v>0</v>
      </c>
      <c r="H657" s="5">
        <v>228</v>
      </c>
      <c r="I657"/>
    </row>
    <row r="658" spans="2:9" x14ac:dyDescent="0.25">
      <c r="C658" s="2" t="s">
        <v>814</v>
      </c>
      <c r="D658" s="2" t="s">
        <v>812</v>
      </c>
      <c r="E658" s="5">
        <v>399</v>
      </c>
      <c r="F658" s="5">
        <v>0</v>
      </c>
      <c r="G658" s="5">
        <v>0</v>
      </c>
      <c r="H658" s="5">
        <v>399</v>
      </c>
      <c r="I658"/>
    </row>
    <row r="659" spans="2:9" x14ac:dyDescent="0.25">
      <c r="C659" s="2" t="s">
        <v>848</v>
      </c>
      <c r="D659" s="2" t="s">
        <v>849</v>
      </c>
      <c r="E659" s="5">
        <v>114</v>
      </c>
      <c r="F659" s="5">
        <v>0</v>
      </c>
      <c r="G659" s="5">
        <v>0</v>
      </c>
      <c r="H659" s="5">
        <v>114</v>
      </c>
      <c r="I659"/>
    </row>
    <row r="660" spans="2:9" x14ac:dyDescent="0.25">
      <c r="C660" s="2" t="s">
        <v>850</v>
      </c>
      <c r="D660" s="2" t="s">
        <v>849</v>
      </c>
      <c r="E660" s="5">
        <v>342</v>
      </c>
      <c r="F660" s="5">
        <v>0</v>
      </c>
      <c r="G660" s="5">
        <v>0</v>
      </c>
      <c r="H660" s="5">
        <v>342</v>
      </c>
      <c r="I660"/>
    </row>
    <row r="661" spans="2:9" x14ac:dyDescent="0.25">
      <c r="C661" s="2" t="s">
        <v>871</v>
      </c>
      <c r="D661" s="2" t="s">
        <v>868</v>
      </c>
      <c r="E661" s="5">
        <v>57</v>
      </c>
      <c r="F661" s="5">
        <v>0</v>
      </c>
      <c r="G661" s="5">
        <v>0</v>
      </c>
      <c r="H661" s="5">
        <v>57</v>
      </c>
      <c r="I661"/>
    </row>
    <row r="662" spans="2:9" x14ac:dyDescent="0.25">
      <c r="C662" s="2" t="s">
        <v>1144</v>
      </c>
      <c r="D662" s="2" t="s">
        <v>961</v>
      </c>
      <c r="E662" s="5">
        <v>57</v>
      </c>
      <c r="F662" s="5">
        <v>0</v>
      </c>
      <c r="G662" s="5">
        <v>0</v>
      </c>
      <c r="H662" s="5">
        <v>57</v>
      </c>
      <c r="I662"/>
    </row>
    <row r="663" spans="2:9" x14ac:dyDescent="0.25">
      <c r="C663" s="2" t="s">
        <v>1145</v>
      </c>
      <c r="D663" s="2" t="s">
        <v>961</v>
      </c>
      <c r="E663" s="5">
        <v>1322.96</v>
      </c>
      <c r="F663" s="5">
        <v>277.82</v>
      </c>
      <c r="G663" s="5">
        <v>0</v>
      </c>
      <c r="H663" s="5">
        <v>1600.78</v>
      </c>
      <c r="I663"/>
    </row>
    <row r="664" spans="2:9" x14ac:dyDescent="0.25">
      <c r="C664" s="2" t="s">
        <v>1167</v>
      </c>
      <c r="D664" s="2" t="s">
        <v>1362</v>
      </c>
      <c r="E664" s="5">
        <v>-342</v>
      </c>
      <c r="F664" s="5">
        <v>0</v>
      </c>
      <c r="G664" s="5">
        <v>0</v>
      </c>
      <c r="H664" s="5">
        <v>-342</v>
      </c>
      <c r="I664"/>
    </row>
    <row r="665" spans="2:9" x14ac:dyDescent="0.25">
      <c r="C665" s="2" t="s">
        <v>1168</v>
      </c>
      <c r="D665" s="2" t="s">
        <v>1362</v>
      </c>
      <c r="E665" s="5">
        <v>-57</v>
      </c>
      <c r="F665" s="5">
        <v>0</v>
      </c>
      <c r="G665" s="5">
        <v>0</v>
      </c>
      <c r="H665" s="5">
        <v>-57</v>
      </c>
      <c r="I665"/>
    </row>
    <row r="666" spans="2:9" x14ac:dyDescent="0.25">
      <c r="B666" s="2" t="s">
        <v>1087</v>
      </c>
      <c r="C666" s="2"/>
      <c r="D666" s="2"/>
      <c r="E666" s="5">
        <v>10444.150000000001</v>
      </c>
      <c r="F666" s="5">
        <v>1119.96</v>
      </c>
      <c r="G666" s="5">
        <v>0</v>
      </c>
      <c r="H666" s="5">
        <v>11564.11</v>
      </c>
      <c r="I666"/>
    </row>
    <row r="667" spans="2:9" x14ac:dyDescent="0.25">
      <c r="B667" s="2" t="s">
        <v>468</v>
      </c>
      <c r="C667" s="2" t="s">
        <v>467</v>
      </c>
      <c r="D667" s="2" t="s">
        <v>465</v>
      </c>
      <c r="E667" s="5">
        <v>1360</v>
      </c>
      <c r="F667" s="5">
        <v>285.60000000000002</v>
      </c>
      <c r="G667" s="5">
        <v>0</v>
      </c>
      <c r="H667" s="5">
        <v>1645.6</v>
      </c>
      <c r="I667"/>
    </row>
    <row r="668" spans="2:9" x14ac:dyDescent="0.25">
      <c r="C668" s="2" t="s">
        <v>1176</v>
      </c>
      <c r="D668" s="2" t="s">
        <v>1364</v>
      </c>
      <c r="E668" s="5">
        <v>480</v>
      </c>
      <c r="F668" s="5">
        <v>100.8</v>
      </c>
      <c r="G668" s="5">
        <v>0</v>
      </c>
      <c r="H668" s="5">
        <v>580.79999999999995</v>
      </c>
      <c r="I668"/>
    </row>
    <row r="669" spans="2:9" x14ac:dyDescent="0.25">
      <c r="B669" s="2" t="s">
        <v>1430</v>
      </c>
      <c r="C669" s="2"/>
      <c r="D669" s="2"/>
      <c r="E669" s="5">
        <v>1840</v>
      </c>
      <c r="F669" s="5">
        <v>386.40000000000003</v>
      </c>
      <c r="G669" s="5">
        <v>0</v>
      </c>
      <c r="H669" s="5">
        <v>2226.3999999999996</v>
      </c>
      <c r="I669"/>
    </row>
    <row r="670" spans="2:9" x14ac:dyDescent="0.25">
      <c r="B670" s="2" t="s">
        <v>40</v>
      </c>
      <c r="C670" s="2" t="s">
        <v>290</v>
      </c>
      <c r="D670" s="2" t="s">
        <v>70</v>
      </c>
      <c r="E670" s="5">
        <v>524.48</v>
      </c>
      <c r="F670" s="5">
        <v>110.14</v>
      </c>
      <c r="G670" s="5">
        <v>0</v>
      </c>
      <c r="H670" s="5">
        <v>634.62</v>
      </c>
      <c r="I670"/>
    </row>
    <row r="671" spans="2:9" x14ac:dyDescent="0.25">
      <c r="D671" s="2" t="s">
        <v>67</v>
      </c>
      <c r="E671" s="5">
        <v>524.48</v>
      </c>
      <c r="F671" s="5">
        <v>110.14</v>
      </c>
      <c r="G671" s="5">
        <v>0</v>
      </c>
      <c r="H671" s="5">
        <v>634.62</v>
      </c>
      <c r="I671"/>
    </row>
    <row r="672" spans="2:9" x14ac:dyDescent="0.25">
      <c r="C672" s="2" t="s">
        <v>291</v>
      </c>
      <c r="D672" s="2" t="s">
        <v>70</v>
      </c>
      <c r="E672" s="5">
        <v>9.3000000000000007</v>
      </c>
      <c r="F672" s="5">
        <v>1.95</v>
      </c>
      <c r="G672" s="5">
        <v>0</v>
      </c>
      <c r="H672" s="5">
        <v>11.25</v>
      </c>
      <c r="I672"/>
    </row>
    <row r="673" spans="2:9" x14ac:dyDescent="0.25">
      <c r="D673" s="2" t="s">
        <v>67</v>
      </c>
      <c r="E673" s="5">
        <v>9.31</v>
      </c>
      <c r="F673" s="5">
        <v>1.95</v>
      </c>
      <c r="G673" s="5">
        <v>0</v>
      </c>
      <c r="H673" s="5">
        <v>11.26</v>
      </c>
      <c r="I673"/>
    </row>
    <row r="674" spans="2:9" x14ac:dyDescent="0.25">
      <c r="C674" s="2" t="s">
        <v>295</v>
      </c>
      <c r="D674" s="2" t="s">
        <v>70</v>
      </c>
      <c r="E674" s="5">
        <v>295.85000000000002</v>
      </c>
      <c r="F674" s="5">
        <v>62.13</v>
      </c>
      <c r="G674" s="5">
        <v>0</v>
      </c>
      <c r="H674" s="5">
        <v>357.98</v>
      </c>
      <c r="I674"/>
    </row>
    <row r="675" spans="2:9" x14ac:dyDescent="0.25">
      <c r="C675" s="2" t="s">
        <v>376</v>
      </c>
      <c r="D675" s="2" t="s">
        <v>87</v>
      </c>
      <c r="E675" s="5">
        <v>1196.48</v>
      </c>
      <c r="F675" s="5">
        <v>251.26</v>
      </c>
      <c r="G675" s="5">
        <v>0</v>
      </c>
      <c r="H675" s="5">
        <v>1447.74</v>
      </c>
      <c r="I675"/>
    </row>
    <row r="676" spans="2:9" x14ac:dyDescent="0.25">
      <c r="C676" s="2" t="s">
        <v>479</v>
      </c>
      <c r="D676" s="2" t="s">
        <v>471</v>
      </c>
      <c r="E676" s="5">
        <v>1140.06</v>
      </c>
      <c r="F676" s="5">
        <v>239.41</v>
      </c>
      <c r="G676" s="5">
        <v>0</v>
      </c>
      <c r="H676" s="5">
        <v>1379.47</v>
      </c>
      <c r="I676"/>
    </row>
    <row r="677" spans="2:9" x14ac:dyDescent="0.25">
      <c r="C677" s="2" t="s">
        <v>604</v>
      </c>
      <c r="D677" s="2" t="s">
        <v>585</v>
      </c>
      <c r="E677" s="5">
        <v>1220.3599999999999</v>
      </c>
      <c r="F677" s="5">
        <v>256.27999999999997</v>
      </c>
      <c r="G677" s="5">
        <v>0</v>
      </c>
      <c r="H677" s="5">
        <v>1476.64</v>
      </c>
      <c r="I677"/>
    </row>
    <row r="678" spans="2:9" x14ac:dyDescent="0.25">
      <c r="C678" s="2" t="s">
        <v>679</v>
      </c>
      <c r="D678" s="2" t="s">
        <v>680</v>
      </c>
      <c r="E678" s="5">
        <v>1349.57</v>
      </c>
      <c r="F678" s="5">
        <v>283.41000000000003</v>
      </c>
      <c r="G678" s="5">
        <v>0</v>
      </c>
      <c r="H678" s="5">
        <v>1632.98</v>
      </c>
      <c r="I678"/>
    </row>
    <row r="679" spans="2:9" x14ac:dyDescent="0.25">
      <c r="C679" s="2" t="s">
        <v>805</v>
      </c>
      <c r="D679" s="2" t="s">
        <v>797</v>
      </c>
      <c r="E679" s="5">
        <v>1309.27</v>
      </c>
      <c r="F679" s="5">
        <v>274.95</v>
      </c>
      <c r="G679" s="5">
        <v>0</v>
      </c>
      <c r="H679" s="5">
        <v>1584.22</v>
      </c>
      <c r="I679"/>
    </row>
    <row r="680" spans="2:9" x14ac:dyDescent="0.25">
      <c r="C680" s="2" t="s">
        <v>861</v>
      </c>
      <c r="D680" s="2" t="s">
        <v>856</v>
      </c>
      <c r="E680" s="5">
        <v>1124.21</v>
      </c>
      <c r="F680" s="5">
        <v>236.08</v>
      </c>
      <c r="G680" s="5">
        <v>0</v>
      </c>
      <c r="H680" s="5">
        <v>1360.29</v>
      </c>
      <c r="I680"/>
    </row>
    <row r="681" spans="2:9" x14ac:dyDescent="0.25">
      <c r="C681" s="2" t="s">
        <v>939</v>
      </c>
      <c r="D681" s="2" t="s">
        <v>937</v>
      </c>
      <c r="E681" s="5">
        <v>1748.98</v>
      </c>
      <c r="F681" s="5">
        <v>367.29</v>
      </c>
      <c r="G681" s="5">
        <v>0</v>
      </c>
      <c r="H681" s="5">
        <v>2116.27</v>
      </c>
      <c r="I681"/>
    </row>
    <row r="682" spans="2:9" x14ac:dyDescent="0.25">
      <c r="C682" s="2" t="s">
        <v>1205</v>
      </c>
      <c r="D682" s="2" t="s">
        <v>972</v>
      </c>
      <c r="E682" s="5">
        <v>1141.1199999999999</v>
      </c>
      <c r="F682" s="5">
        <v>239.63</v>
      </c>
      <c r="G682" s="5">
        <v>0</v>
      </c>
      <c r="H682" s="5">
        <v>1380.75</v>
      </c>
      <c r="I682"/>
    </row>
    <row r="683" spans="2:9" x14ac:dyDescent="0.25">
      <c r="C683" s="2" t="s">
        <v>1259</v>
      </c>
      <c r="D683" s="2" t="s">
        <v>965</v>
      </c>
      <c r="E683" s="5">
        <v>1648.5</v>
      </c>
      <c r="F683" s="5">
        <v>346.18</v>
      </c>
      <c r="G683" s="5">
        <v>0</v>
      </c>
      <c r="H683" s="5">
        <v>1994.68</v>
      </c>
      <c r="I683"/>
    </row>
    <row r="684" spans="2:9" x14ac:dyDescent="0.25">
      <c r="C684" s="2" t="s">
        <v>1346</v>
      </c>
      <c r="D684" s="2" t="s">
        <v>978</v>
      </c>
      <c r="E684" s="5">
        <v>714.67</v>
      </c>
      <c r="F684" s="5">
        <v>150.08000000000001</v>
      </c>
      <c r="G684" s="5">
        <v>0</v>
      </c>
      <c r="H684" s="5">
        <v>864.75</v>
      </c>
      <c r="I684"/>
    </row>
    <row r="685" spans="2:9" x14ac:dyDescent="0.25">
      <c r="B685" s="2" t="s">
        <v>1088</v>
      </c>
      <c r="C685" s="2"/>
      <c r="D685" s="2"/>
      <c r="E685" s="5">
        <v>13956.639999999998</v>
      </c>
      <c r="F685" s="5">
        <v>2930.8799999999997</v>
      </c>
      <c r="G685" s="5">
        <v>0</v>
      </c>
      <c r="H685" s="5">
        <v>16887.52</v>
      </c>
      <c r="I685"/>
    </row>
    <row r="686" spans="2:9" x14ac:dyDescent="0.25">
      <c r="B686" s="2" t="s">
        <v>442</v>
      </c>
      <c r="C686" s="2" t="s">
        <v>440</v>
      </c>
      <c r="D686" s="2" t="s">
        <v>441</v>
      </c>
      <c r="E686" s="5">
        <v>255</v>
      </c>
      <c r="F686" s="5">
        <v>53.55</v>
      </c>
      <c r="G686" s="5">
        <v>0</v>
      </c>
      <c r="H686" s="5">
        <v>308.55</v>
      </c>
      <c r="I686"/>
    </row>
    <row r="687" spans="2:9" x14ac:dyDescent="0.25">
      <c r="B687" s="2" t="s">
        <v>1425</v>
      </c>
      <c r="C687" s="2"/>
      <c r="D687" s="2"/>
      <c r="E687" s="5">
        <v>255</v>
      </c>
      <c r="F687" s="5">
        <v>53.55</v>
      </c>
      <c r="G687" s="5">
        <v>0</v>
      </c>
      <c r="H687" s="5">
        <v>308.55</v>
      </c>
      <c r="I687"/>
    </row>
    <row r="688" spans="2:9" x14ac:dyDescent="0.25">
      <c r="B688" s="2" t="s">
        <v>402</v>
      </c>
      <c r="C688" s="2" t="s">
        <v>666</v>
      </c>
      <c r="D688" s="2" t="s">
        <v>667</v>
      </c>
      <c r="E688" s="5">
        <v>103.3</v>
      </c>
      <c r="F688" s="5">
        <v>21.69</v>
      </c>
      <c r="G688" s="5">
        <v>0</v>
      </c>
      <c r="H688" s="5">
        <v>124.99</v>
      </c>
      <c r="I688"/>
    </row>
    <row r="689" spans="2:9" x14ac:dyDescent="0.25">
      <c r="B689" s="2" t="s">
        <v>1451</v>
      </c>
      <c r="C689" s="2"/>
      <c r="D689" s="2"/>
      <c r="E689" s="5">
        <v>103.3</v>
      </c>
      <c r="F689" s="5">
        <v>21.69</v>
      </c>
      <c r="G689" s="5">
        <v>0</v>
      </c>
      <c r="H689" s="5">
        <v>124.99</v>
      </c>
      <c r="I689"/>
    </row>
    <row r="690" spans="2:9" x14ac:dyDescent="0.25">
      <c r="B690" s="2" t="s">
        <v>22</v>
      </c>
      <c r="C690" s="2" t="s">
        <v>230</v>
      </c>
      <c r="D690" s="2" t="s">
        <v>48</v>
      </c>
      <c r="E690" s="5">
        <v>55.8</v>
      </c>
      <c r="F690" s="5">
        <v>11.72</v>
      </c>
      <c r="G690" s="5">
        <v>0</v>
      </c>
      <c r="H690" s="5">
        <v>67.52</v>
      </c>
      <c r="I690"/>
    </row>
    <row r="691" spans="2:9" x14ac:dyDescent="0.25">
      <c r="C691" s="2" t="s">
        <v>250</v>
      </c>
      <c r="D691" s="2" t="s">
        <v>58</v>
      </c>
      <c r="E691" s="5">
        <v>130.5</v>
      </c>
      <c r="F691" s="5">
        <v>27.41</v>
      </c>
      <c r="G691" s="5">
        <v>0</v>
      </c>
      <c r="H691" s="5">
        <v>157.91</v>
      </c>
      <c r="I691"/>
    </row>
    <row r="692" spans="2:9" x14ac:dyDescent="0.25">
      <c r="C692" s="2" t="s">
        <v>463</v>
      </c>
      <c r="D692" s="2" t="s">
        <v>461</v>
      </c>
      <c r="E692" s="5">
        <v>55.8</v>
      </c>
      <c r="F692" s="5">
        <v>11.72</v>
      </c>
      <c r="G692" s="5">
        <v>0</v>
      </c>
      <c r="H692" s="5">
        <v>67.52</v>
      </c>
      <c r="I692"/>
    </row>
    <row r="693" spans="2:9" x14ac:dyDescent="0.25">
      <c r="C693" s="2" t="s">
        <v>705</v>
      </c>
      <c r="D693" s="2" t="s">
        <v>699</v>
      </c>
      <c r="E693" s="5">
        <v>5051.1099999999997</v>
      </c>
      <c r="F693" s="5">
        <v>1060.73</v>
      </c>
      <c r="G693" s="5">
        <v>0</v>
      </c>
      <c r="H693" s="5">
        <v>6111.84</v>
      </c>
      <c r="I693"/>
    </row>
    <row r="694" spans="2:9" x14ac:dyDescent="0.25">
      <c r="C694" s="2" t="s">
        <v>822</v>
      </c>
      <c r="D694" s="2" t="s">
        <v>823</v>
      </c>
      <c r="E694" s="5">
        <v>55.8</v>
      </c>
      <c r="F694" s="5">
        <v>11.72</v>
      </c>
      <c r="G694" s="5">
        <v>0</v>
      </c>
      <c r="H694" s="5">
        <v>67.52</v>
      </c>
      <c r="I694"/>
    </row>
    <row r="695" spans="2:9" x14ac:dyDescent="0.25">
      <c r="C695" s="2" t="s">
        <v>894</v>
      </c>
      <c r="D695" s="2" t="s">
        <v>893</v>
      </c>
      <c r="E695" s="5">
        <v>55.81</v>
      </c>
      <c r="F695" s="5">
        <v>11.72</v>
      </c>
      <c r="G695" s="5">
        <v>0</v>
      </c>
      <c r="H695" s="5">
        <v>67.53</v>
      </c>
      <c r="I695"/>
    </row>
    <row r="696" spans="2:9" x14ac:dyDescent="0.25">
      <c r="B696" s="2" t="s">
        <v>1089</v>
      </c>
      <c r="C696" s="2"/>
      <c r="D696" s="2"/>
      <c r="E696" s="5">
        <v>5404.8200000000006</v>
      </c>
      <c r="F696" s="5">
        <v>1135.02</v>
      </c>
      <c r="G696" s="5">
        <v>0</v>
      </c>
      <c r="H696" s="5">
        <v>6539.84</v>
      </c>
      <c r="I696"/>
    </row>
    <row r="697" spans="2:9" x14ac:dyDescent="0.25">
      <c r="B697" s="2" t="s">
        <v>342</v>
      </c>
      <c r="C697" s="2" t="s">
        <v>341</v>
      </c>
      <c r="D697" s="2" t="s">
        <v>83</v>
      </c>
      <c r="E697" s="5">
        <v>250</v>
      </c>
      <c r="F697" s="5">
        <v>52.5</v>
      </c>
      <c r="G697" s="5">
        <v>0</v>
      </c>
      <c r="H697" s="5">
        <v>302.5</v>
      </c>
      <c r="I697"/>
    </row>
    <row r="698" spans="2:9" x14ac:dyDescent="0.25">
      <c r="B698" s="2" t="s">
        <v>1419</v>
      </c>
      <c r="C698" s="2"/>
      <c r="D698" s="2"/>
      <c r="E698" s="5">
        <v>250</v>
      </c>
      <c r="F698" s="5">
        <v>52.5</v>
      </c>
      <c r="G698" s="5">
        <v>0</v>
      </c>
      <c r="H698" s="5">
        <v>302.5</v>
      </c>
      <c r="I698"/>
    </row>
    <row r="699" spans="2:9" x14ac:dyDescent="0.25">
      <c r="B699" s="2" t="s">
        <v>30</v>
      </c>
      <c r="C699" s="2" t="s">
        <v>255</v>
      </c>
      <c r="D699" s="2" t="s">
        <v>256</v>
      </c>
      <c r="E699" s="5">
        <v>690.41</v>
      </c>
      <c r="F699" s="5">
        <v>144.99</v>
      </c>
      <c r="G699" s="5">
        <v>0</v>
      </c>
      <c r="H699" s="5">
        <v>835.4</v>
      </c>
      <c r="I699"/>
    </row>
    <row r="700" spans="2:9" x14ac:dyDescent="0.25">
      <c r="C700" s="2" t="s">
        <v>1246</v>
      </c>
      <c r="D700" s="2" t="s">
        <v>979</v>
      </c>
      <c r="E700" s="5">
        <v>687.2</v>
      </c>
      <c r="F700" s="5">
        <v>144.31</v>
      </c>
      <c r="G700" s="5">
        <v>0</v>
      </c>
      <c r="H700" s="5">
        <v>831.51</v>
      </c>
      <c r="I700"/>
    </row>
    <row r="701" spans="2:9" x14ac:dyDescent="0.25">
      <c r="B701" s="2" t="s">
        <v>1090</v>
      </c>
      <c r="C701" s="2"/>
      <c r="D701" s="2"/>
      <c r="E701" s="5">
        <v>1377.6100000000001</v>
      </c>
      <c r="F701" s="5">
        <v>289.3</v>
      </c>
      <c r="G701" s="5">
        <v>0</v>
      </c>
      <c r="H701" s="5">
        <v>1666.9099999999999</v>
      </c>
      <c r="I701"/>
    </row>
    <row r="702" spans="2:9" x14ac:dyDescent="0.25">
      <c r="B702" s="2" t="s">
        <v>7</v>
      </c>
      <c r="C702" s="2" t="s">
        <v>1124</v>
      </c>
      <c r="D702" s="2" t="s">
        <v>18</v>
      </c>
      <c r="E702" s="5">
        <v>-90.75</v>
      </c>
      <c r="F702" s="5">
        <v>-19.059999999999999</v>
      </c>
      <c r="G702" s="5">
        <v>0</v>
      </c>
      <c r="H702" s="5">
        <v>-109.81</v>
      </c>
      <c r="I702"/>
    </row>
    <row r="703" spans="2:9" x14ac:dyDescent="0.25">
      <c r="C703" s="2" t="s">
        <v>240</v>
      </c>
      <c r="D703" s="2" t="s">
        <v>126</v>
      </c>
      <c r="E703" s="5">
        <v>523.6</v>
      </c>
      <c r="F703" s="5">
        <v>109.96</v>
      </c>
      <c r="G703" s="5">
        <v>0</v>
      </c>
      <c r="H703" s="5">
        <v>633.55999999999995</v>
      </c>
      <c r="I703"/>
    </row>
    <row r="704" spans="2:9" x14ac:dyDescent="0.25">
      <c r="C704" s="2" t="s">
        <v>565</v>
      </c>
      <c r="D704" s="2" t="s">
        <v>563</v>
      </c>
      <c r="E704" s="5">
        <v>1713.8</v>
      </c>
      <c r="F704" s="5">
        <v>359.9</v>
      </c>
      <c r="G704" s="5">
        <v>0</v>
      </c>
      <c r="H704" s="5">
        <v>2073.6999999999998</v>
      </c>
      <c r="I704"/>
    </row>
    <row r="705" spans="2:9" x14ac:dyDescent="0.25">
      <c r="B705" s="2" t="s">
        <v>1091</v>
      </c>
      <c r="C705" s="2"/>
      <c r="D705" s="2"/>
      <c r="E705" s="5">
        <v>2146.65</v>
      </c>
      <c r="F705" s="5">
        <v>450.79999999999995</v>
      </c>
      <c r="G705" s="5">
        <v>0</v>
      </c>
      <c r="H705" s="5">
        <v>2597.4499999999998</v>
      </c>
      <c r="I705"/>
    </row>
    <row r="706" spans="2:9" x14ac:dyDescent="0.25">
      <c r="B706" s="2" t="s">
        <v>1390</v>
      </c>
      <c r="C706" s="2" t="s">
        <v>1269</v>
      </c>
      <c r="D706" s="2" t="s">
        <v>965</v>
      </c>
      <c r="E706" s="5">
        <v>135</v>
      </c>
      <c r="F706" s="5">
        <v>28.35</v>
      </c>
      <c r="G706" s="5">
        <v>0</v>
      </c>
      <c r="H706" s="5">
        <v>163.35</v>
      </c>
      <c r="I706"/>
    </row>
    <row r="707" spans="2:9" x14ac:dyDescent="0.25">
      <c r="B707" s="2" t="s">
        <v>1474</v>
      </c>
      <c r="C707" s="2"/>
      <c r="D707" s="2"/>
      <c r="E707" s="5">
        <v>135</v>
      </c>
      <c r="F707" s="5">
        <v>28.35</v>
      </c>
      <c r="G707" s="5">
        <v>0</v>
      </c>
      <c r="H707" s="5">
        <v>163.35</v>
      </c>
      <c r="I707"/>
    </row>
    <row r="708" spans="2:9" x14ac:dyDescent="0.25">
      <c r="B708" s="2" t="s">
        <v>19</v>
      </c>
      <c r="C708" s="2" t="s">
        <v>184</v>
      </c>
      <c r="D708" s="2" t="s">
        <v>18</v>
      </c>
      <c r="E708" s="5">
        <v>6.31</v>
      </c>
      <c r="F708" s="5">
        <v>1.33</v>
      </c>
      <c r="G708" s="5">
        <v>0</v>
      </c>
      <c r="H708" s="5">
        <v>7.64</v>
      </c>
      <c r="I708"/>
    </row>
    <row r="709" spans="2:9" x14ac:dyDescent="0.25">
      <c r="C709" s="2" t="s">
        <v>195</v>
      </c>
      <c r="D709" s="2" t="s">
        <v>29</v>
      </c>
      <c r="E709" s="5">
        <v>79.760000000000005</v>
      </c>
      <c r="F709" s="5">
        <v>16.75</v>
      </c>
      <c r="G709" s="5">
        <v>0</v>
      </c>
      <c r="H709" s="5">
        <v>96.51</v>
      </c>
      <c r="I709"/>
    </row>
    <row r="710" spans="2:9" x14ac:dyDescent="0.25">
      <c r="C710" s="2" t="s">
        <v>196</v>
      </c>
      <c r="D710" s="2" t="s">
        <v>31</v>
      </c>
      <c r="E710" s="5">
        <v>355.41</v>
      </c>
      <c r="F710" s="5">
        <v>74.64</v>
      </c>
      <c r="G710" s="5">
        <v>0</v>
      </c>
      <c r="H710" s="5">
        <v>430.05</v>
      </c>
      <c r="I710"/>
    </row>
    <row r="711" spans="2:9" x14ac:dyDescent="0.25">
      <c r="C711" s="2" t="s">
        <v>241</v>
      </c>
      <c r="D711" s="2" t="s">
        <v>55</v>
      </c>
      <c r="E711" s="5">
        <v>102.32</v>
      </c>
      <c r="F711" s="5">
        <v>21.49</v>
      </c>
      <c r="G711" s="5">
        <v>0</v>
      </c>
      <c r="H711" s="5">
        <v>123.81</v>
      </c>
      <c r="I711"/>
    </row>
    <row r="712" spans="2:9" x14ac:dyDescent="0.25">
      <c r="C712" s="2" t="s">
        <v>242</v>
      </c>
      <c r="D712" s="2" t="s">
        <v>55</v>
      </c>
      <c r="E712" s="5">
        <v>18.28</v>
      </c>
      <c r="F712" s="5">
        <v>3.84</v>
      </c>
      <c r="G712" s="5">
        <v>0</v>
      </c>
      <c r="H712" s="5">
        <v>22.12</v>
      </c>
      <c r="I712"/>
    </row>
    <row r="713" spans="2:9" x14ac:dyDescent="0.25">
      <c r="C713" s="2" t="s">
        <v>304</v>
      </c>
      <c r="D713" s="2" t="s">
        <v>119</v>
      </c>
      <c r="E713" s="5">
        <v>98.78</v>
      </c>
      <c r="F713" s="5">
        <v>20.74</v>
      </c>
      <c r="G713" s="5">
        <v>0</v>
      </c>
      <c r="H713" s="5">
        <v>119.52</v>
      </c>
      <c r="I713"/>
    </row>
    <row r="714" spans="2:9" x14ac:dyDescent="0.25">
      <c r="C714" s="2" t="s">
        <v>305</v>
      </c>
      <c r="D714" s="2" t="s">
        <v>119</v>
      </c>
      <c r="E714" s="5">
        <v>29.29</v>
      </c>
      <c r="F714" s="5">
        <v>6.15</v>
      </c>
      <c r="G714" s="5">
        <v>0</v>
      </c>
      <c r="H714" s="5">
        <v>35.44</v>
      </c>
      <c r="I714"/>
    </row>
    <row r="715" spans="2:9" x14ac:dyDescent="0.25">
      <c r="C715" s="2" t="s">
        <v>314</v>
      </c>
      <c r="D715" s="2" t="s">
        <v>122</v>
      </c>
      <c r="E715" s="5">
        <v>18.7</v>
      </c>
      <c r="F715" s="5">
        <v>3.93</v>
      </c>
      <c r="G715" s="5">
        <v>0</v>
      </c>
      <c r="H715" s="5">
        <v>22.63</v>
      </c>
      <c r="I715"/>
    </row>
    <row r="716" spans="2:9" x14ac:dyDescent="0.25">
      <c r="C716" s="2" t="s">
        <v>337</v>
      </c>
      <c r="D716" s="2" t="s">
        <v>125</v>
      </c>
      <c r="E716" s="5">
        <v>81.7</v>
      </c>
      <c r="F716" s="5">
        <v>17.16</v>
      </c>
      <c r="G716" s="5">
        <v>0</v>
      </c>
      <c r="H716" s="5">
        <v>98.86</v>
      </c>
      <c r="I716"/>
    </row>
    <row r="717" spans="2:9" x14ac:dyDescent="0.25">
      <c r="C717" s="2" t="s">
        <v>353</v>
      </c>
      <c r="D717" s="2" t="s">
        <v>87</v>
      </c>
      <c r="E717" s="5">
        <v>98</v>
      </c>
      <c r="F717" s="5">
        <v>20.58</v>
      </c>
      <c r="G717" s="5">
        <v>0</v>
      </c>
      <c r="H717" s="5">
        <v>118.58</v>
      </c>
      <c r="I717"/>
    </row>
    <row r="718" spans="2:9" x14ac:dyDescent="0.25">
      <c r="C718" s="2" t="s">
        <v>430</v>
      </c>
      <c r="D718" s="2" t="s">
        <v>431</v>
      </c>
      <c r="E718" s="5">
        <v>129.54</v>
      </c>
      <c r="F718" s="5">
        <v>27.2</v>
      </c>
      <c r="G718" s="5">
        <v>0</v>
      </c>
      <c r="H718" s="5">
        <v>156.74</v>
      </c>
      <c r="I718"/>
    </row>
    <row r="719" spans="2:9" x14ac:dyDescent="0.25">
      <c r="C719" s="2" t="s">
        <v>455</v>
      </c>
      <c r="D719" s="2" t="s">
        <v>456</v>
      </c>
      <c r="E719" s="5">
        <v>81.040000000000006</v>
      </c>
      <c r="F719" s="5">
        <v>17.02</v>
      </c>
      <c r="G719" s="5">
        <v>0</v>
      </c>
      <c r="H719" s="5">
        <v>98.06</v>
      </c>
      <c r="I719"/>
    </row>
    <row r="720" spans="2:9" x14ac:dyDescent="0.25">
      <c r="C720" s="2" t="s">
        <v>457</v>
      </c>
      <c r="D720" s="2" t="s">
        <v>456</v>
      </c>
      <c r="E720" s="5">
        <v>14.91</v>
      </c>
      <c r="F720" s="5">
        <v>3.13</v>
      </c>
      <c r="G720" s="5">
        <v>0</v>
      </c>
      <c r="H720" s="5">
        <v>18.04</v>
      </c>
      <c r="I720"/>
    </row>
    <row r="721" spans="3:9" x14ac:dyDescent="0.25">
      <c r="C721" s="2" t="s">
        <v>502</v>
      </c>
      <c r="D721" s="2" t="s">
        <v>501</v>
      </c>
      <c r="E721" s="5">
        <v>81.7</v>
      </c>
      <c r="F721" s="5">
        <v>17.16</v>
      </c>
      <c r="G721" s="5">
        <v>0</v>
      </c>
      <c r="H721" s="5">
        <v>98.86</v>
      </c>
      <c r="I721"/>
    </row>
    <row r="722" spans="3:9" x14ac:dyDescent="0.25">
      <c r="C722" s="2" t="s">
        <v>530</v>
      </c>
      <c r="D722" s="2" t="s">
        <v>528</v>
      </c>
      <c r="E722" s="5">
        <v>10.14</v>
      </c>
      <c r="F722" s="5">
        <v>2.13</v>
      </c>
      <c r="G722" s="5">
        <v>0</v>
      </c>
      <c r="H722" s="5">
        <v>12.27</v>
      </c>
      <c r="I722"/>
    </row>
    <row r="723" spans="3:9" x14ac:dyDescent="0.25">
      <c r="C723" s="2" t="s">
        <v>532</v>
      </c>
      <c r="D723" s="2" t="s">
        <v>533</v>
      </c>
      <c r="E723" s="5">
        <v>187.84</v>
      </c>
      <c r="F723" s="5">
        <v>39.450000000000003</v>
      </c>
      <c r="G723" s="5">
        <v>0</v>
      </c>
      <c r="H723" s="5">
        <v>227.29</v>
      </c>
      <c r="I723"/>
    </row>
    <row r="724" spans="3:9" x14ac:dyDescent="0.25">
      <c r="C724" s="2" t="s">
        <v>545</v>
      </c>
      <c r="D724" s="2" t="s">
        <v>546</v>
      </c>
      <c r="E724" s="5">
        <v>49.42</v>
      </c>
      <c r="F724" s="5">
        <v>10.38</v>
      </c>
      <c r="G724" s="5">
        <v>0</v>
      </c>
      <c r="H724" s="5">
        <v>59.8</v>
      </c>
      <c r="I724"/>
    </row>
    <row r="725" spans="3:9" x14ac:dyDescent="0.25">
      <c r="C725" s="2" t="s">
        <v>562</v>
      </c>
      <c r="D725" s="2" t="s">
        <v>563</v>
      </c>
      <c r="E725" s="5">
        <v>54.24</v>
      </c>
      <c r="F725" s="5">
        <v>11.39</v>
      </c>
      <c r="G725" s="5">
        <v>0</v>
      </c>
      <c r="H725" s="5">
        <v>65.63</v>
      </c>
      <c r="I725"/>
    </row>
    <row r="726" spans="3:9" x14ac:dyDescent="0.25">
      <c r="C726" s="2" t="s">
        <v>564</v>
      </c>
      <c r="D726" s="2" t="s">
        <v>563</v>
      </c>
      <c r="E726" s="5">
        <v>72.400000000000006</v>
      </c>
      <c r="F726" s="5">
        <v>15.2</v>
      </c>
      <c r="G726" s="5">
        <v>0</v>
      </c>
      <c r="H726" s="5">
        <v>87.6</v>
      </c>
      <c r="I726"/>
    </row>
    <row r="727" spans="3:9" x14ac:dyDescent="0.25">
      <c r="C727" s="2" t="s">
        <v>569</v>
      </c>
      <c r="D727" s="2" t="s">
        <v>567</v>
      </c>
      <c r="E727" s="5">
        <v>191.4</v>
      </c>
      <c r="F727" s="5">
        <v>40.19</v>
      </c>
      <c r="G727" s="5">
        <v>0</v>
      </c>
      <c r="H727" s="5">
        <v>231.59</v>
      </c>
      <c r="I727"/>
    </row>
    <row r="728" spans="3:9" x14ac:dyDescent="0.25">
      <c r="C728" s="2" t="s">
        <v>575</v>
      </c>
      <c r="D728" s="2" t="s">
        <v>571</v>
      </c>
      <c r="E728" s="5">
        <v>50.49</v>
      </c>
      <c r="F728" s="5">
        <v>10.6</v>
      </c>
      <c r="G728" s="5">
        <v>0</v>
      </c>
      <c r="H728" s="5">
        <v>61.09</v>
      </c>
      <c r="I728"/>
    </row>
    <row r="729" spans="3:9" x14ac:dyDescent="0.25">
      <c r="C729" s="2" t="s">
        <v>655</v>
      </c>
      <c r="D729" s="2" t="s">
        <v>656</v>
      </c>
      <c r="E729" s="5">
        <v>48.33</v>
      </c>
      <c r="F729" s="5">
        <v>10.15</v>
      </c>
      <c r="G729" s="5">
        <v>0</v>
      </c>
      <c r="H729" s="5">
        <v>58.48</v>
      </c>
      <c r="I729"/>
    </row>
    <row r="730" spans="3:9" x14ac:dyDescent="0.25">
      <c r="C730" s="2" t="s">
        <v>718</v>
      </c>
      <c r="D730" s="2" t="s">
        <v>716</v>
      </c>
      <c r="E730" s="5">
        <v>16.39</v>
      </c>
      <c r="F730" s="5">
        <v>3.44</v>
      </c>
      <c r="G730" s="5">
        <v>0</v>
      </c>
      <c r="H730" s="5">
        <v>19.829999999999998</v>
      </c>
      <c r="I730"/>
    </row>
    <row r="731" spans="3:9" x14ac:dyDescent="0.25">
      <c r="C731" s="2" t="s">
        <v>750</v>
      </c>
      <c r="D731" s="2" t="s">
        <v>744</v>
      </c>
      <c r="E731" s="5">
        <v>206.45</v>
      </c>
      <c r="F731" s="5">
        <v>43.35</v>
      </c>
      <c r="G731" s="5">
        <v>0</v>
      </c>
      <c r="H731" s="5">
        <v>249.8</v>
      </c>
      <c r="I731"/>
    </row>
    <row r="732" spans="3:9" x14ac:dyDescent="0.25">
      <c r="C732" s="2" t="s">
        <v>774</v>
      </c>
      <c r="D732" s="2" t="s">
        <v>773</v>
      </c>
      <c r="E732" s="5">
        <v>78.680000000000007</v>
      </c>
      <c r="F732" s="5">
        <v>16.52</v>
      </c>
      <c r="G732" s="5">
        <v>0</v>
      </c>
      <c r="H732" s="5">
        <v>95.2</v>
      </c>
      <c r="I732"/>
    </row>
    <row r="733" spans="3:9" x14ac:dyDescent="0.25">
      <c r="C733" s="2" t="s">
        <v>787</v>
      </c>
      <c r="D733" s="2" t="s">
        <v>778</v>
      </c>
      <c r="E733" s="5">
        <v>163.91</v>
      </c>
      <c r="F733" s="5">
        <v>34.42</v>
      </c>
      <c r="G733" s="5">
        <v>0</v>
      </c>
      <c r="H733" s="5">
        <v>198.33</v>
      </c>
      <c r="I733"/>
    </row>
    <row r="734" spans="3:9" x14ac:dyDescent="0.25">
      <c r="C734" s="2" t="s">
        <v>818</v>
      </c>
      <c r="D734" s="2" t="s">
        <v>816</v>
      </c>
      <c r="E734" s="5">
        <v>61.68</v>
      </c>
      <c r="F734" s="5">
        <v>12.95</v>
      </c>
      <c r="G734" s="5">
        <v>0</v>
      </c>
      <c r="H734" s="5">
        <v>74.63</v>
      </c>
      <c r="I734"/>
    </row>
    <row r="735" spans="3:9" x14ac:dyDescent="0.25">
      <c r="C735" s="2" t="s">
        <v>821</v>
      </c>
      <c r="D735" s="2" t="s">
        <v>868</v>
      </c>
      <c r="E735" s="5">
        <v>97.03</v>
      </c>
      <c r="F735" s="5">
        <v>20.38</v>
      </c>
      <c r="G735" s="5">
        <v>0</v>
      </c>
      <c r="H735" s="5">
        <v>117.41</v>
      </c>
      <c r="I735"/>
    </row>
    <row r="736" spans="3:9" x14ac:dyDescent="0.25">
      <c r="D736" s="2" t="s">
        <v>820</v>
      </c>
      <c r="E736" s="5">
        <v>97.03</v>
      </c>
      <c r="F736" s="5">
        <v>20.38</v>
      </c>
      <c r="G736" s="5">
        <v>0</v>
      </c>
      <c r="H736" s="5">
        <v>117.41</v>
      </c>
      <c r="I736"/>
    </row>
    <row r="737" spans="3:9" x14ac:dyDescent="0.25">
      <c r="C737" s="2" t="s">
        <v>825</v>
      </c>
      <c r="D737" s="2" t="s">
        <v>823</v>
      </c>
      <c r="E737" s="5">
        <v>114.1</v>
      </c>
      <c r="F737" s="5">
        <v>23.96</v>
      </c>
      <c r="G737" s="5">
        <v>0</v>
      </c>
      <c r="H737" s="5">
        <v>138.06</v>
      </c>
      <c r="I737"/>
    </row>
    <row r="738" spans="3:9" x14ac:dyDescent="0.25">
      <c r="C738" s="2" t="s">
        <v>826</v>
      </c>
      <c r="D738" s="2" t="s">
        <v>823</v>
      </c>
      <c r="E738" s="5">
        <v>180.96</v>
      </c>
      <c r="F738" s="5">
        <v>38</v>
      </c>
      <c r="G738" s="5">
        <v>0</v>
      </c>
      <c r="H738" s="5">
        <v>218.96</v>
      </c>
      <c r="I738"/>
    </row>
    <row r="739" spans="3:9" x14ac:dyDescent="0.25">
      <c r="C739" s="2" t="s">
        <v>843</v>
      </c>
      <c r="D739" s="2" t="s">
        <v>844</v>
      </c>
      <c r="E739" s="5">
        <v>117.9</v>
      </c>
      <c r="F739" s="5">
        <v>24.76</v>
      </c>
      <c r="G739" s="5">
        <v>0</v>
      </c>
      <c r="H739" s="5">
        <v>142.66</v>
      </c>
      <c r="I739"/>
    </row>
    <row r="740" spans="3:9" x14ac:dyDescent="0.25">
      <c r="C740" s="2" t="s">
        <v>845</v>
      </c>
      <c r="D740" s="2" t="s">
        <v>844</v>
      </c>
      <c r="E740" s="5">
        <v>31.5</v>
      </c>
      <c r="F740" s="5">
        <v>6.62</v>
      </c>
      <c r="G740" s="5">
        <v>0</v>
      </c>
      <c r="H740" s="5">
        <v>38.119999999999997</v>
      </c>
      <c r="I740"/>
    </row>
    <row r="741" spans="3:9" x14ac:dyDescent="0.25">
      <c r="C741" s="2" t="s">
        <v>1138</v>
      </c>
      <c r="D741" s="2" t="s">
        <v>868</v>
      </c>
      <c r="E741" s="5">
        <v>-97.03</v>
      </c>
      <c r="F741" s="5">
        <v>-20.38</v>
      </c>
      <c r="G741" s="5">
        <v>0</v>
      </c>
      <c r="H741" s="5">
        <v>-117.41</v>
      </c>
      <c r="I741"/>
    </row>
    <row r="742" spans="3:9" x14ac:dyDescent="0.25">
      <c r="D742" s="2" t="s">
        <v>1357</v>
      </c>
      <c r="E742" s="5">
        <v>-97.03</v>
      </c>
      <c r="F742" s="5">
        <v>-20.38</v>
      </c>
      <c r="G742" s="5">
        <v>0</v>
      </c>
      <c r="H742" s="5">
        <v>-117.41</v>
      </c>
      <c r="I742"/>
    </row>
    <row r="743" spans="3:9" x14ac:dyDescent="0.25">
      <c r="C743" s="2" t="s">
        <v>885</v>
      </c>
      <c r="D743" s="2" t="s">
        <v>884</v>
      </c>
      <c r="E743" s="5">
        <v>209.15</v>
      </c>
      <c r="F743" s="5">
        <v>43.92</v>
      </c>
      <c r="G743" s="5">
        <v>0</v>
      </c>
      <c r="H743" s="5">
        <v>253.07</v>
      </c>
      <c r="I743"/>
    </row>
    <row r="744" spans="3:9" x14ac:dyDescent="0.25">
      <c r="C744" s="2" t="s">
        <v>888</v>
      </c>
      <c r="D744" s="2" t="s">
        <v>889</v>
      </c>
      <c r="E744" s="5">
        <v>101.51</v>
      </c>
      <c r="F744" s="5">
        <v>21.32</v>
      </c>
      <c r="G744" s="5">
        <v>0</v>
      </c>
      <c r="H744" s="5">
        <v>122.83</v>
      </c>
      <c r="I744"/>
    </row>
    <row r="745" spans="3:9" x14ac:dyDescent="0.25">
      <c r="C745" s="2" t="s">
        <v>902</v>
      </c>
      <c r="D745" s="2" t="s">
        <v>897</v>
      </c>
      <c r="E745" s="5">
        <v>10.39</v>
      </c>
      <c r="F745" s="5">
        <v>2.1800000000000002</v>
      </c>
      <c r="G745" s="5">
        <v>0</v>
      </c>
      <c r="H745" s="5">
        <v>12.57</v>
      </c>
      <c r="I745"/>
    </row>
    <row r="746" spans="3:9" x14ac:dyDescent="0.25">
      <c r="C746" s="2" t="s">
        <v>903</v>
      </c>
      <c r="D746" s="2" t="s">
        <v>897</v>
      </c>
      <c r="E746" s="5">
        <v>178.88</v>
      </c>
      <c r="F746" s="5">
        <v>37.56</v>
      </c>
      <c r="G746" s="5">
        <v>0</v>
      </c>
      <c r="H746" s="5">
        <v>216.44</v>
      </c>
      <c r="I746"/>
    </row>
    <row r="747" spans="3:9" x14ac:dyDescent="0.25">
      <c r="C747" s="2" t="s">
        <v>904</v>
      </c>
      <c r="D747" s="2" t="s">
        <v>897</v>
      </c>
      <c r="E747" s="5">
        <v>25.89</v>
      </c>
      <c r="F747" s="5">
        <v>5.44</v>
      </c>
      <c r="G747" s="5">
        <v>0</v>
      </c>
      <c r="H747" s="5">
        <v>31.33</v>
      </c>
      <c r="I747"/>
    </row>
    <row r="748" spans="3:9" x14ac:dyDescent="0.25">
      <c r="C748" s="2" t="s">
        <v>1139</v>
      </c>
      <c r="D748" s="2" t="s">
        <v>897</v>
      </c>
      <c r="E748" s="5">
        <v>-25.89</v>
      </c>
      <c r="F748" s="5">
        <v>-5.44</v>
      </c>
      <c r="G748" s="5">
        <v>0</v>
      </c>
      <c r="H748" s="5">
        <v>-31.33</v>
      </c>
      <c r="I748"/>
    </row>
    <row r="749" spans="3:9" x14ac:dyDescent="0.25">
      <c r="C749" s="2" t="s">
        <v>905</v>
      </c>
      <c r="D749" s="2" t="s">
        <v>897</v>
      </c>
      <c r="E749" s="5">
        <v>138.93</v>
      </c>
      <c r="F749" s="5">
        <v>29.18</v>
      </c>
      <c r="G749" s="5">
        <v>0</v>
      </c>
      <c r="H749" s="5">
        <v>168.11</v>
      </c>
      <c r="I749"/>
    </row>
    <row r="750" spans="3:9" x14ac:dyDescent="0.25">
      <c r="C750" s="2" t="s">
        <v>917</v>
      </c>
      <c r="D750" s="2" t="s">
        <v>918</v>
      </c>
      <c r="E750" s="5">
        <v>82.56</v>
      </c>
      <c r="F750" s="5">
        <v>17.34</v>
      </c>
      <c r="G750" s="5">
        <v>0</v>
      </c>
      <c r="H750" s="5">
        <v>99.9</v>
      </c>
      <c r="I750"/>
    </row>
    <row r="751" spans="3:9" x14ac:dyDescent="0.25">
      <c r="C751" s="2" t="s">
        <v>919</v>
      </c>
      <c r="D751" s="2" t="s">
        <v>918</v>
      </c>
      <c r="E751" s="5">
        <v>37.369999999999997</v>
      </c>
      <c r="F751" s="5">
        <v>7.85</v>
      </c>
      <c r="G751" s="5">
        <v>0</v>
      </c>
      <c r="H751" s="5">
        <v>45.22</v>
      </c>
      <c r="I751"/>
    </row>
    <row r="752" spans="3:9" x14ac:dyDescent="0.25">
      <c r="C752" s="2" t="s">
        <v>1143</v>
      </c>
      <c r="D752" s="2" t="s">
        <v>961</v>
      </c>
      <c r="E752" s="5">
        <v>95.49</v>
      </c>
      <c r="F752" s="5">
        <v>20.05</v>
      </c>
      <c r="G752" s="5">
        <v>0</v>
      </c>
      <c r="H752" s="5">
        <v>115.54</v>
      </c>
      <c r="I752"/>
    </row>
    <row r="753" spans="2:9" x14ac:dyDescent="0.25">
      <c r="C753" s="2" t="s">
        <v>1156</v>
      </c>
      <c r="D753" s="2" t="s">
        <v>1359</v>
      </c>
      <c r="E753" s="5">
        <v>108.74</v>
      </c>
      <c r="F753" s="5">
        <v>22.84</v>
      </c>
      <c r="G753" s="5">
        <v>0</v>
      </c>
      <c r="H753" s="5">
        <v>131.58000000000001</v>
      </c>
      <c r="I753"/>
    </row>
    <row r="754" spans="2:9" x14ac:dyDescent="0.25">
      <c r="C754" s="2" t="s">
        <v>1181</v>
      </c>
      <c r="D754" s="2" t="s">
        <v>997</v>
      </c>
      <c r="E754" s="5">
        <v>156.93</v>
      </c>
      <c r="F754" s="5">
        <v>32.96</v>
      </c>
      <c r="G754" s="5">
        <v>0</v>
      </c>
      <c r="H754" s="5">
        <v>189.89</v>
      </c>
      <c r="I754"/>
    </row>
    <row r="755" spans="2:9" x14ac:dyDescent="0.25">
      <c r="C755" s="2" t="s">
        <v>1184</v>
      </c>
      <c r="D755" s="2" t="s">
        <v>1366</v>
      </c>
      <c r="E755" s="5">
        <v>46.91</v>
      </c>
      <c r="F755" s="5">
        <v>9.85</v>
      </c>
      <c r="G755" s="5">
        <v>0</v>
      </c>
      <c r="H755" s="5">
        <v>56.76</v>
      </c>
      <c r="I755"/>
    </row>
    <row r="756" spans="2:9" x14ac:dyDescent="0.25">
      <c r="C756" s="2" t="s">
        <v>1224</v>
      </c>
      <c r="D756" s="2" t="s">
        <v>1370</v>
      </c>
      <c r="E756" s="5">
        <v>241.23</v>
      </c>
      <c r="F756" s="5">
        <v>50.66</v>
      </c>
      <c r="G756" s="5">
        <v>0</v>
      </c>
      <c r="H756" s="5">
        <v>291.89</v>
      </c>
      <c r="I756"/>
    </row>
    <row r="757" spans="2:9" x14ac:dyDescent="0.25">
      <c r="C757" s="2" t="s">
        <v>1226</v>
      </c>
      <c r="D757" s="2" t="s">
        <v>981</v>
      </c>
      <c r="E757" s="5">
        <v>108.74</v>
      </c>
      <c r="F757" s="5">
        <v>22.84</v>
      </c>
      <c r="G757" s="5">
        <v>0</v>
      </c>
      <c r="H757" s="5">
        <v>131.58000000000001</v>
      </c>
      <c r="I757"/>
    </row>
    <row r="758" spans="2:9" x14ac:dyDescent="0.25">
      <c r="C758" s="2" t="s">
        <v>1303</v>
      </c>
      <c r="D758" s="2" t="s">
        <v>968</v>
      </c>
      <c r="E758" s="5">
        <v>117.96</v>
      </c>
      <c r="F758" s="5">
        <v>24.77</v>
      </c>
      <c r="G758" s="5">
        <v>0</v>
      </c>
      <c r="H758" s="5">
        <v>142.72999999999999</v>
      </c>
      <c r="I758"/>
    </row>
    <row r="759" spans="2:9" x14ac:dyDescent="0.25">
      <c r="C759" s="2" t="s">
        <v>1305</v>
      </c>
      <c r="D759" s="2" t="s">
        <v>984</v>
      </c>
      <c r="E759" s="5">
        <v>19.38</v>
      </c>
      <c r="F759" s="5">
        <v>4.07</v>
      </c>
      <c r="G759" s="5">
        <v>0</v>
      </c>
      <c r="H759" s="5">
        <v>23.45</v>
      </c>
      <c r="I759"/>
    </row>
    <row r="760" spans="2:9" x14ac:dyDescent="0.25">
      <c r="C760" s="2" t="s">
        <v>1326</v>
      </c>
      <c r="D760" s="2" t="s">
        <v>993</v>
      </c>
      <c r="E760" s="5">
        <v>291.49</v>
      </c>
      <c r="F760" s="5">
        <v>61.21</v>
      </c>
      <c r="G760" s="5">
        <v>0</v>
      </c>
      <c r="H760" s="5">
        <v>352.7</v>
      </c>
      <c r="I760"/>
    </row>
    <row r="761" spans="2:9" x14ac:dyDescent="0.25">
      <c r="C761" s="2" t="s">
        <v>1336</v>
      </c>
      <c r="D761" s="2" t="s">
        <v>996</v>
      </c>
      <c r="E761" s="5">
        <v>246.59</v>
      </c>
      <c r="F761" s="5">
        <v>51.78</v>
      </c>
      <c r="G761" s="5">
        <v>0</v>
      </c>
      <c r="H761" s="5">
        <v>298.37</v>
      </c>
      <c r="I761"/>
    </row>
    <row r="762" spans="2:9" x14ac:dyDescent="0.25">
      <c r="B762" s="2" t="s">
        <v>1092</v>
      </c>
      <c r="C762" s="2"/>
      <c r="D762" s="2"/>
      <c r="E762" s="5">
        <v>5023.8199999999988</v>
      </c>
      <c r="F762" s="5">
        <v>1055.01</v>
      </c>
      <c r="G762" s="5">
        <v>0</v>
      </c>
      <c r="H762" s="5">
        <v>6078.829999999999</v>
      </c>
      <c r="I762"/>
    </row>
    <row r="763" spans="2:9" x14ac:dyDescent="0.25">
      <c r="B763" s="2" t="s">
        <v>654</v>
      </c>
      <c r="C763" s="2" t="s">
        <v>652</v>
      </c>
      <c r="D763" s="2" t="s">
        <v>653</v>
      </c>
      <c r="E763" s="5">
        <v>61.62</v>
      </c>
      <c r="F763" s="5">
        <v>12.94</v>
      </c>
      <c r="G763" s="5">
        <v>0</v>
      </c>
      <c r="H763" s="5">
        <v>74.56</v>
      </c>
      <c r="I763"/>
    </row>
    <row r="764" spans="2:9" x14ac:dyDescent="0.25">
      <c r="B764" s="2" t="s">
        <v>1448</v>
      </c>
      <c r="C764" s="2"/>
      <c r="D764" s="2"/>
      <c r="E764" s="5">
        <v>61.62</v>
      </c>
      <c r="F764" s="5">
        <v>12.94</v>
      </c>
      <c r="G764" s="5">
        <v>0</v>
      </c>
      <c r="H764" s="5">
        <v>74.56</v>
      </c>
      <c r="I764"/>
    </row>
    <row r="765" spans="2:9" x14ac:dyDescent="0.25">
      <c r="B765" s="2" t="s">
        <v>394</v>
      </c>
      <c r="C765" s="2" t="s">
        <v>493</v>
      </c>
      <c r="D765" s="2" t="s">
        <v>471</v>
      </c>
      <c r="E765" s="5">
        <v>44.18</v>
      </c>
      <c r="F765" s="5">
        <v>9.2799999999999994</v>
      </c>
      <c r="G765" s="5">
        <v>0</v>
      </c>
      <c r="H765" s="5">
        <v>53.46</v>
      </c>
      <c r="I765"/>
    </row>
    <row r="766" spans="2:9" x14ac:dyDescent="0.25">
      <c r="C766" s="2" t="s">
        <v>573</v>
      </c>
      <c r="D766" s="2" t="s">
        <v>571</v>
      </c>
      <c r="E766" s="5">
        <v>55.88</v>
      </c>
      <c r="F766" s="5">
        <v>11.73</v>
      </c>
      <c r="G766" s="5">
        <v>0</v>
      </c>
      <c r="H766" s="5">
        <v>67.61</v>
      </c>
      <c r="I766"/>
    </row>
    <row r="767" spans="2:9" x14ac:dyDescent="0.25">
      <c r="C767" s="2" t="s">
        <v>677</v>
      </c>
      <c r="D767" s="2" t="s">
        <v>675</v>
      </c>
      <c r="E767" s="5">
        <v>957.71</v>
      </c>
      <c r="F767" s="5">
        <v>201.12</v>
      </c>
      <c r="G767" s="5">
        <v>0</v>
      </c>
      <c r="H767" s="5">
        <v>1158.83</v>
      </c>
      <c r="I767"/>
    </row>
    <row r="768" spans="2:9" x14ac:dyDescent="0.25">
      <c r="C768" s="2" t="s">
        <v>815</v>
      </c>
      <c r="D768" s="2" t="s">
        <v>816</v>
      </c>
      <c r="E768" s="5">
        <v>18.809999999999999</v>
      </c>
      <c r="F768" s="5">
        <v>3.95</v>
      </c>
      <c r="G768" s="5">
        <v>0</v>
      </c>
      <c r="H768" s="5">
        <v>22.76</v>
      </c>
      <c r="I768"/>
    </row>
    <row r="769" spans="2:9" x14ac:dyDescent="0.25">
      <c r="C769" s="2" t="s">
        <v>1186</v>
      </c>
      <c r="D769" s="2" t="s">
        <v>1367</v>
      </c>
      <c r="E769" s="5">
        <v>196.92</v>
      </c>
      <c r="F769" s="5">
        <v>41.35</v>
      </c>
      <c r="G769" s="5">
        <v>0</v>
      </c>
      <c r="H769" s="5">
        <v>238.27</v>
      </c>
      <c r="I769"/>
    </row>
    <row r="770" spans="2:9" x14ac:dyDescent="0.25">
      <c r="C770" s="2" t="s">
        <v>1189</v>
      </c>
      <c r="D770" s="2" t="s">
        <v>998</v>
      </c>
      <c r="E770" s="5">
        <v>189.7</v>
      </c>
      <c r="F770" s="5">
        <v>39.840000000000003</v>
      </c>
      <c r="G770" s="5">
        <v>0</v>
      </c>
      <c r="H770" s="5">
        <v>229.54</v>
      </c>
      <c r="I770"/>
    </row>
    <row r="771" spans="2:9" x14ac:dyDescent="0.25">
      <c r="C771" s="2" t="s">
        <v>1223</v>
      </c>
      <c r="D771" s="2" t="s">
        <v>1369</v>
      </c>
      <c r="E771" s="5">
        <v>5.25</v>
      </c>
      <c r="F771" s="5">
        <v>1.1000000000000001</v>
      </c>
      <c r="G771" s="5">
        <v>0</v>
      </c>
      <c r="H771" s="5">
        <v>6.35</v>
      </c>
      <c r="I771"/>
    </row>
    <row r="772" spans="2:9" x14ac:dyDescent="0.25">
      <c r="C772" s="2" t="s">
        <v>1302</v>
      </c>
      <c r="D772" s="2" t="s">
        <v>985</v>
      </c>
      <c r="E772" s="5">
        <v>18.579999999999998</v>
      </c>
      <c r="F772" s="5">
        <v>3.9</v>
      </c>
      <c r="G772" s="5">
        <v>0</v>
      </c>
      <c r="H772" s="5">
        <v>22.48</v>
      </c>
      <c r="I772"/>
    </row>
    <row r="773" spans="2:9" x14ac:dyDescent="0.25">
      <c r="B773" s="2" t="s">
        <v>1093</v>
      </c>
      <c r="C773" s="2"/>
      <c r="D773" s="2"/>
      <c r="E773" s="5">
        <v>1487.03</v>
      </c>
      <c r="F773" s="5">
        <v>312.27</v>
      </c>
      <c r="G773" s="5">
        <v>0</v>
      </c>
      <c r="H773" s="5">
        <v>1799.2999999999997</v>
      </c>
      <c r="I773"/>
    </row>
    <row r="774" spans="2:9" x14ac:dyDescent="0.25">
      <c r="B774" s="2" t="s">
        <v>1007</v>
      </c>
      <c r="C774" s="2" t="s">
        <v>1255</v>
      </c>
      <c r="D774" s="2" t="s">
        <v>1373</v>
      </c>
      <c r="E774" s="5">
        <v>28.56</v>
      </c>
      <c r="F774" s="5">
        <v>6</v>
      </c>
      <c r="G774" s="5">
        <v>0</v>
      </c>
      <c r="H774" s="5">
        <v>34.56</v>
      </c>
      <c r="I774"/>
    </row>
    <row r="775" spans="2:9" x14ac:dyDescent="0.25">
      <c r="C775" s="2" t="s">
        <v>1258</v>
      </c>
      <c r="D775" s="2" t="s">
        <v>1009</v>
      </c>
      <c r="E775" s="5">
        <v>820.15</v>
      </c>
      <c r="F775" s="5">
        <v>172.23</v>
      </c>
      <c r="G775" s="5">
        <v>0</v>
      </c>
      <c r="H775" s="5">
        <v>992.38</v>
      </c>
      <c r="I775"/>
    </row>
    <row r="776" spans="2:9" x14ac:dyDescent="0.25">
      <c r="C776" s="2" t="s">
        <v>1300</v>
      </c>
      <c r="D776" s="2" t="s">
        <v>985</v>
      </c>
      <c r="E776" s="5">
        <v>-848.71</v>
      </c>
      <c r="F776" s="5">
        <v>-178.23</v>
      </c>
      <c r="G776" s="5">
        <v>0</v>
      </c>
      <c r="H776" s="5">
        <v>-1026.94</v>
      </c>
      <c r="I776"/>
    </row>
    <row r="777" spans="2:9" x14ac:dyDescent="0.25">
      <c r="C777" s="2" t="s">
        <v>1301</v>
      </c>
      <c r="D777" s="2" t="s">
        <v>985</v>
      </c>
      <c r="E777" s="5">
        <v>848.71</v>
      </c>
      <c r="F777" s="5">
        <v>178.23</v>
      </c>
      <c r="G777" s="5">
        <v>0</v>
      </c>
      <c r="H777" s="5">
        <v>1026.94</v>
      </c>
      <c r="I777"/>
    </row>
    <row r="778" spans="2:9" x14ac:dyDescent="0.25">
      <c r="B778" s="2" t="s">
        <v>1094</v>
      </c>
      <c r="C778" s="2"/>
      <c r="D778" s="2"/>
      <c r="E778" s="5">
        <v>848.70999999999992</v>
      </c>
      <c r="F778" s="5">
        <v>178.23</v>
      </c>
      <c r="G778" s="5">
        <v>0</v>
      </c>
      <c r="H778" s="5">
        <v>1026.94</v>
      </c>
      <c r="I778"/>
    </row>
    <row r="779" spans="2:9" x14ac:dyDescent="0.25">
      <c r="B779" s="2" t="s">
        <v>23</v>
      </c>
      <c r="C779" s="2" t="s">
        <v>254</v>
      </c>
      <c r="D779" s="2" t="s">
        <v>65</v>
      </c>
      <c r="E779" s="5">
        <v>37.729999999999997</v>
      </c>
      <c r="F779" s="5">
        <v>7.92</v>
      </c>
      <c r="G779" s="5">
        <v>0</v>
      </c>
      <c r="H779" s="5">
        <v>45.65</v>
      </c>
      <c r="I779"/>
    </row>
    <row r="780" spans="2:9" x14ac:dyDescent="0.25">
      <c r="C780" s="2" t="s">
        <v>600</v>
      </c>
      <c r="D780" s="2" t="s">
        <v>585</v>
      </c>
      <c r="E780" s="5">
        <v>426.5</v>
      </c>
      <c r="F780" s="5">
        <v>89.57</v>
      </c>
      <c r="G780" s="5">
        <v>0</v>
      </c>
      <c r="H780" s="5">
        <v>516.07000000000005</v>
      </c>
      <c r="I780"/>
    </row>
    <row r="781" spans="2:9" x14ac:dyDescent="0.25">
      <c r="C781" s="2" t="s">
        <v>644</v>
      </c>
      <c r="D781" s="2" t="s">
        <v>645</v>
      </c>
      <c r="E781" s="5">
        <v>350.24</v>
      </c>
      <c r="F781" s="5">
        <v>73.55</v>
      </c>
      <c r="G781" s="5">
        <v>0</v>
      </c>
      <c r="H781" s="5">
        <v>423.79</v>
      </c>
      <c r="I781"/>
    </row>
    <row r="782" spans="2:9" x14ac:dyDescent="0.25">
      <c r="B782" s="2" t="s">
        <v>1095</v>
      </c>
      <c r="C782" s="2"/>
      <c r="D782" s="2"/>
      <c r="E782" s="5">
        <v>814.47</v>
      </c>
      <c r="F782" s="5">
        <v>171.04</v>
      </c>
      <c r="G782" s="5">
        <v>0</v>
      </c>
      <c r="H782" s="5">
        <v>985.51</v>
      </c>
      <c r="I782"/>
    </row>
    <row r="783" spans="2:9" x14ac:dyDescent="0.25">
      <c r="B783" s="2" t="s">
        <v>452</v>
      </c>
      <c r="C783" s="2" t="s">
        <v>450</v>
      </c>
      <c r="D783" s="2" t="s">
        <v>451</v>
      </c>
      <c r="E783" s="5">
        <v>158.35</v>
      </c>
      <c r="F783" s="5">
        <v>33.25</v>
      </c>
      <c r="G783" s="5">
        <v>0</v>
      </c>
      <c r="H783" s="5">
        <v>191.6</v>
      </c>
      <c r="I783"/>
    </row>
    <row r="784" spans="2:9" x14ac:dyDescent="0.25">
      <c r="C784" s="2" t="s">
        <v>632</v>
      </c>
      <c r="D784" s="2" t="s">
        <v>633</v>
      </c>
      <c r="E784" s="5">
        <v>643.04</v>
      </c>
      <c r="F784" s="5">
        <v>135.04</v>
      </c>
      <c r="G784" s="5">
        <v>0</v>
      </c>
      <c r="H784" s="5">
        <v>778.08</v>
      </c>
      <c r="I784"/>
    </row>
    <row r="785" spans="2:9" x14ac:dyDescent="0.25">
      <c r="C785" s="2" t="s">
        <v>729</v>
      </c>
      <c r="D785" s="2" t="s">
        <v>728</v>
      </c>
      <c r="E785" s="5">
        <v>123.53</v>
      </c>
      <c r="F785" s="5">
        <v>25.94</v>
      </c>
      <c r="G785" s="5">
        <v>0</v>
      </c>
      <c r="H785" s="5">
        <v>149.47</v>
      </c>
      <c r="I785"/>
    </row>
    <row r="786" spans="2:9" x14ac:dyDescent="0.25">
      <c r="C786" s="2" t="s">
        <v>909</v>
      </c>
      <c r="D786" s="2" t="s">
        <v>907</v>
      </c>
      <c r="E786" s="5">
        <v>686.12</v>
      </c>
      <c r="F786" s="5">
        <v>144.09</v>
      </c>
      <c r="G786" s="5">
        <v>0</v>
      </c>
      <c r="H786" s="5">
        <v>830.21</v>
      </c>
      <c r="I786"/>
    </row>
    <row r="787" spans="2:9" x14ac:dyDescent="0.25">
      <c r="C787" s="2" t="s">
        <v>1308</v>
      </c>
      <c r="D787" s="2" t="s">
        <v>966</v>
      </c>
      <c r="E787" s="5">
        <v>210.76</v>
      </c>
      <c r="F787" s="5">
        <v>44.26</v>
      </c>
      <c r="G787" s="5">
        <v>0</v>
      </c>
      <c r="H787" s="5">
        <v>255.02</v>
      </c>
      <c r="I787"/>
    </row>
    <row r="788" spans="2:9" x14ac:dyDescent="0.25">
      <c r="C788" s="2" t="s">
        <v>1309</v>
      </c>
      <c r="D788" s="2" t="s">
        <v>966</v>
      </c>
      <c r="E788" s="5">
        <v>80.709999999999994</v>
      </c>
      <c r="F788" s="5">
        <v>16.95</v>
      </c>
      <c r="G788" s="5">
        <v>0</v>
      </c>
      <c r="H788" s="5">
        <v>97.66</v>
      </c>
      <c r="I788"/>
    </row>
    <row r="789" spans="2:9" x14ac:dyDescent="0.25">
      <c r="B789" s="2" t="s">
        <v>1096</v>
      </c>
      <c r="C789" s="2"/>
      <c r="D789" s="2"/>
      <c r="E789" s="5">
        <v>1902.51</v>
      </c>
      <c r="F789" s="5">
        <v>399.53</v>
      </c>
      <c r="G789" s="5">
        <v>0</v>
      </c>
      <c r="H789" s="5">
        <v>2302.04</v>
      </c>
      <c r="I789"/>
    </row>
    <row r="790" spans="2:9" x14ac:dyDescent="0.25">
      <c r="B790" s="2" t="s">
        <v>702</v>
      </c>
      <c r="C790" s="2" t="s">
        <v>701</v>
      </c>
      <c r="D790" s="2" t="s">
        <v>699</v>
      </c>
      <c r="E790" s="5">
        <v>1110</v>
      </c>
      <c r="F790" s="5">
        <v>233.1</v>
      </c>
      <c r="G790" s="5">
        <v>0</v>
      </c>
      <c r="H790" s="5">
        <v>1343.1</v>
      </c>
      <c r="I790"/>
    </row>
    <row r="791" spans="2:9" x14ac:dyDescent="0.25">
      <c r="B791" s="2" t="s">
        <v>1453</v>
      </c>
      <c r="C791" s="2"/>
      <c r="D791" s="2"/>
      <c r="E791" s="5">
        <v>1110</v>
      </c>
      <c r="F791" s="5">
        <v>233.1</v>
      </c>
      <c r="G791" s="5">
        <v>0</v>
      </c>
      <c r="H791" s="5">
        <v>1343.1</v>
      </c>
      <c r="I791"/>
    </row>
    <row r="792" spans="2:9" x14ac:dyDescent="0.25">
      <c r="B792" s="2" t="s">
        <v>99</v>
      </c>
      <c r="C792" s="2" t="s">
        <v>209</v>
      </c>
      <c r="D792" s="2" t="s">
        <v>39</v>
      </c>
      <c r="E792" s="5">
        <v>50.21</v>
      </c>
      <c r="F792" s="5">
        <v>10.54</v>
      </c>
      <c r="G792" s="5">
        <v>0</v>
      </c>
      <c r="H792" s="5">
        <v>60.75</v>
      </c>
      <c r="I792"/>
    </row>
    <row r="793" spans="2:9" x14ac:dyDescent="0.25">
      <c r="B793" s="2" t="s">
        <v>1097</v>
      </c>
      <c r="C793" s="2"/>
      <c r="D793" s="2"/>
      <c r="E793" s="5">
        <v>50.21</v>
      </c>
      <c r="F793" s="5">
        <v>10.54</v>
      </c>
      <c r="G793" s="5">
        <v>0</v>
      </c>
      <c r="H793" s="5">
        <v>60.75</v>
      </c>
      <c r="I793"/>
    </row>
    <row r="794" spans="2:9" x14ac:dyDescent="0.25">
      <c r="B794" s="2" t="s">
        <v>69</v>
      </c>
      <c r="C794" s="2" t="s">
        <v>208</v>
      </c>
      <c r="D794" s="2" t="s">
        <v>39</v>
      </c>
      <c r="E794" s="5">
        <v>21.7</v>
      </c>
      <c r="F794" s="5">
        <v>4.5599999999999996</v>
      </c>
      <c r="G794" s="5">
        <v>0</v>
      </c>
      <c r="H794" s="5">
        <v>26.26</v>
      </c>
      <c r="I794"/>
    </row>
    <row r="795" spans="2:9" x14ac:dyDescent="0.25">
      <c r="C795" s="2" t="s">
        <v>358</v>
      </c>
      <c r="D795" s="2" t="s">
        <v>87</v>
      </c>
      <c r="E795" s="5">
        <v>13.03</v>
      </c>
      <c r="F795" s="5">
        <v>2.74</v>
      </c>
      <c r="G795" s="5">
        <v>0</v>
      </c>
      <c r="H795" s="5">
        <v>15.77</v>
      </c>
      <c r="I795"/>
    </row>
    <row r="796" spans="2:9" x14ac:dyDescent="0.25">
      <c r="C796" s="2" t="s">
        <v>695</v>
      </c>
      <c r="D796" s="2" t="s">
        <v>680</v>
      </c>
      <c r="E796" s="5">
        <v>8.35</v>
      </c>
      <c r="F796" s="5">
        <v>1.75</v>
      </c>
      <c r="G796" s="5">
        <v>0</v>
      </c>
      <c r="H796" s="5">
        <v>10.1</v>
      </c>
      <c r="I796"/>
    </row>
    <row r="797" spans="2:9" x14ac:dyDescent="0.25">
      <c r="C797" s="2" t="s">
        <v>830</v>
      </c>
      <c r="D797" s="2" t="s">
        <v>831</v>
      </c>
      <c r="E797" s="5">
        <v>130.38999999999999</v>
      </c>
      <c r="F797" s="5">
        <v>27.38</v>
      </c>
      <c r="G797" s="5">
        <v>0</v>
      </c>
      <c r="H797" s="5">
        <v>157.77000000000001</v>
      </c>
      <c r="I797"/>
    </row>
    <row r="798" spans="2:9" x14ac:dyDescent="0.25">
      <c r="C798" s="2" t="s">
        <v>1200</v>
      </c>
      <c r="D798" s="2" t="s">
        <v>995</v>
      </c>
      <c r="E798" s="5">
        <v>16.38</v>
      </c>
      <c r="F798" s="5">
        <v>3.44</v>
      </c>
      <c r="G798" s="5">
        <v>0</v>
      </c>
      <c r="H798" s="5">
        <v>19.82</v>
      </c>
      <c r="I798"/>
    </row>
    <row r="799" spans="2:9" x14ac:dyDescent="0.25">
      <c r="C799" s="2" t="s">
        <v>1207</v>
      </c>
      <c r="D799" s="2" t="s">
        <v>972</v>
      </c>
      <c r="E799" s="5">
        <v>47.7</v>
      </c>
      <c r="F799" s="5">
        <v>10.02</v>
      </c>
      <c r="G799" s="5">
        <v>0</v>
      </c>
      <c r="H799" s="5">
        <v>57.72</v>
      </c>
      <c r="I799"/>
    </row>
    <row r="800" spans="2:9" x14ac:dyDescent="0.25">
      <c r="B800" s="2" t="s">
        <v>1098</v>
      </c>
      <c r="C800" s="2"/>
      <c r="D800" s="2"/>
      <c r="E800" s="5">
        <v>237.54999999999995</v>
      </c>
      <c r="F800" s="5">
        <v>49.89</v>
      </c>
      <c r="G800" s="5">
        <v>0</v>
      </c>
      <c r="H800" s="5">
        <v>287.44</v>
      </c>
      <c r="I800"/>
    </row>
    <row r="801" spans="2:9" x14ac:dyDescent="0.25">
      <c r="B801" s="2" t="s">
        <v>89</v>
      </c>
      <c r="C801" s="2" t="s">
        <v>161</v>
      </c>
      <c r="D801" s="2" t="s">
        <v>0</v>
      </c>
      <c r="E801" s="5">
        <v>1238.0999999999999</v>
      </c>
      <c r="F801" s="5">
        <v>260</v>
      </c>
      <c r="G801" s="5">
        <v>0</v>
      </c>
      <c r="H801" s="5">
        <v>1498.1</v>
      </c>
      <c r="I801"/>
    </row>
    <row r="802" spans="2:9" x14ac:dyDescent="0.25">
      <c r="C802" s="2" t="s">
        <v>216</v>
      </c>
      <c r="D802" s="2" t="s">
        <v>39</v>
      </c>
      <c r="E802" s="5">
        <v>3120.6</v>
      </c>
      <c r="F802" s="5">
        <v>655.33000000000004</v>
      </c>
      <c r="G802" s="5">
        <v>0</v>
      </c>
      <c r="H802" s="5">
        <v>3775.93</v>
      </c>
      <c r="I802"/>
    </row>
    <row r="803" spans="2:9" x14ac:dyDescent="0.25">
      <c r="B803" s="2" t="s">
        <v>1099</v>
      </c>
      <c r="C803" s="2"/>
      <c r="D803" s="2"/>
      <c r="E803" s="5">
        <v>4358.7</v>
      </c>
      <c r="F803" s="5">
        <v>915.33</v>
      </c>
      <c r="G803" s="5">
        <v>0</v>
      </c>
      <c r="H803" s="5">
        <v>5274.03</v>
      </c>
      <c r="I803"/>
    </row>
    <row r="804" spans="2:9" x14ac:dyDescent="0.25">
      <c r="B804" s="2" t="s">
        <v>130</v>
      </c>
      <c r="C804" s="2" t="s">
        <v>169</v>
      </c>
      <c r="D804" s="2" t="s">
        <v>4</v>
      </c>
      <c r="E804" s="5">
        <v>389.37</v>
      </c>
      <c r="F804" s="5">
        <v>81.77</v>
      </c>
      <c r="G804" s="5">
        <v>0</v>
      </c>
      <c r="H804" s="5">
        <v>471.14</v>
      </c>
      <c r="I804"/>
    </row>
    <row r="805" spans="2:9" x14ac:dyDescent="0.25">
      <c r="B805" s="2" t="s">
        <v>1100</v>
      </c>
      <c r="C805" s="2"/>
      <c r="D805" s="2"/>
      <c r="E805" s="5">
        <v>389.37</v>
      </c>
      <c r="F805" s="5">
        <v>81.77</v>
      </c>
      <c r="G805" s="5">
        <v>0</v>
      </c>
      <c r="H805" s="5">
        <v>471.14</v>
      </c>
      <c r="I805"/>
    </row>
    <row r="806" spans="2:9" x14ac:dyDescent="0.25">
      <c r="B806" s="2" t="s">
        <v>1010</v>
      </c>
      <c r="C806" s="2" t="s">
        <v>1216</v>
      </c>
      <c r="D806" s="2" t="s">
        <v>1368</v>
      </c>
      <c r="E806" s="5">
        <v>2596.5500000000002</v>
      </c>
      <c r="F806" s="5">
        <v>545.27</v>
      </c>
      <c r="G806" s="5">
        <v>0</v>
      </c>
      <c r="H806" s="5">
        <v>3141.82</v>
      </c>
      <c r="I806"/>
    </row>
    <row r="807" spans="2:9" x14ac:dyDescent="0.25">
      <c r="B807" s="2" t="s">
        <v>1101</v>
      </c>
      <c r="C807" s="2"/>
      <c r="D807" s="2"/>
      <c r="E807" s="5">
        <v>2596.5500000000002</v>
      </c>
      <c r="F807" s="5">
        <v>545.27</v>
      </c>
      <c r="G807" s="5">
        <v>0</v>
      </c>
      <c r="H807" s="5">
        <v>3141.82</v>
      </c>
      <c r="I807"/>
    </row>
    <row r="808" spans="2:9" x14ac:dyDescent="0.25">
      <c r="B808" s="2" t="s">
        <v>38</v>
      </c>
      <c r="C808" s="2" t="s">
        <v>204</v>
      </c>
      <c r="D808" s="2" t="s">
        <v>35</v>
      </c>
      <c r="E808" s="5">
        <v>2067.39</v>
      </c>
      <c r="F808" s="5">
        <v>434.15</v>
      </c>
      <c r="G808" s="5">
        <v>0</v>
      </c>
      <c r="H808" s="5">
        <v>2501.54</v>
      </c>
      <c r="I808"/>
    </row>
    <row r="809" spans="2:9" x14ac:dyDescent="0.25">
      <c r="C809" s="2" t="s">
        <v>285</v>
      </c>
      <c r="D809" s="2" t="s">
        <v>67</v>
      </c>
      <c r="E809" s="5">
        <v>1041.3900000000001</v>
      </c>
      <c r="F809" s="5">
        <v>218.69</v>
      </c>
      <c r="G809" s="5">
        <v>0</v>
      </c>
      <c r="H809" s="5">
        <v>1260.08</v>
      </c>
      <c r="I809"/>
    </row>
    <row r="810" spans="2:9" x14ac:dyDescent="0.25">
      <c r="C810" s="2" t="s">
        <v>348</v>
      </c>
      <c r="D810" s="2" t="s">
        <v>86</v>
      </c>
      <c r="E810" s="5">
        <v>1041.3900000000001</v>
      </c>
      <c r="F810" s="5">
        <v>218.69</v>
      </c>
      <c r="G810" s="5">
        <v>0</v>
      </c>
      <c r="H810" s="5">
        <v>1260.08</v>
      </c>
      <c r="I810"/>
    </row>
    <row r="811" spans="2:9" x14ac:dyDescent="0.25">
      <c r="C811" s="2" t="s">
        <v>485</v>
      </c>
      <c r="D811" s="2" t="s">
        <v>471</v>
      </c>
      <c r="E811" s="5">
        <v>1041.3900000000001</v>
      </c>
      <c r="F811" s="5">
        <v>218.69</v>
      </c>
      <c r="G811" s="5">
        <v>0</v>
      </c>
      <c r="H811" s="5">
        <v>1260.08</v>
      </c>
      <c r="I811"/>
    </row>
    <row r="812" spans="2:9" x14ac:dyDescent="0.25">
      <c r="C812" s="2" t="s">
        <v>581</v>
      </c>
      <c r="D812" s="2" t="s">
        <v>580</v>
      </c>
      <c r="E812" s="5">
        <v>772.6</v>
      </c>
      <c r="F812" s="5">
        <v>162.25</v>
      </c>
      <c r="G812" s="5">
        <v>0</v>
      </c>
      <c r="H812" s="5">
        <v>934.85</v>
      </c>
      <c r="I812"/>
    </row>
    <row r="813" spans="2:9" x14ac:dyDescent="0.25">
      <c r="B813" s="2" t="s">
        <v>1102</v>
      </c>
      <c r="C813" s="2"/>
      <c r="D813" s="2"/>
      <c r="E813" s="5">
        <v>5964.1600000000008</v>
      </c>
      <c r="F813" s="5">
        <v>1252.47</v>
      </c>
      <c r="G813" s="5">
        <v>0</v>
      </c>
      <c r="H813" s="5">
        <v>7216.63</v>
      </c>
      <c r="I813"/>
    </row>
    <row r="814" spans="2:9" x14ac:dyDescent="0.25">
      <c r="B814" s="2" t="s">
        <v>395</v>
      </c>
      <c r="C814" s="2" t="s">
        <v>547</v>
      </c>
      <c r="D814" s="2" t="s">
        <v>546</v>
      </c>
      <c r="E814" s="5">
        <v>1942.8</v>
      </c>
      <c r="F814" s="5">
        <v>407.99</v>
      </c>
      <c r="G814" s="5">
        <v>0</v>
      </c>
      <c r="H814" s="5">
        <v>2350.79</v>
      </c>
      <c r="I814"/>
    </row>
    <row r="815" spans="2:9" x14ac:dyDescent="0.25">
      <c r="C815" s="2" t="s">
        <v>756</v>
      </c>
      <c r="D815" s="2" t="s">
        <v>754</v>
      </c>
      <c r="E815" s="5">
        <v>272.2</v>
      </c>
      <c r="F815" s="5">
        <v>57.16</v>
      </c>
      <c r="G815" s="5">
        <v>0</v>
      </c>
      <c r="H815" s="5">
        <v>329.36</v>
      </c>
      <c r="I815"/>
    </row>
    <row r="816" spans="2:9" x14ac:dyDescent="0.25">
      <c r="C816" s="2" t="s">
        <v>839</v>
      </c>
      <c r="D816" s="2" t="s">
        <v>835</v>
      </c>
      <c r="E816" s="5">
        <v>73.8</v>
      </c>
      <c r="F816" s="5">
        <v>15.5</v>
      </c>
      <c r="G816" s="5">
        <v>0</v>
      </c>
      <c r="H816" s="5">
        <v>89.3</v>
      </c>
      <c r="I816"/>
    </row>
    <row r="817" spans="2:9" x14ac:dyDescent="0.25">
      <c r="C817" s="2" t="s">
        <v>886</v>
      </c>
      <c r="D817" s="2" t="s">
        <v>887</v>
      </c>
      <c r="E817" s="5">
        <v>107.95</v>
      </c>
      <c r="F817" s="5">
        <v>22.67</v>
      </c>
      <c r="G817" s="5">
        <v>0</v>
      </c>
      <c r="H817" s="5">
        <v>130.62</v>
      </c>
      <c r="I817"/>
    </row>
    <row r="818" spans="2:9" x14ac:dyDescent="0.25">
      <c r="B818" s="2" t="s">
        <v>1103</v>
      </c>
      <c r="C818" s="2"/>
      <c r="D818" s="2"/>
      <c r="E818" s="5">
        <v>2396.75</v>
      </c>
      <c r="F818" s="5">
        <v>503.32</v>
      </c>
      <c r="G818" s="5">
        <v>0</v>
      </c>
      <c r="H818" s="5">
        <v>2900.07</v>
      </c>
      <c r="I818"/>
    </row>
    <row r="819" spans="2:9" x14ac:dyDescent="0.25">
      <c r="B819" s="2" t="s">
        <v>47</v>
      </c>
      <c r="C819" s="2" t="s">
        <v>591</v>
      </c>
      <c r="D819" s="2" t="s">
        <v>585</v>
      </c>
      <c r="E819" s="5">
        <v>1138.51</v>
      </c>
      <c r="F819" s="5">
        <v>239.09</v>
      </c>
      <c r="G819" s="5">
        <v>0</v>
      </c>
      <c r="H819" s="5">
        <v>1377.6</v>
      </c>
      <c r="I819"/>
    </row>
    <row r="820" spans="2:9" x14ac:dyDescent="0.25">
      <c r="C820" s="2" t="s">
        <v>681</v>
      </c>
      <c r="D820" s="2" t="s">
        <v>680</v>
      </c>
      <c r="E820" s="5">
        <v>1779.36</v>
      </c>
      <c r="F820" s="5">
        <v>373.67</v>
      </c>
      <c r="G820" s="5">
        <v>0</v>
      </c>
      <c r="H820" s="5">
        <v>2153.0300000000002</v>
      </c>
      <c r="I820"/>
    </row>
    <row r="821" spans="2:9" x14ac:dyDescent="0.25">
      <c r="C821" s="2" t="s">
        <v>791</v>
      </c>
      <c r="D821" s="2" t="s">
        <v>778</v>
      </c>
      <c r="E821" s="5">
        <v>825</v>
      </c>
      <c r="F821" s="5">
        <v>173.25</v>
      </c>
      <c r="G821" s="5">
        <v>0</v>
      </c>
      <c r="H821" s="5">
        <v>998.25</v>
      </c>
      <c r="I821"/>
    </row>
    <row r="822" spans="2:9" x14ac:dyDescent="0.25">
      <c r="C822" s="2" t="s">
        <v>1011</v>
      </c>
      <c r="D822" s="2" t="s">
        <v>965</v>
      </c>
      <c r="E822" s="5">
        <v>825</v>
      </c>
      <c r="F822" s="5">
        <v>173.25</v>
      </c>
      <c r="G822" s="5">
        <v>0</v>
      </c>
      <c r="H822" s="5">
        <v>998.25</v>
      </c>
      <c r="I822"/>
    </row>
    <row r="823" spans="2:9" x14ac:dyDescent="0.25">
      <c r="C823" s="2" t="s">
        <v>212</v>
      </c>
      <c r="D823" s="2" t="s">
        <v>39</v>
      </c>
      <c r="E823" s="5">
        <v>16520.63</v>
      </c>
      <c r="F823" s="5">
        <v>3469.33</v>
      </c>
      <c r="G823" s="5">
        <v>0</v>
      </c>
      <c r="H823" s="5">
        <v>19989.96</v>
      </c>
      <c r="I823"/>
    </row>
    <row r="824" spans="2:9" x14ac:dyDescent="0.25">
      <c r="C824" s="2" t="s">
        <v>213</v>
      </c>
      <c r="D824" s="2" t="s">
        <v>39</v>
      </c>
      <c r="E824" s="5">
        <v>2840.9</v>
      </c>
      <c r="F824" s="5">
        <v>596.59</v>
      </c>
      <c r="G824" s="5">
        <v>0</v>
      </c>
      <c r="H824" s="5">
        <v>3437.49</v>
      </c>
      <c r="I824"/>
    </row>
    <row r="825" spans="2:9" x14ac:dyDescent="0.25">
      <c r="C825" s="2" t="s">
        <v>214</v>
      </c>
      <c r="D825" s="2" t="s">
        <v>39</v>
      </c>
      <c r="E825" s="5">
        <v>825</v>
      </c>
      <c r="F825" s="5">
        <v>173.25</v>
      </c>
      <c r="G825" s="5">
        <v>0</v>
      </c>
      <c r="H825" s="5">
        <v>998.25</v>
      </c>
      <c r="I825"/>
    </row>
    <row r="826" spans="2:9" x14ac:dyDescent="0.25">
      <c r="C826" s="2" t="s">
        <v>251</v>
      </c>
      <c r="D826" s="2" t="s">
        <v>58</v>
      </c>
      <c r="E826" s="5">
        <v>408.05</v>
      </c>
      <c r="F826" s="5">
        <v>85.69</v>
      </c>
      <c r="G826" s="5">
        <v>0</v>
      </c>
      <c r="H826" s="5">
        <v>493.74</v>
      </c>
      <c r="I826"/>
    </row>
    <row r="827" spans="2:9" x14ac:dyDescent="0.25">
      <c r="C827" s="2" t="s">
        <v>287</v>
      </c>
      <c r="D827" s="2" t="s">
        <v>67</v>
      </c>
      <c r="E827" s="5">
        <v>825</v>
      </c>
      <c r="F827" s="5">
        <v>173.25</v>
      </c>
      <c r="G827" s="5">
        <v>0</v>
      </c>
      <c r="H827" s="5">
        <v>998.25</v>
      </c>
      <c r="I827"/>
    </row>
    <row r="828" spans="2:9" x14ac:dyDescent="0.25">
      <c r="C828" s="2" t="s">
        <v>146</v>
      </c>
      <c r="D828" s="2" t="s">
        <v>67</v>
      </c>
      <c r="E828" s="5">
        <v>2391.4699999999998</v>
      </c>
      <c r="F828" s="5">
        <v>502.21</v>
      </c>
      <c r="G828" s="5">
        <v>0</v>
      </c>
      <c r="H828" s="5">
        <v>2893.68</v>
      </c>
      <c r="I828"/>
    </row>
    <row r="829" spans="2:9" x14ac:dyDescent="0.25">
      <c r="C829" s="2" t="s">
        <v>288</v>
      </c>
      <c r="D829" s="2" t="s">
        <v>67</v>
      </c>
      <c r="E829" s="5">
        <v>2284.89</v>
      </c>
      <c r="F829" s="5">
        <v>479.83</v>
      </c>
      <c r="G829" s="5">
        <v>0</v>
      </c>
      <c r="H829" s="5">
        <v>2764.72</v>
      </c>
      <c r="I829"/>
    </row>
    <row r="830" spans="2:9" x14ac:dyDescent="0.25">
      <c r="C830" s="2" t="s">
        <v>354</v>
      </c>
      <c r="D830" s="2" t="s">
        <v>87</v>
      </c>
      <c r="E830" s="5">
        <v>4414.4799999999996</v>
      </c>
      <c r="F830" s="5">
        <v>927.04</v>
      </c>
      <c r="G830" s="5">
        <v>0</v>
      </c>
      <c r="H830" s="5">
        <v>5341.52</v>
      </c>
      <c r="I830"/>
    </row>
    <row r="831" spans="2:9" x14ac:dyDescent="0.25">
      <c r="C831" s="2" t="s">
        <v>361</v>
      </c>
      <c r="D831" s="2" t="s">
        <v>87</v>
      </c>
      <c r="E831" s="5">
        <v>825</v>
      </c>
      <c r="F831" s="5">
        <v>173.25</v>
      </c>
      <c r="G831" s="5">
        <v>0</v>
      </c>
      <c r="H831" s="5">
        <v>998.25</v>
      </c>
      <c r="I831"/>
    </row>
    <row r="832" spans="2:9" x14ac:dyDescent="0.25">
      <c r="C832" s="2" t="s">
        <v>363</v>
      </c>
      <c r="D832" s="2" t="s">
        <v>87</v>
      </c>
      <c r="E832" s="5">
        <v>2125.29</v>
      </c>
      <c r="F832" s="5">
        <v>446.31</v>
      </c>
      <c r="G832" s="5">
        <v>0</v>
      </c>
      <c r="H832" s="5">
        <v>2571.6</v>
      </c>
      <c r="I832"/>
    </row>
    <row r="833" spans="3:9" x14ac:dyDescent="0.25">
      <c r="C833" s="2" t="s">
        <v>481</v>
      </c>
      <c r="D833" s="2" t="s">
        <v>471</v>
      </c>
      <c r="E833" s="5">
        <v>825</v>
      </c>
      <c r="F833" s="5">
        <v>173.25</v>
      </c>
      <c r="G833" s="5">
        <v>0</v>
      </c>
      <c r="H833" s="5">
        <v>998.25</v>
      </c>
      <c r="I833"/>
    </row>
    <row r="834" spans="3:9" x14ac:dyDescent="0.25">
      <c r="C834" s="2" t="s">
        <v>482</v>
      </c>
      <c r="D834" s="2" t="s">
        <v>471</v>
      </c>
      <c r="E834" s="5">
        <v>12828.25</v>
      </c>
      <c r="F834" s="5">
        <v>2693.93</v>
      </c>
      <c r="G834" s="5">
        <v>0</v>
      </c>
      <c r="H834" s="5">
        <v>15522.18</v>
      </c>
      <c r="I834"/>
    </row>
    <row r="835" spans="3:9" x14ac:dyDescent="0.25">
      <c r="C835" s="2" t="s">
        <v>483</v>
      </c>
      <c r="D835" s="2" t="s">
        <v>471</v>
      </c>
      <c r="E835" s="5">
        <v>1706.89</v>
      </c>
      <c r="F835" s="5">
        <v>358.45</v>
      </c>
      <c r="G835" s="5">
        <v>0</v>
      </c>
      <c r="H835" s="5">
        <v>2065.34</v>
      </c>
      <c r="I835"/>
    </row>
    <row r="836" spans="3:9" x14ac:dyDescent="0.25">
      <c r="C836" s="2" t="s">
        <v>1133</v>
      </c>
      <c r="D836" s="2" t="s">
        <v>471</v>
      </c>
      <c r="E836" s="5">
        <v>-2893.41</v>
      </c>
      <c r="F836" s="5">
        <v>-607.62</v>
      </c>
      <c r="G836" s="5">
        <v>0</v>
      </c>
      <c r="H836" s="5">
        <v>-3501.03</v>
      </c>
      <c r="I836"/>
    </row>
    <row r="837" spans="3:9" x14ac:dyDescent="0.25">
      <c r="C837" s="2" t="s">
        <v>497</v>
      </c>
      <c r="D837" s="2" t="s">
        <v>471</v>
      </c>
      <c r="E837" s="5">
        <v>2259.04</v>
      </c>
      <c r="F837" s="5">
        <v>474.4</v>
      </c>
      <c r="G837" s="5">
        <v>0</v>
      </c>
      <c r="H837" s="5">
        <v>2733.44</v>
      </c>
      <c r="I837"/>
    </row>
    <row r="838" spans="3:9" x14ac:dyDescent="0.25">
      <c r="C838" s="2" t="s">
        <v>592</v>
      </c>
      <c r="D838" s="2" t="s">
        <v>585</v>
      </c>
      <c r="E838" s="5">
        <v>825</v>
      </c>
      <c r="F838" s="5">
        <v>173.25</v>
      </c>
      <c r="G838" s="5">
        <v>0</v>
      </c>
      <c r="H838" s="5">
        <v>998.25</v>
      </c>
      <c r="I838"/>
    </row>
    <row r="839" spans="3:9" x14ac:dyDescent="0.25">
      <c r="C839" s="2" t="s">
        <v>593</v>
      </c>
      <c r="D839" s="2" t="s">
        <v>585</v>
      </c>
      <c r="E839" s="5">
        <v>12828.25</v>
      </c>
      <c r="F839" s="5">
        <v>2693.93</v>
      </c>
      <c r="G839" s="5">
        <v>0</v>
      </c>
      <c r="H839" s="5">
        <v>15522.18</v>
      </c>
      <c r="I839"/>
    </row>
    <row r="840" spans="3:9" x14ac:dyDescent="0.25">
      <c r="C840" s="2" t="s">
        <v>594</v>
      </c>
      <c r="D840" s="2" t="s">
        <v>585</v>
      </c>
      <c r="E840" s="5">
        <v>2046.94</v>
      </c>
      <c r="F840" s="5">
        <v>429.86</v>
      </c>
      <c r="G840" s="5">
        <v>0</v>
      </c>
      <c r="H840" s="5">
        <v>2476.8000000000002</v>
      </c>
      <c r="I840"/>
    </row>
    <row r="841" spans="3:9" x14ac:dyDescent="0.25">
      <c r="C841" s="2" t="s">
        <v>683</v>
      </c>
      <c r="D841" s="2" t="s">
        <v>680</v>
      </c>
      <c r="E841" s="5">
        <v>12828.25</v>
      </c>
      <c r="F841" s="5">
        <v>2693.93</v>
      </c>
      <c r="G841" s="5">
        <v>0</v>
      </c>
      <c r="H841" s="5">
        <v>15522.18</v>
      </c>
      <c r="I841"/>
    </row>
    <row r="842" spans="3:9" x14ac:dyDescent="0.25">
      <c r="C842" s="2" t="s">
        <v>685</v>
      </c>
      <c r="D842" s="2" t="s">
        <v>680</v>
      </c>
      <c r="E842" s="5">
        <v>825</v>
      </c>
      <c r="F842" s="5">
        <v>173.25</v>
      </c>
      <c r="G842" s="5">
        <v>0</v>
      </c>
      <c r="H842" s="5">
        <v>998.25</v>
      </c>
      <c r="I842"/>
    </row>
    <row r="843" spans="3:9" x14ac:dyDescent="0.25">
      <c r="C843" s="2" t="s">
        <v>686</v>
      </c>
      <c r="D843" s="2" t="s">
        <v>680</v>
      </c>
      <c r="E843" s="5">
        <v>1225.92</v>
      </c>
      <c r="F843" s="5">
        <v>257.44</v>
      </c>
      <c r="G843" s="5">
        <v>0</v>
      </c>
      <c r="H843" s="5">
        <v>1483.36</v>
      </c>
      <c r="I843"/>
    </row>
    <row r="844" spans="3:9" x14ac:dyDescent="0.25">
      <c r="C844" s="2" t="s">
        <v>1137</v>
      </c>
      <c r="D844" s="2" t="s">
        <v>778</v>
      </c>
      <c r="E844" s="5">
        <v>-38484.75</v>
      </c>
      <c r="F844" s="5">
        <v>-8081.8</v>
      </c>
      <c r="G844" s="5">
        <v>0</v>
      </c>
      <c r="H844" s="5">
        <v>-46566.55</v>
      </c>
      <c r="I844"/>
    </row>
    <row r="845" spans="3:9" x14ac:dyDescent="0.25">
      <c r="C845" s="2" t="s">
        <v>790</v>
      </c>
      <c r="D845" s="2" t="s">
        <v>778</v>
      </c>
      <c r="E845" s="5">
        <v>10988.95</v>
      </c>
      <c r="F845" s="5">
        <v>2307.6799999999998</v>
      </c>
      <c r="G845" s="5">
        <v>0</v>
      </c>
      <c r="H845" s="5">
        <v>13296.63</v>
      </c>
      <c r="I845"/>
    </row>
    <row r="846" spans="3:9" x14ac:dyDescent="0.25">
      <c r="C846" s="2" t="s">
        <v>792</v>
      </c>
      <c r="D846" s="2" t="s">
        <v>778</v>
      </c>
      <c r="E846" s="5">
        <v>1914.64</v>
      </c>
      <c r="F846" s="5">
        <v>402.07</v>
      </c>
      <c r="G846" s="5">
        <v>0</v>
      </c>
      <c r="H846" s="5">
        <v>2316.71</v>
      </c>
      <c r="I846"/>
    </row>
    <row r="847" spans="3:9" x14ac:dyDescent="0.25">
      <c r="C847" s="2" t="s">
        <v>793</v>
      </c>
      <c r="D847" s="2" t="s">
        <v>778</v>
      </c>
      <c r="E847" s="5">
        <v>1247.33</v>
      </c>
      <c r="F847" s="5">
        <v>261.94</v>
      </c>
      <c r="G847" s="5">
        <v>0</v>
      </c>
      <c r="H847" s="5">
        <v>1509.27</v>
      </c>
      <c r="I847"/>
    </row>
    <row r="848" spans="3:9" x14ac:dyDescent="0.25">
      <c r="C848" s="2" t="s">
        <v>859</v>
      </c>
      <c r="D848" s="2" t="s">
        <v>856</v>
      </c>
      <c r="E848" s="5">
        <v>825</v>
      </c>
      <c r="F848" s="5">
        <v>173.25</v>
      </c>
      <c r="G848" s="5">
        <v>0</v>
      </c>
      <c r="H848" s="5">
        <v>998.25</v>
      </c>
      <c r="I848"/>
    </row>
    <row r="849" spans="3:9" x14ac:dyDescent="0.25">
      <c r="C849" s="2" t="s">
        <v>860</v>
      </c>
      <c r="D849" s="2" t="s">
        <v>856</v>
      </c>
      <c r="E849" s="5">
        <v>1569.85</v>
      </c>
      <c r="F849" s="5">
        <v>329.67</v>
      </c>
      <c r="G849" s="5">
        <v>0</v>
      </c>
      <c r="H849" s="5">
        <v>1899.52</v>
      </c>
      <c r="I849"/>
    </row>
    <row r="850" spans="3:9" x14ac:dyDescent="0.25">
      <c r="C850" s="2" t="s">
        <v>862</v>
      </c>
      <c r="D850" s="2" t="s">
        <v>856</v>
      </c>
      <c r="E850" s="5">
        <v>1546.76</v>
      </c>
      <c r="F850" s="5">
        <v>324.82</v>
      </c>
      <c r="G850" s="5">
        <v>0</v>
      </c>
      <c r="H850" s="5">
        <v>1871.58</v>
      </c>
      <c r="I850"/>
    </row>
    <row r="851" spans="3:9" x14ac:dyDescent="0.25">
      <c r="C851" s="2" t="s">
        <v>863</v>
      </c>
      <c r="D851" s="2" t="s">
        <v>856</v>
      </c>
      <c r="E851" s="5">
        <v>739.01</v>
      </c>
      <c r="F851" s="5">
        <v>155.19</v>
      </c>
      <c r="G851" s="5">
        <v>0</v>
      </c>
      <c r="H851" s="5">
        <v>894.2</v>
      </c>
      <c r="I851"/>
    </row>
    <row r="852" spans="3:9" x14ac:dyDescent="0.25">
      <c r="C852" s="2" t="s">
        <v>940</v>
      </c>
      <c r="D852" s="2" t="s">
        <v>937</v>
      </c>
      <c r="E852" s="5">
        <v>825</v>
      </c>
      <c r="F852" s="5">
        <v>173.25</v>
      </c>
      <c r="G852" s="5">
        <v>0</v>
      </c>
      <c r="H852" s="5">
        <v>998.25</v>
      </c>
      <c r="I852"/>
    </row>
    <row r="853" spans="3:9" x14ac:dyDescent="0.25">
      <c r="C853" s="2" t="s">
        <v>941</v>
      </c>
      <c r="D853" s="2" t="s">
        <v>937</v>
      </c>
      <c r="E853" s="5">
        <v>1569.85</v>
      </c>
      <c r="F853" s="5">
        <v>329.67</v>
      </c>
      <c r="G853" s="5">
        <v>0</v>
      </c>
      <c r="H853" s="5">
        <v>1899.52</v>
      </c>
      <c r="I853"/>
    </row>
    <row r="854" spans="3:9" x14ac:dyDescent="0.25">
      <c r="C854" s="2" t="s">
        <v>942</v>
      </c>
      <c r="D854" s="2" t="s">
        <v>937</v>
      </c>
      <c r="E854" s="5">
        <v>1958.08</v>
      </c>
      <c r="F854" s="5">
        <v>411.2</v>
      </c>
      <c r="G854" s="5">
        <v>0</v>
      </c>
      <c r="H854" s="5">
        <v>2369.2800000000002</v>
      </c>
      <c r="I854"/>
    </row>
    <row r="855" spans="3:9" x14ac:dyDescent="0.25">
      <c r="C855" s="2" t="s">
        <v>943</v>
      </c>
      <c r="D855" s="2" t="s">
        <v>937</v>
      </c>
      <c r="E855" s="5">
        <v>1065.96</v>
      </c>
      <c r="F855" s="5">
        <v>223.85</v>
      </c>
      <c r="G855" s="5">
        <v>0</v>
      </c>
      <c r="H855" s="5">
        <v>1289.81</v>
      </c>
      <c r="I855"/>
    </row>
    <row r="856" spans="3:9" x14ac:dyDescent="0.25">
      <c r="C856" s="2" t="s">
        <v>1208</v>
      </c>
      <c r="D856" s="2" t="s">
        <v>972</v>
      </c>
      <c r="E856" s="5">
        <v>825</v>
      </c>
      <c r="F856" s="5">
        <v>173.25</v>
      </c>
      <c r="G856" s="5">
        <v>0</v>
      </c>
      <c r="H856" s="5">
        <v>998.25</v>
      </c>
      <c r="I856"/>
    </row>
    <row r="857" spans="3:9" x14ac:dyDescent="0.25">
      <c r="C857" s="2" t="s">
        <v>1209</v>
      </c>
      <c r="D857" s="2" t="s">
        <v>972</v>
      </c>
      <c r="E857" s="5">
        <v>1569.85</v>
      </c>
      <c r="F857" s="5">
        <v>329.67</v>
      </c>
      <c r="G857" s="5">
        <v>0</v>
      </c>
      <c r="H857" s="5">
        <v>1899.52</v>
      </c>
      <c r="I857"/>
    </row>
    <row r="858" spans="3:9" x14ac:dyDescent="0.25">
      <c r="C858" s="2" t="s">
        <v>1273</v>
      </c>
      <c r="D858" s="2" t="s">
        <v>965</v>
      </c>
      <c r="E858" s="5">
        <v>1569.85</v>
      </c>
      <c r="F858" s="5">
        <v>329.67</v>
      </c>
      <c r="G858" s="5">
        <v>0</v>
      </c>
      <c r="H858" s="5">
        <v>1899.52</v>
      </c>
      <c r="I858"/>
    </row>
    <row r="859" spans="3:9" x14ac:dyDescent="0.25">
      <c r="C859" s="2" t="s">
        <v>1331</v>
      </c>
      <c r="D859" s="2" t="s">
        <v>996</v>
      </c>
      <c r="E859" s="5">
        <v>825</v>
      </c>
      <c r="F859" s="5">
        <v>173.25</v>
      </c>
      <c r="G859" s="5">
        <v>0</v>
      </c>
      <c r="H859" s="5">
        <v>998.25</v>
      </c>
      <c r="I859"/>
    </row>
    <row r="860" spans="3:9" x14ac:dyDescent="0.25">
      <c r="C860" s="2" t="s">
        <v>1332</v>
      </c>
      <c r="D860" s="2" t="s">
        <v>996</v>
      </c>
      <c r="E860" s="5">
        <v>1569.85</v>
      </c>
      <c r="F860" s="5">
        <v>329.67</v>
      </c>
      <c r="G860" s="5">
        <v>0</v>
      </c>
      <c r="H860" s="5">
        <v>1899.52</v>
      </c>
      <c r="I860"/>
    </row>
    <row r="861" spans="3:9" x14ac:dyDescent="0.25">
      <c r="C861" s="2" t="s">
        <v>1351</v>
      </c>
      <c r="D861" s="2" t="s">
        <v>978</v>
      </c>
      <c r="E861" s="5">
        <v>4657.66</v>
      </c>
      <c r="F861" s="5">
        <v>978.11</v>
      </c>
      <c r="G861" s="5">
        <v>0</v>
      </c>
      <c r="H861" s="5">
        <v>5635.77</v>
      </c>
      <c r="I861"/>
    </row>
    <row r="862" spans="3:9" x14ac:dyDescent="0.25">
      <c r="C862" s="2" t="s">
        <v>1352</v>
      </c>
      <c r="D862" s="2" t="s">
        <v>978</v>
      </c>
      <c r="E862" s="5">
        <v>3391.77</v>
      </c>
      <c r="F862" s="5">
        <v>712.27</v>
      </c>
      <c r="G862" s="5">
        <v>0</v>
      </c>
      <c r="H862" s="5">
        <v>4104.04</v>
      </c>
      <c r="I862"/>
    </row>
    <row r="863" spans="3:9" x14ac:dyDescent="0.25">
      <c r="C863" s="2" t="s">
        <v>1354</v>
      </c>
      <c r="D863" s="2" t="s">
        <v>978</v>
      </c>
      <c r="E863" s="5">
        <v>4734.13</v>
      </c>
      <c r="F863" s="5">
        <v>804.75</v>
      </c>
      <c r="G863" s="5">
        <v>0</v>
      </c>
      <c r="H863" s="5">
        <v>5538.88</v>
      </c>
      <c r="I863"/>
    </row>
    <row r="864" spans="3:9" x14ac:dyDescent="0.25">
      <c r="C864" s="2" t="s">
        <v>1355</v>
      </c>
      <c r="D864" s="2" t="s">
        <v>978</v>
      </c>
      <c r="E864" s="5">
        <v>2105.4899999999998</v>
      </c>
      <c r="F864" s="5">
        <v>442.15</v>
      </c>
      <c r="G864" s="5">
        <v>0</v>
      </c>
      <c r="H864" s="5">
        <v>2547.64</v>
      </c>
      <c r="I864"/>
    </row>
    <row r="865" spans="2:9" x14ac:dyDescent="0.25">
      <c r="B865" s="2" t="s">
        <v>1104</v>
      </c>
      <c r="C865" s="2"/>
      <c r="D865" s="2"/>
      <c r="E865" s="5">
        <v>90347.990000000049</v>
      </c>
      <c r="F865" s="5">
        <v>18783.660000000003</v>
      </c>
      <c r="G865" s="5">
        <v>0</v>
      </c>
      <c r="H865" s="5">
        <v>109131.65000000005</v>
      </c>
      <c r="I865"/>
    </row>
    <row r="866" spans="2:9" x14ac:dyDescent="0.25">
      <c r="B866" s="2" t="s">
        <v>397</v>
      </c>
      <c r="C866" s="2" t="s">
        <v>970</v>
      </c>
      <c r="D866" s="2" t="s">
        <v>1367</v>
      </c>
      <c r="E866" s="5">
        <v>1768.8</v>
      </c>
      <c r="F866" s="5">
        <v>176.88</v>
      </c>
      <c r="G866" s="5">
        <v>0</v>
      </c>
      <c r="H866" s="5">
        <v>1945.68</v>
      </c>
      <c r="I866"/>
    </row>
    <row r="867" spans="2:9" x14ac:dyDescent="0.25">
      <c r="C867" s="2" t="s">
        <v>980</v>
      </c>
      <c r="D867" s="2" t="s">
        <v>993</v>
      </c>
      <c r="E867" s="5">
        <v>1779.6</v>
      </c>
      <c r="F867" s="5">
        <v>177.96</v>
      </c>
      <c r="G867" s="5">
        <v>0</v>
      </c>
      <c r="H867" s="5">
        <v>1957.56</v>
      </c>
      <c r="I867"/>
    </row>
    <row r="868" spans="2:9" x14ac:dyDescent="0.25">
      <c r="C868" s="2" t="s">
        <v>411</v>
      </c>
      <c r="D868" s="2" t="s">
        <v>828</v>
      </c>
      <c r="E868" s="5">
        <v>803.7</v>
      </c>
      <c r="F868" s="5">
        <v>83.67</v>
      </c>
      <c r="G868" s="5">
        <v>0</v>
      </c>
      <c r="H868" s="5">
        <v>887.37</v>
      </c>
      <c r="I868"/>
    </row>
    <row r="869" spans="2:9" x14ac:dyDescent="0.25">
      <c r="C869" s="2" t="s">
        <v>628</v>
      </c>
      <c r="D869" s="2" t="s">
        <v>629</v>
      </c>
      <c r="E869" s="5">
        <v>150</v>
      </c>
      <c r="F869" s="5">
        <v>31.5</v>
      </c>
      <c r="G869" s="5">
        <v>0</v>
      </c>
      <c r="H869" s="5">
        <v>181.5</v>
      </c>
      <c r="I869"/>
    </row>
    <row r="870" spans="2:9" x14ac:dyDescent="0.25">
      <c r="C870" s="2" t="s">
        <v>630</v>
      </c>
      <c r="D870" s="2" t="s">
        <v>629</v>
      </c>
      <c r="E870" s="5">
        <v>1192.73</v>
      </c>
      <c r="F870" s="5">
        <v>250.47</v>
      </c>
      <c r="G870" s="5">
        <v>0</v>
      </c>
      <c r="H870" s="5">
        <v>1443.2</v>
      </c>
      <c r="I870"/>
    </row>
    <row r="871" spans="2:9" x14ac:dyDescent="0.25">
      <c r="C871" s="2" t="s">
        <v>1233</v>
      </c>
      <c r="D871" s="2" t="s">
        <v>991</v>
      </c>
      <c r="E871" s="5">
        <v>350.91</v>
      </c>
      <c r="F871" s="5">
        <v>73.69</v>
      </c>
      <c r="G871" s="5">
        <v>0</v>
      </c>
      <c r="H871" s="5">
        <v>424.6</v>
      </c>
      <c r="I871"/>
    </row>
    <row r="872" spans="2:9" x14ac:dyDescent="0.25">
      <c r="C872" s="2" t="s">
        <v>1283</v>
      </c>
      <c r="D872" s="2" t="s">
        <v>965</v>
      </c>
      <c r="E872" s="5">
        <v>1617.82</v>
      </c>
      <c r="F872" s="5">
        <v>339.74</v>
      </c>
      <c r="G872" s="5">
        <v>0</v>
      </c>
      <c r="H872" s="5">
        <v>1957.56</v>
      </c>
      <c r="I872"/>
    </row>
    <row r="873" spans="2:9" x14ac:dyDescent="0.25">
      <c r="B873" s="2" t="s">
        <v>1105</v>
      </c>
      <c r="C873" s="2"/>
      <c r="D873" s="2"/>
      <c r="E873" s="5">
        <v>7663.5599999999995</v>
      </c>
      <c r="F873" s="5">
        <v>1133.9100000000001</v>
      </c>
      <c r="G873" s="5">
        <v>0</v>
      </c>
      <c r="H873" s="5">
        <v>8797.4699999999993</v>
      </c>
      <c r="I873"/>
    </row>
    <row r="874" spans="2:9" x14ac:dyDescent="0.25">
      <c r="B874" s="2" t="s">
        <v>93</v>
      </c>
      <c r="C874" s="2" t="s">
        <v>185</v>
      </c>
      <c r="D874" s="2" t="s">
        <v>24</v>
      </c>
      <c r="E874" s="5">
        <v>271.82</v>
      </c>
      <c r="F874" s="5">
        <v>57.08</v>
      </c>
      <c r="G874" s="5">
        <v>0</v>
      </c>
      <c r="H874" s="5">
        <v>328.9</v>
      </c>
      <c r="I874"/>
    </row>
    <row r="875" spans="2:9" x14ac:dyDescent="0.25">
      <c r="C875" s="2" t="s">
        <v>189</v>
      </c>
      <c r="D875" s="2" t="s">
        <v>131</v>
      </c>
      <c r="E875" s="5">
        <v>18</v>
      </c>
      <c r="F875" s="5">
        <v>3.78</v>
      </c>
      <c r="G875" s="5">
        <v>0</v>
      </c>
      <c r="H875" s="5">
        <v>21.78</v>
      </c>
      <c r="I875"/>
    </row>
    <row r="876" spans="2:9" x14ac:dyDescent="0.25">
      <c r="C876" s="2" t="s">
        <v>350</v>
      </c>
      <c r="D876" s="2" t="s">
        <v>87</v>
      </c>
      <c r="E876" s="5">
        <v>826.53</v>
      </c>
      <c r="F876" s="5">
        <v>173.57</v>
      </c>
      <c r="G876" s="5">
        <v>0</v>
      </c>
      <c r="H876" s="5">
        <v>1000.1</v>
      </c>
      <c r="I876"/>
    </row>
    <row r="877" spans="2:9" x14ac:dyDescent="0.25">
      <c r="C877" s="2" t="s">
        <v>518</v>
      </c>
      <c r="D877" s="2" t="s">
        <v>517</v>
      </c>
      <c r="E877" s="5">
        <v>554.64</v>
      </c>
      <c r="F877" s="5">
        <v>116.47</v>
      </c>
      <c r="G877" s="5">
        <v>0</v>
      </c>
      <c r="H877" s="5">
        <v>671.11</v>
      </c>
      <c r="I877"/>
    </row>
    <row r="878" spans="2:9" x14ac:dyDescent="0.25">
      <c r="C878" s="2" t="s">
        <v>760</v>
      </c>
      <c r="D878" s="2" t="s">
        <v>758</v>
      </c>
      <c r="E878" s="5">
        <v>87.07</v>
      </c>
      <c r="F878" s="5">
        <v>18.28</v>
      </c>
      <c r="G878" s="5">
        <v>0</v>
      </c>
      <c r="H878" s="5">
        <v>105.35</v>
      </c>
      <c r="I878"/>
    </row>
    <row r="879" spans="2:9" x14ac:dyDescent="0.25">
      <c r="C879" s="2" t="s">
        <v>840</v>
      </c>
      <c r="D879" s="2" t="s">
        <v>841</v>
      </c>
      <c r="E879" s="5">
        <v>41.32</v>
      </c>
      <c r="F879" s="5">
        <v>8.68</v>
      </c>
      <c r="G879" s="5">
        <v>0</v>
      </c>
      <c r="H879" s="5">
        <v>50</v>
      </c>
      <c r="I879"/>
    </row>
    <row r="880" spans="2:9" x14ac:dyDescent="0.25">
      <c r="C880" s="2" t="s">
        <v>842</v>
      </c>
      <c r="D880" s="2" t="s">
        <v>841</v>
      </c>
      <c r="E880" s="5">
        <v>113.74</v>
      </c>
      <c r="F880" s="5">
        <v>23.89</v>
      </c>
      <c r="G880" s="5">
        <v>0</v>
      </c>
      <c r="H880" s="5">
        <v>137.63</v>
      </c>
      <c r="I880"/>
    </row>
    <row r="881" spans="2:9" x14ac:dyDescent="0.25">
      <c r="C881" s="2" t="s">
        <v>1155</v>
      </c>
      <c r="D881" s="2" t="s">
        <v>1359</v>
      </c>
      <c r="E881" s="5">
        <v>20.66</v>
      </c>
      <c r="F881" s="5">
        <v>4.34</v>
      </c>
      <c r="G881" s="5">
        <v>0</v>
      </c>
      <c r="H881" s="5">
        <v>25</v>
      </c>
      <c r="I881"/>
    </row>
    <row r="882" spans="2:9" x14ac:dyDescent="0.25">
      <c r="C882" s="2" t="s">
        <v>1187</v>
      </c>
      <c r="D882" s="2" t="s">
        <v>998</v>
      </c>
      <c r="E882" s="5">
        <v>41.32</v>
      </c>
      <c r="F882" s="5">
        <v>8.68</v>
      </c>
      <c r="G882" s="5">
        <v>0</v>
      </c>
      <c r="H882" s="5">
        <v>50</v>
      </c>
      <c r="I882"/>
    </row>
    <row r="883" spans="2:9" x14ac:dyDescent="0.25">
      <c r="C883" s="2" t="s">
        <v>1188</v>
      </c>
      <c r="D883" s="2" t="s">
        <v>998</v>
      </c>
      <c r="E883" s="5">
        <v>20.66</v>
      </c>
      <c r="F883" s="5">
        <v>4.34</v>
      </c>
      <c r="G883" s="5">
        <v>0</v>
      </c>
      <c r="H883" s="5">
        <v>25</v>
      </c>
      <c r="I883"/>
    </row>
    <row r="884" spans="2:9" x14ac:dyDescent="0.25">
      <c r="C884" s="2" t="s">
        <v>1231</v>
      </c>
      <c r="D884" s="2" t="s">
        <v>1371</v>
      </c>
      <c r="E884" s="5">
        <v>345.78</v>
      </c>
      <c r="F884" s="5">
        <v>72.61</v>
      </c>
      <c r="G884" s="5">
        <v>0</v>
      </c>
      <c r="H884" s="5">
        <v>418.39</v>
      </c>
      <c r="I884"/>
    </row>
    <row r="885" spans="2:9" x14ac:dyDescent="0.25">
      <c r="C885" s="2" t="s">
        <v>1232</v>
      </c>
      <c r="D885" s="2" t="s">
        <v>1371</v>
      </c>
      <c r="E885" s="5">
        <v>82.33</v>
      </c>
      <c r="F885" s="5">
        <v>17.29</v>
      </c>
      <c r="G885" s="5">
        <v>0</v>
      </c>
      <c r="H885" s="5">
        <v>99.62</v>
      </c>
      <c r="I885"/>
    </row>
    <row r="886" spans="2:9" x14ac:dyDescent="0.25">
      <c r="C886" s="2" t="s">
        <v>1238</v>
      </c>
      <c r="D886" s="2" t="s">
        <v>964</v>
      </c>
      <c r="E886" s="5">
        <v>20.66</v>
      </c>
      <c r="F886" s="5">
        <v>4.34</v>
      </c>
      <c r="G886" s="5">
        <v>0</v>
      </c>
      <c r="H886" s="5">
        <v>25</v>
      </c>
      <c r="I886"/>
    </row>
    <row r="887" spans="2:9" x14ac:dyDescent="0.25">
      <c r="B887" s="2" t="s">
        <v>1106</v>
      </c>
      <c r="C887" s="2"/>
      <c r="D887" s="2"/>
      <c r="E887" s="5">
        <v>2444.5299999999997</v>
      </c>
      <c r="F887" s="5">
        <v>513.34999999999991</v>
      </c>
      <c r="G887" s="5">
        <v>0</v>
      </c>
      <c r="H887" s="5">
        <v>2957.8799999999997</v>
      </c>
      <c r="I887"/>
    </row>
    <row r="888" spans="2:9" x14ac:dyDescent="0.25">
      <c r="B888" s="2" t="s">
        <v>28</v>
      </c>
      <c r="C888" s="2" t="s">
        <v>200</v>
      </c>
      <c r="D888" s="2" t="s">
        <v>34</v>
      </c>
      <c r="E888" s="5">
        <v>795.88</v>
      </c>
      <c r="F888" s="5">
        <v>167.13</v>
      </c>
      <c r="G888" s="5">
        <v>0</v>
      </c>
      <c r="H888" s="5">
        <v>963.01</v>
      </c>
      <c r="I888"/>
    </row>
    <row r="889" spans="2:9" x14ac:dyDescent="0.25">
      <c r="C889" s="2" t="s">
        <v>271</v>
      </c>
      <c r="D889" s="2" t="s">
        <v>66</v>
      </c>
      <c r="E889" s="5">
        <v>795.88</v>
      </c>
      <c r="F889" s="5">
        <v>167.13</v>
      </c>
      <c r="G889" s="5">
        <v>0</v>
      </c>
      <c r="H889" s="5">
        <v>963.01</v>
      </c>
      <c r="I889"/>
    </row>
    <row r="890" spans="2:9" x14ac:dyDescent="0.25">
      <c r="C890" s="2" t="s">
        <v>359</v>
      </c>
      <c r="D890" s="2" t="s">
        <v>87</v>
      </c>
      <c r="E890" s="5">
        <v>795.88</v>
      </c>
      <c r="F890" s="5">
        <v>167.13</v>
      </c>
      <c r="G890" s="5">
        <v>0</v>
      </c>
      <c r="H890" s="5">
        <v>963.01</v>
      </c>
      <c r="I890"/>
    </row>
    <row r="891" spans="2:9" x14ac:dyDescent="0.25">
      <c r="C891" s="2" t="s">
        <v>491</v>
      </c>
      <c r="D891" s="2" t="s">
        <v>471</v>
      </c>
      <c r="E891" s="5">
        <v>795.88</v>
      </c>
      <c r="F891" s="5">
        <v>167.13</v>
      </c>
      <c r="G891" s="5">
        <v>0</v>
      </c>
      <c r="H891" s="5">
        <v>963.01</v>
      </c>
      <c r="I891"/>
    </row>
    <row r="892" spans="2:9" x14ac:dyDescent="0.25">
      <c r="C892" s="2" t="s">
        <v>589</v>
      </c>
      <c r="D892" s="2" t="s">
        <v>585</v>
      </c>
      <c r="E892" s="5">
        <v>795.88</v>
      </c>
      <c r="F892" s="5">
        <v>167.13</v>
      </c>
      <c r="G892" s="5">
        <v>0</v>
      </c>
      <c r="H892" s="5">
        <v>963.01</v>
      </c>
      <c r="I892"/>
    </row>
    <row r="893" spans="2:9" x14ac:dyDescent="0.25">
      <c r="C893" s="2" t="s">
        <v>1136</v>
      </c>
      <c r="D893" s="2" t="s">
        <v>680</v>
      </c>
      <c r="E893" s="5">
        <v>795.88</v>
      </c>
      <c r="F893" s="5">
        <v>167.13</v>
      </c>
      <c r="G893" s="5">
        <v>0</v>
      </c>
      <c r="H893" s="5">
        <v>963.01</v>
      </c>
      <c r="I893"/>
    </row>
    <row r="894" spans="2:9" x14ac:dyDescent="0.25">
      <c r="C894" s="2" t="s">
        <v>721</v>
      </c>
      <c r="D894" s="2" t="s">
        <v>722</v>
      </c>
      <c r="E894" s="5">
        <v>47.3</v>
      </c>
      <c r="F894" s="5">
        <v>9.93</v>
      </c>
      <c r="G894" s="5">
        <v>0</v>
      </c>
      <c r="H894" s="5">
        <v>57.23</v>
      </c>
      <c r="I894"/>
    </row>
    <row r="895" spans="2:9" x14ac:dyDescent="0.25">
      <c r="C895" s="2" t="s">
        <v>795</v>
      </c>
      <c r="D895" s="2" t="s">
        <v>778</v>
      </c>
      <c r="E895" s="5">
        <v>795.88</v>
      </c>
      <c r="F895" s="5">
        <v>167.13</v>
      </c>
      <c r="G895" s="5">
        <v>0</v>
      </c>
      <c r="H895" s="5">
        <v>963.01</v>
      </c>
      <c r="I895"/>
    </row>
    <row r="896" spans="2:9" x14ac:dyDescent="0.25">
      <c r="C896" s="2" t="s">
        <v>855</v>
      </c>
      <c r="D896" s="2" t="s">
        <v>856</v>
      </c>
      <c r="E896" s="5">
        <v>795.88</v>
      </c>
      <c r="F896" s="5">
        <v>167.13</v>
      </c>
      <c r="G896" s="5">
        <v>0</v>
      </c>
      <c r="H896" s="5">
        <v>963.01</v>
      </c>
      <c r="I896"/>
    </row>
    <row r="897" spans="2:9" x14ac:dyDescent="0.25">
      <c r="C897" s="2" t="s">
        <v>959</v>
      </c>
      <c r="D897" s="2" t="s">
        <v>937</v>
      </c>
      <c r="E897" s="5">
        <v>795.88</v>
      </c>
      <c r="F897" s="5">
        <v>167.13</v>
      </c>
      <c r="G897" s="5">
        <v>0</v>
      </c>
      <c r="H897" s="5">
        <v>963.01</v>
      </c>
      <c r="I897"/>
    </row>
    <row r="898" spans="2:9" x14ac:dyDescent="0.25">
      <c r="C898" s="2" t="s">
        <v>960</v>
      </c>
      <c r="D898" s="2" t="s">
        <v>937</v>
      </c>
      <c r="E898" s="5">
        <v>1587</v>
      </c>
      <c r="F898" s="5">
        <v>333.27</v>
      </c>
      <c r="G898" s="5">
        <v>0</v>
      </c>
      <c r="H898" s="5">
        <v>1920.27</v>
      </c>
      <c r="I898"/>
    </row>
    <row r="899" spans="2:9" x14ac:dyDescent="0.25">
      <c r="C899" s="2" t="s">
        <v>1211</v>
      </c>
      <c r="D899" s="2" t="s">
        <v>972</v>
      </c>
      <c r="E899" s="5">
        <v>795.88</v>
      </c>
      <c r="F899" s="5">
        <v>167.13</v>
      </c>
      <c r="G899" s="5">
        <v>0</v>
      </c>
      <c r="H899" s="5">
        <v>963.01</v>
      </c>
      <c r="I899"/>
    </row>
    <row r="900" spans="2:9" x14ac:dyDescent="0.25">
      <c r="C900" s="2" t="s">
        <v>1263</v>
      </c>
      <c r="D900" s="2" t="s">
        <v>965</v>
      </c>
      <c r="E900" s="5">
        <v>795.88</v>
      </c>
      <c r="F900" s="5">
        <v>167.13</v>
      </c>
      <c r="G900" s="5">
        <v>0</v>
      </c>
      <c r="H900" s="5">
        <v>963.01</v>
      </c>
      <c r="I900"/>
    </row>
    <row r="901" spans="2:9" x14ac:dyDescent="0.25">
      <c r="C901" s="2" t="s">
        <v>1333</v>
      </c>
      <c r="D901" s="2" t="s">
        <v>996</v>
      </c>
      <c r="E901" s="5">
        <v>795.88</v>
      </c>
      <c r="F901" s="5">
        <v>167.13</v>
      </c>
      <c r="G901" s="5">
        <v>0</v>
      </c>
      <c r="H901" s="5">
        <v>963.01</v>
      </c>
      <c r="I901"/>
    </row>
    <row r="902" spans="2:9" x14ac:dyDescent="0.25">
      <c r="B902" s="2" t="s">
        <v>1107</v>
      </c>
      <c r="C902" s="2"/>
      <c r="D902" s="2"/>
      <c r="E902" s="5">
        <v>11184.859999999999</v>
      </c>
      <c r="F902" s="5">
        <v>2348.7600000000002</v>
      </c>
      <c r="G902" s="5">
        <v>0</v>
      </c>
      <c r="H902" s="5">
        <v>13533.62</v>
      </c>
      <c r="I902"/>
    </row>
    <row r="903" spans="2:9" x14ac:dyDescent="0.25">
      <c r="B903" s="2" t="s">
        <v>41</v>
      </c>
      <c r="C903" s="2" t="s">
        <v>205</v>
      </c>
      <c r="D903" s="2" t="s">
        <v>35</v>
      </c>
      <c r="E903" s="5">
        <v>413.85</v>
      </c>
      <c r="F903" s="5">
        <v>86.91</v>
      </c>
      <c r="G903" s="5">
        <v>0</v>
      </c>
      <c r="H903" s="5">
        <v>500.76</v>
      </c>
      <c r="I903"/>
    </row>
    <row r="904" spans="2:9" x14ac:dyDescent="0.25">
      <c r="C904" s="2" t="s">
        <v>281</v>
      </c>
      <c r="D904" s="2" t="s">
        <v>67</v>
      </c>
      <c r="E904" s="5">
        <v>255.72</v>
      </c>
      <c r="F904" s="5">
        <v>53.7</v>
      </c>
      <c r="G904" s="5">
        <v>0</v>
      </c>
      <c r="H904" s="5">
        <v>309.42</v>
      </c>
      <c r="I904"/>
    </row>
    <row r="905" spans="2:9" x14ac:dyDescent="0.25">
      <c r="C905" s="2" t="s">
        <v>367</v>
      </c>
      <c r="D905" s="2" t="s">
        <v>87</v>
      </c>
      <c r="E905" s="5">
        <v>6.88</v>
      </c>
      <c r="F905" s="5">
        <v>1.44</v>
      </c>
      <c r="G905" s="5">
        <v>0</v>
      </c>
      <c r="H905" s="5">
        <v>8.32</v>
      </c>
      <c r="I905"/>
    </row>
    <row r="906" spans="2:9" x14ac:dyDescent="0.25">
      <c r="C906" s="2" t="s">
        <v>486</v>
      </c>
      <c r="D906" s="2" t="s">
        <v>471</v>
      </c>
      <c r="E906" s="5">
        <v>245</v>
      </c>
      <c r="F906" s="5">
        <v>51.45</v>
      </c>
      <c r="G906" s="5">
        <v>0</v>
      </c>
      <c r="H906" s="5">
        <v>296.45</v>
      </c>
      <c r="I906"/>
    </row>
    <row r="907" spans="2:9" x14ac:dyDescent="0.25">
      <c r="C907" s="2" t="s">
        <v>785</v>
      </c>
      <c r="D907" s="2" t="s">
        <v>778</v>
      </c>
      <c r="E907" s="5">
        <v>154.03</v>
      </c>
      <c r="F907" s="5">
        <v>32.35</v>
      </c>
      <c r="G907" s="5">
        <v>0</v>
      </c>
      <c r="H907" s="5">
        <v>186.38</v>
      </c>
      <c r="I907"/>
    </row>
    <row r="908" spans="2:9" x14ac:dyDescent="0.25">
      <c r="C908" s="2" t="s">
        <v>1264</v>
      </c>
      <c r="D908" s="2" t="s">
        <v>965</v>
      </c>
      <c r="E908" s="5">
        <v>212.08</v>
      </c>
      <c r="F908" s="5">
        <v>44.54</v>
      </c>
      <c r="G908" s="5">
        <v>0</v>
      </c>
      <c r="H908" s="5">
        <v>256.62</v>
      </c>
      <c r="I908"/>
    </row>
    <row r="909" spans="2:9" x14ac:dyDescent="0.25">
      <c r="C909" s="2" t="s">
        <v>1343</v>
      </c>
      <c r="D909" s="2" t="s">
        <v>978</v>
      </c>
      <c r="E909" s="5">
        <v>259.62</v>
      </c>
      <c r="F909" s="5">
        <v>54.52</v>
      </c>
      <c r="G909" s="5">
        <v>0</v>
      </c>
      <c r="H909" s="5">
        <v>314.14</v>
      </c>
      <c r="I909"/>
    </row>
    <row r="910" spans="2:9" x14ac:dyDescent="0.25">
      <c r="B910" s="2" t="s">
        <v>1108</v>
      </c>
      <c r="C910" s="2"/>
      <c r="D910" s="2"/>
      <c r="E910" s="5">
        <v>1547.1799999999998</v>
      </c>
      <c r="F910" s="5">
        <v>324.90999999999997</v>
      </c>
      <c r="G910" s="5">
        <v>0</v>
      </c>
      <c r="H910" s="5">
        <v>1872.0899999999997</v>
      </c>
      <c r="I910"/>
    </row>
    <row r="911" spans="2:9" x14ac:dyDescent="0.25">
      <c r="B911" s="2" t="s">
        <v>21</v>
      </c>
      <c r="C911" s="2" t="s">
        <v>235</v>
      </c>
      <c r="D911" s="2" t="s">
        <v>132</v>
      </c>
      <c r="E911" s="5">
        <v>167.48</v>
      </c>
      <c r="F911" s="5">
        <v>35.17</v>
      </c>
      <c r="G911" s="5">
        <v>0</v>
      </c>
      <c r="H911" s="5">
        <v>202.65</v>
      </c>
      <c r="I911"/>
    </row>
    <row r="912" spans="2:9" x14ac:dyDescent="0.25">
      <c r="C912" s="2" t="s">
        <v>294</v>
      </c>
      <c r="D912" s="2" t="s">
        <v>70</v>
      </c>
      <c r="E912" s="5">
        <v>1634.01</v>
      </c>
      <c r="F912" s="5">
        <v>343.14</v>
      </c>
      <c r="G912" s="5">
        <v>0</v>
      </c>
      <c r="H912" s="5">
        <v>1977.15</v>
      </c>
      <c r="I912"/>
    </row>
    <row r="913" spans="3:9" x14ac:dyDescent="0.25">
      <c r="C913" s="2" t="s">
        <v>323</v>
      </c>
      <c r="D913" s="2" t="s">
        <v>78</v>
      </c>
      <c r="E913" s="5">
        <v>384.28</v>
      </c>
      <c r="F913" s="5">
        <v>80.7</v>
      </c>
      <c r="G913" s="5">
        <v>0</v>
      </c>
      <c r="H913" s="5">
        <v>464.98</v>
      </c>
      <c r="I913"/>
    </row>
    <row r="914" spans="3:9" x14ac:dyDescent="0.25">
      <c r="C914" s="2" t="s">
        <v>324</v>
      </c>
      <c r="D914" s="2" t="s">
        <v>78</v>
      </c>
      <c r="E914" s="5">
        <v>1468.76</v>
      </c>
      <c r="F914" s="5">
        <v>308.44</v>
      </c>
      <c r="G914" s="5">
        <v>0</v>
      </c>
      <c r="H914" s="5">
        <v>1777.2</v>
      </c>
      <c r="I914"/>
    </row>
    <row r="915" spans="3:9" x14ac:dyDescent="0.25">
      <c r="C915" s="2" t="s">
        <v>325</v>
      </c>
      <c r="D915" s="2" t="s">
        <v>78</v>
      </c>
      <c r="E915" s="5">
        <v>258.32</v>
      </c>
      <c r="F915" s="5">
        <v>54.25</v>
      </c>
      <c r="G915" s="5">
        <v>0</v>
      </c>
      <c r="H915" s="5">
        <v>312.57</v>
      </c>
      <c r="I915"/>
    </row>
    <row r="916" spans="3:9" x14ac:dyDescent="0.25">
      <c r="C916" s="2" t="s">
        <v>326</v>
      </c>
      <c r="D916" s="2" t="s">
        <v>78</v>
      </c>
      <c r="E916" s="5">
        <v>173.2</v>
      </c>
      <c r="F916" s="5">
        <v>36.369999999999997</v>
      </c>
      <c r="G916" s="5">
        <v>0</v>
      </c>
      <c r="H916" s="5">
        <v>209.57</v>
      </c>
      <c r="I916"/>
    </row>
    <row r="917" spans="3:9" x14ac:dyDescent="0.25">
      <c r="C917" s="2" t="s">
        <v>377</v>
      </c>
      <c r="D917" s="2" t="s">
        <v>416</v>
      </c>
      <c r="E917" s="5">
        <v>904.51</v>
      </c>
      <c r="F917" s="5">
        <v>189.95</v>
      </c>
      <c r="G917" s="5">
        <v>0</v>
      </c>
      <c r="H917" s="5">
        <v>1094.46</v>
      </c>
      <c r="I917"/>
    </row>
    <row r="918" spans="3:9" x14ac:dyDescent="0.25">
      <c r="C918" s="2" t="s">
        <v>378</v>
      </c>
      <c r="D918" s="2" t="s">
        <v>416</v>
      </c>
      <c r="E918" s="5">
        <v>341.16</v>
      </c>
      <c r="F918" s="5">
        <v>71.64</v>
      </c>
      <c r="G918" s="5">
        <v>0</v>
      </c>
      <c r="H918" s="5">
        <v>412.8</v>
      </c>
      <c r="I918"/>
    </row>
    <row r="919" spans="3:9" x14ac:dyDescent="0.25">
      <c r="C919" s="2" t="s">
        <v>381</v>
      </c>
      <c r="D919" s="2" t="s">
        <v>421</v>
      </c>
      <c r="E919" s="5">
        <v>89.86</v>
      </c>
      <c r="F919" s="5">
        <v>18.87</v>
      </c>
      <c r="G919" s="5">
        <v>0</v>
      </c>
      <c r="H919" s="5">
        <v>108.73</v>
      </c>
      <c r="I919"/>
    </row>
    <row r="920" spans="3:9" x14ac:dyDescent="0.25">
      <c r="C920" s="2" t="s">
        <v>383</v>
      </c>
      <c r="D920" s="2" t="s">
        <v>512</v>
      </c>
      <c r="E920" s="5">
        <v>424</v>
      </c>
      <c r="F920" s="5">
        <v>89.04</v>
      </c>
      <c r="G920" s="5">
        <v>0</v>
      </c>
      <c r="H920" s="5">
        <v>513.04</v>
      </c>
      <c r="I920"/>
    </row>
    <row r="921" spans="3:9" x14ac:dyDescent="0.25">
      <c r="C921" s="2" t="s">
        <v>384</v>
      </c>
      <c r="D921" s="2" t="s">
        <v>512</v>
      </c>
      <c r="E921" s="5">
        <v>2005.17</v>
      </c>
      <c r="F921" s="5">
        <v>421.09</v>
      </c>
      <c r="G921" s="5">
        <v>0</v>
      </c>
      <c r="H921" s="5">
        <v>2426.2600000000002</v>
      </c>
      <c r="I921"/>
    </row>
    <row r="922" spans="3:9" x14ac:dyDescent="0.25">
      <c r="C922" s="2" t="s">
        <v>385</v>
      </c>
      <c r="D922" s="2" t="s">
        <v>541</v>
      </c>
      <c r="E922" s="5">
        <v>502.06</v>
      </c>
      <c r="F922" s="5">
        <v>105.43</v>
      </c>
      <c r="G922" s="5">
        <v>0</v>
      </c>
      <c r="H922" s="5">
        <v>607.49</v>
      </c>
      <c r="I922"/>
    </row>
    <row r="923" spans="3:9" x14ac:dyDescent="0.25">
      <c r="C923" s="2" t="s">
        <v>388</v>
      </c>
      <c r="D923" s="2" t="s">
        <v>653</v>
      </c>
      <c r="E923" s="5">
        <v>1078.8699999999999</v>
      </c>
      <c r="F923" s="5">
        <v>226.56</v>
      </c>
      <c r="G923" s="5">
        <v>0</v>
      </c>
      <c r="H923" s="5">
        <v>1305.43</v>
      </c>
      <c r="I923"/>
    </row>
    <row r="924" spans="3:9" x14ac:dyDescent="0.25">
      <c r="C924" s="2" t="s">
        <v>390</v>
      </c>
      <c r="D924" s="2" t="s">
        <v>653</v>
      </c>
      <c r="E924" s="5">
        <v>52.54</v>
      </c>
      <c r="F924" s="5">
        <v>11.03</v>
      </c>
      <c r="G924" s="5">
        <v>0</v>
      </c>
      <c r="H924" s="5">
        <v>63.57</v>
      </c>
      <c r="I924"/>
    </row>
    <row r="925" spans="3:9" x14ac:dyDescent="0.25">
      <c r="C925" s="2" t="s">
        <v>389</v>
      </c>
      <c r="D925" s="2" t="s">
        <v>653</v>
      </c>
      <c r="E925" s="5">
        <v>56.3</v>
      </c>
      <c r="F925" s="5">
        <v>11.82</v>
      </c>
      <c r="G925" s="5">
        <v>0</v>
      </c>
      <c r="H925" s="5">
        <v>68.12</v>
      </c>
      <c r="I925"/>
    </row>
    <row r="926" spans="3:9" x14ac:dyDescent="0.25">
      <c r="C926" s="2" t="s">
        <v>743</v>
      </c>
      <c r="D926" s="2" t="s">
        <v>744</v>
      </c>
      <c r="E926" s="5">
        <v>729.59</v>
      </c>
      <c r="F926" s="5">
        <v>153.21</v>
      </c>
      <c r="G926" s="5">
        <v>0</v>
      </c>
      <c r="H926" s="5">
        <v>882.8</v>
      </c>
      <c r="I926"/>
    </row>
    <row r="927" spans="3:9" x14ac:dyDescent="0.25">
      <c r="C927" s="2" t="s">
        <v>745</v>
      </c>
      <c r="D927" s="2" t="s">
        <v>744</v>
      </c>
      <c r="E927" s="5">
        <v>979.72</v>
      </c>
      <c r="F927" s="5">
        <v>205.74</v>
      </c>
      <c r="G927" s="5">
        <v>0</v>
      </c>
      <c r="H927" s="5">
        <v>1185.46</v>
      </c>
      <c r="I927"/>
    </row>
    <row r="928" spans="3:9" x14ac:dyDescent="0.25">
      <c r="C928" s="2" t="s">
        <v>749</v>
      </c>
      <c r="D928" s="2" t="s">
        <v>744</v>
      </c>
      <c r="E928" s="5">
        <v>212.89</v>
      </c>
      <c r="F928" s="5">
        <v>44.71</v>
      </c>
      <c r="G928" s="5">
        <v>0</v>
      </c>
      <c r="H928" s="5">
        <v>257.60000000000002</v>
      </c>
      <c r="I928"/>
    </row>
    <row r="929" spans="2:9" x14ac:dyDescent="0.25">
      <c r="C929" s="2" t="s">
        <v>811</v>
      </c>
      <c r="D929" s="2" t="s">
        <v>812</v>
      </c>
      <c r="E929" s="5">
        <v>179</v>
      </c>
      <c r="F929" s="5">
        <v>37.590000000000003</v>
      </c>
      <c r="G929" s="5">
        <v>0</v>
      </c>
      <c r="H929" s="5">
        <v>216.59</v>
      </c>
      <c r="I929"/>
    </row>
    <row r="930" spans="2:9" x14ac:dyDescent="0.25">
      <c r="C930" s="2" t="s">
        <v>1217</v>
      </c>
      <c r="D930" s="2" t="s">
        <v>1368</v>
      </c>
      <c r="E930" s="5">
        <v>381.82</v>
      </c>
      <c r="F930" s="5">
        <v>80.180000000000007</v>
      </c>
      <c r="G930" s="5">
        <v>0</v>
      </c>
      <c r="H930" s="5">
        <v>462</v>
      </c>
      <c r="I930"/>
    </row>
    <row r="931" spans="2:9" x14ac:dyDescent="0.25">
      <c r="C931" s="2" t="s">
        <v>1242</v>
      </c>
      <c r="D931" s="2" t="s">
        <v>974</v>
      </c>
      <c r="E931" s="5">
        <v>17.420000000000002</v>
      </c>
      <c r="F931" s="5">
        <v>3.66</v>
      </c>
      <c r="G931" s="5">
        <v>0</v>
      </c>
      <c r="H931" s="5">
        <v>21.08</v>
      </c>
      <c r="I931"/>
    </row>
    <row r="932" spans="2:9" x14ac:dyDescent="0.25">
      <c r="C932" s="2" t="s">
        <v>1243</v>
      </c>
      <c r="D932" s="2" t="s">
        <v>974</v>
      </c>
      <c r="E932" s="5">
        <v>233.25</v>
      </c>
      <c r="F932" s="5">
        <v>48.98</v>
      </c>
      <c r="G932" s="5">
        <v>0</v>
      </c>
      <c r="H932" s="5">
        <v>282.23</v>
      </c>
      <c r="I932"/>
    </row>
    <row r="933" spans="2:9" x14ac:dyDescent="0.25">
      <c r="C933" s="2" t="s">
        <v>1244</v>
      </c>
      <c r="D933" s="2" t="s">
        <v>974</v>
      </c>
      <c r="E933" s="5">
        <v>19.91</v>
      </c>
      <c r="F933" s="5">
        <v>4.18</v>
      </c>
      <c r="G933" s="5">
        <v>0</v>
      </c>
      <c r="H933" s="5">
        <v>24.09</v>
      </c>
      <c r="I933"/>
    </row>
    <row r="934" spans="2:9" x14ac:dyDescent="0.25">
      <c r="C934" s="2" t="s">
        <v>1261</v>
      </c>
      <c r="D934" s="2" t="s">
        <v>965</v>
      </c>
      <c r="E934" s="5">
        <v>168.51</v>
      </c>
      <c r="F934" s="5">
        <v>35.39</v>
      </c>
      <c r="G934" s="5">
        <v>0</v>
      </c>
      <c r="H934" s="5">
        <v>203.9</v>
      </c>
      <c r="I934"/>
    </row>
    <row r="935" spans="2:9" x14ac:dyDescent="0.25">
      <c r="C935" s="2" t="s">
        <v>1315</v>
      </c>
      <c r="D935" s="2" t="s">
        <v>967</v>
      </c>
      <c r="E935" s="5">
        <v>305.27</v>
      </c>
      <c r="F935" s="5">
        <v>64.11</v>
      </c>
      <c r="G935" s="5">
        <v>0</v>
      </c>
      <c r="H935" s="5">
        <v>369.38</v>
      </c>
      <c r="I935"/>
    </row>
    <row r="936" spans="2:9" x14ac:dyDescent="0.25">
      <c r="C936" s="2" t="s">
        <v>1316</v>
      </c>
      <c r="D936" s="2" t="s">
        <v>967</v>
      </c>
      <c r="E936" s="5">
        <v>69.650000000000006</v>
      </c>
      <c r="F936" s="5">
        <v>14.63</v>
      </c>
      <c r="G936" s="5">
        <v>0</v>
      </c>
      <c r="H936" s="5">
        <v>84.28</v>
      </c>
      <c r="I936"/>
    </row>
    <row r="937" spans="2:9" x14ac:dyDescent="0.25">
      <c r="C937" s="2" t="s">
        <v>1317</v>
      </c>
      <c r="D937" s="2" t="s">
        <v>967</v>
      </c>
      <c r="E937" s="5">
        <v>70.709999999999994</v>
      </c>
      <c r="F937" s="5">
        <v>14.85</v>
      </c>
      <c r="G937" s="5">
        <v>0</v>
      </c>
      <c r="H937" s="5">
        <v>85.56</v>
      </c>
      <c r="I937"/>
    </row>
    <row r="938" spans="2:9" x14ac:dyDescent="0.25">
      <c r="B938" s="2" t="s">
        <v>1109</v>
      </c>
      <c r="C938" s="2"/>
      <c r="D938" s="2"/>
      <c r="E938" s="5">
        <v>12908.259999999998</v>
      </c>
      <c r="F938" s="5">
        <v>2710.7299999999996</v>
      </c>
      <c r="G938" s="5">
        <v>0</v>
      </c>
      <c r="H938" s="5">
        <v>15618.989999999998</v>
      </c>
      <c r="I938"/>
    </row>
    <row r="939" spans="2:9" x14ac:dyDescent="0.25">
      <c r="B939" s="2" t="s">
        <v>838</v>
      </c>
      <c r="C939" s="2" t="s">
        <v>837</v>
      </c>
      <c r="D939" s="2" t="s">
        <v>835</v>
      </c>
      <c r="E939" s="5">
        <v>2385</v>
      </c>
      <c r="F939" s="5">
        <v>500.85</v>
      </c>
      <c r="G939" s="5">
        <v>0</v>
      </c>
      <c r="H939" s="5">
        <v>2885.85</v>
      </c>
      <c r="I939"/>
    </row>
    <row r="940" spans="2:9" x14ac:dyDescent="0.25">
      <c r="B940" s="2" t="s">
        <v>1462</v>
      </c>
      <c r="C940" s="2"/>
      <c r="D940" s="2"/>
      <c r="E940" s="5">
        <v>2385</v>
      </c>
      <c r="F940" s="5">
        <v>500.85</v>
      </c>
      <c r="G940" s="5">
        <v>0</v>
      </c>
      <c r="H940" s="5">
        <v>2885.85</v>
      </c>
      <c r="I940"/>
    </row>
    <row r="941" spans="2:9" x14ac:dyDescent="0.25">
      <c r="B941" s="2" t="s">
        <v>404</v>
      </c>
      <c r="C941" s="2" t="s">
        <v>606</v>
      </c>
      <c r="D941" s="2" t="s">
        <v>607</v>
      </c>
      <c r="E941" s="5">
        <v>1800</v>
      </c>
      <c r="F941" s="5">
        <v>378</v>
      </c>
      <c r="G941" s="5">
        <v>0</v>
      </c>
      <c r="H941" s="5">
        <v>2178</v>
      </c>
      <c r="I941"/>
    </row>
    <row r="942" spans="2:9" x14ac:dyDescent="0.25">
      <c r="C942" s="2" t="s">
        <v>608</v>
      </c>
      <c r="D942" s="2" t="s">
        <v>607</v>
      </c>
      <c r="E942" s="5">
        <v>810</v>
      </c>
      <c r="F942" s="5">
        <v>170.1</v>
      </c>
      <c r="G942" s="5">
        <v>0</v>
      </c>
      <c r="H942" s="5">
        <v>980.1</v>
      </c>
      <c r="I942"/>
    </row>
    <row r="943" spans="2:9" x14ac:dyDescent="0.25">
      <c r="C943" s="2" t="s">
        <v>609</v>
      </c>
      <c r="D943" s="2" t="s">
        <v>607</v>
      </c>
      <c r="E943" s="5">
        <v>870</v>
      </c>
      <c r="F943" s="5">
        <v>182.7</v>
      </c>
      <c r="G943" s="5">
        <v>0</v>
      </c>
      <c r="H943" s="5">
        <v>1052.7</v>
      </c>
      <c r="I943"/>
    </row>
    <row r="944" spans="2:9" x14ac:dyDescent="0.25">
      <c r="C944" s="2" t="s">
        <v>704</v>
      </c>
      <c r="D944" s="2" t="s">
        <v>699</v>
      </c>
      <c r="E944" s="5">
        <v>1990</v>
      </c>
      <c r="F944" s="5">
        <v>417.9</v>
      </c>
      <c r="G944" s="5">
        <v>0</v>
      </c>
      <c r="H944" s="5">
        <v>2407.9</v>
      </c>
      <c r="I944"/>
    </row>
    <row r="945" spans="2:9" x14ac:dyDescent="0.25">
      <c r="C945" s="2" t="s">
        <v>874</v>
      </c>
      <c r="D945" s="2" t="s">
        <v>868</v>
      </c>
      <c r="E945" s="5">
        <v>1900</v>
      </c>
      <c r="F945" s="5">
        <v>399</v>
      </c>
      <c r="G945" s="5">
        <v>0</v>
      </c>
      <c r="H945" s="5">
        <v>2299</v>
      </c>
      <c r="I945"/>
    </row>
    <row r="946" spans="2:9" x14ac:dyDescent="0.25">
      <c r="D946" s="2" t="s">
        <v>961</v>
      </c>
      <c r="E946" s="5">
        <v>1800</v>
      </c>
      <c r="F946" s="5">
        <v>378</v>
      </c>
      <c r="G946" s="5">
        <v>0</v>
      </c>
      <c r="H946" s="5">
        <v>2178</v>
      </c>
      <c r="I946"/>
    </row>
    <row r="947" spans="2:9" x14ac:dyDescent="0.25">
      <c r="C947" s="2" t="s">
        <v>1222</v>
      </c>
      <c r="D947" s="2" t="s">
        <v>1369</v>
      </c>
      <c r="E947" s="5">
        <v>1920</v>
      </c>
      <c r="F947" s="5">
        <v>403.2</v>
      </c>
      <c r="G947" s="5">
        <v>0</v>
      </c>
      <c r="H947" s="5">
        <v>2323.1999999999998</v>
      </c>
      <c r="I947"/>
    </row>
    <row r="948" spans="2:9" x14ac:dyDescent="0.25">
      <c r="B948" s="2" t="s">
        <v>1442</v>
      </c>
      <c r="C948" s="2"/>
      <c r="D948" s="2"/>
      <c r="E948" s="5">
        <v>11090</v>
      </c>
      <c r="F948" s="5">
        <v>2328.8999999999996</v>
      </c>
      <c r="G948" s="5">
        <v>0</v>
      </c>
      <c r="H948" s="5">
        <v>13418.900000000001</v>
      </c>
      <c r="I948"/>
    </row>
    <row r="949" spans="2:9" x14ac:dyDescent="0.25">
      <c r="B949" s="2" t="s">
        <v>59</v>
      </c>
      <c r="C949" s="2" t="s">
        <v>219</v>
      </c>
      <c r="D949" s="2" t="s">
        <v>48</v>
      </c>
      <c r="E949" s="5">
        <v>1080</v>
      </c>
      <c r="F949" s="5">
        <v>226.8</v>
      </c>
      <c r="G949" s="5">
        <v>0</v>
      </c>
      <c r="H949" s="5">
        <v>1306.8</v>
      </c>
      <c r="I949"/>
    </row>
    <row r="950" spans="2:9" x14ac:dyDescent="0.25">
      <c r="C950" s="2" t="s">
        <v>307</v>
      </c>
      <c r="D950" s="2" t="s">
        <v>119</v>
      </c>
      <c r="E950" s="5">
        <v>1475</v>
      </c>
      <c r="F950" s="5">
        <v>309.75</v>
      </c>
      <c r="G950" s="5">
        <v>0</v>
      </c>
      <c r="H950" s="5">
        <v>1784.75</v>
      </c>
      <c r="I950"/>
    </row>
    <row r="951" spans="2:9" x14ac:dyDescent="0.25">
      <c r="C951" s="2" t="s">
        <v>328</v>
      </c>
      <c r="D951" s="2" t="s">
        <v>155</v>
      </c>
      <c r="E951" s="5">
        <v>1620</v>
      </c>
      <c r="F951" s="5">
        <v>340.2</v>
      </c>
      <c r="G951" s="5">
        <v>0</v>
      </c>
      <c r="H951" s="5">
        <v>1960.2</v>
      </c>
      <c r="I951"/>
    </row>
    <row r="952" spans="2:9" x14ac:dyDescent="0.25">
      <c r="C952" s="2" t="s">
        <v>443</v>
      </c>
      <c r="D952" s="2" t="s">
        <v>444</v>
      </c>
      <c r="E952" s="5">
        <v>1496</v>
      </c>
      <c r="F952" s="5">
        <v>314.16000000000003</v>
      </c>
      <c r="G952" s="5">
        <v>0</v>
      </c>
      <c r="H952" s="5">
        <v>1810.16</v>
      </c>
      <c r="I952"/>
    </row>
    <row r="953" spans="2:9" x14ac:dyDescent="0.25">
      <c r="C953" s="2" t="s">
        <v>534</v>
      </c>
      <c r="D953" s="2" t="s">
        <v>533</v>
      </c>
      <c r="E953" s="5">
        <v>1620</v>
      </c>
      <c r="F953" s="5">
        <v>340.2</v>
      </c>
      <c r="G953" s="5">
        <v>0</v>
      </c>
      <c r="H953" s="5">
        <v>1960.2</v>
      </c>
      <c r="I953"/>
    </row>
    <row r="954" spans="2:9" x14ac:dyDescent="0.25">
      <c r="C954" s="2" t="s">
        <v>557</v>
      </c>
      <c r="D954" s="2" t="s">
        <v>558</v>
      </c>
      <c r="E954" s="5">
        <v>1320</v>
      </c>
      <c r="F954" s="5">
        <v>277.2</v>
      </c>
      <c r="G954" s="5">
        <v>0</v>
      </c>
      <c r="H954" s="5">
        <v>1597.2</v>
      </c>
      <c r="I954"/>
    </row>
    <row r="955" spans="2:9" x14ac:dyDescent="0.25">
      <c r="C955" s="2" t="s">
        <v>649</v>
      </c>
      <c r="D955" s="2" t="s">
        <v>645</v>
      </c>
      <c r="E955" s="5">
        <v>1220</v>
      </c>
      <c r="F955" s="5">
        <v>256.2</v>
      </c>
      <c r="G955" s="5">
        <v>0</v>
      </c>
      <c r="H955" s="5">
        <v>1476.2</v>
      </c>
      <c r="I955"/>
    </row>
    <row r="956" spans="2:9" x14ac:dyDescent="0.25">
      <c r="C956" s="2" t="s">
        <v>650</v>
      </c>
      <c r="D956" s="2" t="s">
        <v>651</v>
      </c>
      <c r="E956" s="5">
        <v>1240</v>
      </c>
      <c r="F956" s="5">
        <v>260.39999999999998</v>
      </c>
      <c r="G956" s="5">
        <v>0</v>
      </c>
      <c r="H956" s="5">
        <v>1500.4</v>
      </c>
      <c r="I956"/>
    </row>
    <row r="957" spans="2:9" x14ac:dyDescent="0.25">
      <c r="C957" s="2" t="s">
        <v>668</v>
      </c>
      <c r="D957" s="2" t="s">
        <v>667</v>
      </c>
      <c r="E957" s="5">
        <v>1872</v>
      </c>
      <c r="F957" s="5">
        <v>393.12</v>
      </c>
      <c r="G957" s="5">
        <v>0</v>
      </c>
      <c r="H957" s="5">
        <v>2265.12</v>
      </c>
      <c r="I957"/>
    </row>
    <row r="958" spans="2:9" x14ac:dyDescent="0.25">
      <c r="C958" s="2" t="s">
        <v>734</v>
      </c>
      <c r="D958" s="2" t="s">
        <v>733</v>
      </c>
      <c r="E958" s="5">
        <v>700</v>
      </c>
      <c r="F958" s="5">
        <v>147</v>
      </c>
      <c r="G958" s="5">
        <v>0</v>
      </c>
      <c r="H958" s="5">
        <v>847</v>
      </c>
      <c r="I958"/>
    </row>
    <row r="959" spans="2:9" x14ac:dyDescent="0.25">
      <c r="C959" s="2" t="s">
        <v>751</v>
      </c>
      <c r="D959" s="2" t="s">
        <v>752</v>
      </c>
      <c r="E959" s="5">
        <v>740</v>
      </c>
      <c r="F959" s="5">
        <v>155.4</v>
      </c>
      <c r="G959" s="5">
        <v>0</v>
      </c>
      <c r="H959" s="5">
        <v>895.4</v>
      </c>
      <c r="I959"/>
    </row>
    <row r="960" spans="2:9" x14ac:dyDescent="0.25">
      <c r="C960" s="2" t="s">
        <v>768</v>
      </c>
      <c r="D960" s="2" t="s">
        <v>769</v>
      </c>
      <c r="E960" s="5">
        <v>616</v>
      </c>
      <c r="F960" s="5">
        <v>129.36000000000001</v>
      </c>
      <c r="G960" s="5">
        <v>0</v>
      </c>
      <c r="H960" s="5">
        <v>745.36</v>
      </c>
      <c r="I960"/>
    </row>
    <row r="961" spans="2:9" x14ac:dyDescent="0.25">
      <c r="C961" s="2" t="s">
        <v>1140</v>
      </c>
      <c r="D961" s="2" t="s">
        <v>907</v>
      </c>
      <c r="E961" s="5">
        <v>-616</v>
      </c>
      <c r="F961" s="5">
        <v>-129.36000000000001</v>
      </c>
      <c r="G961" s="5">
        <v>0</v>
      </c>
      <c r="H961" s="5">
        <v>-745.36</v>
      </c>
      <c r="I961"/>
    </row>
    <row r="962" spans="2:9" x14ac:dyDescent="0.25">
      <c r="C962" s="2" t="s">
        <v>911</v>
      </c>
      <c r="D962" s="2" t="s">
        <v>907</v>
      </c>
      <c r="E962" s="5">
        <v>530</v>
      </c>
      <c r="F962" s="5">
        <v>111.3</v>
      </c>
      <c r="G962" s="5">
        <v>0</v>
      </c>
      <c r="H962" s="5">
        <v>641.29999999999995</v>
      </c>
      <c r="I962"/>
    </row>
    <row r="963" spans="2:9" x14ac:dyDescent="0.25">
      <c r="C963" s="2" t="s">
        <v>1251</v>
      </c>
      <c r="D963" s="2" t="s">
        <v>992</v>
      </c>
      <c r="E963" s="5">
        <v>766.04</v>
      </c>
      <c r="F963" s="5">
        <v>160.87</v>
      </c>
      <c r="G963" s="5">
        <v>0</v>
      </c>
      <c r="H963" s="5">
        <v>926.91</v>
      </c>
      <c r="I963"/>
    </row>
    <row r="964" spans="2:9" x14ac:dyDescent="0.25">
      <c r="B964" s="2" t="s">
        <v>1110</v>
      </c>
      <c r="C964" s="2"/>
      <c r="D964" s="2"/>
      <c r="E964" s="5">
        <v>15679.04</v>
      </c>
      <c r="F964" s="5">
        <v>3292.6000000000004</v>
      </c>
      <c r="G964" s="5">
        <v>0</v>
      </c>
      <c r="H964" s="5">
        <v>18971.640000000003</v>
      </c>
      <c r="I964"/>
    </row>
    <row r="965" spans="2:9" x14ac:dyDescent="0.25">
      <c r="B965" s="2" t="s">
        <v>101</v>
      </c>
      <c r="C965" s="2" t="s">
        <v>186</v>
      </c>
      <c r="D965" s="2" t="s">
        <v>24</v>
      </c>
      <c r="E965" s="5">
        <v>112.7</v>
      </c>
      <c r="F965" s="5">
        <v>23.67</v>
      </c>
      <c r="G965" s="5">
        <v>0</v>
      </c>
      <c r="H965" s="5">
        <v>136.37</v>
      </c>
      <c r="I965"/>
    </row>
    <row r="966" spans="2:9" x14ac:dyDescent="0.25">
      <c r="C966" s="2" t="s">
        <v>570</v>
      </c>
      <c r="D966" s="2" t="s">
        <v>571</v>
      </c>
      <c r="E966" s="5">
        <v>515</v>
      </c>
      <c r="F966" s="5">
        <v>108.15</v>
      </c>
      <c r="G966" s="5">
        <v>0</v>
      </c>
      <c r="H966" s="5">
        <v>623.15</v>
      </c>
      <c r="I966"/>
    </row>
    <row r="967" spans="2:9" x14ac:dyDescent="0.25">
      <c r="C967" s="2" t="s">
        <v>572</v>
      </c>
      <c r="D967" s="2" t="s">
        <v>571</v>
      </c>
      <c r="E967" s="5">
        <v>525</v>
      </c>
      <c r="F967" s="5">
        <v>110.25</v>
      </c>
      <c r="G967" s="5">
        <v>0</v>
      </c>
      <c r="H967" s="5">
        <v>635.25</v>
      </c>
      <c r="I967"/>
    </row>
    <row r="968" spans="2:9" x14ac:dyDescent="0.25">
      <c r="C968" s="2" t="s">
        <v>641</v>
      </c>
      <c r="D968" s="2" t="s">
        <v>638</v>
      </c>
      <c r="E968" s="5">
        <v>600.61</v>
      </c>
      <c r="F968" s="5">
        <v>126.13</v>
      </c>
      <c r="G968" s="5">
        <v>0</v>
      </c>
      <c r="H968" s="5">
        <v>726.74</v>
      </c>
      <c r="I968"/>
    </row>
    <row r="969" spans="2:9" x14ac:dyDescent="0.25">
      <c r="C969" s="2" t="s">
        <v>719</v>
      </c>
      <c r="D969" s="2" t="s">
        <v>720</v>
      </c>
      <c r="E969" s="5">
        <v>192</v>
      </c>
      <c r="F969" s="5">
        <v>40.32</v>
      </c>
      <c r="G969" s="5">
        <v>0</v>
      </c>
      <c r="H969" s="5">
        <v>232.32</v>
      </c>
      <c r="I969"/>
    </row>
    <row r="970" spans="2:9" x14ac:dyDescent="0.25">
      <c r="C970" s="2" t="s">
        <v>748</v>
      </c>
      <c r="D970" s="2" t="s">
        <v>744</v>
      </c>
      <c r="E970" s="5">
        <v>33.5</v>
      </c>
      <c r="F970" s="5">
        <v>7.04</v>
      </c>
      <c r="G970" s="5">
        <v>0</v>
      </c>
      <c r="H970" s="5">
        <v>40.54</v>
      </c>
      <c r="I970"/>
    </row>
    <row r="971" spans="2:9" x14ac:dyDescent="0.25">
      <c r="C971" s="2" t="s">
        <v>764</v>
      </c>
      <c r="D971" s="2" t="s">
        <v>765</v>
      </c>
      <c r="E971" s="5">
        <v>498.35</v>
      </c>
      <c r="F971" s="5">
        <v>104.65</v>
      </c>
      <c r="G971" s="5">
        <v>0</v>
      </c>
      <c r="H971" s="5">
        <v>603</v>
      </c>
      <c r="I971"/>
    </row>
    <row r="972" spans="2:9" x14ac:dyDescent="0.25">
      <c r="C972" s="2" t="s">
        <v>875</v>
      </c>
      <c r="D972" s="2" t="s">
        <v>868</v>
      </c>
      <c r="E972" s="5">
        <v>415.04</v>
      </c>
      <c r="F972" s="5">
        <v>87.16</v>
      </c>
      <c r="G972" s="5">
        <v>0</v>
      </c>
      <c r="H972" s="5">
        <v>502.2</v>
      </c>
      <c r="I972"/>
    </row>
    <row r="973" spans="2:9" x14ac:dyDescent="0.25">
      <c r="C973" s="2" t="s">
        <v>923</v>
      </c>
      <c r="D973" s="2" t="s">
        <v>921</v>
      </c>
      <c r="E973" s="5">
        <v>3689.22</v>
      </c>
      <c r="F973" s="5">
        <v>774.74</v>
      </c>
      <c r="G973" s="5">
        <v>0</v>
      </c>
      <c r="H973" s="5">
        <v>4463.96</v>
      </c>
      <c r="I973"/>
    </row>
    <row r="974" spans="2:9" x14ac:dyDescent="0.25">
      <c r="B974" s="2" t="s">
        <v>1111</v>
      </c>
      <c r="C974" s="2"/>
      <c r="D974" s="2"/>
      <c r="E974" s="5">
        <v>6581.42</v>
      </c>
      <c r="F974" s="5">
        <v>1382.1100000000001</v>
      </c>
      <c r="G974" s="5">
        <v>0</v>
      </c>
      <c r="H974" s="5">
        <v>7963.5300000000007</v>
      </c>
      <c r="I974"/>
    </row>
    <row r="975" spans="2:9" x14ac:dyDescent="0.25">
      <c r="B975" s="2" t="s">
        <v>133</v>
      </c>
      <c r="C975" s="2" t="s">
        <v>239</v>
      </c>
      <c r="D975" s="2" t="s">
        <v>54</v>
      </c>
      <c r="E975" s="5">
        <v>3910</v>
      </c>
      <c r="F975" s="5">
        <v>821.1</v>
      </c>
      <c r="G975" s="5">
        <v>0</v>
      </c>
      <c r="H975" s="5">
        <v>4731.1000000000004</v>
      </c>
      <c r="I975"/>
    </row>
    <row r="976" spans="2:9" x14ac:dyDescent="0.25">
      <c r="B976" s="2" t="s">
        <v>1112</v>
      </c>
      <c r="C976" s="2"/>
      <c r="D976" s="2"/>
      <c r="E976" s="5">
        <v>3910</v>
      </c>
      <c r="F976" s="5">
        <v>821.1</v>
      </c>
      <c r="G976" s="5">
        <v>0</v>
      </c>
      <c r="H976" s="5">
        <v>4731.1000000000004</v>
      </c>
      <c r="I976"/>
    </row>
    <row r="977" spans="2:9" x14ac:dyDescent="0.25">
      <c r="B977" s="2" t="s">
        <v>319</v>
      </c>
      <c r="C977" s="2" t="s">
        <v>318</v>
      </c>
      <c r="D977" s="2" t="s">
        <v>77</v>
      </c>
      <c r="E977" s="5">
        <v>5047.72</v>
      </c>
      <c r="F977" s="5">
        <v>1060.02</v>
      </c>
      <c r="G977" s="5">
        <v>0</v>
      </c>
      <c r="H977" s="5">
        <v>6107.74</v>
      </c>
      <c r="I977"/>
    </row>
    <row r="978" spans="2:9" x14ac:dyDescent="0.25">
      <c r="C978" s="2" t="s">
        <v>948</v>
      </c>
      <c r="D978" s="2" t="s">
        <v>937</v>
      </c>
      <c r="E978" s="5">
        <v>1429</v>
      </c>
      <c r="F978" s="5">
        <v>300.08999999999997</v>
      </c>
      <c r="G978" s="5">
        <v>0</v>
      </c>
      <c r="H978" s="5">
        <v>1729.09</v>
      </c>
      <c r="I978"/>
    </row>
    <row r="979" spans="2:9" x14ac:dyDescent="0.25">
      <c r="B979" s="2" t="s">
        <v>1413</v>
      </c>
      <c r="C979" s="2"/>
      <c r="D979" s="2"/>
      <c r="E979" s="5">
        <v>6476.72</v>
      </c>
      <c r="F979" s="5">
        <v>1360.11</v>
      </c>
      <c r="G979" s="5">
        <v>0</v>
      </c>
      <c r="H979" s="5">
        <v>7836.83</v>
      </c>
      <c r="I979"/>
    </row>
    <row r="980" spans="2:9" x14ac:dyDescent="0.25">
      <c r="B980" s="2" t="s">
        <v>33</v>
      </c>
      <c r="C980" s="2" t="s">
        <v>127</v>
      </c>
      <c r="D980" s="2" t="s">
        <v>680</v>
      </c>
      <c r="E980" s="5">
        <v>572.5</v>
      </c>
      <c r="F980" s="5">
        <v>120.23</v>
      </c>
      <c r="G980" s="5">
        <v>0</v>
      </c>
      <c r="H980" s="5">
        <v>692.73</v>
      </c>
      <c r="I980"/>
    </row>
    <row r="981" spans="2:9" x14ac:dyDescent="0.25">
      <c r="C981" s="2" t="s">
        <v>136</v>
      </c>
      <c r="D981" s="2" t="s">
        <v>24</v>
      </c>
      <c r="E981" s="5">
        <v>270</v>
      </c>
      <c r="F981" s="5">
        <v>56.7</v>
      </c>
      <c r="G981" s="5">
        <v>0</v>
      </c>
      <c r="H981" s="5">
        <v>326.7</v>
      </c>
      <c r="I981"/>
    </row>
    <row r="982" spans="2:9" x14ac:dyDescent="0.25">
      <c r="C982" s="2" t="s">
        <v>105</v>
      </c>
      <c r="D982" s="2" t="s">
        <v>852</v>
      </c>
      <c r="E982" s="5">
        <v>365</v>
      </c>
      <c r="F982" s="5">
        <v>76.650000000000006</v>
      </c>
      <c r="G982" s="5">
        <v>0</v>
      </c>
      <c r="H982" s="5">
        <v>441.65</v>
      </c>
      <c r="I982"/>
    </row>
    <row r="983" spans="2:9" x14ac:dyDescent="0.25">
      <c r="C983" s="2" t="s">
        <v>61</v>
      </c>
      <c r="D983" s="2" t="s">
        <v>256</v>
      </c>
      <c r="E983" s="5">
        <v>967.5</v>
      </c>
      <c r="F983" s="5">
        <v>203.18</v>
      </c>
      <c r="G983" s="5">
        <v>0</v>
      </c>
      <c r="H983" s="5">
        <v>1170.68</v>
      </c>
      <c r="I983"/>
    </row>
    <row r="984" spans="2:9" x14ac:dyDescent="0.25">
      <c r="C984" s="2" t="s">
        <v>64</v>
      </c>
      <c r="D984" s="2" t="s">
        <v>83</v>
      </c>
      <c r="E984" s="5">
        <v>1044</v>
      </c>
      <c r="F984" s="5">
        <v>219.24</v>
      </c>
      <c r="G984" s="5">
        <v>0</v>
      </c>
      <c r="H984" s="5">
        <v>1263.24</v>
      </c>
      <c r="I984"/>
    </row>
    <row r="985" spans="2:9" x14ac:dyDescent="0.25">
      <c r="C985" s="2" t="s">
        <v>449</v>
      </c>
      <c r="D985" s="2" t="s">
        <v>446</v>
      </c>
      <c r="E985" s="5">
        <v>882.5</v>
      </c>
      <c r="F985" s="5">
        <v>185.33</v>
      </c>
      <c r="G985" s="5">
        <v>0</v>
      </c>
      <c r="H985" s="5">
        <v>1067.83</v>
      </c>
      <c r="I985"/>
    </row>
    <row r="986" spans="2:9" x14ac:dyDescent="0.25">
      <c r="C986" s="2" t="s">
        <v>555</v>
      </c>
      <c r="D986" s="2" t="s">
        <v>556</v>
      </c>
      <c r="E986" s="5">
        <v>570</v>
      </c>
      <c r="F986" s="5">
        <v>119.7</v>
      </c>
      <c r="G986" s="5">
        <v>0</v>
      </c>
      <c r="H986" s="5">
        <v>689.7</v>
      </c>
      <c r="I986"/>
    </row>
    <row r="987" spans="2:9" x14ac:dyDescent="0.25">
      <c r="C987" s="2" t="s">
        <v>800</v>
      </c>
      <c r="D987" s="2" t="s">
        <v>797</v>
      </c>
      <c r="E987" s="5">
        <v>380.5</v>
      </c>
      <c r="F987" s="5">
        <v>79.91</v>
      </c>
      <c r="G987" s="5">
        <v>0</v>
      </c>
      <c r="H987" s="5">
        <v>460.41</v>
      </c>
      <c r="I987"/>
    </row>
    <row r="988" spans="2:9" x14ac:dyDescent="0.25">
      <c r="C988" s="2" t="s">
        <v>957</v>
      </c>
      <c r="D988" s="2" t="s">
        <v>937</v>
      </c>
      <c r="E988" s="5">
        <v>207.5</v>
      </c>
      <c r="F988" s="5">
        <v>43.58</v>
      </c>
      <c r="G988" s="5">
        <v>0</v>
      </c>
      <c r="H988" s="5">
        <v>251.08</v>
      </c>
      <c r="I988"/>
    </row>
    <row r="989" spans="2:9" x14ac:dyDescent="0.25">
      <c r="C989" s="2" t="s">
        <v>1199</v>
      </c>
      <c r="D989" s="2" t="s">
        <v>995</v>
      </c>
      <c r="E989" s="5">
        <v>1000</v>
      </c>
      <c r="F989" s="5">
        <v>210</v>
      </c>
      <c r="G989" s="5">
        <v>0</v>
      </c>
      <c r="H989" s="5">
        <v>1210</v>
      </c>
      <c r="I989"/>
    </row>
    <row r="990" spans="2:9" x14ac:dyDescent="0.25">
      <c r="C990" s="2" t="s">
        <v>1277</v>
      </c>
      <c r="D990" s="2" t="s">
        <v>965</v>
      </c>
      <c r="E990" s="5">
        <v>1037.5</v>
      </c>
      <c r="F990" s="5">
        <v>217.88</v>
      </c>
      <c r="G990" s="5">
        <v>0</v>
      </c>
      <c r="H990" s="5">
        <v>1255.3800000000001</v>
      </c>
      <c r="I990"/>
    </row>
    <row r="991" spans="2:9" x14ac:dyDescent="0.25">
      <c r="C991" s="2" t="s">
        <v>1349</v>
      </c>
      <c r="D991" s="2" t="s">
        <v>978</v>
      </c>
      <c r="E991" s="5">
        <v>301</v>
      </c>
      <c r="F991" s="5">
        <v>63.21</v>
      </c>
      <c r="G991" s="5">
        <v>0</v>
      </c>
      <c r="H991" s="5">
        <v>364.21</v>
      </c>
      <c r="I991"/>
    </row>
    <row r="992" spans="2:9" x14ac:dyDescent="0.25">
      <c r="B992" s="2" t="s">
        <v>1113</v>
      </c>
      <c r="C992" s="2"/>
      <c r="D992" s="2"/>
      <c r="E992" s="5">
        <v>7598</v>
      </c>
      <c r="F992" s="5">
        <v>1595.6100000000001</v>
      </c>
      <c r="G992" s="5">
        <v>0</v>
      </c>
      <c r="H992" s="5">
        <v>9193.6099999999988</v>
      </c>
      <c r="I992"/>
    </row>
    <row r="993" spans="2:9" x14ac:dyDescent="0.25">
      <c r="B993" s="2" t="s">
        <v>626</v>
      </c>
      <c r="C993" s="2" t="s">
        <v>624</v>
      </c>
      <c r="D993" s="2" t="s">
        <v>625</v>
      </c>
      <c r="E993" s="5">
        <v>1450</v>
      </c>
      <c r="F993" s="5">
        <v>304.5</v>
      </c>
      <c r="G993" s="5">
        <v>0</v>
      </c>
      <c r="H993" s="5">
        <v>1754.5</v>
      </c>
      <c r="I993"/>
    </row>
    <row r="994" spans="2:9" x14ac:dyDescent="0.25">
      <c r="B994" s="2" t="s">
        <v>1446</v>
      </c>
      <c r="C994" s="2"/>
      <c r="D994" s="2"/>
      <c r="E994" s="5">
        <v>1450</v>
      </c>
      <c r="F994" s="5">
        <v>304.5</v>
      </c>
      <c r="G994" s="5">
        <v>0</v>
      </c>
      <c r="H994" s="5">
        <v>1754.5</v>
      </c>
      <c r="I994"/>
    </row>
    <row r="995" spans="2:9" x14ac:dyDescent="0.25">
      <c r="B995" s="2" t="s">
        <v>144</v>
      </c>
      <c r="C995" s="2" t="s">
        <v>301</v>
      </c>
      <c r="D995" s="2" t="s">
        <v>70</v>
      </c>
      <c r="E995" s="5">
        <v>236.1</v>
      </c>
      <c r="F995" s="5">
        <v>49.58</v>
      </c>
      <c r="G995" s="5">
        <v>0</v>
      </c>
      <c r="H995" s="5">
        <v>285.68</v>
      </c>
      <c r="I995"/>
    </row>
    <row r="996" spans="2:9" x14ac:dyDescent="0.25">
      <c r="C996" s="2" t="s">
        <v>426</v>
      </c>
      <c r="D996" s="2" t="s">
        <v>427</v>
      </c>
      <c r="E996" s="5">
        <v>509.4</v>
      </c>
      <c r="F996" s="5">
        <v>106.97</v>
      </c>
      <c r="G996" s="5">
        <v>0</v>
      </c>
      <c r="H996" s="5">
        <v>616.37</v>
      </c>
      <c r="I996"/>
    </row>
    <row r="997" spans="2:9" x14ac:dyDescent="0.25">
      <c r="B997" s="2" t="s">
        <v>1412</v>
      </c>
      <c r="C997" s="2"/>
      <c r="D997" s="2"/>
      <c r="E997" s="5">
        <v>745.5</v>
      </c>
      <c r="F997" s="5">
        <v>156.55000000000001</v>
      </c>
      <c r="G997" s="5">
        <v>0</v>
      </c>
      <c r="H997" s="5">
        <v>902.05</v>
      </c>
      <c r="I997"/>
    </row>
    <row r="998" spans="2:9" x14ac:dyDescent="0.25">
      <c r="B998" s="2" t="s">
        <v>640</v>
      </c>
      <c r="C998" s="2" t="s">
        <v>639</v>
      </c>
      <c r="D998" s="2" t="s">
        <v>638</v>
      </c>
      <c r="E998" s="5">
        <v>67.92</v>
      </c>
      <c r="F998" s="5">
        <v>14.26</v>
      </c>
      <c r="G998" s="5">
        <v>0</v>
      </c>
      <c r="H998" s="5">
        <v>82.18</v>
      </c>
      <c r="I998"/>
    </row>
    <row r="999" spans="2:9" x14ac:dyDescent="0.25">
      <c r="B999" s="2" t="s">
        <v>1447</v>
      </c>
      <c r="C999" s="2"/>
      <c r="D999" s="2"/>
      <c r="E999" s="5">
        <v>67.92</v>
      </c>
      <c r="F999" s="5">
        <v>14.26</v>
      </c>
      <c r="G999" s="5">
        <v>0</v>
      </c>
      <c r="H999" s="5">
        <v>82.18</v>
      </c>
      <c r="I999"/>
    </row>
    <row r="1000" spans="2:9" x14ac:dyDescent="0.25">
      <c r="B1000" s="2" t="s">
        <v>9</v>
      </c>
      <c r="C1000" s="2" t="s">
        <v>162</v>
      </c>
      <c r="D1000" s="2" t="s">
        <v>0</v>
      </c>
      <c r="E1000" s="5">
        <v>1000</v>
      </c>
      <c r="F1000" s="5">
        <v>100</v>
      </c>
      <c r="G1000" s="5">
        <v>0</v>
      </c>
      <c r="H1000" s="5">
        <v>1100</v>
      </c>
      <c r="I1000"/>
    </row>
    <row r="1001" spans="2:9" x14ac:dyDescent="0.25">
      <c r="B1001" s="2" t="s">
        <v>1114</v>
      </c>
      <c r="C1001" s="2"/>
      <c r="D1001" s="2"/>
      <c r="E1001" s="5">
        <v>1000</v>
      </c>
      <c r="F1001" s="5">
        <v>100</v>
      </c>
      <c r="G1001" s="5">
        <v>0</v>
      </c>
      <c r="H1001" s="5">
        <v>1100</v>
      </c>
      <c r="I1001"/>
    </row>
    <row r="1002" spans="2:9" x14ac:dyDescent="0.25">
      <c r="B1002" s="2" t="s">
        <v>1392</v>
      </c>
      <c r="C1002" s="2" t="s">
        <v>1328</v>
      </c>
      <c r="D1002" s="2" t="s">
        <v>1379</v>
      </c>
      <c r="E1002" s="5">
        <v>121.62</v>
      </c>
      <c r="F1002" s="5">
        <v>25.54</v>
      </c>
      <c r="G1002" s="5">
        <v>0</v>
      </c>
      <c r="H1002" s="5">
        <v>147.16</v>
      </c>
      <c r="I1002"/>
    </row>
    <row r="1003" spans="2:9" x14ac:dyDescent="0.25">
      <c r="B1003" s="2" t="s">
        <v>1476</v>
      </c>
      <c r="C1003" s="2"/>
      <c r="D1003" s="2"/>
      <c r="E1003" s="5">
        <v>121.62</v>
      </c>
      <c r="F1003" s="5">
        <v>25.54</v>
      </c>
      <c r="G1003" s="5">
        <v>0</v>
      </c>
      <c r="H1003" s="5">
        <v>147.16</v>
      </c>
      <c r="I1003"/>
    </row>
    <row r="1004" spans="2:9" x14ac:dyDescent="0.25">
      <c r="B1004" s="2" t="s">
        <v>339</v>
      </c>
      <c r="C1004" s="2" t="s">
        <v>338</v>
      </c>
      <c r="D1004" s="2" t="s">
        <v>125</v>
      </c>
      <c r="E1004" s="5">
        <v>814.05</v>
      </c>
      <c r="F1004" s="5">
        <v>170.95</v>
      </c>
      <c r="G1004" s="5">
        <v>0</v>
      </c>
      <c r="H1004" s="5">
        <v>985</v>
      </c>
      <c r="I1004"/>
    </row>
    <row r="1005" spans="2:9" x14ac:dyDescent="0.25">
      <c r="C1005" s="2" t="s">
        <v>584</v>
      </c>
      <c r="D1005" s="2" t="s">
        <v>585</v>
      </c>
      <c r="E1005" s="5">
        <v>790</v>
      </c>
      <c r="F1005" s="5">
        <v>0</v>
      </c>
      <c r="G1005" s="5">
        <v>0</v>
      </c>
      <c r="H1005" s="5">
        <v>790</v>
      </c>
      <c r="I1005"/>
    </row>
    <row r="1006" spans="2:9" x14ac:dyDescent="0.25">
      <c r="C1006" s="2" t="s">
        <v>605</v>
      </c>
      <c r="D1006" s="2" t="s">
        <v>585</v>
      </c>
      <c r="E1006" s="5">
        <v>790</v>
      </c>
      <c r="F1006" s="5">
        <v>0</v>
      </c>
      <c r="G1006" s="5">
        <v>0</v>
      </c>
      <c r="H1006" s="5">
        <v>790</v>
      </c>
      <c r="I1006"/>
    </row>
    <row r="1007" spans="2:9" x14ac:dyDescent="0.25">
      <c r="B1007" s="2" t="s">
        <v>1417</v>
      </c>
      <c r="C1007" s="2"/>
      <c r="D1007" s="2"/>
      <c r="E1007" s="5">
        <v>2394.0500000000002</v>
      </c>
      <c r="F1007" s="5">
        <v>170.95</v>
      </c>
      <c r="G1007" s="5">
        <v>0</v>
      </c>
      <c r="H1007" s="5">
        <v>2565</v>
      </c>
      <c r="I1007"/>
    </row>
    <row r="1008" spans="2:9" x14ac:dyDescent="0.25">
      <c r="B1008" s="2" t="s">
        <v>1386</v>
      </c>
      <c r="C1008" s="2" t="s">
        <v>1228</v>
      </c>
      <c r="D1008" s="2" t="s">
        <v>962</v>
      </c>
      <c r="E1008" s="5">
        <v>560</v>
      </c>
      <c r="F1008" s="5">
        <v>117.6</v>
      </c>
      <c r="G1008" s="5">
        <v>0</v>
      </c>
      <c r="H1008" s="5">
        <v>677.6</v>
      </c>
      <c r="I1008"/>
    </row>
    <row r="1009" spans="2:9" x14ac:dyDescent="0.25">
      <c r="B1009" s="2" t="s">
        <v>1470</v>
      </c>
      <c r="C1009" s="2"/>
      <c r="D1009" s="2"/>
      <c r="E1009" s="5">
        <v>560</v>
      </c>
      <c r="F1009" s="5">
        <v>117.6</v>
      </c>
      <c r="G1009" s="5">
        <v>0</v>
      </c>
      <c r="H1009" s="5">
        <v>677.6</v>
      </c>
      <c r="I1009"/>
    </row>
    <row r="1010" spans="2:9" x14ac:dyDescent="0.25">
      <c r="B1010" s="2" t="s">
        <v>156</v>
      </c>
      <c r="C1010" s="2" t="s">
        <v>8</v>
      </c>
      <c r="D1010" s="2" t="s">
        <v>39</v>
      </c>
      <c r="E1010" s="7">
        <v>3446.8</v>
      </c>
      <c r="F1010" s="5">
        <v>723.83</v>
      </c>
      <c r="G1010" s="5">
        <v>0</v>
      </c>
      <c r="H1010" s="5">
        <v>4170.63</v>
      </c>
      <c r="I1010"/>
    </row>
    <row r="1011" spans="2:9" x14ac:dyDescent="0.25">
      <c r="C1011" s="2" t="s">
        <v>135</v>
      </c>
      <c r="D1011" s="2" t="s">
        <v>39</v>
      </c>
      <c r="E1011" s="7">
        <v>520.1</v>
      </c>
      <c r="F1011" s="5">
        <v>109.22</v>
      </c>
      <c r="G1011" s="5">
        <v>0</v>
      </c>
      <c r="H1011" s="5">
        <v>629.32000000000005</v>
      </c>
      <c r="I1011"/>
    </row>
    <row r="1012" spans="2:9" x14ac:dyDescent="0.25">
      <c r="C1012" s="2" t="s">
        <v>163</v>
      </c>
      <c r="D1012" s="2" t="s">
        <v>0</v>
      </c>
      <c r="E1012" s="7">
        <v>486</v>
      </c>
      <c r="F1012" s="5">
        <v>102.06</v>
      </c>
      <c r="G1012" s="5">
        <v>0</v>
      </c>
      <c r="H1012" s="5">
        <v>588.05999999999995</v>
      </c>
      <c r="I1012"/>
    </row>
    <row r="1013" spans="2:9" x14ac:dyDescent="0.25">
      <c r="C1013" s="2" t="s">
        <v>164</v>
      </c>
      <c r="D1013" s="2" t="s">
        <v>0</v>
      </c>
      <c r="E1013" s="7">
        <v>3591</v>
      </c>
      <c r="F1013" s="5">
        <v>754.11</v>
      </c>
      <c r="G1013" s="5">
        <v>0</v>
      </c>
      <c r="H1013" s="5">
        <v>4345.1099999999997</v>
      </c>
      <c r="I1013"/>
    </row>
    <row r="1014" spans="2:9" x14ac:dyDescent="0.25">
      <c r="C1014" s="2" t="s">
        <v>274</v>
      </c>
      <c r="D1014" s="2" t="s">
        <v>67</v>
      </c>
      <c r="E1014" s="7">
        <v>3063.2</v>
      </c>
      <c r="F1014" s="5">
        <v>643.27</v>
      </c>
      <c r="G1014" s="5">
        <v>0</v>
      </c>
      <c r="H1014" s="5">
        <v>3706.47</v>
      </c>
      <c r="I1014"/>
    </row>
    <row r="1015" spans="2:9" x14ac:dyDescent="0.25">
      <c r="C1015" s="2" t="s">
        <v>275</v>
      </c>
      <c r="D1015" s="2" t="s">
        <v>67</v>
      </c>
      <c r="E1015" s="7">
        <v>354.88</v>
      </c>
      <c r="F1015" s="5">
        <v>74.53</v>
      </c>
      <c r="G1015" s="5">
        <v>0</v>
      </c>
      <c r="H1015" s="5">
        <v>429.41</v>
      </c>
      <c r="I1015"/>
    </row>
    <row r="1016" spans="2:9" x14ac:dyDescent="0.25">
      <c r="C1016" s="2" t="s">
        <v>356</v>
      </c>
      <c r="D1016" s="2" t="s">
        <v>87</v>
      </c>
      <c r="E1016" s="7">
        <v>313.95</v>
      </c>
      <c r="F1016" s="5">
        <v>65.930000000000007</v>
      </c>
      <c r="G1016" s="5">
        <v>0</v>
      </c>
      <c r="H1016" s="5">
        <v>379.88</v>
      </c>
      <c r="I1016"/>
    </row>
    <row r="1017" spans="2:9" x14ac:dyDescent="0.25">
      <c r="C1017" s="2" t="s">
        <v>357</v>
      </c>
      <c r="D1017" s="2" t="s">
        <v>87</v>
      </c>
      <c r="E1017" s="7">
        <v>3349.85</v>
      </c>
      <c r="F1017" s="5">
        <v>703.47</v>
      </c>
      <c r="G1017" s="5">
        <v>0</v>
      </c>
      <c r="H1017" s="5">
        <v>4053.32</v>
      </c>
      <c r="I1017"/>
    </row>
    <row r="1018" spans="2:9" x14ac:dyDescent="0.25">
      <c r="C1018" s="2" t="s">
        <v>480</v>
      </c>
      <c r="D1018" s="2" t="s">
        <v>471</v>
      </c>
      <c r="E1018" s="7">
        <v>273</v>
      </c>
      <c r="F1018" s="5">
        <v>57.33</v>
      </c>
      <c r="G1018" s="5">
        <v>0</v>
      </c>
      <c r="H1018" s="5">
        <v>330.33</v>
      </c>
      <c r="I1018"/>
    </row>
    <row r="1019" spans="2:9" x14ac:dyDescent="0.25">
      <c r="C1019" s="2" t="s">
        <v>588</v>
      </c>
      <c r="D1019" s="2" t="s">
        <v>585</v>
      </c>
      <c r="E1019" s="7">
        <v>437.6</v>
      </c>
      <c r="F1019" s="5">
        <v>91.9</v>
      </c>
      <c r="G1019" s="5">
        <v>0</v>
      </c>
      <c r="H1019" s="5">
        <v>529.5</v>
      </c>
      <c r="I1019"/>
    </row>
    <row r="1020" spans="2:9" x14ac:dyDescent="0.25">
      <c r="B1020" s="2" t="s">
        <v>1395</v>
      </c>
      <c r="C1020" s="2"/>
      <c r="D1020" s="2"/>
      <c r="E1020" s="5">
        <v>15836.38</v>
      </c>
      <c r="F1020" s="5">
        <v>3325.65</v>
      </c>
      <c r="G1020" s="5">
        <v>0</v>
      </c>
      <c r="H1020" s="5">
        <v>19162.03</v>
      </c>
      <c r="I1020"/>
    </row>
    <row r="1021" spans="2:9" x14ac:dyDescent="0.25">
      <c r="B1021" s="2" t="s">
        <v>1012</v>
      </c>
      <c r="C1021" s="2" t="s">
        <v>1240</v>
      </c>
      <c r="D1021" s="2" t="s">
        <v>964</v>
      </c>
      <c r="E1021" s="5">
        <v>11216</v>
      </c>
      <c r="F1021" s="5">
        <v>2355.36</v>
      </c>
      <c r="G1021" s="5">
        <v>0</v>
      </c>
      <c r="H1021" s="5">
        <v>13571.36</v>
      </c>
      <c r="I1021"/>
    </row>
    <row r="1022" spans="2:9" x14ac:dyDescent="0.25">
      <c r="B1022" s="2" t="s">
        <v>1115</v>
      </c>
      <c r="C1022" s="2"/>
      <c r="D1022" s="2"/>
      <c r="E1022" s="5">
        <v>11216</v>
      </c>
      <c r="F1022" s="5">
        <v>2355.36</v>
      </c>
      <c r="G1022" s="5">
        <v>0</v>
      </c>
      <c r="H1022" s="5">
        <v>13571.36</v>
      </c>
      <c r="I1022"/>
    </row>
    <row r="1023" spans="2:9" x14ac:dyDescent="0.25">
      <c r="B1023" s="2" t="s">
        <v>798</v>
      </c>
      <c r="C1023" s="2" t="s">
        <v>796</v>
      </c>
      <c r="D1023" s="2" t="s">
        <v>797</v>
      </c>
      <c r="E1023" s="5">
        <v>772.92</v>
      </c>
      <c r="F1023" s="5">
        <v>162.31</v>
      </c>
      <c r="G1023" s="5">
        <v>0</v>
      </c>
      <c r="H1023" s="5">
        <v>935.23</v>
      </c>
      <c r="I1023"/>
    </row>
    <row r="1024" spans="2:9" x14ac:dyDescent="0.25">
      <c r="C1024" s="2" t="s">
        <v>867</v>
      </c>
      <c r="D1024" s="2" t="s">
        <v>856</v>
      </c>
      <c r="E1024" s="5">
        <v>214.06</v>
      </c>
      <c r="F1024" s="5">
        <v>44.95</v>
      </c>
      <c r="G1024" s="5">
        <v>0</v>
      </c>
      <c r="H1024" s="5">
        <v>259.01</v>
      </c>
      <c r="I1024"/>
    </row>
    <row r="1025" spans="2:9" x14ac:dyDescent="0.25">
      <c r="C1025" s="2" t="s">
        <v>936</v>
      </c>
      <c r="D1025" s="2" t="s">
        <v>937</v>
      </c>
      <c r="E1025" s="5">
        <v>219.77</v>
      </c>
      <c r="F1025" s="5">
        <v>46.15</v>
      </c>
      <c r="G1025" s="5">
        <v>0</v>
      </c>
      <c r="H1025" s="5">
        <v>265.92</v>
      </c>
      <c r="I1025"/>
    </row>
    <row r="1026" spans="2:9" x14ac:dyDescent="0.25">
      <c r="B1026" s="2" t="s">
        <v>1116</v>
      </c>
      <c r="C1026" s="2"/>
      <c r="D1026" s="2"/>
      <c r="E1026" s="5">
        <v>1206.75</v>
      </c>
      <c r="F1026" s="5">
        <v>253.41</v>
      </c>
      <c r="G1026" s="5">
        <v>0</v>
      </c>
      <c r="H1026" s="5">
        <v>1460.16</v>
      </c>
      <c r="I1026"/>
    </row>
    <row r="1027" spans="2:9" x14ac:dyDescent="0.25">
      <c r="B1027" s="2" t="s">
        <v>429</v>
      </c>
      <c r="C1027" s="2" t="s">
        <v>428</v>
      </c>
      <c r="D1027" s="2" t="s">
        <v>427</v>
      </c>
      <c r="E1027" s="5">
        <v>90</v>
      </c>
      <c r="F1027" s="5">
        <v>18.899999999999999</v>
      </c>
      <c r="G1027" s="5">
        <v>0</v>
      </c>
      <c r="H1027" s="5">
        <v>108.9</v>
      </c>
      <c r="I1027"/>
    </row>
    <row r="1028" spans="2:9" x14ac:dyDescent="0.25">
      <c r="B1028" s="2" t="s">
        <v>1423</v>
      </c>
      <c r="C1028" s="2"/>
      <c r="D1028" s="2"/>
      <c r="E1028" s="5">
        <v>90</v>
      </c>
      <c r="F1028" s="5">
        <v>18.899999999999999</v>
      </c>
      <c r="G1028" s="5">
        <v>0</v>
      </c>
      <c r="H1028" s="5">
        <v>108.9</v>
      </c>
      <c r="I1028"/>
    </row>
    <row r="1029" spans="2:9" x14ac:dyDescent="0.25">
      <c r="B1029" s="2" t="s">
        <v>489</v>
      </c>
      <c r="C1029" s="2" t="s">
        <v>488</v>
      </c>
      <c r="D1029" s="2" t="s">
        <v>471</v>
      </c>
      <c r="E1029" s="5">
        <v>163.31</v>
      </c>
      <c r="F1029" s="5">
        <v>34.299999999999997</v>
      </c>
      <c r="G1029" s="5">
        <v>0</v>
      </c>
      <c r="H1029" s="5">
        <v>197.61</v>
      </c>
      <c r="I1029"/>
    </row>
    <row r="1030" spans="2:9" x14ac:dyDescent="0.25">
      <c r="C1030" s="2" t="s">
        <v>590</v>
      </c>
      <c r="D1030" s="2" t="s">
        <v>585</v>
      </c>
      <c r="E1030" s="5">
        <v>240.5</v>
      </c>
      <c r="F1030" s="5">
        <v>50.51</v>
      </c>
      <c r="G1030" s="5">
        <v>0</v>
      </c>
      <c r="H1030" s="5">
        <v>291.01</v>
      </c>
      <c r="I1030"/>
    </row>
    <row r="1031" spans="2:9" x14ac:dyDescent="0.25">
      <c r="C1031" s="2" t="s">
        <v>684</v>
      </c>
      <c r="D1031" s="2" t="s">
        <v>680</v>
      </c>
      <c r="E1031" s="5">
        <v>687.49</v>
      </c>
      <c r="F1031" s="5">
        <v>144.37</v>
      </c>
      <c r="G1031" s="5">
        <v>0</v>
      </c>
      <c r="H1031" s="5">
        <v>831.86</v>
      </c>
      <c r="I1031"/>
    </row>
    <row r="1032" spans="2:9" x14ac:dyDescent="0.25">
      <c r="C1032" s="2" t="s">
        <v>784</v>
      </c>
      <c r="D1032" s="2" t="s">
        <v>778</v>
      </c>
      <c r="E1032" s="5">
        <v>523.92999999999995</v>
      </c>
      <c r="F1032" s="5">
        <v>110.03</v>
      </c>
      <c r="G1032" s="5">
        <v>0</v>
      </c>
      <c r="H1032" s="5">
        <v>633.96</v>
      </c>
      <c r="I1032"/>
    </row>
    <row r="1033" spans="2:9" x14ac:dyDescent="0.25">
      <c r="C1033" s="2" t="s">
        <v>1190</v>
      </c>
      <c r="D1033" s="2" t="s">
        <v>995</v>
      </c>
      <c r="E1033" s="5">
        <v>13.57</v>
      </c>
      <c r="F1033" s="5">
        <v>2.85</v>
      </c>
      <c r="G1033" s="5">
        <v>0</v>
      </c>
      <c r="H1033" s="5">
        <v>16.420000000000002</v>
      </c>
      <c r="I1033"/>
    </row>
    <row r="1034" spans="2:9" x14ac:dyDescent="0.25">
      <c r="C1034" s="2" t="s">
        <v>1348</v>
      </c>
      <c r="D1034" s="2" t="s">
        <v>978</v>
      </c>
      <c r="E1034" s="5">
        <v>79.069999999999993</v>
      </c>
      <c r="F1034" s="5">
        <v>16.600000000000001</v>
      </c>
      <c r="G1034" s="5">
        <v>0</v>
      </c>
      <c r="H1034" s="5">
        <v>95.67</v>
      </c>
      <c r="I1034"/>
    </row>
    <row r="1035" spans="2:9" x14ac:dyDescent="0.25">
      <c r="B1035" s="2" t="s">
        <v>1431</v>
      </c>
      <c r="C1035" s="2"/>
      <c r="D1035" s="2"/>
      <c r="E1035" s="5">
        <v>1707.87</v>
      </c>
      <c r="F1035" s="5">
        <v>358.66000000000008</v>
      </c>
      <c r="G1035" s="5">
        <v>0</v>
      </c>
      <c r="H1035" s="5">
        <v>2066.5300000000002</v>
      </c>
      <c r="I1035"/>
    </row>
    <row r="1036" spans="2:9" x14ac:dyDescent="0.25">
      <c r="B1036" s="2" t="s">
        <v>550</v>
      </c>
      <c r="C1036" s="2" t="s">
        <v>548</v>
      </c>
      <c r="D1036" s="2" t="s">
        <v>549</v>
      </c>
      <c r="E1036" s="5">
        <v>659.78</v>
      </c>
      <c r="F1036" s="5">
        <v>65.98</v>
      </c>
      <c r="G1036" s="5">
        <v>0</v>
      </c>
      <c r="H1036" s="5">
        <v>725.76</v>
      </c>
      <c r="I1036"/>
    </row>
    <row r="1037" spans="2:9" x14ac:dyDescent="0.25">
      <c r="C1037" s="2" t="s">
        <v>1248</v>
      </c>
      <c r="D1037" s="2" t="s">
        <v>976</v>
      </c>
      <c r="E1037" s="5">
        <v>200.1</v>
      </c>
      <c r="F1037" s="5">
        <v>20.010000000000002</v>
      </c>
      <c r="G1037" s="5">
        <v>0</v>
      </c>
      <c r="H1037" s="5">
        <v>220.11</v>
      </c>
      <c r="I1037"/>
    </row>
    <row r="1038" spans="2:9" x14ac:dyDescent="0.25">
      <c r="B1038" s="2" t="s">
        <v>1438</v>
      </c>
      <c r="C1038" s="2"/>
      <c r="D1038" s="2"/>
      <c r="E1038" s="5">
        <v>859.88</v>
      </c>
      <c r="F1038" s="5">
        <v>85.990000000000009</v>
      </c>
      <c r="G1038" s="5">
        <v>0</v>
      </c>
      <c r="H1038" s="5">
        <v>945.87</v>
      </c>
      <c r="I1038"/>
    </row>
    <row r="1039" spans="2:9" x14ac:dyDescent="0.25">
      <c r="B1039" s="2" t="s">
        <v>401</v>
      </c>
      <c r="C1039" s="2" t="s">
        <v>674</v>
      </c>
      <c r="D1039" s="2" t="s">
        <v>675</v>
      </c>
      <c r="E1039" s="5">
        <v>10</v>
      </c>
      <c r="F1039" s="5">
        <v>1</v>
      </c>
      <c r="G1039" s="5">
        <v>0</v>
      </c>
      <c r="H1039" s="5">
        <v>11</v>
      </c>
      <c r="I1039"/>
    </row>
    <row r="1040" spans="2:9" x14ac:dyDescent="0.25">
      <c r="C1040" s="2" t="s">
        <v>676</v>
      </c>
      <c r="D1040" s="2" t="s">
        <v>675</v>
      </c>
      <c r="E1040" s="5">
        <v>72</v>
      </c>
      <c r="F1040" s="5">
        <v>7.2</v>
      </c>
      <c r="G1040" s="5">
        <v>0</v>
      </c>
      <c r="H1040" s="5">
        <v>79.2</v>
      </c>
      <c r="I1040"/>
    </row>
    <row r="1041" spans="2:9" x14ac:dyDescent="0.25">
      <c r="C1041" s="2" t="s">
        <v>725</v>
      </c>
      <c r="D1041" s="2" t="s">
        <v>726</v>
      </c>
      <c r="E1041" s="5">
        <v>240</v>
      </c>
      <c r="F1041" s="5">
        <v>24</v>
      </c>
      <c r="G1041" s="5">
        <v>0</v>
      </c>
      <c r="H1041" s="5">
        <v>264</v>
      </c>
      <c r="I1041"/>
    </row>
    <row r="1042" spans="2:9" x14ac:dyDescent="0.25">
      <c r="C1042" s="2" t="s">
        <v>1198</v>
      </c>
      <c r="D1042" s="2" t="s">
        <v>995</v>
      </c>
      <c r="E1042" s="5">
        <v>530</v>
      </c>
      <c r="F1042" s="5">
        <v>62.9</v>
      </c>
      <c r="G1042" s="5">
        <v>0</v>
      </c>
      <c r="H1042" s="5">
        <v>592.9</v>
      </c>
      <c r="I1042"/>
    </row>
    <row r="1043" spans="2:9" x14ac:dyDescent="0.25">
      <c r="B1043" s="2" t="s">
        <v>1117</v>
      </c>
      <c r="C1043" s="2"/>
      <c r="D1043" s="2"/>
      <c r="E1043" s="5">
        <v>852</v>
      </c>
      <c r="F1043" s="5">
        <v>95.1</v>
      </c>
      <c r="G1043" s="5">
        <v>0</v>
      </c>
      <c r="H1043" s="5">
        <v>947.09999999999991</v>
      </c>
      <c r="I1043"/>
    </row>
    <row r="1044" spans="2:9" x14ac:dyDescent="0.25">
      <c r="B1044" s="2" t="s">
        <v>51</v>
      </c>
      <c r="C1044" s="2" t="s">
        <v>167</v>
      </c>
      <c r="D1044" s="2" t="s">
        <v>0</v>
      </c>
      <c r="E1044" s="5">
        <v>320.18</v>
      </c>
      <c r="F1044" s="5">
        <v>66.540000000000006</v>
      </c>
      <c r="G1044" s="5">
        <v>0</v>
      </c>
      <c r="H1044" s="5">
        <v>386.72</v>
      </c>
      <c r="I1044"/>
    </row>
    <row r="1045" spans="2:9" x14ac:dyDescent="0.25">
      <c r="C1045" s="2" t="s">
        <v>231</v>
      </c>
      <c r="D1045" s="2" t="s">
        <v>48</v>
      </c>
      <c r="E1045" s="5">
        <v>214.45</v>
      </c>
      <c r="F1045" s="5">
        <v>44.28</v>
      </c>
      <c r="G1045" s="5">
        <v>0</v>
      </c>
      <c r="H1045" s="5">
        <v>258.73</v>
      </c>
      <c r="I1045"/>
    </row>
    <row r="1046" spans="2:9" x14ac:dyDescent="0.25">
      <c r="C1046" s="2" t="s">
        <v>302</v>
      </c>
      <c r="D1046" s="2" t="s">
        <v>70</v>
      </c>
      <c r="E1046" s="5">
        <v>210.85</v>
      </c>
      <c r="F1046" s="5">
        <v>44.28</v>
      </c>
      <c r="G1046" s="5">
        <v>0</v>
      </c>
      <c r="H1046" s="5">
        <v>255.13</v>
      </c>
      <c r="I1046"/>
    </row>
    <row r="1047" spans="2:9" x14ac:dyDescent="0.25">
      <c r="C1047" s="2" t="s">
        <v>412</v>
      </c>
      <c r="D1047" s="2" t="s">
        <v>407</v>
      </c>
      <c r="E1047" s="5">
        <v>219.85</v>
      </c>
      <c r="F1047" s="5">
        <v>46.17</v>
      </c>
      <c r="G1047" s="5">
        <v>0</v>
      </c>
      <c r="H1047" s="5">
        <v>266.02</v>
      </c>
      <c r="I1047"/>
    </row>
    <row r="1048" spans="2:9" x14ac:dyDescent="0.25">
      <c r="C1048" s="2" t="s">
        <v>507</v>
      </c>
      <c r="D1048" s="2" t="s">
        <v>501</v>
      </c>
      <c r="E1048" s="5">
        <v>208.6</v>
      </c>
      <c r="F1048" s="5">
        <v>43.81</v>
      </c>
      <c r="G1048" s="5">
        <v>0</v>
      </c>
      <c r="H1048" s="5">
        <v>252.41</v>
      </c>
      <c r="I1048"/>
    </row>
    <row r="1049" spans="2:9" x14ac:dyDescent="0.25">
      <c r="C1049" s="2" t="s">
        <v>620</v>
      </c>
      <c r="D1049" s="2" t="s">
        <v>607</v>
      </c>
      <c r="E1049" s="5">
        <v>170.62</v>
      </c>
      <c r="F1049" s="5">
        <v>35.83</v>
      </c>
      <c r="G1049" s="5">
        <v>0</v>
      </c>
      <c r="H1049" s="5">
        <v>206.45</v>
      </c>
      <c r="I1049"/>
    </row>
    <row r="1050" spans="2:9" x14ac:dyDescent="0.25">
      <c r="C1050" s="2" t="s">
        <v>808</v>
      </c>
      <c r="D1050" s="2" t="s">
        <v>809</v>
      </c>
      <c r="E1050" s="5">
        <v>169.04</v>
      </c>
      <c r="F1050" s="5">
        <v>35.5</v>
      </c>
      <c r="G1050" s="5">
        <v>0</v>
      </c>
      <c r="H1050" s="5">
        <v>204.54</v>
      </c>
      <c r="I1050"/>
    </row>
    <row r="1051" spans="2:9" x14ac:dyDescent="0.25">
      <c r="C1051" s="2" t="s">
        <v>810</v>
      </c>
      <c r="D1051" s="2" t="s">
        <v>809</v>
      </c>
      <c r="E1051" s="5">
        <v>196.08</v>
      </c>
      <c r="F1051" s="5">
        <v>41.18</v>
      </c>
      <c r="G1051" s="5">
        <v>0</v>
      </c>
      <c r="H1051" s="5">
        <v>237.26</v>
      </c>
      <c r="I1051"/>
    </row>
    <row r="1052" spans="2:9" x14ac:dyDescent="0.25">
      <c r="C1052" s="2" t="s">
        <v>872</v>
      </c>
      <c r="D1052" s="2" t="s">
        <v>868</v>
      </c>
      <c r="E1052" s="5">
        <v>205.85</v>
      </c>
      <c r="F1052" s="5">
        <v>43.23</v>
      </c>
      <c r="G1052" s="5">
        <v>0</v>
      </c>
      <c r="H1052" s="5">
        <v>249.08</v>
      </c>
      <c r="I1052"/>
    </row>
    <row r="1053" spans="2:9" x14ac:dyDescent="0.25">
      <c r="C1053" s="2" t="s">
        <v>1152</v>
      </c>
      <c r="D1053" s="2" t="s">
        <v>961</v>
      </c>
      <c r="E1053" s="5">
        <v>213</v>
      </c>
      <c r="F1053" s="5">
        <v>42.87</v>
      </c>
      <c r="G1053" s="5">
        <v>0</v>
      </c>
      <c r="H1053" s="5">
        <v>255.87</v>
      </c>
      <c r="I1053"/>
    </row>
    <row r="1054" spans="2:9" x14ac:dyDescent="0.25">
      <c r="C1054" s="2" t="s">
        <v>1215</v>
      </c>
      <c r="D1054" s="2" t="s">
        <v>983</v>
      </c>
      <c r="E1054" s="5">
        <v>212.54</v>
      </c>
      <c r="F1054" s="5">
        <v>42.77</v>
      </c>
      <c r="G1054" s="5">
        <v>0</v>
      </c>
      <c r="H1054" s="5">
        <v>255.31</v>
      </c>
      <c r="I1054"/>
    </row>
    <row r="1055" spans="2:9" x14ac:dyDescent="0.25">
      <c r="C1055" s="2" t="s">
        <v>1289</v>
      </c>
      <c r="D1055" s="2" t="s">
        <v>975</v>
      </c>
      <c r="E1055" s="5">
        <v>428.66999999999996</v>
      </c>
      <c r="F1055" s="5">
        <v>52.75</v>
      </c>
      <c r="G1055" s="5">
        <v>0</v>
      </c>
      <c r="H1055" s="5">
        <v>481.42</v>
      </c>
      <c r="I1055"/>
    </row>
    <row r="1056" spans="2:9" x14ac:dyDescent="0.25">
      <c r="B1056" s="2" t="s">
        <v>1118</v>
      </c>
      <c r="C1056" s="2"/>
      <c r="D1056" s="2"/>
      <c r="E1056" s="5">
        <v>2769.73</v>
      </c>
      <c r="F1056" s="5">
        <v>539.21</v>
      </c>
      <c r="G1056" s="5">
        <v>0</v>
      </c>
      <c r="H1056" s="5">
        <v>3308.94</v>
      </c>
      <c r="I1056"/>
    </row>
    <row r="1057" spans="2:9" x14ac:dyDescent="0.25">
      <c r="B1057" s="2" t="s">
        <v>375</v>
      </c>
      <c r="C1057" s="2" t="s">
        <v>374</v>
      </c>
      <c r="D1057" s="2" t="s">
        <v>87</v>
      </c>
      <c r="E1057" s="5">
        <v>407.18</v>
      </c>
      <c r="F1057" s="5">
        <v>85.51</v>
      </c>
      <c r="G1057" s="5">
        <v>0</v>
      </c>
      <c r="H1057" s="5">
        <v>492.69</v>
      </c>
      <c r="I1057"/>
    </row>
    <row r="1058" spans="2:9" x14ac:dyDescent="0.25">
      <c r="B1058" s="2" t="s">
        <v>1422</v>
      </c>
      <c r="C1058" s="2"/>
      <c r="D1058" s="2"/>
      <c r="E1058" s="5">
        <v>407.18</v>
      </c>
      <c r="F1058" s="5">
        <v>85.51</v>
      </c>
      <c r="G1058" s="5">
        <v>0</v>
      </c>
      <c r="H1058" s="5">
        <v>492.69</v>
      </c>
      <c r="I1058"/>
    </row>
    <row r="1059" spans="2:9" x14ac:dyDescent="0.25">
      <c r="B1059" s="2" t="s">
        <v>36</v>
      </c>
      <c r="C1059" s="2" t="s">
        <v>269</v>
      </c>
      <c r="D1059" s="2" t="s">
        <v>66</v>
      </c>
      <c r="E1059" s="5">
        <v>147.28</v>
      </c>
      <c r="F1059" s="5">
        <v>30.93</v>
      </c>
      <c r="G1059" s="5">
        <v>0</v>
      </c>
      <c r="H1059" s="5">
        <v>178.21</v>
      </c>
      <c r="I1059"/>
    </row>
    <row r="1060" spans="2:9" x14ac:dyDescent="0.25">
      <c r="C1060" s="2" t="s">
        <v>498</v>
      </c>
      <c r="D1060" s="2" t="s">
        <v>471</v>
      </c>
      <c r="E1060" s="5">
        <v>2169.36</v>
      </c>
      <c r="F1060" s="5">
        <v>455.57</v>
      </c>
      <c r="G1060" s="5">
        <v>0</v>
      </c>
      <c r="H1060" s="5">
        <v>2624.93</v>
      </c>
      <c r="I1060"/>
    </row>
    <row r="1061" spans="2:9" x14ac:dyDescent="0.25">
      <c r="C1061" s="2" t="s">
        <v>579</v>
      </c>
      <c r="D1061" s="2" t="s">
        <v>580</v>
      </c>
      <c r="E1061" s="5">
        <v>1065.94</v>
      </c>
      <c r="F1061" s="5">
        <v>223.85</v>
      </c>
      <c r="G1061" s="5">
        <v>0</v>
      </c>
      <c r="H1061" s="5">
        <v>1289.79</v>
      </c>
      <c r="I1061"/>
    </row>
    <row r="1062" spans="2:9" x14ac:dyDescent="0.25">
      <c r="C1062" s="2" t="s">
        <v>786</v>
      </c>
      <c r="D1062" s="2" t="s">
        <v>778</v>
      </c>
      <c r="E1062" s="5">
        <v>314.8</v>
      </c>
      <c r="F1062" s="5">
        <v>66.11</v>
      </c>
      <c r="G1062" s="5">
        <v>0</v>
      </c>
      <c r="H1062" s="5">
        <v>380.91</v>
      </c>
      <c r="I1062"/>
    </row>
    <row r="1063" spans="2:9" x14ac:dyDescent="0.25">
      <c r="C1063" s="2" t="s">
        <v>932</v>
      </c>
      <c r="D1063" s="2" t="s">
        <v>933</v>
      </c>
      <c r="E1063" s="5">
        <v>4986.84</v>
      </c>
      <c r="F1063" s="5">
        <v>1047.24</v>
      </c>
      <c r="G1063" s="5">
        <v>0</v>
      </c>
      <c r="H1063" s="5">
        <v>6034.08</v>
      </c>
      <c r="I1063"/>
    </row>
    <row r="1064" spans="2:9" x14ac:dyDescent="0.25">
      <c r="C1064" s="2" t="s">
        <v>1178</v>
      </c>
      <c r="D1064" s="2" t="s">
        <v>1365</v>
      </c>
      <c r="E1064" s="5">
        <v>-4986.84</v>
      </c>
      <c r="F1064" s="5">
        <v>-1047.24</v>
      </c>
      <c r="G1064" s="5">
        <v>0</v>
      </c>
      <c r="H1064" s="5">
        <v>-6034.08</v>
      </c>
      <c r="I1064"/>
    </row>
    <row r="1065" spans="2:9" x14ac:dyDescent="0.25">
      <c r="C1065" s="2" t="s">
        <v>1179</v>
      </c>
      <c r="D1065" s="2" t="s">
        <v>1365</v>
      </c>
      <c r="E1065" s="5">
        <v>4802.6400000000003</v>
      </c>
      <c r="F1065" s="5">
        <v>1008.55</v>
      </c>
      <c r="G1065" s="5">
        <v>0</v>
      </c>
      <c r="H1065" s="5">
        <v>5811.19</v>
      </c>
      <c r="I1065"/>
    </row>
    <row r="1066" spans="2:9" x14ac:dyDescent="0.25">
      <c r="C1066" s="2" t="s">
        <v>1271</v>
      </c>
      <c r="D1066" s="2" t="s">
        <v>965</v>
      </c>
      <c r="E1066" s="5">
        <v>184.2</v>
      </c>
      <c r="F1066" s="5">
        <v>38.68</v>
      </c>
      <c r="G1066" s="5">
        <v>0</v>
      </c>
      <c r="H1066" s="5">
        <v>222.88</v>
      </c>
      <c r="I1066"/>
    </row>
    <row r="1067" spans="2:9" x14ac:dyDescent="0.25">
      <c r="B1067" s="2" t="s">
        <v>1119</v>
      </c>
      <c r="C1067" s="2"/>
      <c r="D1067" s="2"/>
      <c r="E1067" s="5">
        <v>8684.2200000000012</v>
      </c>
      <c r="F1067" s="5">
        <v>1823.69</v>
      </c>
      <c r="G1067" s="5">
        <v>0</v>
      </c>
      <c r="H1067" s="5">
        <v>10507.909999999998</v>
      </c>
      <c r="I1067"/>
    </row>
    <row r="1068" spans="2:9" x14ac:dyDescent="0.25">
      <c r="B1068" s="2" t="s">
        <v>1013</v>
      </c>
      <c r="C1068" s="2" t="s">
        <v>1150</v>
      </c>
      <c r="D1068" s="2" t="s">
        <v>961</v>
      </c>
      <c r="E1068" s="5">
        <v>960</v>
      </c>
      <c r="F1068" s="5">
        <v>201.6</v>
      </c>
      <c r="G1068" s="5">
        <v>0</v>
      </c>
      <c r="H1068" s="5">
        <v>1161.5999999999999</v>
      </c>
      <c r="I1068"/>
    </row>
    <row r="1069" spans="2:9" x14ac:dyDescent="0.25">
      <c r="B1069" s="2" t="s">
        <v>1120</v>
      </c>
      <c r="C1069" s="2"/>
      <c r="D1069" s="2"/>
      <c r="E1069" s="5">
        <v>960</v>
      </c>
      <c r="F1069" s="5">
        <v>201.6</v>
      </c>
      <c r="G1069" s="5">
        <v>0</v>
      </c>
      <c r="H1069" s="5">
        <v>1161.5999999999999</v>
      </c>
      <c r="I1069"/>
    </row>
    <row r="1070" spans="2:9" x14ac:dyDescent="0.25">
      <c r="B1070" s="2" t="s">
        <v>1014</v>
      </c>
      <c r="C1070" s="2" t="s">
        <v>1014</v>
      </c>
      <c r="D1070" s="2" t="s">
        <v>1014</v>
      </c>
      <c r="E1070" s="5"/>
      <c r="I1070"/>
    </row>
    <row r="1071" spans="2:9" x14ac:dyDescent="0.25">
      <c r="B1071" s="2" t="s">
        <v>1479</v>
      </c>
      <c r="C1071" s="2"/>
      <c r="D1071" s="2"/>
      <c r="E1071" s="5"/>
      <c r="I1071"/>
    </row>
    <row r="1072" spans="2:9" x14ac:dyDescent="0.25">
      <c r="B1072" s="2" t="s">
        <v>1015</v>
      </c>
      <c r="E1072" s="5">
        <v>1424644.649999999</v>
      </c>
      <c r="F1072" s="5">
        <v>285979.21000000031</v>
      </c>
      <c r="G1072" s="5">
        <v>370.77000000000004</v>
      </c>
      <c r="H1072" s="5">
        <v>1710253.0900000024</v>
      </c>
      <c r="I1072"/>
    </row>
    <row r="1073" spans="6:9" x14ac:dyDescent="0.25">
      <c r="F1073"/>
      <c r="G1073"/>
      <c r="H1073"/>
      <c r="I1073"/>
    </row>
    <row r="1074" spans="6:9" x14ac:dyDescent="0.25">
      <c r="F1074"/>
      <c r="G1074"/>
      <c r="H1074"/>
      <c r="I1074"/>
    </row>
    <row r="1075" spans="6:9" x14ac:dyDescent="0.25">
      <c r="F1075"/>
      <c r="G1075"/>
      <c r="H1075"/>
      <c r="I1075"/>
    </row>
    <row r="1076" spans="6:9" x14ac:dyDescent="0.25">
      <c r="F1076"/>
      <c r="G1076"/>
      <c r="H1076"/>
      <c r="I1076"/>
    </row>
    <row r="1077" spans="6:9" x14ac:dyDescent="0.25">
      <c r="F1077"/>
      <c r="G1077"/>
      <c r="H1077"/>
      <c r="I1077"/>
    </row>
    <row r="1078" spans="6:9" x14ac:dyDescent="0.25">
      <c r="F1078"/>
      <c r="G1078"/>
      <c r="H1078"/>
      <c r="I1078"/>
    </row>
    <row r="1079" spans="6:9" x14ac:dyDescent="0.25">
      <c r="F1079"/>
      <c r="G1079"/>
      <c r="H1079"/>
      <c r="I1079"/>
    </row>
    <row r="1080" spans="6:9" x14ac:dyDescent="0.25">
      <c r="F1080"/>
      <c r="G1080"/>
      <c r="H1080"/>
      <c r="I1080"/>
    </row>
    <row r="1081" spans="6:9" x14ac:dyDescent="0.25">
      <c r="F1081"/>
      <c r="G1081"/>
      <c r="H1081"/>
      <c r="I1081"/>
    </row>
    <row r="1082" spans="6:9" x14ac:dyDescent="0.25">
      <c r="F1082"/>
      <c r="G1082"/>
      <c r="H1082"/>
      <c r="I1082"/>
    </row>
    <row r="1083" spans="6:9" x14ac:dyDescent="0.25">
      <c r="F1083"/>
      <c r="G1083"/>
      <c r="H1083"/>
      <c r="I1083"/>
    </row>
    <row r="1084" spans="6:9" x14ac:dyDescent="0.25">
      <c r="F1084"/>
      <c r="G1084"/>
      <c r="H1084"/>
      <c r="I1084"/>
    </row>
    <row r="1085" spans="6:9" x14ac:dyDescent="0.25">
      <c r="F1085"/>
      <c r="G1085"/>
      <c r="H1085"/>
      <c r="I1085"/>
    </row>
    <row r="1086" spans="6:9" x14ac:dyDescent="0.25">
      <c r="F1086"/>
      <c r="G1086"/>
      <c r="H1086"/>
      <c r="I1086"/>
    </row>
    <row r="1087" spans="6:9" x14ac:dyDescent="0.25">
      <c r="F1087"/>
      <c r="G1087"/>
      <c r="H1087"/>
      <c r="I1087"/>
    </row>
    <row r="1088" spans="6:9" x14ac:dyDescent="0.25">
      <c r="F1088"/>
      <c r="G1088"/>
      <c r="H1088"/>
      <c r="I1088"/>
    </row>
    <row r="1089" spans="6:9" x14ac:dyDescent="0.25">
      <c r="F1089"/>
      <c r="G1089"/>
      <c r="H1089"/>
      <c r="I1089"/>
    </row>
    <row r="1090" spans="6:9" x14ac:dyDescent="0.25">
      <c r="F1090"/>
      <c r="G1090"/>
      <c r="H1090"/>
      <c r="I1090"/>
    </row>
    <row r="1091" spans="6:9" x14ac:dyDescent="0.25">
      <c r="F1091"/>
      <c r="G1091"/>
      <c r="H1091"/>
      <c r="I1091"/>
    </row>
    <row r="1092" spans="6:9" x14ac:dyDescent="0.25">
      <c r="F1092"/>
      <c r="G1092"/>
      <c r="H1092"/>
      <c r="I1092"/>
    </row>
    <row r="1093" spans="6:9" x14ac:dyDescent="0.25">
      <c r="F1093"/>
      <c r="G1093"/>
      <c r="H1093"/>
      <c r="I1093"/>
    </row>
    <row r="1094" spans="6:9" x14ac:dyDescent="0.25">
      <c r="F1094"/>
      <c r="G1094"/>
      <c r="H1094"/>
      <c r="I1094"/>
    </row>
    <row r="1095" spans="6:9" x14ac:dyDescent="0.25">
      <c r="F1095"/>
      <c r="G1095"/>
      <c r="H1095"/>
      <c r="I1095"/>
    </row>
    <row r="1096" spans="6:9" x14ac:dyDescent="0.25">
      <c r="F1096"/>
      <c r="G1096"/>
      <c r="H1096"/>
      <c r="I1096"/>
    </row>
    <row r="1097" spans="6:9" x14ac:dyDescent="0.25">
      <c r="F1097"/>
      <c r="G1097"/>
      <c r="H1097"/>
      <c r="I1097"/>
    </row>
    <row r="1098" spans="6:9" x14ac:dyDescent="0.25">
      <c r="F1098"/>
      <c r="G1098"/>
      <c r="H1098"/>
      <c r="I1098"/>
    </row>
    <row r="1099" spans="6:9" x14ac:dyDescent="0.25">
      <c r="F1099"/>
      <c r="G1099"/>
      <c r="H1099"/>
      <c r="I1099"/>
    </row>
    <row r="1100" spans="6:9" x14ac:dyDescent="0.25">
      <c r="F1100"/>
      <c r="G1100"/>
      <c r="H1100"/>
      <c r="I1100"/>
    </row>
    <row r="1101" spans="6:9" x14ac:dyDescent="0.25">
      <c r="F1101"/>
      <c r="G1101"/>
      <c r="H1101"/>
      <c r="I1101"/>
    </row>
    <row r="1102" spans="6:9" x14ac:dyDescent="0.25">
      <c r="F1102"/>
      <c r="G1102"/>
      <c r="H1102"/>
      <c r="I1102"/>
    </row>
    <row r="1103" spans="6:9" x14ac:dyDescent="0.25">
      <c r="F1103"/>
      <c r="G1103"/>
      <c r="H1103"/>
      <c r="I1103"/>
    </row>
    <row r="1104" spans="6:9" x14ac:dyDescent="0.25">
      <c r="F1104"/>
      <c r="G1104"/>
      <c r="H1104"/>
      <c r="I1104"/>
    </row>
    <row r="1105" spans="6:9" x14ac:dyDescent="0.25">
      <c r="F1105"/>
      <c r="G1105"/>
      <c r="H1105"/>
      <c r="I1105"/>
    </row>
    <row r="1106" spans="6:9" x14ac:dyDescent="0.25">
      <c r="F1106"/>
      <c r="G1106"/>
      <c r="H1106"/>
      <c r="I1106"/>
    </row>
    <row r="1107" spans="6:9" x14ac:dyDescent="0.25">
      <c r="F1107"/>
      <c r="G1107"/>
      <c r="H1107"/>
      <c r="I1107"/>
    </row>
    <row r="1108" spans="6:9" x14ac:dyDescent="0.25">
      <c r="F1108"/>
      <c r="G1108"/>
      <c r="H1108"/>
      <c r="I1108"/>
    </row>
    <row r="1109" spans="6:9" x14ac:dyDescent="0.25">
      <c r="F1109"/>
      <c r="G1109"/>
      <c r="H1109"/>
      <c r="I1109"/>
    </row>
    <row r="1110" spans="6:9" x14ac:dyDescent="0.25">
      <c r="F1110"/>
      <c r="G1110"/>
      <c r="H1110"/>
      <c r="I1110"/>
    </row>
    <row r="1111" spans="6:9" x14ac:dyDescent="0.25">
      <c r="F1111"/>
      <c r="G1111"/>
      <c r="H1111"/>
      <c r="I1111"/>
    </row>
    <row r="1112" spans="6:9" x14ac:dyDescent="0.25">
      <c r="F1112"/>
      <c r="G1112"/>
      <c r="H1112"/>
      <c r="I1112"/>
    </row>
    <row r="1113" spans="6:9" x14ac:dyDescent="0.25">
      <c r="F1113"/>
      <c r="G1113"/>
      <c r="H1113"/>
      <c r="I1113"/>
    </row>
    <row r="1114" spans="6:9" x14ac:dyDescent="0.25">
      <c r="F1114"/>
      <c r="G1114"/>
      <c r="H1114"/>
      <c r="I1114"/>
    </row>
    <row r="1115" spans="6:9" x14ac:dyDescent="0.25">
      <c r="F1115"/>
      <c r="G1115"/>
      <c r="H1115"/>
      <c r="I1115"/>
    </row>
    <row r="1116" spans="6:9" x14ac:dyDescent="0.25">
      <c r="F1116"/>
      <c r="G1116"/>
      <c r="H1116"/>
      <c r="I1116"/>
    </row>
    <row r="1117" spans="6:9" x14ac:dyDescent="0.25">
      <c r="F1117"/>
      <c r="G1117"/>
      <c r="H1117"/>
      <c r="I1117"/>
    </row>
    <row r="1118" spans="6:9" x14ac:dyDescent="0.25">
      <c r="F1118"/>
      <c r="G1118"/>
      <c r="H1118"/>
      <c r="I1118"/>
    </row>
    <row r="1119" spans="6:9" x14ac:dyDescent="0.25">
      <c r="F1119"/>
      <c r="G1119"/>
      <c r="H1119"/>
      <c r="I1119"/>
    </row>
    <row r="1120" spans="6:9" x14ac:dyDescent="0.25">
      <c r="F1120"/>
      <c r="G1120"/>
      <c r="H1120"/>
      <c r="I1120"/>
    </row>
    <row r="1121" spans="6:9" x14ac:dyDescent="0.25">
      <c r="F1121"/>
      <c r="G1121"/>
      <c r="H1121"/>
      <c r="I1121"/>
    </row>
    <row r="1122" spans="6:9" x14ac:dyDescent="0.25">
      <c r="F1122"/>
      <c r="G1122"/>
      <c r="H1122"/>
      <c r="I1122"/>
    </row>
    <row r="1123" spans="6:9" x14ac:dyDescent="0.25">
      <c r="F1123"/>
      <c r="G1123"/>
      <c r="H1123"/>
      <c r="I1123"/>
    </row>
    <row r="1124" spans="6:9" x14ac:dyDescent="0.25">
      <c r="F1124"/>
      <c r="G1124"/>
      <c r="H1124"/>
      <c r="I1124"/>
    </row>
    <row r="1125" spans="6:9" x14ac:dyDescent="0.25">
      <c r="F1125"/>
      <c r="G1125"/>
      <c r="H1125"/>
      <c r="I1125"/>
    </row>
    <row r="1126" spans="6:9" x14ac:dyDescent="0.25">
      <c r="F1126"/>
      <c r="G1126"/>
      <c r="H1126"/>
      <c r="I1126"/>
    </row>
    <row r="1127" spans="6:9" x14ac:dyDescent="0.25">
      <c r="F1127"/>
      <c r="G1127"/>
      <c r="H1127"/>
      <c r="I1127"/>
    </row>
    <row r="1128" spans="6:9" x14ac:dyDescent="0.25">
      <c r="F1128"/>
      <c r="G1128"/>
      <c r="H1128"/>
      <c r="I1128"/>
    </row>
    <row r="1129" spans="6:9" x14ac:dyDescent="0.25">
      <c r="F1129"/>
      <c r="G1129"/>
      <c r="H1129"/>
      <c r="I1129"/>
    </row>
    <row r="1130" spans="6:9" x14ac:dyDescent="0.25">
      <c r="F1130"/>
      <c r="G1130"/>
      <c r="H1130"/>
      <c r="I1130"/>
    </row>
    <row r="1131" spans="6:9" x14ac:dyDescent="0.25">
      <c r="F1131"/>
      <c r="G1131"/>
      <c r="H1131"/>
      <c r="I1131"/>
    </row>
    <row r="1132" spans="6:9" x14ac:dyDescent="0.25">
      <c r="F1132"/>
      <c r="G1132"/>
      <c r="H1132"/>
      <c r="I1132"/>
    </row>
    <row r="1133" spans="6:9" x14ac:dyDescent="0.25">
      <c r="F1133"/>
      <c r="G1133"/>
      <c r="H1133"/>
      <c r="I1133"/>
    </row>
    <row r="1134" spans="6:9" x14ac:dyDescent="0.25">
      <c r="F1134"/>
      <c r="G1134"/>
      <c r="H1134"/>
      <c r="I1134"/>
    </row>
    <row r="1135" spans="6:9" x14ac:dyDescent="0.25">
      <c r="F1135"/>
      <c r="G1135"/>
      <c r="H1135"/>
      <c r="I1135"/>
    </row>
    <row r="1136" spans="6:9" x14ac:dyDescent="0.25">
      <c r="F1136"/>
      <c r="G1136"/>
      <c r="H1136"/>
      <c r="I1136"/>
    </row>
    <row r="1137" spans="6:9" x14ac:dyDescent="0.25">
      <c r="F1137"/>
      <c r="G1137"/>
      <c r="H1137"/>
      <c r="I1137"/>
    </row>
    <row r="1138" spans="6:9" x14ac:dyDescent="0.25">
      <c r="F1138"/>
      <c r="G1138"/>
      <c r="H1138"/>
      <c r="I1138"/>
    </row>
    <row r="1139" spans="6:9" x14ac:dyDescent="0.25">
      <c r="F1139"/>
      <c r="G1139"/>
      <c r="H1139"/>
      <c r="I1139"/>
    </row>
    <row r="1140" spans="6:9" x14ac:dyDescent="0.25">
      <c r="F1140"/>
      <c r="G1140"/>
      <c r="H1140"/>
      <c r="I1140"/>
    </row>
    <row r="1141" spans="6:9" x14ac:dyDescent="0.25">
      <c r="F1141"/>
      <c r="G1141"/>
      <c r="H1141"/>
      <c r="I1141"/>
    </row>
    <row r="1142" spans="6:9" x14ac:dyDescent="0.25">
      <c r="F1142"/>
      <c r="G1142"/>
      <c r="H1142"/>
      <c r="I1142"/>
    </row>
    <row r="1143" spans="6:9" x14ac:dyDescent="0.25">
      <c r="F1143"/>
      <c r="G1143"/>
      <c r="H1143"/>
      <c r="I1143"/>
    </row>
    <row r="1144" spans="6:9" x14ac:dyDescent="0.25">
      <c r="F1144"/>
      <c r="G1144"/>
      <c r="H1144"/>
      <c r="I1144"/>
    </row>
    <row r="1145" spans="6:9" x14ac:dyDescent="0.25">
      <c r="F1145"/>
      <c r="G1145"/>
      <c r="H1145"/>
      <c r="I1145"/>
    </row>
    <row r="1146" spans="6:9" x14ac:dyDescent="0.25">
      <c r="F1146"/>
      <c r="G1146"/>
      <c r="H1146"/>
      <c r="I1146"/>
    </row>
    <row r="1147" spans="6:9" x14ac:dyDescent="0.25">
      <c r="F1147"/>
      <c r="G1147"/>
      <c r="H1147"/>
      <c r="I1147"/>
    </row>
    <row r="1148" spans="6:9" x14ac:dyDescent="0.25">
      <c r="F1148"/>
      <c r="G1148"/>
      <c r="H1148"/>
      <c r="I1148"/>
    </row>
    <row r="1149" spans="6:9" x14ac:dyDescent="0.25">
      <c r="F1149"/>
      <c r="G1149"/>
      <c r="H1149"/>
      <c r="I1149"/>
    </row>
    <row r="1150" spans="6:9" x14ac:dyDescent="0.25">
      <c r="F1150"/>
      <c r="G1150"/>
      <c r="H1150"/>
      <c r="I1150"/>
    </row>
    <row r="1151" spans="6:9" x14ac:dyDescent="0.25">
      <c r="F1151"/>
      <c r="G1151"/>
      <c r="H1151"/>
      <c r="I1151"/>
    </row>
    <row r="1152" spans="6:9" x14ac:dyDescent="0.25">
      <c r="F1152"/>
      <c r="G1152"/>
      <c r="H1152"/>
      <c r="I1152"/>
    </row>
    <row r="1153" spans="6:9" x14ac:dyDescent="0.25">
      <c r="F1153"/>
      <c r="G1153"/>
      <c r="H1153"/>
      <c r="I1153"/>
    </row>
    <row r="1154" spans="6:9" x14ac:dyDescent="0.25">
      <c r="F1154"/>
      <c r="G1154"/>
      <c r="H1154"/>
      <c r="I1154"/>
    </row>
    <row r="1155" spans="6:9" x14ac:dyDescent="0.25">
      <c r="F1155"/>
      <c r="G1155"/>
      <c r="H1155"/>
      <c r="I1155"/>
    </row>
    <row r="1156" spans="6:9" x14ac:dyDescent="0.25">
      <c r="F1156"/>
      <c r="G1156"/>
      <c r="H1156"/>
      <c r="I1156"/>
    </row>
    <row r="1157" spans="6:9" x14ac:dyDescent="0.25">
      <c r="F1157"/>
      <c r="G1157"/>
      <c r="H1157"/>
      <c r="I1157"/>
    </row>
    <row r="1158" spans="6:9" x14ac:dyDescent="0.25">
      <c r="F1158"/>
      <c r="G1158"/>
      <c r="H1158"/>
      <c r="I1158"/>
    </row>
    <row r="1159" spans="6:9" x14ac:dyDescent="0.25">
      <c r="F1159"/>
      <c r="G1159"/>
      <c r="H1159"/>
      <c r="I1159"/>
    </row>
    <row r="1160" spans="6:9" x14ac:dyDescent="0.25">
      <c r="F1160"/>
      <c r="G1160"/>
      <c r="H1160"/>
      <c r="I1160"/>
    </row>
    <row r="1161" spans="6:9" x14ac:dyDescent="0.25">
      <c r="F1161"/>
      <c r="G1161"/>
      <c r="H1161"/>
      <c r="I1161"/>
    </row>
    <row r="1162" spans="6:9" x14ac:dyDescent="0.25">
      <c r="F1162"/>
      <c r="G1162"/>
      <c r="H1162"/>
      <c r="I1162"/>
    </row>
    <row r="1163" spans="6:9" x14ac:dyDescent="0.25">
      <c r="F1163"/>
      <c r="G1163"/>
      <c r="H1163"/>
      <c r="I1163"/>
    </row>
    <row r="1164" spans="6:9" x14ac:dyDescent="0.25">
      <c r="F1164"/>
      <c r="G1164"/>
      <c r="H1164"/>
      <c r="I1164"/>
    </row>
    <row r="1165" spans="6:9" x14ac:dyDescent="0.25">
      <c r="F1165"/>
      <c r="G1165"/>
      <c r="H1165"/>
      <c r="I1165"/>
    </row>
    <row r="1166" spans="6:9" x14ac:dyDescent="0.25">
      <c r="F1166"/>
      <c r="G1166"/>
      <c r="H1166"/>
      <c r="I1166"/>
    </row>
    <row r="1167" spans="6:9" x14ac:dyDescent="0.25">
      <c r="F1167"/>
      <c r="G1167"/>
      <c r="H1167"/>
      <c r="I1167"/>
    </row>
    <row r="1168" spans="6:9" x14ac:dyDescent="0.25">
      <c r="F1168"/>
      <c r="G1168"/>
      <c r="H1168"/>
      <c r="I1168"/>
    </row>
    <row r="1169" spans="6:9" x14ac:dyDescent="0.25">
      <c r="F1169"/>
      <c r="G1169"/>
      <c r="H1169"/>
      <c r="I1169"/>
    </row>
    <row r="1170" spans="6:9" x14ac:dyDescent="0.25">
      <c r="F1170"/>
      <c r="G1170"/>
      <c r="H1170"/>
      <c r="I1170"/>
    </row>
    <row r="1171" spans="6:9" x14ac:dyDescent="0.25">
      <c r="F1171"/>
      <c r="G1171"/>
      <c r="H1171"/>
      <c r="I1171"/>
    </row>
    <row r="1172" spans="6:9" x14ac:dyDescent="0.25">
      <c r="F1172"/>
      <c r="G1172"/>
      <c r="H1172"/>
      <c r="I1172"/>
    </row>
    <row r="1173" spans="6:9" x14ac:dyDescent="0.25">
      <c r="F1173"/>
      <c r="G1173"/>
      <c r="H1173"/>
      <c r="I1173"/>
    </row>
    <row r="1174" spans="6:9" x14ac:dyDescent="0.25">
      <c r="F1174"/>
      <c r="G1174"/>
      <c r="H1174"/>
      <c r="I1174"/>
    </row>
    <row r="1175" spans="6:9" x14ac:dyDescent="0.25">
      <c r="F1175"/>
      <c r="G1175"/>
      <c r="H1175"/>
      <c r="I1175"/>
    </row>
    <row r="1176" spans="6:9" x14ac:dyDescent="0.25">
      <c r="F1176"/>
      <c r="G1176"/>
      <c r="H1176"/>
      <c r="I1176"/>
    </row>
    <row r="1177" spans="6:9" x14ac:dyDescent="0.25">
      <c r="F1177"/>
      <c r="G1177"/>
      <c r="H1177"/>
      <c r="I1177"/>
    </row>
    <row r="1178" spans="6:9" x14ac:dyDescent="0.25">
      <c r="F1178"/>
      <c r="G1178"/>
      <c r="H1178"/>
      <c r="I1178"/>
    </row>
    <row r="1179" spans="6:9" x14ac:dyDescent="0.25">
      <c r="F1179"/>
      <c r="G1179"/>
      <c r="H1179"/>
      <c r="I1179"/>
    </row>
    <row r="1180" spans="6:9" x14ac:dyDescent="0.25">
      <c r="F1180"/>
      <c r="G1180"/>
      <c r="H1180"/>
      <c r="I1180"/>
    </row>
    <row r="1181" spans="6:9" x14ac:dyDescent="0.25">
      <c r="F1181"/>
      <c r="G1181"/>
      <c r="H1181"/>
      <c r="I1181"/>
    </row>
  </sheetData>
  <pageMargins left="0.70866141732283472" right="0.70866141732283472" top="0.74803149606299213" bottom="0.74803149606299213" header="0.31496062992125984" footer="0.31496062992125984"/>
  <pageSetup paperSize="9" scale="83" orientation="landscape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2021</vt:lpstr>
      <vt:lpstr>'2021'!Área_de_impresión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</dc:creator>
  <cp:lastModifiedBy>ANDREA</cp:lastModifiedBy>
  <cp:lastPrinted>2022-01-25T08:38:54Z</cp:lastPrinted>
  <dcterms:created xsi:type="dcterms:W3CDTF">2019-08-13T07:56:21Z</dcterms:created>
  <dcterms:modified xsi:type="dcterms:W3CDTF">2022-01-28T13:01:41Z</dcterms:modified>
</cp:coreProperties>
</file>