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JURÍDIC\2. TRANSPARÈNCIA\TRANSPARÈNCIA\GOVERN OBERT i TRANSPARÈNCIA\2 - Gestió Econòmica\2. Balanç i Compte PG\Jarfels SA\"/>
    </mc:Choice>
  </mc:AlternateContent>
  <xr:revisionPtr revIDLastSave="0" documentId="8_{631DB557-6C9F-40D5-9D91-B7377A8C3A46}" xr6:coauthVersionLast="47" xr6:coauthVersionMax="47" xr10:uidLastSave="{00000000-0000-0000-0000-000000000000}"/>
  <bookViews>
    <workbookView xWindow="-120" yWindow="-120" windowWidth="29040" windowHeight="15720" xr2:uid="{8BF7BDFA-A034-4DEF-85D3-05F4A895B343}"/>
  </bookViews>
  <sheets>
    <sheet name="BSJAR" sheetId="1" r:id="rId1"/>
  </sheets>
  <definedNames>
    <definedName name="_xlnm._FilterDatabase" localSheetId="0" hidden="1">BSJAR!$B$2:$B$441</definedName>
    <definedName name="_xlnm.Print_Area" localSheetId="0">BSJAR!$C$2:$Y$441</definedName>
    <definedName name="_xlnm.Print_Titles" localSheetId="0">BSJAR!$1:$7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<sst xmlns="http://schemas.openxmlformats.org/spreadsheetml/2006/main" count="443" uniqueCount="416">
  <si>
    <t>BALANÇ DE SITUACIÓ</t>
  </si>
  <si>
    <t>Estimació 31.12</t>
  </si>
  <si>
    <t>2017</t>
  </si>
  <si>
    <t>2018</t>
  </si>
  <si>
    <t>2022</t>
  </si>
  <si>
    <t>2023</t>
  </si>
  <si>
    <t>2024</t>
  </si>
  <si>
    <t>2025</t>
  </si>
  <si>
    <t>2026</t>
  </si>
  <si>
    <t>A) Actiu no Corrent</t>
  </si>
  <si>
    <t>I. Immobilitzat intangible</t>
  </si>
  <si>
    <t>1. Desenvolupament</t>
  </si>
  <si>
    <t xml:space="preserve">   Investigación</t>
  </si>
  <si>
    <t xml:space="preserve">   Desarrollo</t>
  </si>
  <si>
    <t xml:space="preserve">   (Amortización acumulada de investigación )</t>
  </si>
  <si>
    <t xml:space="preserve">   (Amortización acumulada de desarrollo)</t>
  </si>
  <si>
    <t xml:space="preserve">   (Deterioro del valor de desarrollo)</t>
  </si>
  <si>
    <t>2. Concessions</t>
  </si>
  <si>
    <t xml:space="preserve">   Concesiones administrativas</t>
  </si>
  <si>
    <t xml:space="preserve">   (Amortización acumulada de concesiones administrativas)</t>
  </si>
  <si>
    <t xml:space="preserve">   (Deterioro de valor de concesiones administrativas)</t>
  </si>
  <si>
    <t>3. Patents, llicències, marques i similars</t>
  </si>
  <si>
    <t xml:space="preserve">   Propiedad industrial</t>
  </si>
  <si>
    <t xml:space="preserve">   (Amortización acumulada de propiedad industrial)</t>
  </si>
  <si>
    <t xml:space="preserve">   (Deterioro de valor de propiedad industrial)</t>
  </si>
  <si>
    <t>4. Fons de comerç</t>
  </si>
  <si>
    <t>5, Aplicacions informàtiques</t>
  </si>
  <si>
    <t xml:space="preserve">   Aplicaciones informáticas</t>
  </si>
  <si>
    <t xml:space="preserve">   (Amortización acumulada de aplicaciones informáticas)</t>
  </si>
  <si>
    <t xml:space="preserve">   (Deterioro de valor de aplicaciones informáticas)</t>
  </si>
  <si>
    <t>6. Altre immobilitzat intangible</t>
  </si>
  <si>
    <t xml:space="preserve">   Derechos de traspaso</t>
  </si>
  <si>
    <t xml:space="preserve">   Anticipos</t>
  </si>
  <si>
    <t xml:space="preserve">   (Amortización acumulada de derechos de traspaso)</t>
  </si>
  <si>
    <t xml:space="preserve">   (Deterioro de valor de derechos de traspaso)</t>
  </si>
  <si>
    <t>II. Immobilitzat material</t>
  </si>
  <si>
    <t>1. Terrenys i construccions</t>
  </si>
  <si>
    <t xml:space="preserve">   Terrenos y bienes naturales</t>
  </si>
  <si>
    <t xml:space="preserve">   Construcciones</t>
  </si>
  <si>
    <t xml:space="preserve">   (Amortización acumulada de construcciones)</t>
  </si>
  <si>
    <t xml:space="preserve">   (Deterioro de valor de terrenos y bienes naturales)</t>
  </si>
  <si>
    <t xml:space="preserve">   (Deterioro de valor de construcciones)</t>
  </si>
  <si>
    <t>2. Instal·lacions tècniques i altre immobilizat material</t>
  </si>
  <si>
    <t xml:space="preserve">   Instalaciones técnicas</t>
  </si>
  <si>
    <t xml:space="preserve">   Maquinaria</t>
  </si>
  <si>
    <t xml:space="preserve">   Utillaje</t>
  </si>
  <si>
    <t xml:space="preserve">   Otras instalaciones</t>
  </si>
  <si>
    <t xml:space="preserve">   Mobiliario</t>
  </si>
  <si>
    <t xml:space="preserve">   Equipos para procesos de información</t>
  </si>
  <si>
    <t xml:space="preserve">   Elementos de transporte</t>
  </si>
  <si>
    <t xml:space="preserve">   Otro inmovilizado material</t>
  </si>
  <si>
    <t xml:space="preserve">   (Amortización acumulada de instalaciones técnicas)</t>
  </si>
  <si>
    <t xml:space="preserve">   (Amortización acumulada de maquinaria)</t>
  </si>
  <si>
    <t xml:space="preserve">   (Amortización acumulada de utillaje)</t>
  </si>
  <si>
    <t xml:space="preserve">   (Amortización acumulada de otras instalaciones)</t>
  </si>
  <si>
    <t xml:space="preserve">   (Amortización acumulada de mobiliario)</t>
  </si>
  <si>
    <t xml:space="preserve">   (Amortización acumulada de equipos para procesos de información)</t>
  </si>
  <si>
    <t xml:space="preserve">   (Amortización acumulada de elementos de transporte)</t>
  </si>
  <si>
    <t xml:space="preserve">   (Amortización acumulada de otro inmovilizado material)</t>
  </si>
  <si>
    <t xml:space="preserve">   (Deterioro de valor de instalaciones técnicas)</t>
  </si>
  <si>
    <t xml:space="preserve">   (Deterioro de valor de maquinaria)</t>
  </si>
  <si>
    <t xml:space="preserve">   (Deterioro de valor de utillaje)</t>
  </si>
  <si>
    <t xml:space="preserve">   (Deterioro de valor de otras instalaciones)</t>
  </si>
  <si>
    <t xml:space="preserve">   (Deterioro de valor de mobiliario)</t>
  </si>
  <si>
    <t xml:space="preserve">   (Deterioro de valor de equipos para procesos de información)</t>
  </si>
  <si>
    <t xml:space="preserve">   (Deterioro de valor de elementos de transporte)</t>
  </si>
  <si>
    <t xml:space="preserve">   (Deterioro de valor de otro inmovilizado material)</t>
  </si>
  <si>
    <t>3. Immobilitzat en curs i bestretes</t>
  </si>
  <si>
    <t xml:space="preserve">   Adaptación de terrenos y bienes naturales</t>
  </si>
  <si>
    <t xml:space="preserve">   Construcciones en curso</t>
  </si>
  <si>
    <t xml:space="preserve">   Instalaciones técnicas en montaje</t>
  </si>
  <si>
    <t xml:space="preserve">   Maquinaria en montaje</t>
  </si>
  <si>
    <t xml:space="preserve">   Equipos para procesos de información en montaje</t>
  </si>
  <si>
    <t>III. Inversions immobiliàries</t>
  </si>
  <si>
    <t>1. Terrenys</t>
  </si>
  <si>
    <t>Inversiones en terrenos y bienes naturales</t>
  </si>
  <si>
    <t>(Deterioro de valor de los terrenos y bienes naturales)</t>
  </si>
  <si>
    <t>2. Construccions</t>
  </si>
  <si>
    <t xml:space="preserve">   Inversiones en construcciones</t>
  </si>
  <si>
    <t xml:space="preserve">   (Amortización acumulada de las inversiones inmobiliarias)</t>
  </si>
  <si>
    <t>IV. Inversions en empreses del grup i associades a llarg termini</t>
  </si>
  <si>
    <t>1. Instruments de patrimoni</t>
  </si>
  <si>
    <t xml:space="preserve">   Participaciones a largo plazo en empresas del grupo</t>
  </si>
  <si>
    <t xml:space="preserve">   Participaciones a largo plazo en empresas asociadas</t>
  </si>
  <si>
    <t xml:space="preserve">   Desembolsos pendientes sobre participaciones a largo plazo en em presas del grupo</t>
  </si>
  <si>
    <t xml:space="preserve">   Desembolsos pendientes sobre participaciones a largo plazo en empresas asociadas</t>
  </si>
  <si>
    <t xml:space="preserve">   (Deterioro de valor de participaciones a largo plazo en partes vinculadas)</t>
  </si>
  <si>
    <t>2. Crèdits e empreses</t>
  </si>
  <si>
    <t xml:space="preserve">   Créditos a largo plazo a empresas del grupo</t>
  </si>
  <si>
    <t xml:space="preserve">   Créditos a largo plazo a empresas asociadas</t>
  </si>
  <si>
    <t xml:space="preserve">   (Deterioro de valor de créditos a largo plazo a empresas del grupo)</t>
  </si>
  <si>
    <t xml:space="preserve">   (Deterioro de valor de créditos a largo plazo a empresas asociadas)</t>
  </si>
  <si>
    <t>3. Valors representatius de deute</t>
  </si>
  <si>
    <t xml:space="preserve">   Valores representativos de deuda a largo plazo de empresas del grupo</t>
  </si>
  <si>
    <t xml:space="preserve">   Valores representativos de deuda a largo plazo de empresas asociadas</t>
  </si>
  <si>
    <t xml:space="preserve">   (Deterioro de valor de valores representativos de deuda a largo plazo de empresas del grupo)</t>
  </si>
  <si>
    <t xml:space="preserve">   (Deterioro de valor de valores representativos de deuda a largo plazo de empresas asociadas)</t>
  </si>
  <si>
    <t>4. Derivats</t>
  </si>
  <si>
    <t>5. Altres actius financers</t>
  </si>
  <si>
    <t>V. Inversions financeres a llarg termini</t>
  </si>
  <si>
    <t xml:space="preserve">   Participaciones a largo plazo en otras partes vinculadas</t>
  </si>
  <si>
    <t xml:space="preserve">   Desembolsos pendientes sobre participaciones a largo plazo en otras partes vinculadas</t>
  </si>
  <si>
    <t xml:space="preserve">   Inversiones financieras a largo plazo en instrumentos de patrimonio</t>
  </si>
  <si>
    <t xml:space="preserve">   Desembolsos pendientes sobre participaciones en el patrimonio neto a largo plazo</t>
  </si>
  <si>
    <t>2. Crèdits a tercers</t>
  </si>
  <si>
    <t xml:space="preserve">   Créditos a largo plazo a otras partes vinculadas</t>
  </si>
  <si>
    <t xml:space="preserve">   Créditos a largo plazo</t>
  </si>
  <si>
    <t xml:space="preserve">   Créditos a largo plazo por enajenación de inmovilizado</t>
  </si>
  <si>
    <t xml:space="preserve">   Créditos a largo plazo al personal</t>
  </si>
  <si>
    <t xml:space="preserve">   (Deterioro de valor de créditos a largo plazo a otras partes vinculadas)</t>
  </si>
  <si>
    <t xml:space="preserve">   (Deterioro de valor de créditos a largo plazo)</t>
  </si>
  <si>
    <t xml:space="preserve">   Valores representativos de deuda a largo plazo de otras partes vinculadas</t>
  </si>
  <si>
    <t xml:space="preserve">   Valores representativos de deuda a largo plazo</t>
  </si>
  <si>
    <t xml:space="preserve">   (Deterioro de valor de valores representativos de deuda a largo plazo de otras partes vinculadas)</t>
  </si>
  <si>
    <t xml:space="preserve">   (Deterioro de valor de valores representativos de deuda a largo plazo)</t>
  </si>
  <si>
    <t xml:space="preserve">   Activos por derivados financieros a largo plazo</t>
  </si>
  <si>
    <t xml:space="preserve">   Imposiciones a largo plazo</t>
  </si>
  <si>
    <t xml:space="preserve">   Fianzas y depósitos constituidos a largo plazo</t>
  </si>
  <si>
    <t>VI. Actius per impost diferit</t>
  </si>
  <si>
    <t>B) Actiu Corrent</t>
  </si>
  <si>
    <t>I. Actius no corrents mantinguts per a la venda</t>
  </si>
  <si>
    <t xml:space="preserve">   Inmovilizado</t>
  </si>
  <si>
    <t xml:space="preserve">   Inversiones con personas y entidades vinculadas</t>
  </si>
  <si>
    <t xml:space="preserve">   Inversiones financieras</t>
  </si>
  <si>
    <t xml:space="preserve">   Existencias, deudores comerciales y otras cuentas a cobrar</t>
  </si>
  <si>
    <t xml:space="preserve">   Otros activos</t>
  </si>
  <si>
    <t xml:space="preserve">   (Deterioro de valor de inmovilizado no corriente mantenido para la venta)</t>
  </si>
  <si>
    <t xml:space="preserve">   (Deterioro de valor de inversiones con personas y entidades vinculadas no corrientes mantenidas para la venta )</t>
  </si>
  <si>
    <t xml:space="preserve">   (Deterioro de valor de inversiones financieras no corrientes mantenidas para la venta)</t>
  </si>
  <si>
    <t xml:space="preserve">   (Deterioro de valor de existencias, deudores comerciales y otras cuentas a cobrar integrados en un gr)</t>
  </si>
  <si>
    <t xml:space="preserve">   (Deterioro de valor de otros activos mantenidos para la venta)</t>
  </si>
  <si>
    <t>II. Existències</t>
  </si>
  <si>
    <t>1. Comercials</t>
  </si>
  <si>
    <t xml:space="preserve">   Comerciales</t>
  </si>
  <si>
    <t xml:space="preserve">   (Deterioro de valor de las existencias comerciales)</t>
  </si>
  <si>
    <t>2. Matèries primeres i altres aprovisionaments</t>
  </si>
  <si>
    <t xml:space="preserve">   Materias primas</t>
  </si>
  <si>
    <t xml:space="preserve">   Otros aprovisionamientos</t>
  </si>
  <si>
    <t xml:space="preserve">   (Deterioro de valor de las materias primas)</t>
  </si>
  <si>
    <t xml:space="preserve">   (Deterioro de valor de los otros aprovisionamientos)</t>
  </si>
  <si>
    <t>3. Productes en curs</t>
  </si>
  <si>
    <t xml:space="preserve">   Productos en curso</t>
  </si>
  <si>
    <t xml:space="preserve">   Productos semiterminados</t>
  </si>
  <si>
    <t xml:space="preserve">   (Deterioro de valor de los productes en curso)</t>
  </si>
  <si>
    <t xml:space="preserve">   (Deterioro de valor de los productes semiterminados)</t>
  </si>
  <si>
    <t>4. Productes acabats</t>
  </si>
  <si>
    <t xml:space="preserve">   Productos terminados</t>
  </si>
  <si>
    <t xml:space="preserve">   (Deterioro de valor de los productos acabados)</t>
  </si>
  <si>
    <t>5. Subproductes, residus i materials recuperats</t>
  </si>
  <si>
    <t xml:space="preserve">   Subproductos, residuos y materiales recuperados</t>
  </si>
  <si>
    <t xml:space="preserve">   (Deterioro de valor de los subproductos, residuos y materiales recuperados)</t>
  </si>
  <si>
    <t>6. Bestretes a proveïdors</t>
  </si>
  <si>
    <t>III. Deutors comercials i altres comptes a cobrar</t>
  </si>
  <si>
    <t>1. Clients per vendes i prestacions de serveis</t>
  </si>
  <si>
    <t xml:space="preserve">   Clientes</t>
  </si>
  <si>
    <t xml:space="preserve">   Clientes, efectos comerciales a cobrar</t>
  </si>
  <si>
    <t xml:space="preserve">   Clientes, operaciones de factoring</t>
  </si>
  <si>
    <t xml:space="preserve">   Clientes, otras partes vinculadas</t>
  </si>
  <si>
    <t xml:space="preserve">   Clientes de dudoso cobro</t>
  </si>
  <si>
    <t xml:space="preserve">   Envases y embalajes a devolver por clientes</t>
  </si>
  <si>
    <t xml:space="preserve">   (Deterioro de valor de créditos por operaciones comerciales)</t>
  </si>
  <si>
    <t xml:space="preserve">   (Deterioro de valor de créditos por operaciones comerciales con otras partes vinculadas)</t>
  </si>
  <si>
    <t>2. Clients, empreses del grup i associades</t>
  </si>
  <si>
    <t xml:space="preserve">   Clientes, empresas del grupo</t>
  </si>
  <si>
    <t xml:space="preserve">   Clientes, empresas asociadas</t>
  </si>
  <si>
    <t xml:space="preserve">   (Deterioro de valor de créditos por operaciones comerciales con empresas del grupo)</t>
  </si>
  <si>
    <t xml:space="preserve">   (Deterioro de valor de créditos por operaciones comerciales con empresas asociadas)</t>
  </si>
  <si>
    <t>3. Deutos varis</t>
  </si>
  <si>
    <t xml:space="preserve">   Deudores varios</t>
  </si>
  <si>
    <t xml:space="preserve">   Socios, cuenta de fusión</t>
  </si>
  <si>
    <t xml:space="preserve">   Socios, cuenta de escisión</t>
  </si>
  <si>
    <t>4. Personal</t>
  </si>
  <si>
    <t xml:space="preserve">  Anticipos de remuneraciones</t>
  </si>
  <si>
    <t xml:space="preserve">   Créditos a corto plazo al personal</t>
  </si>
  <si>
    <t>5. Actius per impost corrent</t>
  </si>
  <si>
    <t xml:space="preserve">   Hacienda Pública, deudora por devolución de impuestos</t>
  </si>
  <si>
    <t>6. Altres crèdits amb les AA.PP</t>
  </si>
  <si>
    <t xml:space="preserve">   Hacienda Pública, deudora por IVA</t>
  </si>
  <si>
    <t xml:space="preserve">   Hacienda Pública, deudora por subvenciones concedidas</t>
  </si>
  <si>
    <t xml:space="preserve">   Organismos de la Seguridad Social, deudores </t>
  </si>
  <si>
    <t xml:space="preserve">   Hacienda Pública, IVA soportado</t>
  </si>
  <si>
    <t xml:space="preserve">   Hacienda Pública, retenciones y pagos a cuenta</t>
  </si>
  <si>
    <t>7. Accionistes (socis) per dessemborssaments exigits</t>
  </si>
  <si>
    <t>Accionistas (socios) por desembolsos exigidos</t>
  </si>
  <si>
    <t>IV. Inversions en empreses del grup i associades a curt termini</t>
  </si>
  <si>
    <t xml:space="preserve">   Participaciones a corto plazo, en empresas del grupo</t>
  </si>
  <si>
    <t xml:space="preserve">   Participaciones a corto plazo, en empresas asociadas</t>
  </si>
  <si>
    <t xml:space="preserve">   (Desembolsos pendientes sobre participaciones a corto plazo en empresas del grupo)7</t>
  </si>
  <si>
    <t xml:space="preserve">   (Desembolsos pendientes sobre participaciones a corto plazo en empresas asociadas)</t>
  </si>
  <si>
    <t xml:space="preserve">   (Deterioro de valor de participaciones a corto plazo en partes vinculadas)</t>
  </si>
  <si>
    <t>2. Crèdits a empreses</t>
  </si>
  <si>
    <t xml:space="preserve">   Créditos a corto plazo a empresas del grupo</t>
  </si>
  <si>
    <t xml:space="preserve">   Créditos a corto plazo a empresas asociadas</t>
  </si>
  <si>
    <t xml:space="preserve">   Intereses a corto plazo de créditos a empresas del grupo</t>
  </si>
  <si>
    <t xml:space="preserve">   Intereses a corto plazo de créditos a empresas asociadas</t>
  </si>
  <si>
    <t xml:space="preserve">   (Deterioro de valor de créditos a corto plazo a empresas del grupo)</t>
  </si>
  <si>
    <t xml:space="preserve">   (Deterioro de valor de créditos a corto plazo a empresas asociadas)</t>
  </si>
  <si>
    <t xml:space="preserve">   Valores representativos de deuda a corto plazo de empresas del grupo</t>
  </si>
  <si>
    <t xml:space="preserve">   Valores representativos de deuda a corto plazo de empresas asociadas</t>
  </si>
  <si>
    <t xml:space="preserve">   Intereses a corto plazo de valores representativos de deuda de empresas del grupo</t>
  </si>
  <si>
    <t xml:space="preserve">   Intereses a corto plazo de valores representativos de deuda de empresas asociadas</t>
  </si>
  <si>
    <t xml:space="preserve">   (Deterioro de valor de valores representativos de deuda a corto plazo de empresas del grupo)</t>
  </si>
  <si>
    <t xml:space="preserve">   (Deterioro de valor de valores representativos de deuda a corto plazo de empresas asociadas)</t>
  </si>
  <si>
    <t xml:space="preserve">   Dividendo a cobrar de empresas de grupo</t>
  </si>
  <si>
    <t xml:space="preserve">   Dividendo a cobrar de empresas asociadas</t>
  </si>
  <si>
    <t xml:space="preserve">   Cuenta corriente con empresas del grupo</t>
  </si>
  <si>
    <t xml:space="preserve">   Cuenta corriente con empresas asociadas</t>
  </si>
  <si>
    <t>V. Inversions financeres a curt termini</t>
  </si>
  <si>
    <t xml:space="preserve">   Participaciones a corto plazo, en otras partes vinculadas</t>
  </si>
  <si>
    <t xml:space="preserve">   (Desembolsos pendientes sobre participaciones a corto plazo en otras partes vinculadas)</t>
  </si>
  <si>
    <t xml:space="preserve">   Inversiones financieras a corto plazo en instrumentos de patrimonio</t>
  </si>
  <si>
    <t xml:space="preserve">   (Desembolsos pendientes sobre participaciones en el patrimonio neto a corto plazo)</t>
  </si>
  <si>
    <t xml:space="preserve">   Créditos a corto plazo a otras partes vinculadas</t>
  </si>
  <si>
    <t xml:space="preserve">   Intereses a corto plazo de créditos a otras partes vinculadas</t>
  </si>
  <si>
    <t xml:space="preserve">   Créditos a corto plazo</t>
  </si>
  <si>
    <t xml:space="preserve">   Créditos a corto plazo por enajenación de inmovilizado</t>
  </si>
  <si>
    <t xml:space="preserve">   Intereses a corto plazo de créditos</t>
  </si>
  <si>
    <t xml:space="preserve">   (Deterioro de valor de créditos a corto plazo a otras partes vinculadas)</t>
  </si>
  <si>
    <t xml:space="preserve">   (Deterioro de valor de créditos a corto plazo)</t>
  </si>
  <si>
    <t xml:space="preserve">   Valores representativos de deuda a corto plazo de otras partes vinculadas</t>
  </si>
  <si>
    <t xml:space="preserve">   Intereses a corto plazo de valores representativos de deuda de otras partes vinculadas</t>
  </si>
  <si>
    <t xml:space="preserve">   Valores representativos de deuda a corto plazo</t>
  </si>
  <si>
    <t xml:space="preserve">   Intereses a corto plazo de valores representativos de deudas</t>
  </si>
  <si>
    <t xml:space="preserve">   (Deterioro de valor de valores representativos de deuda a corto plazo de otras partes vinculadas)</t>
  </si>
  <si>
    <t xml:space="preserve">   (Deterioro de valor de valores representativos de deuda a corto plazo)</t>
  </si>
  <si>
    <t xml:space="preserve">   Activos por derivados financieros a corto plazo, cartera de negociación</t>
  </si>
  <si>
    <t xml:space="preserve">   Activos por derivados financieros a corto plazo, instrumentos de cobertura</t>
  </si>
  <si>
    <t xml:space="preserve">   Dividendo a cobrar de otras partes vinculadas</t>
  </si>
  <si>
    <t xml:space="preserve">   Dividendo a cobrar</t>
  </si>
  <si>
    <t xml:space="preserve">   Imposiciones a corto plazo</t>
  </si>
  <si>
    <t xml:space="preserve">   Cuenta corriente con socios y administradores</t>
  </si>
  <si>
    <t xml:space="preserve">   Cuenta corriente con otras partes vinculadas</t>
  </si>
  <si>
    <t xml:space="preserve">   Fianzas constituidas a corto plazo</t>
  </si>
  <si>
    <t xml:space="preserve">   Depósitos constituidos a corto plazo</t>
  </si>
  <si>
    <t>VI. Periodificacions a curt termini</t>
  </si>
  <si>
    <t xml:space="preserve">   Gastos anticipados</t>
  </si>
  <si>
    <t xml:space="preserve">   Intereses pagados por anticipado</t>
  </si>
  <si>
    <t>VII. Efectiu i altres actius líquids equivalents</t>
  </si>
  <si>
    <t>Total Actiu (A+B)</t>
  </si>
  <si>
    <t>A) Patrimoni Net</t>
  </si>
  <si>
    <t>A.1) Fons propis</t>
  </si>
  <si>
    <t>I. Capital</t>
  </si>
  <si>
    <t xml:space="preserve">   1. Capital escriturat</t>
  </si>
  <si>
    <t xml:space="preserve">   Capital social</t>
  </si>
  <si>
    <t xml:space="preserve">   Fondo social</t>
  </si>
  <si>
    <t xml:space="preserve">   Capital</t>
  </si>
  <si>
    <t xml:space="preserve">   2. (Capital no exigit)</t>
  </si>
  <si>
    <t xml:space="preserve">   (Socios por desembolsos no exigidos, capital social)</t>
  </si>
  <si>
    <t xml:space="preserve">   (Socios por aportaciones no dinerarias pendientes, capital social)</t>
  </si>
  <si>
    <t>II. Prima d'emisió</t>
  </si>
  <si>
    <t>III. Reserves</t>
  </si>
  <si>
    <t xml:space="preserve">   1. Legal i estatutàries</t>
  </si>
  <si>
    <t xml:space="preserve">   Reserva legal</t>
  </si>
  <si>
    <t xml:space="preserve">   Reservas estatutarias</t>
  </si>
  <si>
    <t xml:space="preserve">   2. Altres reserves</t>
  </si>
  <si>
    <t xml:space="preserve">   Reservas voluntarias</t>
  </si>
  <si>
    <t xml:space="preserve">   Reservas para acciones o participaciones de la sociedad dominante</t>
  </si>
  <si>
    <t xml:space="preserve">   Reserva por capital amortizado</t>
  </si>
  <si>
    <t xml:space="preserve">   Reserva por fondo de comercio</t>
  </si>
  <si>
    <t xml:space="preserve">   Reservas por acciones propias aceptadas en garantía</t>
  </si>
  <si>
    <t xml:space="preserve">   Reservas por pérdidas y ganancias actuariales y otros ajustes</t>
  </si>
  <si>
    <t xml:space="preserve">   Diferencias por ajuste del capital a euros</t>
  </si>
  <si>
    <t>IV. (Accions i participacions en patrimoni pròpies)</t>
  </si>
  <si>
    <t xml:space="preserve">   (Acciones o participaciones propias en situaciones especiales)</t>
  </si>
  <si>
    <t xml:space="preserve">   (Acciones o participaciones propias para reducción de capital)</t>
  </si>
  <si>
    <t>V. Resultat d'exercicis anteriors</t>
  </si>
  <si>
    <t xml:space="preserve">   1. Remanent</t>
  </si>
  <si>
    <t xml:space="preserve">   Remanente</t>
  </si>
  <si>
    <t xml:space="preserve">   2. (Resultats negatius d'exercicis anteriors)</t>
  </si>
  <si>
    <t xml:space="preserve">   (Resultados negativos de ejercicios anteriores)</t>
  </si>
  <si>
    <t>VI. Altres aportacions de socis</t>
  </si>
  <si>
    <t>VII. Resultat de l'exercici</t>
  </si>
  <si>
    <t>VIII. (Dividend a compte)</t>
  </si>
  <si>
    <t>IX. Altres instruments de patrimoni net</t>
  </si>
  <si>
    <t>A.2) Ajustos per canvi de valor</t>
  </si>
  <si>
    <t>I. Actius financers disponibles per a la venda</t>
  </si>
  <si>
    <t xml:space="preserve">   Ajustes por valoración en activos financieros disponibles para la venta</t>
  </si>
  <si>
    <t>II. Operacions de cobertura</t>
  </si>
  <si>
    <t xml:space="preserve">   Cobertura de flujos de efectivo</t>
  </si>
  <si>
    <t>III. Altres</t>
  </si>
  <si>
    <t xml:space="preserve">   Ingresos fiscales a distribuir en varios ejercicios</t>
  </si>
  <si>
    <t>A.3) Subvencions, donacions i llegats rebuts</t>
  </si>
  <si>
    <t xml:space="preserve">   Subvenciones oficiales de capital</t>
  </si>
  <si>
    <t xml:space="preserve">   Donaciones y legados de capital</t>
  </si>
  <si>
    <t xml:space="preserve">   Otras subvenciones, donaciones y legados</t>
  </si>
  <si>
    <t>B) Passiu no Corrent</t>
  </si>
  <si>
    <t>I. Provisions a llarg termini</t>
  </si>
  <si>
    <t>1. Obligacions per prestacions a llarg termini al personal</t>
  </si>
  <si>
    <t>Obligaciones por prestaciones a largo plazo al personal</t>
  </si>
  <si>
    <t>2. Actuacions mediambientals</t>
  </si>
  <si>
    <t xml:space="preserve">   Provisión para actuaciones medioambientales</t>
  </si>
  <si>
    <t>3. Provisions per reestructuració</t>
  </si>
  <si>
    <t xml:space="preserve">   Provisión para reestructuraciones</t>
  </si>
  <si>
    <t>4. Altres provisions</t>
  </si>
  <si>
    <t xml:space="preserve">   Provisión para impuestos</t>
  </si>
  <si>
    <t xml:space="preserve">   Provisión para otras responsabilidades</t>
  </si>
  <si>
    <t xml:space="preserve">   Provisión por desmantelamiento, retiro o rehabilitación del inmovilizado</t>
  </si>
  <si>
    <t xml:space="preserve">   Provisión por transacciones con pagos basados en instrumentos de patrimonio</t>
  </si>
  <si>
    <t>II. Deutes a llarg termini</t>
  </si>
  <si>
    <t>1. Obligacions i altres valors negociables</t>
  </si>
  <si>
    <t xml:space="preserve">   Obligaciones y bonos</t>
  </si>
  <si>
    <t xml:space="preserve">   Obligaciones y bonos convertibles</t>
  </si>
  <si>
    <t xml:space="preserve">   Deudas representadas en otros valores negociables</t>
  </si>
  <si>
    <t>2. Deutes amb entitats de crèdit</t>
  </si>
  <si>
    <t xml:space="preserve">   Deudas a largo plazo con otras entidades de crédito vinculadas</t>
  </si>
  <si>
    <t xml:space="preserve">   Deudas a largo plazo con entidades de crédito</t>
  </si>
  <si>
    <t>3. Creditors per arrendament financer</t>
  </si>
  <si>
    <t xml:space="preserve">   Acreedores por arrendamiento financiero a largo plazo, otras partes vinculadas</t>
  </si>
  <si>
    <t xml:space="preserve">   Acreedores por arrendamiento financiero a largo plazo</t>
  </si>
  <si>
    <t xml:space="preserve">   Pasivos por derivados financieros a largo plazo</t>
  </si>
  <si>
    <t>5. Altres passius financers</t>
  </si>
  <si>
    <t xml:space="preserve">   Proveedores de inmovilizado a largo plazo, otras partes vinculadas</t>
  </si>
  <si>
    <t xml:space="preserve">   Otras deudas a largo plazo, con otras partes vinculadas</t>
  </si>
  <si>
    <t xml:space="preserve">   Deudas a largo plazo</t>
  </si>
  <si>
    <t xml:space="preserve">   Deudas a largo plazo transformables en subvenciones, donaciones y legados</t>
  </si>
  <si>
    <t xml:space="preserve">   Proveedores de inmovilizado a largo plazo </t>
  </si>
  <si>
    <t xml:space="preserve">   Efectos a pagar a largo plazo</t>
  </si>
  <si>
    <t xml:space="preserve">   Fianzas recibidas a largo plazo</t>
  </si>
  <si>
    <t xml:space="preserve">   Depósitos recibidos a largo plazo</t>
  </si>
  <si>
    <t xml:space="preserve">   Garantías financieras a largo plazo</t>
  </si>
  <si>
    <t>III. Deutes amb empreses del grup i associades a llarg termini</t>
  </si>
  <si>
    <t xml:space="preserve">   Deudas a largo plazo con entidades de crédito, empresas del grupo</t>
  </si>
  <si>
    <t xml:space="preserve">   Deudas a largo plazo con entidades de crédito, empresas asociadas</t>
  </si>
  <si>
    <t xml:space="preserve">   Proveedores de inmovilizado a largo plazo, empresas del grupo</t>
  </si>
  <si>
    <t xml:space="preserve">   Proveedores de inmovilizado a largo plazo, empresas asociadas</t>
  </si>
  <si>
    <t xml:space="preserve">   Acreedores por arrendamiento financiero a largo plazo, empresas de grupo</t>
  </si>
  <si>
    <t xml:space="preserve">   Otras deudas a largo plazo, empresas del grupo</t>
  </si>
  <si>
    <t xml:space="preserve">   Otras deudas a largo plazo, empresas asociadas</t>
  </si>
  <si>
    <t>IV. Passius per impost diferit</t>
  </si>
  <si>
    <t>V. Periodificacions a llarg termini</t>
  </si>
  <si>
    <t>C) Passiu Corrent</t>
  </si>
  <si>
    <t>I. Passius vinculats amb actius no corr. mantinguts per a la venda</t>
  </si>
  <si>
    <t xml:space="preserve">   Provisiones</t>
  </si>
  <si>
    <t xml:space="preserve">   Deudas con características especiales</t>
  </si>
  <si>
    <t xml:space="preserve">   Deudas con personas y entidades vinculadas</t>
  </si>
  <si>
    <t xml:space="preserve">   Acreedores comerciales y otras cuentas a pagar</t>
  </si>
  <si>
    <t xml:space="preserve">   Otros pasivos</t>
  </si>
  <si>
    <t>II. Provisions a curt termini</t>
  </si>
  <si>
    <t xml:space="preserve">   Provisiones por operaciones comerciales</t>
  </si>
  <si>
    <t xml:space="preserve">   Provisions a curt termini</t>
  </si>
  <si>
    <t>III. Deutes a curt termini</t>
  </si>
  <si>
    <t xml:space="preserve">   Obligaciones y bonos a corto plazo</t>
  </si>
  <si>
    <t xml:space="preserve">   Obligaciones y bonos convertibles a corto plazo</t>
  </si>
  <si>
    <t xml:space="preserve">   Deudas representadas en otros valores negociables a corto plazo</t>
  </si>
  <si>
    <t xml:space="preserve">   Intereses a corto plazo de empréstitos y otras emisiones análogas</t>
  </si>
  <si>
    <t xml:space="preserve">   Deudas a corto plazo con otras entidades de crédito vinculadas</t>
  </si>
  <si>
    <t xml:space="preserve">   Deudas a corto plazo con entidades de crédito</t>
  </si>
  <si>
    <t xml:space="preserve">   Intereses a corto plazo de deudas con entidades de crédito</t>
  </si>
  <si>
    <t xml:space="preserve">   Acreedores por arrendamiento financiero a corto plazo, otras partes vinculadas</t>
  </si>
  <si>
    <t xml:space="preserve">   Acreedores por arrendamiento financiero a corto plazo</t>
  </si>
  <si>
    <t xml:space="preserve">   Pasivos por derivados financieros a corto plazo, cartera de negociación</t>
  </si>
  <si>
    <t xml:space="preserve">   Pasivos por derivados financieros a corto plazo, instrumentos de cobertura</t>
  </si>
  <si>
    <t xml:space="preserve">   (Socios por desembolsos no exigidos, capital pendiente de inscripción)</t>
  </si>
  <si>
    <t xml:space="preserve">   (Socios por aportaciones no dinerarias pendientes, capital pendiente de inscripción)</t>
  </si>
  <si>
    <t xml:space="preserve">   (Acciones o participaciones emitidas)</t>
  </si>
  <si>
    <t xml:space="preserve">   (Suscriptores de acciones)</t>
  </si>
  <si>
    <t xml:space="preserve">   Capital emitido pendiente de inscripción</t>
  </si>
  <si>
    <t xml:space="preserve">   Valores negociables amortizados</t>
  </si>
  <si>
    <t xml:space="preserve">   Proveedores de inmovilizado a corto plazo, otras partes vinculadas</t>
  </si>
  <si>
    <t xml:space="preserve">   Otras deudas a corto plazo con otras partes vinculadas</t>
  </si>
  <si>
    <t xml:space="preserve">   Intereses a corto plazo de deudas, otras partes vinculadas</t>
  </si>
  <si>
    <t xml:space="preserve">   Deudas a corto plazo</t>
  </si>
  <si>
    <t xml:space="preserve">   Deudas a corto plazo transformables en subvenciones, donaciones y legados</t>
  </si>
  <si>
    <t xml:space="preserve">   Proveedores de inmovilizado a corto plazo</t>
  </si>
  <si>
    <t xml:space="preserve">   Efectos a pagar a corto plazo</t>
  </si>
  <si>
    <t xml:space="preserve">   Dividendo activo a pagar</t>
  </si>
  <si>
    <t xml:space="preserve">   Intereses a corto plazo de deudas</t>
  </si>
  <si>
    <t xml:space="preserve">   Socios de sociedad disuelta</t>
  </si>
  <si>
    <t xml:space="preserve">   Socios de sociedad escindida</t>
  </si>
  <si>
    <t xml:space="preserve">   Partidas pendientes de aplicación</t>
  </si>
  <si>
    <t xml:space="preserve">   Desembolsos exigidos sobre participaciones, otras partes vinculadas</t>
  </si>
  <si>
    <t xml:space="preserve">   Desembolsos exigidos sobre participaciones de otras empresas</t>
  </si>
  <si>
    <t xml:space="preserve">   Fianzas recibidas a corto plazo</t>
  </si>
  <si>
    <t xml:space="preserve">   Depósitos recibidos a corto plazo</t>
  </si>
  <si>
    <t xml:space="preserve">   Garantías financieras a corto plazo</t>
  </si>
  <si>
    <t>IV. Deutes amb empreses del grup i associades a curt termini</t>
  </si>
  <si>
    <t xml:space="preserve">   Deudas a corto plazo con entidades de crédito, empresas del grupo</t>
  </si>
  <si>
    <t xml:space="preserve">   Deudas a corto plazo con entidades de crédito, empresas asociadas</t>
  </si>
  <si>
    <t xml:space="preserve">   Proveedores de inmovilizado a corto plazo, empresas del grupo</t>
  </si>
  <si>
    <t xml:space="preserve">   Proveedores de inmovilizado a corto plazo, empresas asociadas</t>
  </si>
  <si>
    <t xml:space="preserve">   Acreedores por arrendamiento financiero a corto plazo, empresas del grupo</t>
  </si>
  <si>
    <t xml:space="preserve">   Acreedores por arrendamiento financiero a corto plazo, empresas asociadas</t>
  </si>
  <si>
    <t xml:space="preserve">   Otras deudas a corto plazo con empresas del grupo</t>
  </si>
  <si>
    <t xml:space="preserve">   Otras deudas a corto plazo con empresas asociadas</t>
  </si>
  <si>
    <t xml:space="preserve">   Intereses a corto plazo de deudas, empresas del grupo</t>
  </si>
  <si>
    <t xml:space="preserve">   Intereses a corto plazo de deudas, empresas asociadas</t>
  </si>
  <si>
    <t xml:space="preserve">   Desembolsos exigidos sobre participaciones, empresas del grupo</t>
  </si>
  <si>
    <t xml:space="preserve">   Desembolsos exigidos sobre participaciones, empresas asociadas</t>
  </si>
  <si>
    <t>V. Creditors comercials i altres comptes a pagar</t>
  </si>
  <si>
    <t>1. Proveïdors</t>
  </si>
  <si>
    <t xml:space="preserve">   Proveedores</t>
  </si>
  <si>
    <t xml:space="preserve">   Proveedores, efectos comerciales a pagar</t>
  </si>
  <si>
    <t xml:space="preserve">   Proveedores, otras partes vinculadas</t>
  </si>
  <si>
    <t xml:space="preserve">   (Envases y embalajes a devolver a proveedores)</t>
  </si>
  <si>
    <t>2. Proveïdors, empreses del grup i associades</t>
  </si>
  <si>
    <t xml:space="preserve">   Proveedores, empresas del grupo</t>
  </si>
  <si>
    <t xml:space="preserve">   Proveedores, empresas asociadas</t>
  </si>
  <si>
    <t>3. Creditors varis</t>
  </si>
  <si>
    <t xml:space="preserve">   Acreedores varios</t>
  </si>
  <si>
    <t>4. Personal (remuneracions pendents de pagament)</t>
  </si>
  <si>
    <t xml:space="preserve">   Remuneraciones pendientes de pago</t>
  </si>
  <si>
    <t xml:space="preserve">   Remuneraciones mediante sistemas de aportación definida pendientes de pago</t>
  </si>
  <si>
    <t>5. Passius per impost corrent</t>
  </si>
  <si>
    <t xml:space="preserve">   Hacienda Pública, acreedora por IS</t>
  </si>
  <si>
    <t>6. Altres deutes amb les AAPP</t>
  </si>
  <si>
    <t xml:space="preserve">   Hacienda Pública, acreedora por IVA</t>
  </si>
  <si>
    <t xml:space="preserve">   Hacienda Pública, acreedora por retenciones practicadas</t>
  </si>
  <si>
    <t>Hacienda Pública acreedora por subvenciones recibidas</t>
  </si>
  <si>
    <t xml:space="preserve">   Hacienda Pública, acreedora por subvenciones a reintegrar</t>
  </si>
  <si>
    <t xml:space="preserve">   Organismos de la Seguridad Social, acreedores</t>
  </si>
  <si>
    <t xml:space="preserve">   Hacienda Pública, IVA repercutido</t>
  </si>
  <si>
    <t>7. Bestretes de clients</t>
  </si>
  <si>
    <t xml:space="preserve">   Anticipos de clientes</t>
  </si>
  <si>
    <t xml:space="preserve">   Ingresos anticipados</t>
  </si>
  <si>
    <t xml:space="preserve">   Intereses cobrados por anticipado</t>
  </si>
  <si>
    <t>Total Patrimoni Net i Passiu (A+B+C)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</si>
</sst>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  <family val="2"/>
    </font>
    <font>
      <sz val="8"/>
      <name val="Book Antiqua"/>
      <family val="1"/>
    </font>
    <font>
      <b/>
      <sz val="8"/>
      <name val="Book Antiqua"/>
      <family val="1"/>
    </font>
    <font>
      <b/>
      <sz val="16"/>
      <name val="Book Antiqua"/>
      <family val="1"/>
    </font>
    <font>
      <b/>
      <sz val="8"/>
      <color theme="1"/>
      <name val="Book Antiqua"/>
      <family val="1"/>
    </font>
    <font>
      <b/>
      <sz val="8"/>
      <color rgb="FFFF0000"/>
      <name val="Book Antiqua"/>
      <family val="1"/>
    </font>
    <font>
      <b/>
      <sz val="10"/>
      <name val="Book Antiqua"/>
      <family val="1"/>
    </font>
    <font>
      <sz val="10"/>
      <name val="Book Antiqua"/>
      <family val="1"/>
    </font>
    <font>
      <sz val="9"/>
      <name val="Book Antiqua"/>
      <family val="1"/>
    </font>
    <font>
      <b/>
      <sz val="9"/>
      <name val="Book Antiqua"/>
      <family val="1"/>
    </font>
    <font>
      <sz val="8"/>
      <color rgb="FF0000FF"/>
      <name val="Book Antiqua"/>
      <family val="1"/>
    </font>
    <font>
      <b/>
      <sz val="8"/>
      <color rgb="FF0000FF"/>
      <name val="Book Antiqua"/>
      <family val="1"/>
    </font>
    <font>
      <b/>
      <sz val="9"/>
      <color theme="0"/>
      <name val="Book Antiqua"/>
      <family val="1"/>
    </font>
    <font>
      <sz val="9"/>
      <color theme="0"/>
      <name val="Book Antiqua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 tint="0.49998474074526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4" fontId="4" fillId="0" borderId="0" xfId="0" applyNumberFormat="1" applyFont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1" fontId="6" fillId="0" borderId="0" xfId="0" quotePrefix="1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14" fontId="6" fillId="0" borderId="0" xfId="0" quotePrefix="1" applyNumberFormat="1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2" borderId="3" xfId="0" applyFont="1" applyFill="1" applyBorder="1" applyAlignment="1">
      <alignment vertical="center" wrapText="1"/>
    </xf>
    <xf numFmtId="0" fontId="8" fillId="0" borderId="0" xfId="0" applyFont="1" applyAlignment="1">
      <alignment vertical="center"/>
    </xf>
    <xf numFmtId="4" fontId="9" fillId="2" borderId="3" xfId="0" applyNumberFormat="1" applyFont="1" applyFill="1" applyBorder="1" applyAlignment="1">
      <alignment vertical="center"/>
    </xf>
    <xf numFmtId="4" fontId="9" fillId="0" borderId="3" xfId="0" applyNumberFormat="1" applyFont="1" applyBorder="1" applyAlignment="1">
      <alignment vertical="center"/>
    </xf>
    <xf numFmtId="4" fontId="8" fillId="0" borderId="0" xfId="0" applyNumberFormat="1" applyFont="1" applyAlignment="1">
      <alignment vertical="center"/>
    </xf>
    <xf numFmtId="0" fontId="2" fillId="0" borderId="4" xfId="0" applyFont="1" applyBorder="1" applyAlignment="1">
      <alignment vertical="center" wrapText="1"/>
    </xf>
    <xf numFmtId="4" fontId="2" fillId="0" borderId="4" xfId="0" applyNumberFormat="1" applyFont="1" applyBorder="1" applyAlignment="1">
      <alignment vertical="center"/>
    </xf>
    <xf numFmtId="0" fontId="1" fillId="0" borderId="5" xfId="0" applyFont="1" applyBorder="1" applyAlignment="1">
      <alignment vertical="center"/>
    </xf>
    <xf numFmtId="4" fontId="1" fillId="0" borderId="5" xfId="0" applyNumberFormat="1" applyFont="1" applyBorder="1" applyAlignment="1">
      <alignment vertical="center"/>
    </xf>
    <xf numFmtId="0" fontId="1" fillId="0" borderId="6" xfId="0" applyFont="1" applyBorder="1" applyAlignment="1">
      <alignment vertical="center"/>
    </xf>
    <xf numFmtId="4" fontId="1" fillId="0" borderId="6" xfId="0" applyNumberFormat="1" applyFont="1" applyBorder="1" applyAlignment="1">
      <alignment vertical="center"/>
    </xf>
    <xf numFmtId="4" fontId="10" fillId="0" borderId="0" xfId="0" applyNumberFormat="1" applyFont="1" applyAlignment="1">
      <alignment vertical="center"/>
    </xf>
    <xf numFmtId="0" fontId="1" fillId="0" borderId="7" xfId="0" applyFont="1" applyBorder="1" applyAlignment="1">
      <alignment vertical="center"/>
    </xf>
    <xf numFmtId="4" fontId="1" fillId="0" borderId="7" xfId="0" applyNumberFormat="1" applyFont="1" applyBorder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4" fontId="11" fillId="0" borderId="4" xfId="0" applyNumberFormat="1" applyFont="1" applyBorder="1" applyAlignment="1">
      <alignment vertical="center"/>
    </xf>
    <xf numFmtId="0" fontId="12" fillId="3" borderId="8" xfId="0" applyFont="1" applyFill="1" applyBorder="1" applyAlignment="1">
      <alignment vertical="center" wrapText="1"/>
    </xf>
    <xf numFmtId="0" fontId="13" fillId="0" borderId="0" xfId="0" applyFont="1" applyAlignment="1">
      <alignment vertical="center"/>
    </xf>
    <xf numFmtId="4" fontId="12" fillId="3" borderId="8" xfId="0" applyNumberFormat="1" applyFont="1" applyFill="1" applyBorder="1" applyAlignment="1">
      <alignment vertical="center"/>
    </xf>
  </cellXfs>
  <cellStyles count="1">
    <cellStyle name="Normal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63500</xdr:colOff>
      <xdr:row>1</xdr:row>
      <xdr:rowOff>34926</xdr:rowOff>
    </xdr:from>
    <xdr:to>
      <xdr:col>2</xdr:col>
      <xdr:colOff>1622425</xdr:colOff>
      <xdr:row>4</xdr:row>
      <xdr:rowOff>97070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EABFEA4-1CDC-44CB-A1B0-38D918914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0" y="225426"/>
          <a:ext cx="1558925" cy="6336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C1678-0164-4079-8A79-908B2FDB725D}">
  <dimension ref="B2:AC441"/>
  <sheetViews>
    <sheetView tabSelected="1" zoomScale="80" zoomScaleNormal="80" workbookViewId="0">
      <pane xSplit="16" ySplit="8" topLeftCell="Q9" activePane="bottomRight" state="frozen"/>
      <selection pane="topRight"/>
      <selection pane="bottomLeft"/>
      <selection pane="bottomRight"/>
    </sheetView>
  </sheetViews>
  <sheetFormatPr baseColWidth="10" defaultColWidth="11.42578125" defaultRowHeight="15" customHeight="1" outlineLevelRow="1" outlineLevelCol="1" x14ac:dyDescent="0.2"/>
  <cols>
    <col min="1" max="1" width="5.7109375" style="3" customWidth="1"/>
    <col min="2" max="2" width="5.7109375" style="1" hidden="1" customWidth="1" outlineLevel="1"/>
    <col min="3" max="3" width="50.7109375" style="3" customWidth="1" collapsed="1"/>
    <col min="4" max="4" width="1.7109375" style="3" customWidth="1"/>
    <col min="5" max="5" width="15" style="3" bestFit="1" customWidth="1"/>
    <col min="6" max="6" width="1.7109375" style="3" customWidth="1"/>
    <col min="7" max="7" width="15" style="3" bestFit="1" customWidth="1"/>
    <col min="8" max="8" width="1.7109375" style="3" customWidth="1"/>
    <col min="9" max="9" width="15" style="3" bestFit="1" customWidth="1"/>
    <col min="10" max="10" width="1.7109375" style="3" customWidth="1"/>
    <col min="11" max="11" width="14.5703125" style="3" bestFit="1" customWidth="1"/>
    <col min="12" max="12" width="1.7109375" style="3" customWidth="1"/>
    <col min="13" max="13" width="15" style="3" bestFit="1" customWidth="1"/>
    <col min="14" max="14" width="1.7109375" style="3" customWidth="1"/>
    <col min="15" max="15" width="15" style="3" bestFit="1" customWidth="1"/>
    <col min="16" max="16" width="1.7109375" style="3" customWidth="1"/>
    <col min="17" max="17" width="15" style="3" bestFit="1" customWidth="1"/>
    <col min="18" max="18" width="1.7109375" style="3" customWidth="1"/>
    <col min="19" max="19" width="15" style="3" bestFit="1" customWidth="1"/>
    <col min="20" max="20" width="1.7109375" style="3" customWidth="1"/>
    <col min="21" max="21" width="15" style="3" bestFit="1" customWidth="1"/>
    <col min="22" max="22" width="1.7109375" style="3" customWidth="1"/>
    <col min="23" max="23" width="15" style="3" bestFit="1" customWidth="1"/>
    <col min="24" max="24" width="1.7109375" style="3" customWidth="1"/>
    <col min="25" max="25" width="15" style="3" hidden="1" customWidth="1"/>
    <col min="26" max="27" width="11.42578125" style="3" customWidth="1"/>
    <col min="28" max="16384" width="11.42578125" style="3"/>
  </cols>
  <sheetData>
    <row r="2" spans="2:27" ht="15" customHeight="1" x14ac:dyDescent="0.2">
      <c r="C2" s="2"/>
      <c r="E2" s="4">
        <v>0</v>
      </c>
      <c r="G2" s="4">
        <v>0</v>
      </c>
      <c r="I2" s="4">
        <v>0</v>
      </c>
      <c r="K2" s="4">
        <v>0</v>
      </c>
      <c r="M2" s="4">
        <v>0</v>
      </c>
      <c r="O2" s="4">
        <v>0</v>
      </c>
      <c r="Q2" s="4">
        <v>0</v>
      </c>
      <c r="S2" s="4">
        <v>0</v>
      </c>
      <c r="U2" s="4">
        <v>0</v>
      </c>
      <c r="W2" s="4">
        <v>0</v>
      </c>
      <c r="Y2" s="4">
        <v>0</v>
      </c>
    </row>
    <row r="3" spans="2:27" ht="15" customHeight="1" x14ac:dyDescent="0.2">
      <c r="C3" s="2"/>
      <c r="E3" s="4"/>
      <c r="G3" s="4"/>
      <c r="I3" s="4"/>
      <c r="K3" s="4"/>
      <c r="M3" s="4"/>
      <c r="O3" s="4"/>
      <c r="Q3" s="4"/>
      <c r="S3" s="4"/>
      <c r="U3" s="4"/>
      <c r="W3" s="4"/>
      <c r="Y3" s="4"/>
    </row>
    <row r="4" spans="2:27" ht="15" customHeight="1" x14ac:dyDescent="0.2">
      <c r="C4" s="2"/>
      <c r="E4" s="4"/>
      <c r="G4" s="4"/>
      <c r="I4" s="4"/>
      <c r="K4" s="4"/>
      <c r="M4" s="4"/>
      <c r="O4" s="4"/>
      <c r="Q4" s="4"/>
      <c r="S4" s="4"/>
      <c r="U4" s="4"/>
      <c r="W4" s="4"/>
      <c r="Y4" s="4"/>
    </row>
    <row r="5" spans="2:27" ht="15" customHeight="1" x14ac:dyDescent="0.2">
      <c r="C5" s="2"/>
      <c r="E5" s="4"/>
      <c r="G5" s="4"/>
      <c r="I5" s="4"/>
      <c r="K5" s="4"/>
      <c r="M5" s="4"/>
      <c r="O5" s="4"/>
      <c r="Q5" s="4"/>
      <c r="S5" s="4"/>
      <c r="U5" s="4"/>
      <c r="W5" s="4"/>
      <c r="Y5" s="4"/>
    </row>
    <row r="6" spans="2:27" ht="15" customHeight="1" x14ac:dyDescent="0.2">
      <c r="C6" s="5" t="s">
        <v>0</v>
      </c>
      <c r="E6" s="6"/>
      <c r="G6" s="6"/>
      <c r="I6" s="6"/>
      <c r="K6" s="6"/>
      <c r="M6" s="6"/>
      <c r="O6" s="7"/>
      <c r="Q6" s="7"/>
      <c r="S6" s="7"/>
      <c r="U6" s="7"/>
      <c r="W6" s="7"/>
      <c r="Y6" s="8"/>
    </row>
    <row r="7" spans="2:27" ht="15" customHeight="1" thickBot="1" x14ac:dyDescent="0.25">
      <c r="C7" s="9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1" t="s">
        <v>1</v>
      </c>
    </row>
    <row r="8" spans="2:27" ht="15" customHeight="1" x14ac:dyDescent="0.2">
      <c r="C8" s="12"/>
      <c r="E8" s="13" t="s">
        <v>2</v>
      </c>
      <c r="F8" s="14"/>
      <c r="G8" s="13" t="s">
        <v>3</v>
      </c>
      <c r="H8" s="14"/>
      <c r="I8" s="13">
        <v>2019</v>
      </c>
      <c r="J8" s="14"/>
      <c r="K8" s="13">
        <v>2020</v>
      </c>
      <c r="L8" s="14"/>
      <c r="M8" s="13">
        <v>2021</v>
      </c>
      <c r="N8" s="14"/>
      <c r="O8" s="15" t="s">
        <v>4</v>
      </c>
      <c r="P8" s="14"/>
      <c r="Q8" s="15" t="s">
        <v>5</v>
      </c>
      <c r="R8" s="14"/>
      <c r="S8" s="15" t="s">
        <v>6</v>
      </c>
      <c r="T8" s="14"/>
      <c r="U8" s="15" t="s">
        <v>7</v>
      </c>
      <c r="V8" s="14"/>
      <c r="W8" s="15" t="s">
        <v>8</v>
      </c>
      <c r="X8" s="14"/>
      <c r="Y8" s="15" t="s">
        <v>8</v>
      </c>
    </row>
    <row r="9" spans="2:27" s="18" customFormat="1" ht="15" customHeight="1" x14ac:dyDescent="0.2">
      <c r="B9" s="16"/>
      <c r="C9" s="17" t="s">
        <v>9</v>
      </c>
      <c r="E9" s="19">
        <v>347222.54</v>
      </c>
      <c r="G9" s="19">
        <v>313987.49000000011</v>
      </c>
      <c r="I9" s="19">
        <v>255166.84000000003</v>
      </c>
      <c r="K9" s="19">
        <v>1299814.93</v>
      </c>
      <c r="M9" s="19">
        <v>1994227.3900000001</v>
      </c>
      <c r="O9" s="19">
        <v>1668562.09</v>
      </c>
      <c r="Q9" s="19">
        <v>1368459.9800000002</v>
      </c>
      <c r="S9" s="19">
        <v>1156699.3499999999</v>
      </c>
      <c r="U9" s="19">
        <v>1075700.6099999994</v>
      </c>
      <c r="W9" s="19">
        <v>1104033.3199999994</v>
      </c>
      <c r="Y9" s="20">
        <v>960781.3899999999</v>
      </c>
      <c r="AA9" s="21"/>
    </row>
    <row r="10" spans="2:27" ht="15" customHeight="1" x14ac:dyDescent="0.2">
      <c r="C10" s="22" t="s">
        <v>10</v>
      </c>
      <c r="E10" s="23">
        <v>202.40999999999622</v>
      </c>
      <c r="G10" s="23">
        <v>3761.3799999999901</v>
      </c>
      <c r="I10" s="23">
        <v>8540.7599999999948</v>
      </c>
      <c r="K10" s="23">
        <v>4485.0599999999904</v>
      </c>
      <c r="M10" s="23">
        <v>2056.1899999999878</v>
      </c>
      <c r="O10" s="23">
        <v>120.46999999998661</v>
      </c>
      <c r="Q10" s="23">
        <v>-7.2759576141834259E-12</v>
      </c>
      <c r="S10" s="23">
        <v>-7.2759576141834259E-12</v>
      </c>
      <c r="U10" s="23">
        <v>-7.2759576141834259E-12</v>
      </c>
      <c r="W10" s="23">
        <v>-7.2759576141834259E-12</v>
      </c>
      <c r="Y10" s="23">
        <v>-7.2759576141834259E-12</v>
      </c>
    </row>
    <row r="11" spans="2:27" ht="15" customHeight="1" x14ac:dyDescent="0.2">
      <c r="C11" s="24" t="s">
        <v>11</v>
      </c>
      <c r="E11" s="25">
        <v>0</v>
      </c>
      <c r="G11" s="25">
        <v>0</v>
      </c>
      <c r="I11" s="25">
        <v>0</v>
      </c>
      <c r="K11" s="25">
        <v>0</v>
      </c>
      <c r="M11" s="25">
        <v>0</v>
      </c>
      <c r="O11" s="25">
        <v>0</v>
      </c>
      <c r="Q11" s="25">
        <v>0</v>
      </c>
      <c r="S11" s="25">
        <v>0</v>
      </c>
      <c r="U11" s="25">
        <v>0</v>
      </c>
      <c r="W11" s="25">
        <v>0</v>
      </c>
      <c r="Y11" s="25">
        <v>0</v>
      </c>
    </row>
    <row r="12" spans="2:27" ht="15" hidden="1" customHeight="1" outlineLevel="1" x14ac:dyDescent="0.2">
      <c r="B12" s="1">
        <v>200</v>
      </c>
      <c r="C12" s="3" t="s">
        <v>12</v>
      </c>
      <c r="E12" s="6">
        <v>0</v>
      </c>
      <c r="G12" s="6">
        <v>0</v>
      </c>
      <c r="I12" s="6">
        <v>0</v>
      </c>
      <c r="K12" s="6">
        <v>0</v>
      </c>
      <c r="M12" s="6">
        <v>0</v>
      </c>
      <c r="O12" s="6">
        <v>0</v>
      </c>
      <c r="Q12" s="6">
        <v>0</v>
      </c>
      <c r="S12" s="6">
        <v>0</v>
      </c>
      <c r="U12" s="6">
        <v>0</v>
      </c>
      <c r="W12" s="6">
        <v>0</v>
      </c>
      <c r="Y12" s="6">
        <v>0</v>
      </c>
    </row>
    <row r="13" spans="2:27" ht="15" hidden="1" customHeight="1" outlineLevel="1" x14ac:dyDescent="0.2">
      <c r="B13" s="1">
        <v>201</v>
      </c>
      <c r="C13" s="3" t="s">
        <v>13</v>
      </c>
      <c r="E13" s="6">
        <v>0</v>
      </c>
      <c r="G13" s="6">
        <v>0</v>
      </c>
      <c r="I13" s="6">
        <v>0</v>
      </c>
      <c r="K13" s="6">
        <v>0</v>
      </c>
      <c r="M13" s="6">
        <v>0</v>
      </c>
      <c r="O13" s="6">
        <v>0</v>
      </c>
      <c r="Q13" s="6">
        <v>0</v>
      </c>
      <c r="S13" s="6">
        <v>0</v>
      </c>
      <c r="U13" s="6">
        <v>0</v>
      </c>
      <c r="W13" s="6">
        <v>0</v>
      </c>
      <c r="Y13" s="6">
        <v>0</v>
      </c>
    </row>
    <row r="14" spans="2:27" ht="15" hidden="1" customHeight="1" outlineLevel="1" x14ac:dyDescent="0.2">
      <c r="B14" s="1">
        <v>2800</v>
      </c>
      <c r="C14" s="3" t="s">
        <v>14</v>
      </c>
      <c r="E14" s="6">
        <v>0</v>
      </c>
      <c r="G14" s="6">
        <v>0</v>
      </c>
      <c r="I14" s="6">
        <v>0</v>
      </c>
      <c r="K14" s="6">
        <v>0</v>
      </c>
      <c r="M14" s="6">
        <v>0</v>
      </c>
      <c r="O14" s="6">
        <v>0</v>
      </c>
      <c r="Q14" s="6">
        <v>0</v>
      </c>
      <c r="S14" s="6">
        <v>0</v>
      </c>
      <c r="U14" s="6">
        <v>0</v>
      </c>
      <c r="W14" s="6">
        <v>0</v>
      </c>
      <c r="Y14" s="6">
        <v>0</v>
      </c>
    </row>
    <row r="15" spans="2:27" ht="15" hidden="1" customHeight="1" outlineLevel="1" x14ac:dyDescent="0.2">
      <c r="B15" s="1">
        <v>2801</v>
      </c>
      <c r="C15" s="3" t="s">
        <v>15</v>
      </c>
      <c r="E15" s="6">
        <v>0</v>
      </c>
      <c r="G15" s="6">
        <v>0</v>
      </c>
      <c r="I15" s="6">
        <v>0</v>
      </c>
      <c r="K15" s="6">
        <v>0</v>
      </c>
      <c r="M15" s="6">
        <v>0</v>
      </c>
      <c r="O15" s="6">
        <v>0</v>
      </c>
      <c r="Q15" s="6">
        <v>0</v>
      </c>
      <c r="S15" s="6">
        <v>0</v>
      </c>
      <c r="U15" s="6">
        <v>0</v>
      </c>
      <c r="W15" s="6">
        <v>0</v>
      </c>
      <c r="Y15" s="6">
        <v>0</v>
      </c>
    </row>
    <row r="16" spans="2:27" ht="15" hidden="1" customHeight="1" outlineLevel="1" x14ac:dyDescent="0.2">
      <c r="B16" s="1">
        <v>2901</v>
      </c>
      <c r="C16" s="3" t="s">
        <v>16</v>
      </c>
      <c r="E16" s="6">
        <v>0</v>
      </c>
      <c r="G16" s="6">
        <v>0</v>
      </c>
      <c r="I16" s="6">
        <v>0</v>
      </c>
      <c r="K16" s="6">
        <v>0</v>
      </c>
      <c r="M16" s="6">
        <v>0</v>
      </c>
      <c r="O16" s="6">
        <v>0</v>
      </c>
      <c r="Q16" s="6">
        <v>0</v>
      </c>
      <c r="S16" s="6">
        <v>0</v>
      </c>
      <c r="U16" s="6">
        <v>0</v>
      </c>
      <c r="W16" s="6">
        <v>0</v>
      </c>
      <c r="Y16" s="6">
        <v>0</v>
      </c>
    </row>
    <row r="17" spans="2:27" ht="15" customHeight="1" collapsed="1" x14ac:dyDescent="0.2">
      <c r="C17" s="26" t="s">
        <v>17</v>
      </c>
      <c r="E17" s="27">
        <v>0</v>
      </c>
      <c r="G17" s="27">
        <v>0</v>
      </c>
      <c r="I17" s="27">
        <v>0</v>
      </c>
      <c r="K17" s="27">
        <v>0</v>
      </c>
      <c r="M17" s="27">
        <v>0</v>
      </c>
      <c r="O17" s="27">
        <v>0</v>
      </c>
      <c r="Q17" s="27">
        <v>0</v>
      </c>
      <c r="S17" s="27">
        <v>0</v>
      </c>
      <c r="U17" s="27">
        <v>0</v>
      </c>
      <c r="W17" s="27">
        <v>0</v>
      </c>
      <c r="Y17" s="27">
        <v>0</v>
      </c>
    </row>
    <row r="18" spans="2:27" ht="15" hidden="1" customHeight="1" outlineLevel="1" x14ac:dyDescent="0.2">
      <c r="B18" s="1">
        <v>202</v>
      </c>
      <c r="C18" s="3" t="s">
        <v>18</v>
      </c>
      <c r="E18" s="6">
        <v>0</v>
      </c>
      <c r="G18" s="6">
        <v>0</v>
      </c>
      <c r="I18" s="6">
        <v>0</v>
      </c>
      <c r="K18" s="6">
        <v>0</v>
      </c>
      <c r="M18" s="6">
        <v>0</v>
      </c>
      <c r="O18" s="6">
        <v>0</v>
      </c>
      <c r="Q18" s="6">
        <v>0</v>
      </c>
      <c r="S18" s="6">
        <v>0</v>
      </c>
      <c r="U18" s="6">
        <v>0</v>
      </c>
      <c r="W18" s="6">
        <v>0</v>
      </c>
      <c r="Y18" s="6">
        <v>0</v>
      </c>
    </row>
    <row r="19" spans="2:27" ht="15" hidden="1" customHeight="1" outlineLevel="1" x14ac:dyDescent="0.2">
      <c r="B19" s="1">
        <v>2802</v>
      </c>
      <c r="C19" s="3" t="s">
        <v>19</v>
      </c>
      <c r="E19" s="6">
        <v>0</v>
      </c>
      <c r="G19" s="6">
        <v>0</v>
      </c>
      <c r="I19" s="6">
        <v>0</v>
      </c>
      <c r="K19" s="6">
        <v>0</v>
      </c>
      <c r="M19" s="6">
        <v>0</v>
      </c>
      <c r="O19" s="6">
        <v>0</v>
      </c>
      <c r="Q19" s="6">
        <v>0</v>
      </c>
      <c r="S19" s="6">
        <v>0</v>
      </c>
      <c r="U19" s="6">
        <v>0</v>
      </c>
      <c r="W19" s="6">
        <v>0</v>
      </c>
      <c r="Y19" s="6">
        <v>0</v>
      </c>
    </row>
    <row r="20" spans="2:27" ht="15" hidden="1" customHeight="1" outlineLevel="1" x14ac:dyDescent="0.2">
      <c r="B20" s="1">
        <v>2902</v>
      </c>
      <c r="C20" s="3" t="s">
        <v>20</v>
      </c>
      <c r="E20" s="6">
        <v>0</v>
      </c>
      <c r="G20" s="6">
        <v>0</v>
      </c>
      <c r="I20" s="6">
        <v>0</v>
      </c>
      <c r="K20" s="6">
        <v>0</v>
      </c>
      <c r="M20" s="6">
        <v>0</v>
      </c>
      <c r="O20" s="6">
        <v>0</v>
      </c>
      <c r="Q20" s="6">
        <v>0</v>
      </c>
      <c r="S20" s="6">
        <v>0</v>
      </c>
      <c r="U20" s="6">
        <v>0</v>
      </c>
      <c r="W20" s="6">
        <v>0</v>
      </c>
      <c r="Y20" s="6">
        <v>0</v>
      </c>
    </row>
    <row r="21" spans="2:27" ht="15" customHeight="1" collapsed="1" x14ac:dyDescent="0.2">
      <c r="C21" s="26" t="s">
        <v>21</v>
      </c>
      <c r="E21" s="27">
        <v>0</v>
      </c>
      <c r="G21" s="27">
        <v>0</v>
      </c>
      <c r="I21" s="27">
        <v>0</v>
      </c>
      <c r="K21" s="27">
        <v>0</v>
      </c>
      <c r="M21" s="27">
        <v>0</v>
      </c>
      <c r="O21" s="27">
        <v>0</v>
      </c>
      <c r="Q21" s="27">
        <v>0</v>
      </c>
      <c r="S21" s="27">
        <v>0</v>
      </c>
      <c r="U21" s="27">
        <v>0</v>
      </c>
      <c r="W21" s="27">
        <v>0</v>
      </c>
      <c r="Y21" s="27">
        <v>0</v>
      </c>
    </row>
    <row r="22" spans="2:27" ht="15" hidden="1" customHeight="1" outlineLevel="1" x14ac:dyDescent="0.2">
      <c r="B22" s="1">
        <v>203</v>
      </c>
      <c r="C22" s="3" t="s">
        <v>22</v>
      </c>
      <c r="E22" s="6">
        <v>0</v>
      </c>
      <c r="G22" s="6">
        <v>0</v>
      </c>
      <c r="I22" s="6">
        <v>0</v>
      </c>
      <c r="K22" s="6">
        <v>0</v>
      </c>
      <c r="M22" s="6">
        <v>0</v>
      </c>
      <c r="O22" s="6">
        <v>0</v>
      </c>
      <c r="Q22" s="6">
        <v>0</v>
      </c>
      <c r="S22" s="6">
        <v>0</v>
      </c>
      <c r="U22" s="6">
        <v>0</v>
      </c>
      <c r="W22" s="6">
        <v>0</v>
      </c>
      <c r="Y22" s="6">
        <v>0</v>
      </c>
    </row>
    <row r="23" spans="2:27" ht="15" hidden="1" customHeight="1" outlineLevel="1" x14ac:dyDescent="0.2">
      <c r="B23" s="1">
        <v>2803</v>
      </c>
      <c r="C23" s="3" t="s">
        <v>23</v>
      </c>
      <c r="E23" s="6">
        <v>0</v>
      </c>
      <c r="G23" s="6">
        <v>0</v>
      </c>
      <c r="I23" s="6">
        <v>0</v>
      </c>
      <c r="K23" s="6">
        <v>0</v>
      </c>
      <c r="M23" s="6">
        <v>0</v>
      </c>
      <c r="O23" s="6">
        <v>0</v>
      </c>
      <c r="Q23" s="6">
        <v>0</v>
      </c>
      <c r="S23" s="6">
        <v>0</v>
      </c>
      <c r="U23" s="6">
        <v>0</v>
      </c>
      <c r="W23" s="6">
        <v>0</v>
      </c>
      <c r="Y23" s="6">
        <v>0</v>
      </c>
    </row>
    <row r="24" spans="2:27" ht="15" hidden="1" customHeight="1" outlineLevel="1" x14ac:dyDescent="0.2">
      <c r="B24" s="1">
        <v>2903</v>
      </c>
      <c r="C24" s="3" t="s">
        <v>24</v>
      </c>
      <c r="E24" s="6">
        <v>0</v>
      </c>
      <c r="G24" s="6">
        <v>0</v>
      </c>
      <c r="I24" s="6">
        <v>0</v>
      </c>
      <c r="K24" s="6">
        <v>0</v>
      </c>
      <c r="M24" s="6">
        <v>0</v>
      </c>
      <c r="O24" s="6">
        <v>0</v>
      </c>
      <c r="Q24" s="6">
        <v>0</v>
      </c>
      <c r="S24" s="6">
        <v>0</v>
      </c>
      <c r="U24" s="6">
        <v>0</v>
      </c>
      <c r="W24" s="6">
        <v>0</v>
      </c>
      <c r="Y24" s="6">
        <v>0</v>
      </c>
    </row>
    <row r="25" spans="2:27" ht="15" customHeight="1" collapsed="1" x14ac:dyDescent="0.2">
      <c r="B25" s="1">
        <v>204</v>
      </c>
      <c r="C25" s="26" t="s">
        <v>25</v>
      </c>
      <c r="E25" s="27">
        <v>0</v>
      </c>
      <c r="G25" s="27">
        <v>0</v>
      </c>
      <c r="I25" s="27">
        <v>0</v>
      </c>
      <c r="K25" s="27">
        <v>0</v>
      </c>
      <c r="M25" s="27">
        <v>0</v>
      </c>
      <c r="O25" s="27">
        <v>0</v>
      </c>
      <c r="Q25" s="27">
        <v>0</v>
      </c>
      <c r="S25" s="27">
        <v>0</v>
      </c>
      <c r="U25" s="27">
        <v>0</v>
      </c>
      <c r="W25" s="27">
        <v>0</v>
      </c>
      <c r="Y25" s="27">
        <v>0</v>
      </c>
    </row>
    <row r="26" spans="2:27" ht="15" customHeight="1" x14ac:dyDescent="0.2">
      <c r="C26" s="26" t="s">
        <v>26</v>
      </c>
      <c r="E26" s="27">
        <v>202.40999999999622</v>
      </c>
      <c r="G26" s="27">
        <v>3761.3799999999901</v>
      </c>
      <c r="I26" s="27">
        <v>8540.7599999999948</v>
      </c>
      <c r="K26" s="27">
        <v>4485.0599999999904</v>
      </c>
      <c r="M26" s="27">
        <v>2056.1899999999878</v>
      </c>
      <c r="O26" s="27">
        <v>120.46999999998661</v>
      </c>
      <c r="Q26" s="27">
        <v>-7.2759576141834259E-12</v>
      </c>
      <c r="S26" s="27">
        <v>-7.2759576141834259E-12</v>
      </c>
      <c r="U26" s="27">
        <v>-7.2759576141834259E-12</v>
      </c>
      <c r="W26" s="27">
        <v>-7.2759576141834259E-12</v>
      </c>
      <c r="Y26" s="27">
        <v>-7.2759576141834259E-12</v>
      </c>
    </row>
    <row r="27" spans="2:27" ht="15" hidden="1" customHeight="1" outlineLevel="1" x14ac:dyDescent="0.2">
      <c r="B27" s="1">
        <v>206</v>
      </c>
      <c r="C27" s="3" t="s">
        <v>27</v>
      </c>
      <c r="E27" s="6">
        <v>33735.179999999993</v>
      </c>
      <c r="G27" s="6">
        <v>37460.179999999993</v>
      </c>
      <c r="I27" s="6">
        <v>45185.179999999993</v>
      </c>
      <c r="K27" s="6">
        <v>45185.179999999993</v>
      </c>
      <c r="M27" s="6">
        <v>47049.51999999999</v>
      </c>
      <c r="O27" s="6">
        <v>47049.51999999999</v>
      </c>
      <c r="Q27" s="6">
        <v>47049.51999999999</v>
      </c>
      <c r="S27" s="6">
        <v>47049.51999999999</v>
      </c>
      <c r="U27" s="6">
        <v>47049.51999999999</v>
      </c>
      <c r="W27" s="6">
        <v>47049.51999999999</v>
      </c>
      <c r="Y27" s="6">
        <v>47049.51999999999</v>
      </c>
    </row>
    <row r="28" spans="2:27" ht="15" hidden="1" customHeight="1" outlineLevel="1" x14ac:dyDescent="0.2">
      <c r="B28" s="1">
        <v>2806</v>
      </c>
      <c r="C28" s="3" t="s">
        <v>28</v>
      </c>
      <c r="E28" s="6">
        <v>-33532.769999999997</v>
      </c>
      <c r="G28" s="6">
        <v>-33698.800000000003</v>
      </c>
      <c r="I28" s="6">
        <v>-36644.42</v>
      </c>
      <c r="K28" s="6">
        <v>-40700.120000000003</v>
      </c>
      <c r="M28" s="6">
        <v>-44993.33</v>
      </c>
      <c r="O28" s="6">
        <v>-46929.05</v>
      </c>
      <c r="Q28" s="6">
        <v>-47049.52</v>
      </c>
      <c r="S28" s="6">
        <v>-47049.52</v>
      </c>
      <c r="U28" s="6">
        <v>-47049.52</v>
      </c>
      <c r="W28" s="6">
        <v>-47049.52</v>
      </c>
      <c r="Y28" s="6">
        <v>-47049.52</v>
      </c>
      <c r="AA28" s="6"/>
    </row>
    <row r="29" spans="2:27" ht="15" hidden="1" customHeight="1" outlineLevel="1" x14ac:dyDescent="0.2">
      <c r="B29" s="1">
        <v>2906</v>
      </c>
      <c r="C29" s="3" t="s">
        <v>29</v>
      </c>
      <c r="E29" s="6">
        <v>0</v>
      </c>
      <c r="G29" s="6">
        <v>0</v>
      </c>
      <c r="I29" s="6">
        <v>0</v>
      </c>
      <c r="K29" s="6">
        <v>0</v>
      </c>
      <c r="M29" s="6">
        <v>0</v>
      </c>
      <c r="O29" s="6">
        <v>0</v>
      </c>
      <c r="Q29" s="6">
        <v>0</v>
      </c>
      <c r="S29" s="6">
        <v>0</v>
      </c>
      <c r="U29" s="6">
        <v>0</v>
      </c>
      <c r="W29" s="6">
        <v>0</v>
      </c>
      <c r="Y29" s="6">
        <v>0</v>
      </c>
    </row>
    <row r="30" spans="2:27" ht="15" customHeight="1" collapsed="1" x14ac:dyDescent="0.2">
      <c r="C30" s="26" t="s">
        <v>30</v>
      </c>
      <c r="E30" s="27">
        <v>0</v>
      </c>
      <c r="G30" s="27">
        <v>0</v>
      </c>
      <c r="I30" s="27">
        <v>0</v>
      </c>
      <c r="K30" s="27">
        <v>0</v>
      </c>
      <c r="M30" s="27">
        <v>0</v>
      </c>
      <c r="O30" s="27">
        <v>0</v>
      </c>
      <c r="Q30" s="27">
        <v>0</v>
      </c>
      <c r="S30" s="27">
        <v>0</v>
      </c>
      <c r="U30" s="27">
        <v>0</v>
      </c>
      <c r="W30" s="27">
        <v>0</v>
      </c>
      <c r="Y30" s="27">
        <v>0</v>
      </c>
    </row>
    <row r="31" spans="2:27" ht="15" hidden="1" customHeight="1" outlineLevel="1" x14ac:dyDescent="0.2">
      <c r="B31" s="1">
        <v>205</v>
      </c>
      <c r="C31" s="3" t="s">
        <v>31</v>
      </c>
      <c r="E31" s="6">
        <v>0</v>
      </c>
      <c r="G31" s="6">
        <v>0</v>
      </c>
      <c r="I31" s="6">
        <v>0</v>
      </c>
      <c r="K31" s="6">
        <v>0</v>
      </c>
      <c r="M31" s="6">
        <v>0</v>
      </c>
      <c r="O31" s="6">
        <v>0</v>
      </c>
      <c r="Q31" s="6">
        <v>0</v>
      </c>
      <c r="S31" s="6">
        <v>0</v>
      </c>
      <c r="U31" s="6">
        <v>0</v>
      </c>
      <c r="W31" s="6">
        <v>0</v>
      </c>
      <c r="Y31" s="6">
        <v>0</v>
      </c>
    </row>
    <row r="32" spans="2:27" ht="15" hidden="1" customHeight="1" outlineLevel="1" x14ac:dyDescent="0.2">
      <c r="B32" s="1">
        <v>209</v>
      </c>
      <c r="C32" s="3" t="s">
        <v>32</v>
      </c>
      <c r="E32" s="6">
        <v>0</v>
      </c>
      <c r="G32" s="6">
        <v>0</v>
      </c>
      <c r="I32" s="6">
        <v>0</v>
      </c>
      <c r="K32" s="6">
        <v>0</v>
      </c>
      <c r="M32" s="6">
        <v>0</v>
      </c>
      <c r="O32" s="6">
        <v>0</v>
      </c>
      <c r="Q32" s="6">
        <v>0</v>
      </c>
      <c r="S32" s="6">
        <v>0</v>
      </c>
      <c r="U32" s="6">
        <v>0</v>
      </c>
      <c r="W32" s="6">
        <v>0</v>
      </c>
      <c r="Y32" s="6">
        <v>0</v>
      </c>
    </row>
    <row r="33" spans="2:27" ht="15" hidden="1" customHeight="1" outlineLevel="1" x14ac:dyDescent="0.2">
      <c r="B33" s="1">
        <v>2805</v>
      </c>
      <c r="C33" s="3" t="s">
        <v>33</v>
      </c>
      <c r="E33" s="6">
        <v>0</v>
      </c>
      <c r="G33" s="6">
        <v>0</v>
      </c>
      <c r="I33" s="6">
        <v>0</v>
      </c>
      <c r="K33" s="6">
        <v>0</v>
      </c>
      <c r="M33" s="6">
        <v>0</v>
      </c>
      <c r="O33" s="6">
        <v>0</v>
      </c>
      <c r="Q33" s="6">
        <v>0</v>
      </c>
      <c r="S33" s="6">
        <v>0</v>
      </c>
      <c r="U33" s="6">
        <v>0</v>
      </c>
      <c r="W33" s="6">
        <v>0</v>
      </c>
      <c r="Y33" s="6">
        <v>0</v>
      </c>
    </row>
    <row r="34" spans="2:27" ht="15" hidden="1" customHeight="1" outlineLevel="1" x14ac:dyDescent="0.2">
      <c r="B34" s="1">
        <v>2905</v>
      </c>
      <c r="C34" s="3" t="s">
        <v>34</v>
      </c>
      <c r="E34" s="6">
        <v>0</v>
      </c>
      <c r="G34" s="6">
        <v>0</v>
      </c>
      <c r="I34" s="6">
        <v>0</v>
      </c>
      <c r="K34" s="6">
        <v>0</v>
      </c>
      <c r="M34" s="6">
        <v>0</v>
      </c>
      <c r="O34" s="6">
        <v>0</v>
      </c>
      <c r="Q34" s="6">
        <v>0</v>
      </c>
      <c r="S34" s="6">
        <v>0</v>
      </c>
      <c r="U34" s="6">
        <v>0</v>
      </c>
      <c r="W34" s="6">
        <v>0</v>
      </c>
      <c r="Y34" s="6">
        <v>0</v>
      </c>
    </row>
    <row r="35" spans="2:27" ht="15" customHeight="1" collapsed="1" x14ac:dyDescent="0.2">
      <c r="C35" s="22" t="s">
        <v>35</v>
      </c>
      <c r="E35" s="23">
        <v>346872.43</v>
      </c>
      <c r="G35" s="23">
        <v>310078.41000000009</v>
      </c>
      <c r="I35" s="23">
        <v>246478.38000000003</v>
      </c>
      <c r="K35" s="23">
        <v>749263.48999999987</v>
      </c>
      <c r="M35" s="23">
        <v>1582529.9100000001</v>
      </c>
      <c r="O35" s="23">
        <v>1399374.9300000002</v>
      </c>
      <c r="Q35" s="23">
        <v>1244391.3100000003</v>
      </c>
      <c r="S35" s="23">
        <v>1156699.3499999999</v>
      </c>
      <c r="U35" s="23">
        <v>1075700.6099999994</v>
      </c>
      <c r="W35" s="23">
        <v>1104033.3199999994</v>
      </c>
      <c r="Y35" s="23">
        <v>960781.3899999999</v>
      </c>
    </row>
    <row r="36" spans="2:27" ht="15" customHeight="1" x14ac:dyDescent="0.2">
      <c r="C36" s="26" t="s">
        <v>36</v>
      </c>
      <c r="E36" s="27">
        <v>117332.18000000001</v>
      </c>
      <c r="G36" s="27">
        <v>114307.17</v>
      </c>
      <c r="I36" s="27">
        <v>113215.31999999998</v>
      </c>
      <c r="K36" s="27">
        <v>111318.09999999996</v>
      </c>
      <c r="M36" s="27">
        <v>194145.53999999998</v>
      </c>
      <c r="O36" s="27">
        <v>182544.69</v>
      </c>
      <c r="Q36" s="27">
        <v>172255.78</v>
      </c>
      <c r="S36" s="27">
        <v>162089.65999999997</v>
      </c>
      <c r="U36" s="27">
        <v>151923.54000000004</v>
      </c>
      <c r="W36" s="27">
        <v>149417.06000000003</v>
      </c>
      <c r="Y36" s="27">
        <v>146910.58000000002</v>
      </c>
    </row>
    <row r="37" spans="2:27" ht="15" hidden="1" customHeight="1" outlineLevel="1" x14ac:dyDescent="0.2">
      <c r="B37" s="1">
        <v>210</v>
      </c>
      <c r="C37" s="3" t="s">
        <v>37</v>
      </c>
      <c r="E37" s="6">
        <v>98893.74</v>
      </c>
      <c r="G37" s="6">
        <v>98893.74</v>
      </c>
      <c r="I37" s="6">
        <v>98893.74</v>
      </c>
      <c r="K37" s="6">
        <v>98893.74</v>
      </c>
      <c r="M37" s="6">
        <v>98893.74</v>
      </c>
      <c r="O37" s="6">
        <v>98893.74</v>
      </c>
      <c r="Q37" s="6">
        <v>98893.74</v>
      </c>
      <c r="S37" s="6">
        <v>98893.74</v>
      </c>
      <c r="U37" s="6">
        <v>98893.74</v>
      </c>
      <c r="W37" s="6">
        <v>98893.74</v>
      </c>
      <c r="Y37" s="6">
        <v>98893.74</v>
      </c>
      <c r="AA37" s="6"/>
    </row>
    <row r="38" spans="2:27" ht="15" hidden="1" customHeight="1" outlineLevel="1" x14ac:dyDescent="0.2">
      <c r="B38" s="1">
        <v>211</v>
      </c>
      <c r="C38" s="3" t="s">
        <v>38</v>
      </c>
      <c r="E38" s="6">
        <v>94624.930000000008</v>
      </c>
      <c r="G38" s="6">
        <v>94624.930000000008</v>
      </c>
      <c r="I38" s="6">
        <v>96331.38</v>
      </c>
      <c r="K38" s="6">
        <v>97262.44</v>
      </c>
      <c r="M38" s="6">
        <v>189671.6</v>
      </c>
      <c r="O38" s="6">
        <v>189671.6</v>
      </c>
      <c r="Q38" s="6">
        <v>189671.6</v>
      </c>
      <c r="S38" s="6">
        <v>189671.6</v>
      </c>
      <c r="U38" s="6">
        <v>189671.6</v>
      </c>
      <c r="W38" s="6">
        <v>189671.6</v>
      </c>
      <c r="Y38" s="6">
        <v>189671.6</v>
      </c>
      <c r="AA38" s="6"/>
    </row>
    <row r="39" spans="2:27" ht="15" hidden="1" customHeight="1" outlineLevel="1" x14ac:dyDescent="0.2">
      <c r="B39" s="1">
        <v>2811</v>
      </c>
      <c r="C39" s="3" t="s">
        <v>39</v>
      </c>
      <c r="E39" s="6">
        <v>-76186.490000000005</v>
      </c>
      <c r="G39" s="6">
        <v>-79211.500000000015</v>
      </c>
      <c r="I39" s="6">
        <v>-82009.800000000017</v>
      </c>
      <c r="K39" s="6">
        <v>-84838.080000000031</v>
      </c>
      <c r="M39" s="6">
        <v>-94419.800000000047</v>
      </c>
      <c r="O39" s="6">
        <v>-106020.65000000002</v>
      </c>
      <c r="Q39" s="6">
        <v>-116309.56000000003</v>
      </c>
      <c r="S39" s="6">
        <v>-126475.68000000004</v>
      </c>
      <c r="U39" s="6">
        <v>-136641.79999999999</v>
      </c>
      <c r="W39" s="6">
        <v>-139148.28</v>
      </c>
      <c r="Y39" s="28">
        <v>-141654.76</v>
      </c>
      <c r="AA39" s="6"/>
    </row>
    <row r="40" spans="2:27" ht="15" hidden="1" customHeight="1" outlineLevel="1" x14ac:dyDescent="0.2">
      <c r="B40" s="1">
        <v>2910</v>
      </c>
      <c r="C40" s="3" t="s">
        <v>40</v>
      </c>
      <c r="E40" s="6">
        <v>0</v>
      </c>
      <c r="G40" s="6">
        <v>0</v>
      </c>
      <c r="I40" s="6">
        <v>0</v>
      </c>
      <c r="K40" s="6">
        <v>0</v>
      </c>
      <c r="M40" s="6">
        <v>0</v>
      </c>
      <c r="O40" s="6">
        <v>0</v>
      </c>
      <c r="Q40" s="6">
        <v>0</v>
      </c>
      <c r="S40" s="6">
        <v>0</v>
      </c>
      <c r="U40" s="6">
        <v>0</v>
      </c>
      <c r="W40" s="6">
        <v>0</v>
      </c>
      <c r="Y40" s="6">
        <v>0</v>
      </c>
    </row>
    <row r="41" spans="2:27" ht="15" hidden="1" customHeight="1" outlineLevel="1" x14ac:dyDescent="0.2">
      <c r="B41" s="1">
        <v>2911</v>
      </c>
      <c r="C41" s="3" t="s">
        <v>41</v>
      </c>
      <c r="E41" s="6">
        <v>0</v>
      </c>
      <c r="G41" s="6">
        <v>0</v>
      </c>
      <c r="I41" s="6">
        <v>0</v>
      </c>
      <c r="K41" s="6">
        <v>0</v>
      </c>
      <c r="M41" s="6">
        <v>0</v>
      </c>
      <c r="O41" s="6">
        <v>0</v>
      </c>
      <c r="Q41" s="6">
        <v>0</v>
      </c>
      <c r="S41" s="6">
        <v>0</v>
      </c>
      <c r="U41" s="6">
        <v>0</v>
      </c>
      <c r="W41" s="6">
        <v>0</v>
      </c>
      <c r="Y41" s="6">
        <v>0</v>
      </c>
    </row>
    <row r="42" spans="2:27" ht="15" customHeight="1" collapsed="1" x14ac:dyDescent="0.2">
      <c r="C42" s="26" t="s">
        <v>42</v>
      </c>
      <c r="E42" s="27">
        <v>229540.25</v>
      </c>
      <c r="G42" s="27">
        <v>195771.24000000011</v>
      </c>
      <c r="I42" s="27">
        <v>133263.06000000006</v>
      </c>
      <c r="K42" s="27">
        <v>637945.3899999999</v>
      </c>
      <c r="M42" s="27">
        <v>1388384.37</v>
      </c>
      <c r="O42" s="27">
        <v>1216830.2400000002</v>
      </c>
      <c r="Q42" s="27">
        <v>1072135.5300000003</v>
      </c>
      <c r="S42" s="27">
        <v>994609.69</v>
      </c>
      <c r="U42" s="27">
        <v>923777.06999999937</v>
      </c>
      <c r="W42" s="27">
        <v>954616.25999999931</v>
      </c>
      <c r="Y42" s="27">
        <v>813870.80999999982</v>
      </c>
    </row>
    <row r="43" spans="2:27" ht="15" hidden="1" customHeight="1" outlineLevel="1" x14ac:dyDescent="0.2">
      <c r="B43" s="1">
        <v>212</v>
      </c>
      <c r="C43" s="3" t="s">
        <v>43</v>
      </c>
      <c r="E43" s="6">
        <v>0</v>
      </c>
      <c r="G43" s="6">
        <v>0</v>
      </c>
      <c r="I43" s="6">
        <v>0</v>
      </c>
      <c r="K43" s="6">
        <v>0</v>
      </c>
      <c r="M43" s="6">
        <v>0</v>
      </c>
      <c r="O43" s="6">
        <v>0</v>
      </c>
      <c r="Q43" s="6">
        <v>0</v>
      </c>
      <c r="S43" s="6">
        <v>0</v>
      </c>
      <c r="U43" s="6">
        <v>0</v>
      </c>
      <c r="W43" s="6">
        <v>0</v>
      </c>
      <c r="Y43" s="6">
        <v>0</v>
      </c>
      <c r="AA43" s="6"/>
    </row>
    <row r="44" spans="2:27" ht="15" hidden="1" customHeight="1" outlineLevel="1" x14ac:dyDescent="0.2">
      <c r="B44" s="1">
        <v>213</v>
      </c>
      <c r="C44" s="3" t="s">
        <v>44</v>
      </c>
      <c r="E44" s="6">
        <v>294664.92000000004</v>
      </c>
      <c r="G44" s="6">
        <v>287867.26</v>
      </c>
      <c r="I44" s="6">
        <v>288382.30000000005</v>
      </c>
      <c r="K44" s="6">
        <v>303033.14</v>
      </c>
      <c r="M44" s="6">
        <v>302318.82</v>
      </c>
      <c r="O44" s="6">
        <v>300608.93000000005</v>
      </c>
      <c r="Q44" s="6">
        <v>302608.50000000006</v>
      </c>
      <c r="S44" s="6">
        <v>296826.83</v>
      </c>
      <c r="U44" s="6">
        <v>342675.8000000001</v>
      </c>
      <c r="W44" s="6">
        <v>423719.25000000006</v>
      </c>
      <c r="Y44" s="6">
        <v>342675.8000000001</v>
      </c>
      <c r="AA44" s="6"/>
    </row>
    <row r="45" spans="2:27" ht="15" hidden="1" customHeight="1" outlineLevel="1" x14ac:dyDescent="0.2">
      <c r="B45" s="1">
        <v>214</v>
      </c>
      <c r="C45" s="3" t="s">
        <v>45</v>
      </c>
      <c r="E45" s="6">
        <v>0</v>
      </c>
      <c r="G45" s="6">
        <v>0</v>
      </c>
      <c r="I45" s="6">
        <v>0</v>
      </c>
      <c r="K45" s="6">
        <v>0</v>
      </c>
      <c r="M45" s="6">
        <v>0</v>
      </c>
      <c r="O45" s="6">
        <v>0</v>
      </c>
      <c r="Q45" s="6">
        <v>0</v>
      </c>
      <c r="S45" s="6">
        <v>0</v>
      </c>
      <c r="U45" s="6">
        <v>0</v>
      </c>
      <c r="W45" s="6">
        <v>0</v>
      </c>
      <c r="Y45" s="6">
        <v>0</v>
      </c>
      <c r="AA45" s="6"/>
    </row>
    <row r="46" spans="2:27" ht="15" hidden="1" customHeight="1" outlineLevel="1" x14ac:dyDescent="0.2">
      <c r="B46" s="1">
        <v>215</v>
      </c>
      <c r="C46" s="3" t="s">
        <v>46</v>
      </c>
      <c r="E46" s="6">
        <v>34410.39</v>
      </c>
      <c r="G46" s="6">
        <v>35891.07</v>
      </c>
      <c r="I46" s="6">
        <v>35891.07</v>
      </c>
      <c r="K46" s="6">
        <v>40324.68</v>
      </c>
      <c r="M46" s="6">
        <v>40324.68</v>
      </c>
      <c r="O46" s="6">
        <v>40324.68</v>
      </c>
      <c r="Q46" s="6">
        <v>40324.68</v>
      </c>
      <c r="S46" s="6">
        <v>40324.68</v>
      </c>
      <c r="U46" s="6">
        <v>40324.68</v>
      </c>
      <c r="W46" s="6">
        <v>40324.68</v>
      </c>
      <c r="Y46" s="6">
        <v>40324.68</v>
      </c>
      <c r="AA46" s="6"/>
    </row>
    <row r="47" spans="2:27" ht="15" hidden="1" customHeight="1" outlineLevel="1" x14ac:dyDescent="0.2">
      <c r="B47" s="1">
        <v>216</v>
      </c>
      <c r="C47" s="3" t="s">
        <v>47</v>
      </c>
      <c r="E47" s="6">
        <v>38720.470000000008</v>
      </c>
      <c r="G47" s="6">
        <v>51595.530000000006</v>
      </c>
      <c r="I47" s="6">
        <v>57031.29</v>
      </c>
      <c r="K47" s="6">
        <v>57031.29</v>
      </c>
      <c r="M47" s="6">
        <v>57031.29</v>
      </c>
      <c r="O47" s="6">
        <v>57031.29</v>
      </c>
      <c r="Q47" s="6">
        <v>57031.29</v>
      </c>
      <c r="S47" s="6">
        <v>57031.29</v>
      </c>
      <c r="U47" s="6">
        <v>57031.29</v>
      </c>
      <c r="W47" s="6">
        <v>57031.29</v>
      </c>
      <c r="Y47" s="6">
        <v>57031.29</v>
      </c>
      <c r="AA47" s="6"/>
    </row>
    <row r="48" spans="2:27" ht="15" hidden="1" customHeight="1" outlineLevel="1" x14ac:dyDescent="0.2">
      <c r="B48" s="1">
        <v>217</v>
      </c>
      <c r="C48" s="3" t="s">
        <v>48</v>
      </c>
      <c r="E48" s="6">
        <v>56309.459999999992</v>
      </c>
      <c r="G48" s="6">
        <v>60157.799999999996</v>
      </c>
      <c r="I48" s="6">
        <v>60157.799999999996</v>
      </c>
      <c r="K48" s="6">
        <v>65747.45</v>
      </c>
      <c r="M48" s="6">
        <v>65747.45</v>
      </c>
      <c r="O48" s="6">
        <v>65747.45</v>
      </c>
      <c r="Q48" s="6">
        <v>65747.45</v>
      </c>
      <c r="S48" s="6">
        <v>65747.45</v>
      </c>
      <c r="U48" s="6">
        <v>65747.45</v>
      </c>
      <c r="W48" s="6">
        <v>65747.45</v>
      </c>
      <c r="Y48" s="6">
        <v>65747.45</v>
      </c>
      <c r="AA48" s="6"/>
    </row>
    <row r="49" spans="2:27" ht="15" hidden="1" customHeight="1" outlineLevel="1" x14ac:dyDescent="0.2">
      <c r="B49" s="1">
        <v>218</v>
      </c>
      <c r="C49" s="3" t="s">
        <v>49</v>
      </c>
      <c r="E49" s="6">
        <v>1022581.57</v>
      </c>
      <c r="G49" s="6">
        <v>1016695.27</v>
      </c>
      <c r="I49" s="6">
        <v>1019661.08</v>
      </c>
      <c r="K49" s="6">
        <v>1570486.5599999998</v>
      </c>
      <c r="M49" s="6">
        <v>2371612.16</v>
      </c>
      <c r="O49" s="6">
        <v>2368582.37</v>
      </c>
      <c r="Q49" s="6">
        <v>2159323.0300000003</v>
      </c>
      <c r="S49" s="6">
        <v>2220846.4500000002</v>
      </c>
      <c r="U49" s="6">
        <v>2266910.1799999997</v>
      </c>
      <c r="W49" s="6">
        <v>2266910.1799999997</v>
      </c>
      <c r="Y49" s="6">
        <v>2207208.08</v>
      </c>
      <c r="AA49" s="6"/>
    </row>
    <row r="50" spans="2:27" ht="15" hidden="1" customHeight="1" outlineLevel="1" x14ac:dyDescent="0.2">
      <c r="B50" s="1">
        <v>219</v>
      </c>
      <c r="C50" s="3" t="s">
        <v>50</v>
      </c>
      <c r="E50" s="6">
        <v>0</v>
      </c>
      <c r="G50" s="6">
        <v>0</v>
      </c>
      <c r="I50" s="6">
        <v>0</v>
      </c>
      <c r="K50" s="6">
        <v>0</v>
      </c>
      <c r="M50" s="6">
        <v>0</v>
      </c>
      <c r="O50" s="6">
        <v>0</v>
      </c>
      <c r="Q50" s="6">
        <v>0</v>
      </c>
      <c r="S50" s="6">
        <v>0</v>
      </c>
      <c r="U50" s="6">
        <v>0</v>
      </c>
      <c r="W50" s="6">
        <v>0</v>
      </c>
      <c r="Y50" s="6">
        <v>0</v>
      </c>
      <c r="AA50" s="6"/>
    </row>
    <row r="51" spans="2:27" ht="15" hidden="1" customHeight="1" outlineLevel="1" x14ac:dyDescent="0.2">
      <c r="B51" s="1">
        <v>2812</v>
      </c>
      <c r="C51" s="3" t="s">
        <v>51</v>
      </c>
      <c r="E51" s="6">
        <v>0</v>
      </c>
      <c r="G51" s="6">
        <v>0</v>
      </c>
      <c r="I51" s="6">
        <v>0</v>
      </c>
      <c r="K51" s="6">
        <v>0</v>
      </c>
      <c r="M51" s="6">
        <v>0</v>
      </c>
      <c r="O51" s="6">
        <v>0</v>
      </c>
      <c r="Q51" s="6">
        <v>0</v>
      </c>
      <c r="S51" s="6">
        <v>0</v>
      </c>
      <c r="U51" s="6">
        <v>0</v>
      </c>
      <c r="W51" s="6">
        <v>0</v>
      </c>
      <c r="Y51" s="6">
        <v>0</v>
      </c>
    </row>
    <row r="52" spans="2:27" ht="15" hidden="1" customHeight="1" outlineLevel="1" x14ac:dyDescent="0.2">
      <c r="B52" s="1">
        <v>2813</v>
      </c>
      <c r="C52" s="3" t="s">
        <v>52</v>
      </c>
      <c r="E52" s="6">
        <v>-232238.51</v>
      </c>
      <c r="G52" s="6">
        <v>-226115.12000000002</v>
      </c>
      <c r="I52" s="6">
        <v>-249874.44999999998</v>
      </c>
      <c r="K52" s="6">
        <v>-270946.2</v>
      </c>
      <c r="M52" s="6">
        <v>-294288.78999999998</v>
      </c>
      <c r="O52" s="6">
        <v>-318841.74</v>
      </c>
      <c r="Q52" s="6">
        <v>-286023.72000000003</v>
      </c>
      <c r="S52" s="6">
        <v>-285582.63999999996</v>
      </c>
      <c r="U52" s="6">
        <v>-287156.68</v>
      </c>
      <c r="W52" s="6">
        <v>-295440.21000000002</v>
      </c>
      <c r="Y52" s="28">
        <v>-295440.21000000002</v>
      </c>
      <c r="AA52" s="6"/>
    </row>
    <row r="53" spans="2:27" ht="15" hidden="1" customHeight="1" outlineLevel="1" x14ac:dyDescent="0.2">
      <c r="B53" s="1">
        <v>2814</v>
      </c>
      <c r="C53" s="3" t="s">
        <v>53</v>
      </c>
      <c r="E53" s="6">
        <v>0</v>
      </c>
      <c r="G53" s="6">
        <v>0</v>
      </c>
      <c r="I53" s="6">
        <v>0</v>
      </c>
      <c r="K53" s="6">
        <v>0</v>
      </c>
      <c r="M53" s="6">
        <v>0</v>
      </c>
      <c r="O53" s="6">
        <v>0</v>
      </c>
      <c r="Q53" s="6">
        <v>0</v>
      </c>
      <c r="S53" s="6">
        <v>0</v>
      </c>
      <c r="U53" s="6">
        <v>0</v>
      </c>
      <c r="W53" s="6">
        <v>0</v>
      </c>
      <c r="Y53" s="6">
        <v>0</v>
      </c>
      <c r="AA53" s="6"/>
    </row>
    <row r="54" spans="2:27" ht="15" hidden="1" customHeight="1" outlineLevel="1" x14ac:dyDescent="0.2">
      <c r="B54" s="1">
        <v>2815</v>
      </c>
      <c r="C54" s="3" t="s">
        <v>54</v>
      </c>
      <c r="E54" s="6">
        <v>-26838.83</v>
      </c>
      <c r="G54" s="6">
        <v>-28583.88</v>
      </c>
      <c r="I54" s="6">
        <v>-30419.160000000003</v>
      </c>
      <c r="K54" s="6">
        <v>-32276.45</v>
      </c>
      <c r="M54" s="6">
        <v>-33867.14</v>
      </c>
      <c r="O54" s="6">
        <v>-35240.310000000005</v>
      </c>
      <c r="Q54" s="6">
        <v>-36312.149999999994</v>
      </c>
      <c r="S54" s="6">
        <v>-37255.96</v>
      </c>
      <c r="U54" s="6">
        <v>-38142.659999999996</v>
      </c>
      <c r="W54" s="6">
        <v>-38311.910000000003</v>
      </c>
      <c r="Y54" s="28">
        <v>-38311.909999999996</v>
      </c>
      <c r="AA54" s="6"/>
    </row>
    <row r="55" spans="2:27" ht="15" hidden="1" customHeight="1" outlineLevel="1" x14ac:dyDescent="0.2">
      <c r="B55" s="1">
        <v>2816</v>
      </c>
      <c r="C55" s="3" t="s">
        <v>55</v>
      </c>
      <c r="E55" s="6">
        <v>-37979.800000000003</v>
      </c>
      <c r="G55" s="6">
        <v>-38438.060000000005</v>
      </c>
      <c r="I55" s="6">
        <v>-40078.79</v>
      </c>
      <c r="K55" s="6">
        <v>-41932.340000000004</v>
      </c>
      <c r="M55" s="6">
        <v>-43785.890000000007</v>
      </c>
      <c r="O55" s="6">
        <v>-45610.450000000004</v>
      </c>
      <c r="Q55" s="6">
        <v>-47352.94</v>
      </c>
      <c r="S55" s="6">
        <v>-49095.430000000008</v>
      </c>
      <c r="U55" s="6">
        <v>-50837.920000000006</v>
      </c>
      <c r="W55" s="6">
        <v>-51267.560000000005</v>
      </c>
      <c r="Y55" s="28">
        <v>-51267.560000000005</v>
      </c>
      <c r="AA55" s="6"/>
    </row>
    <row r="56" spans="2:27" ht="15" hidden="1" customHeight="1" outlineLevel="1" x14ac:dyDescent="0.2">
      <c r="B56" s="1">
        <v>2817</v>
      </c>
      <c r="C56" s="3" t="s">
        <v>56</v>
      </c>
      <c r="E56" s="6">
        <v>-55539.63</v>
      </c>
      <c r="G56" s="6">
        <v>-56604.5</v>
      </c>
      <c r="I56" s="6">
        <v>-57762.33</v>
      </c>
      <c r="K56" s="6">
        <v>-60513.79</v>
      </c>
      <c r="M56" s="6">
        <v>-62796.34</v>
      </c>
      <c r="O56" s="6">
        <v>-64640.92</v>
      </c>
      <c r="Q56" s="6">
        <v>-64943.31</v>
      </c>
      <c r="S56" s="6">
        <v>-64943.31</v>
      </c>
      <c r="U56" s="6">
        <v>-65747.45</v>
      </c>
      <c r="W56" s="6">
        <v>-65747.45</v>
      </c>
      <c r="Y56" s="28">
        <v>-65747.45</v>
      </c>
      <c r="AA56" s="6"/>
    </row>
    <row r="57" spans="2:27" ht="15" hidden="1" customHeight="1" outlineLevel="1" x14ac:dyDescent="0.2">
      <c r="B57" s="1">
        <v>2818</v>
      </c>
      <c r="C57" s="3" t="s">
        <v>57</v>
      </c>
      <c r="E57" s="6">
        <v>-864549.79</v>
      </c>
      <c r="G57" s="6">
        <v>-906694.13</v>
      </c>
      <c r="I57" s="6">
        <v>-949725.75</v>
      </c>
      <c r="K57" s="6">
        <v>-993008.95</v>
      </c>
      <c r="M57" s="6">
        <v>-1013911.8700000001</v>
      </c>
      <c r="O57" s="6">
        <v>-1151131.06</v>
      </c>
      <c r="Q57" s="6">
        <v>-1118267.2999999998</v>
      </c>
      <c r="S57" s="6">
        <v>-1249289.67</v>
      </c>
      <c r="U57" s="6">
        <v>-1407027.62</v>
      </c>
      <c r="W57" s="6">
        <v>-1448349.46</v>
      </c>
      <c r="Y57" s="28">
        <v>-1448349.36</v>
      </c>
      <c r="AA57" s="6"/>
    </row>
    <row r="58" spans="2:27" ht="15" hidden="1" customHeight="1" outlineLevel="1" x14ac:dyDescent="0.2">
      <c r="B58" s="1">
        <v>2819</v>
      </c>
      <c r="C58" s="3" t="s">
        <v>58</v>
      </c>
      <c r="E58" s="6">
        <v>0</v>
      </c>
      <c r="G58" s="6">
        <v>0</v>
      </c>
      <c r="I58" s="6">
        <v>0</v>
      </c>
      <c r="K58" s="6">
        <v>0</v>
      </c>
      <c r="M58" s="6">
        <v>0</v>
      </c>
      <c r="O58" s="6">
        <v>0</v>
      </c>
      <c r="Q58" s="6">
        <v>0</v>
      </c>
      <c r="S58" s="6">
        <v>0</v>
      </c>
      <c r="U58" s="6">
        <v>0</v>
      </c>
      <c r="W58" s="6">
        <v>0</v>
      </c>
      <c r="Y58" s="6">
        <v>0</v>
      </c>
    </row>
    <row r="59" spans="2:27" ht="15" hidden="1" customHeight="1" outlineLevel="1" x14ac:dyDescent="0.2">
      <c r="B59" s="1">
        <v>2912</v>
      </c>
      <c r="C59" s="3" t="s">
        <v>59</v>
      </c>
      <c r="E59" s="6">
        <v>0</v>
      </c>
      <c r="G59" s="6">
        <v>0</v>
      </c>
      <c r="I59" s="6">
        <v>0</v>
      </c>
      <c r="K59" s="6">
        <v>0</v>
      </c>
      <c r="M59" s="6">
        <v>0</v>
      </c>
      <c r="O59" s="6">
        <v>0</v>
      </c>
      <c r="Q59" s="6">
        <v>0</v>
      </c>
      <c r="S59" s="6">
        <v>0</v>
      </c>
      <c r="U59" s="6">
        <v>0</v>
      </c>
      <c r="W59" s="6">
        <v>0</v>
      </c>
      <c r="Y59" s="6">
        <v>0</v>
      </c>
    </row>
    <row r="60" spans="2:27" ht="15" hidden="1" customHeight="1" outlineLevel="1" x14ac:dyDescent="0.2">
      <c r="B60" s="1">
        <v>2913</v>
      </c>
      <c r="C60" s="3" t="s">
        <v>60</v>
      </c>
      <c r="E60" s="6">
        <v>0</v>
      </c>
      <c r="G60" s="6">
        <v>0</v>
      </c>
      <c r="I60" s="6">
        <v>0</v>
      </c>
      <c r="K60" s="6">
        <v>0</v>
      </c>
      <c r="M60" s="6">
        <v>0</v>
      </c>
      <c r="O60" s="6">
        <v>0</v>
      </c>
      <c r="Q60" s="6">
        <v>0</v>
      </c>
      <c r="S60" s="6">
        <v>0</v>
      </c>
      <c r="U60" s="6">
        <v>0</v>
      </c>
      <c r="W60" s="6">
        <v>0</v>
      </c>
      <c r="Y60" s="6">
        <v>0</v>
      </c>
    </row>
    <row r="61" spans="2:27" ht="15" hidden="1" customHeight="1" outlineLevel="1" x14ac:dyDescent="0.2">
      <c r="B61" s="1">
        <v>2914</v>
      </c>
      <c r="C61" s="3" t="s">
        <v>61</v>
      </c>
      <c r="E61" s="6">
        <v>0</v>
      </c>
      <c r="G61" s="6">
        <v>0</v>
      </c>
      <c r="I61" s="6">
        <v>0</v>
      </c>
      <c r="K61" s="6">
        <v>0</v>
      </c>
      <c r="M61" s="6">
        <v>0</v>
      </c>
      <c r="O61" s="6">
        <v>0</v>
      </c>
      <c r="Q61" s="6">
        <v>0</v>
      </c>
      <c r="S61" s="6">
        <v>0</v>
      </c>
      <c r="U61" s="6">
        <v>0</v>
      </c>
      <c r="W61" s="6">
        <v>0</v>
      </c>
      <c r="Y61" s="6">
        <v>0</v>
      </c>
    </row>
    <row r="62" spans="2:27" ht="15" hidden="1" customHeight="1" outlineLevel="1" x14ac:dyDescent="0.2">
      <c r="B62" s="1">
        <v>2915</v>
      </c>
      <c r="C62" s="3" t="s">
        <v>62</v>
      </c>
      <c r="E62" s="6">
        <v>0</v>
      </c>
      <c r="G62" s="6">
        <v>0</v>
      </c>
      <c r="I62" s="6">
        <v>0</v>
      </c>
      <c r="K62" s="6">
        <v>0</v>
      </c>
      <c r="M62" s="6">
        <v>0</v>
      </c>
      <c r="O62" s="6">
        <v>0</v>
      </c>
      <c r="Q62" s="6">
        <v>0</v>
      </c>
      <c r="S62" s="6">
        <v>0</v>
      </c>
      <c r="U62" s="6">
        <v>0</v>
      </c>
      <c r="W62" s="6">
        <v>0</v>
      </c>
      <c r="Y62" s="6">
        <v>0</v>
      </c>
    </row>
    <row r="63" spans="2:27" ht="15" hidden="1" customHeight="1" outlineLevel="1" x14ac:dyDescent="0.2">
      <c r="B63" s="1">
        <v>2916</v>
      </c>
      <c r="C63" s="3" t="s">
        <v>63</v>
      </c>
      <c r="E63" s="6">
        <v>0</v>
      </c>
      <c r="G63" s="6">
        <v>0</v>
      </c>
      <c r="I63" s="6">
        <v>0</v>
      </c>
      <c r="K63" s="6">
        <v>0</v>
      </c>
      <c r="M63" s="6">
        <v>0</v>
      </c>
      <c r="O63" s="6">
        <v>0</v>
      </c>
      <c r="Q63" s="6">
        <v>0</v>
      </c>
      <c r="S63" s="6">
        <v>0</v>
      </c>
      <c r="U63" s="6">
        <v>0</v>
      </c>
      <c r="W63" s="6">
        <v>0</v>
      </c>
      <c r="Y63" s="6">
        <v>0</v>
      </c>
    </row>
    <row r="64" spans="2:27" ht="15" hidden="1" customHeight="1" outlineLevel="1" x14ac:dyDescent="0.2">
      <c r="B64" s="1">
        <v>2917</v>
      </c>
      <c r="C64" s="3" t="s">
        <v>64</v>
      </c>
      <c r="E64" s="6">
        <v>0</v>
      </c>
      <c r="G64" s="6">
        <v>0</v>
      </c>
      <c r="I64" s="6">
        <v>0</v>
      </c>
      <c r="K64" s="6">
        <v>0</v>
      </c>
      <c r="M64" s="6">
        <v>0</v>
      </c>
      <c r="O64" s="6">
        <v>0</v>
      </c>
      <c r="Q64" s="6">
        <v>0</v>
      </c>
      <c r="S64" s="6">
        <v>0</v>
      </c>
      <c r="U64" s="6">
        <v>0</v>
      </c>
      <c r="W64" s="6">
        <v>0</v>
      </c>
      <c r="Y64" s="6">
        <v>0</v>
      </c>
    </row>
    <row r="65" spans="2:25" ht="15" hidden="1" customHeight="1" outlineLevel="1" x14ac:dyDescent="0.2">
      <c r="B65" s="1">
        <v>2918</v>
      </c>
      <c r="C65" s="3" t="s">
        <v>65</v>
      </c>
      <c r="E65" s="6">
        <v>0</v>
      </c>
      <c r="G65" s="6">
        <v>0</v>
      </c>
      <c r="I65" s="6">
        <v>0</v>
      </c>
      <c r="K65" s="6">
        <v>0</v>
      </c>
      <c r="M65" s="6">
        <v>0</v>
      </c>
      <c r="O65" s="6">
        <v>0</v>
      </c>
      <c r="Q65" s="6">
        <v>0</v>
      </c>
      <c r="S65" s="6">
        <v>0</v>
      </c>
      <c r="U65" s="6">
        <v>0</v>
      </c>
      <c r="W65" s="6">
        <v>0</v>
      </c>
      <c r="Y65" s="6">
        <v>0</v>
      </c>
    </row>
    <row r="66" spans="2:25" ht="15" hidden="1" customHeight="1" outlineLevel="1" x14ac:dyDescent="0.2">
      <c r="B66" s="1">
        <v>2919</v>
      </c>
      <c r="C66" s="3" t="s">
        <v>66</v>
      </c>
      <c r="E66" s="6">
        <v>0</v>
      </c>
      <c r="G66" s="6">
        <v>0</v>
      </c>
      <c r="I66" s="6">
        <v>0</v>
      </c>
      <c r="K66" s="6">
        <v>0</v>
      </c>
      <c r="M66" s="6">
        <v>0</v>
      </c>
      <c r="O66" s="6">
        <v>0</v>
      </c>
      <c r="Q66" s="6">
        <v>0</v>
      </c>
      <c r="S66" s="6">
        <v>0</v>
      </c>
      <c r="U66" s="6">
        <v>0</v>
      </c>
      <c r="W66" s="6">
        <v>0</v>
      </c>
      <c r="Y66" s="6">
        <v>0</v>
      </c>
    </row>
    <row r="67" spans="2:25" ht="15" customHeight="1" collapsed="1" x14ac:dyDescent="0.2">
      <c r="C67" s="26" t="s">
        <v>67</v>
      </c>
      <c r="E67" s="27">
        <v>0</v>
      </c>
      <c r="G67" s="27">
        <v>0</v>
      </c>
      <c r="I67" s="27">
        <v>0</v>
      </c>
      <c r="K67" s="27">
        <v>0</v>
      </c>
      <c r="M67" s="27">
        <v>0</v>
      </c>
      <c r="O67" s="27">
        <v>0</v>
      </c>
      <c r="Q67" s="27">
        <v>0</v>
      </c>
      <c r="S67" s="27">
        <v>0</v>
      </c>
      <c r="U67" s="27">
        <v>0</v>
      </c>
      <c r="W67" s="27">
        <v>0</v>
      </c>
      <c r="Y67" s="27">
        <v>0</v>
      </c>
    </row>
    <row r="68" spans="2:25" ht="15" hidden="1" customHeight="1" outlineLevel="1" x14ac:dyDescent="0.2">
      <c r="B68" s="1">
        <v>230</v>
      </c>
      <c r="C68" s="3" t="s">
        <v>68</v>
      </c>
      <c r="E68" s="6">
        <v>0</v>
      </c>
      <c r="G68" s="6">
        <v>0</v>
      </c>
      <c r="I68" s="6">
        <v>0</v>
      </c>
      <c r="K68" s="6">
        <v>0</v>
      </c>
      <c r="M68" s="6">
        <v>0</v>
      </c>
      <c r="O68" s="6">
        <v>0</v>
      </c>
      <c r="Q68" s="6">
        <v>0</v>
      </c>
      <c r="S68" s="6">
        <v>0</v>
      </c>
      <c r="U68" s="6">
        <v>0</v>
      </c>
      <c r="W68" s="6">
        <v>0</v>
      </c>
      <c r="Y68" s="6">
        <v>0</v>
      </c>
    </row>
    <row r="69" spans="2:25" ht="15" hidden="1" customHeight="1" outlineLevel="1" x14ac:dyDescent="0.2">
      <c r="B69" s="1">
        <v>231</v>
      </c>
      <c r="C69" s="3" t="s">
        <v>69</v>
      </c>
      <c r="E69" s="6">
        <v>0</v>
      </c>
      <c r="G69" s="6">
        <v>0</v>
      </c>
      <c r="I69" s="6">
        <v>0</v>
      </c>
      <c r="K69" s="6">
        <v>0</v>
      </c>
      <c r="M69" s="6">
        <v>0</v>
      </c>
      <c r="O69" s="6">
        <v>0</v>
      </c>
      <c r="Q69" s="6">
        <v>0</v>
      </c>
      <c r="S69" s="6">
        <v>0</v>
      </c>
      <c r="U69" s="6">
        <v>0</v>
      </c>
      <c r="W69" s="6">
        <v>0</v>
      </c>
      <c r="Y69" s="6">
        <v>0</v>
      </c>
    </row>
    <row r="70" spans="2:25" ht="15" hidden="1" customHeight="1" outlineLevel="1" x14ac:dyDescent="0.2">
      <c r="B70" s="1">
        <v>232</v>
      </c>
      <c r="C70" s="3" t="s">
        <v>70</v>
      </c>
      <c r="E70" s="6">
        <v>0</v>
      </c>
      <c r="G70" s="6">
        <v>0</v>
      </c>
      <c r="I70" s="6">
        <v>0</v>
      </c>
      <c r="K70" s="6">
        <v>0</v>
      </c>
      <c r="M70" s="6">
        <v>0</v>
      </c>
      <c r="O70" s="6">
        <v>0</v>
      </c>
      <c r="Q70" s="6">
        <v>0</v>
      </c>
      <c r="S70" s="6">
        <v>0</v>
      </c>
      <c r="U70" s="6">
        <v>0</v>
      </c>
      <c r="W70" s="6">
        <v>0</v>
      </c>
      <c r="Y70" s="6">
        <v>0</v>
      </c>
    </row>
    <row r="71" spans="2:25" ht="15" hidden="1" customHeight="1" outlineLevel="1" x14ac:dyDescent="0.2">
      <c r="B71" s="1">
        <v>233</v>
      </c>
      <c r="C71" s="3" t="s">
        <v>71</v>
      </c>
      <c r="E71" s="6">
        <v>0</v>
      </c>
      <c r="G71" s="6">
        <v>0</v>
      </c>
      <c r="I71" s="6">
        <v>0</v>
      </c>
      <c r="K71" s="6">
        <v>0</v>
      </c>
      <c r="M71" s="6">
        <v>0</v>
      </c>
      <c r="O71" s="6">
        <v>0</v>
      </c>
      <c r="Q71" s="6">
        <v>0</v>
      </c>
      <c r="S71" s="6">
        <v>0</v>
      </c>
      <c r="U71" s="6">
        <v>0</v>
      </c>
      <c r="W71" s="6">
        <v>0</v>
      </c>
      <c r="Y71" s="6">
        <v>0</v>
      </c>
    </row>
    <row r="72" spans="2:25" ht="15" hidden="1" customHeight="1" outlineLevel="1" x14ac:dyDescent="0.2">
      <c r="B72" s="1">
        <v>237</v>
      </c>
      <c r="C72" s="3" t="s">
        <v>72</v>
      </c>
      <c r="E72" s="6">
        <v>0</v>
      </c>
      <c r="G72" s="6">
        <v>0</v>
      </c>
      <c r="I72" s="6">
        <v>0</v>
      </c>
      <c r="K72" s="6">
        <v>0</v>
      </c>
      <c r="M72" s="6">
        <v>0</v>
      </c>
      <c r="O72" s="6">
        <v>0</v>
      </c>
      <c r="Q72" s="6">
        <v>0</v>
      </c>
      <c r="S72" s="6">
        <v>0</v>
      </c>
      <c r="U72" s="6">
        <v>0</v>
      </c>
      <c r="W72" s="6">
        <v>0</v>
      </c>
      <c r="Y72" s="6">
        <v>0</v>
      </c>
    </row>
    <row r="73" spans="2:25" ht="15" hidden="1" customHeight="1" outlineLevel="1" x14ac:dyDescent="0.2">
      <c r="B73" s="1">
        <v>239</v>
      </c>
      <c r="C73" s="3" t="s">
        <v>32</v>
      </c>
      <c r="E73" s="6">
        <v>0</v>
      </c>
      <c r="G73" s="6">
        <v>0</v>
      </c>
      <c r="I73" s="6">
        <v>0</v>
      </c>
      <c r="K73" s="6">
        <v>0</v>
      </c>
      <c r="M73" s="6">
        <v>0</v>
      </c>
      <c r="O73" s="6">
        <v>0</v>
      </c>
      <c r="Q73" s="6">
        <v>0</v>
      </c>
      <c r="S73" s="6">
        <v>0</v>
      </c>
      <c r="U73" s="6">
        <v>0</v>
      </c>
      <c r="W73" s="6">
        <v>0</v>
      </c>
      <c r="Y73" s="6">
        <v>0</v>
      </c>
    </row>
    <row r="74" spans="2:25" ht="15" customHeight="1" collapsed="1" x14ac:dyDescent="0.2">
      <c r="C74" s="22" t="s">
        <v>73</v>
      </c>
      <c r="E74" s="23">
        <v>0</v>
      </c>
      <c r="G74" s="23">
        <v>0</v>
      </c>
      <c r="I74" s="23">
        <v>0</v>
      </c>
      <c r="K74" s="23">
        <v>0</v>
      </c>
      <c r="M74" s="23">
        <v>0</v>
      </c>
      <c r="O74" s="23">
        <v>0</v>
      </c>
      <c r="Q74" s="23">
        <v>0</v>
      </c>
      <c r="S74" s="23">
        <v>0</v>
      </c>
      <c r="U74" s="23">
        <v>0</v>
      </c>
      <c r="W74" s="23">
        <v>0</v>
      </c>
      <c r="Y74" s="23">
        <v>0</v>
      </c>
    </row>
    <row r="75" spans="2:25" ht="15" customHeight="1" x14ac:dyDescent="0.2">
      <c r="C75" s="26" t="s">
        <v>74</v>
      </c>
      <c r="E75" s="27">
        <v>0</v>
      </c>
      <c r="G75" s="27">
        <v>0</v>
      </c>
      <c r="I75" s="27">
        <v>0</v>
      </c>
      <c r="K75" s="27">
        <v>0</v>
      </c>
      <c r="M75" s="27">
        <v>0</v>
      </c>
      <c r="O75" s="27">
        <v>0</v>
      </c>
      <c r="Q75" s="27">
        <v>0</v>
      </c>
      <c r="S75" s="27">
        <v>0</v>
      </c>
      <c r="U75" s="27">
        <v>0</v>
      </c>
      <c r="W75" s="27">
        <v>0</v>
      </c>
      <c r="Y75" s="27">
        <v>0</v>
      </c>
    </row>
    <row r="76" spans="2:25" ht="15" hidden="1" customHeight="1" outlineLevel="1" x14ac:dyDescent="0.2">
      <c r="B76" s="1">
        <v>220</v>
      </c>
      <c r="C76" s="29" t="s">
        <v>75</v>
      </c>
      <c r="E76" s="30">
        <v>0</v>
      </c>
      <c r="G76" s="30">
        <v>0</v>
      </c>
      <c r="I76" s="30">
        <v>0</v>
      </c>
      <c r="K76" s="30">
        <v>0</v>
      </c>
      <c r="M76" s="30">
        <v>0</v>
      </c>
      <c r="O76" s="30">
        <v>0</v>
      </c>
      <c r="Q76" s="30">
        <v>0</v>
      </c>
      <c r="S76" s="30">
        <v>0</v>
      </c>
      <c r="U76" s="30">
        <v>0</v>
      </c>
      <c r="W76" s="30">
        <v>0</v>
      </c>
      <c r="Y76" s="6">
        <v>0</v>
      </c>
    </row>
    <row r="77" spans="2:25" ht="15" hidden="1" customHeight="1" outlineLevel="1" x14ac:dyDescent="0.2">
      <c r="B77" s="1">
        <v>2920</v>
      </c>
      <c r="C77" s="3" t="s">
        <v>76</v>
      </c>
      <c r="E77" s="6">
        <v>0</v>
      </c>
      <c r="G77" s="6">
        <v>0</v>
      </c>
      <c r="I77" s="6">
        <v>0</v>
      </c>
      <c r="K77" s="6">
        <v>0</v>
      </c>
      <c r="M77" s="6">
        <v>0</v>
      </c>
      <c r="O77" s="6">
        <v>0</v>
      </c>
      <c r="Q77" s="6">
        <v>0</v>
      </c>
      <c r="S77" s="6">
        <v>0</v>
      </c>
      <c r="U77" s="6">
        <v>0</v>
      </c>
      <c r="W77" s="6">
        <v>0</v>
      </c>
      <c r="Y77" s="6">
        <v>0</v>
      </c>
    </row>
    <row r="78" spans="2:25" ht="15" customHeight="1" collapsed="1" x14ac:dyDescent="0.2">
      <c r="C78" s="26" t="s">
        <v>77</v>
      </c>
      <c r="E78" s="27">
        <v>0</v>
      </c>
      <c r="G78" s="27">
        <v>0</v>
      </c>
      <c r="I78" s="27">
        <v>0</v>
      </c>
      <c r="K78" s="27">
        <v>0</v>
      </c>
      <c r="M78" s="27">
        <v>0</v>
      </c>
      <c r="O78" s="27">
        <v>0</v>
      </c>
      <c r="Q78" s="27">
        <v>0</v>
      </c>
      <c r="S78" s="27">
        <v>0</v>
      </c>
      <c r="U78" s="27">
        <v>0</v>
      </c>
      <c r="W78" s="27">
        <v>0</v>
      </c>
      <c r="Y78" s="27">
        <v>0</v>
      </c>
    </row>
    <row r="79" spans="2:25" ht="15" hidden="1" customHeight="1" outlineLevel="1" x14ac:dyDescent="0.2">
      <c r="B79" s="1">
        <v>221</v>
      </c>
      <c r="C79" s="3" t="s">
        <v>78</v>
      </c>
      <c r="E79" s="6">
        <v>0</v>
      </c>
      <c r="G79" s="6">
        <v>0</v>
      </c>
      <c r="I79" s="6">
        <v>0</v>
      </c>
      <c r="K79" s="6">
        <v>0</v>
      </c>
      <c r="M79" s="6">
        <v>0</v>
      </c>
      <c r="O79" s="6">
        <v>0</v>
      </c>
      <c r="Q79" s="6">
        <v>0</v>
      </c>
      <c r="S79" s="6">
        <v>0</v>
      </c>
      <c r="U79" s="6">
        <v>0</v>
      </c>
      <c r="W79" s="6">
        <v>0</v>
      </c>
      <c r="Y79" s="6">
        <v>0</v>
      </c>
    </row>
    <row r="80" spans="2:25" ht="15" hidden="1" customHeight="1" outlineLevel="1" x14ac:dyDescent="0.2">
      <c r="B80" s="1">
        <v>282</v>
      </c>
      <c r="C80" s="3" t="s">
        <v>79</v>
      </c>
      <c r="E80" s="6">
        <v>0</v>
      </c>
      <c r="G80" s="6">
        <v>0</v>
      </c>
      <c r="I80" s="6">
        <v>0</v>
      </c>
      <c r="K80" s="6">
        <v>0</v>
      </c>
      <c r="M80" s="6">
        <v>0</v>
      </c>
      <c r="O80" s="6">
        <v>0</v>
      </c>
      <c r="Q80" s="6">
        <v>0</v>
      </c>
      <c r="S80" s="6">
        <v>0</v>
      </c>
      <c r="U80" s="6">
        <v>0</v>
      </c>
      <c r="W80" s="6">
        <v>0</v>
      </c>
      <c r="Y80" s="6">
        <v>0</v>
      </c>
    </row>
    <row r="81" spans="2:25" ht="15" hidden="1" customHeight="1" outlineLevel="1" x14ac:dyDescent="0.2">
      <c r="B81" s="1">
        <v>2921</v>
      </c>
      <c r="C81" s="3" t="s">
        <v>41</v>
      </c>
      <c r="E81" s="6">
        <v>0</v>
      </c>
      <c r="G81" s="6">
        <v>0</v>
      </c>
      <c r="I81" s="6">
        <v>0</v>
      </c>
      <c r="K81" s="6">
        <v>0</v>
      </c>
      <c r="M81" s="6">
        <v>0</v>
      </c>
      <c r="O81" s="6">
        <v>0</v>
      </c>
      <c r="Q81" s="6">
        <v>0</v>
      </c>
      <c r="S81" s="6">
        <v>0</v>
      </c>
      <c r="U81" s="6">
        <v>0</v>
      </c>
      <c r="W81" s="6">
        <v>0</v>
      </c>
      <c r="Y81" s="6">
        <v>0</v>
      </c>
    </row>
    <row r="82" spans="2:25" ht="19.5" customHeight="1" collapsed="1" x14ac:dyDescent="0.2">
      <c r="C82" s="22" t="s">
        <v>80</v>
      </c>
      <c r="E82" s="23">
        <v>0</v>
      </c>
      <c r="G82" s="23">
        <v>0</v>
      </c>
      <c r="I82" s="23">
        <v>0</v>
      </c>
      <c r="K82" s="23">
        <v>545918.68000000005</v>
      </c>
      <c r="M82" s="23">
        <v>409493.59</v>
      </c>
      <c r="O82" s="23">
        <v>268918.99</v>
      </c>
      <c r="Q82" s="23">
        <v>124068.67</v>
      </c>
      <c r="S82" s="23">
        <v>0</v>
      </c>
      <c r="U82" s="23">
        <v>0</v>
      </c>
      <c r="W82" s="23">
        <v>0</v>
      </c>
      <c r="Y82" s="23">
        <v>0</v>
      </c>
    </row>
    <row r="83" spans="2:25" ht="15" customHeight="1" x14ac:dyDescent="0.2">
      <c r="C83" s="26" t="s">
        <v>81</v>
      </c>
      <c r="E83" s="27">
        <v>0</v>
      </c>
      <c r="G83" s="27">
        <v>0</v>
      </c>
      <c r="I83" s="27">
        <v>0</v>
      </c>
      <c r="K83" s="27">
        <v>0</v>
      </c>
      <c r="M83" s="27">
        <v>0</v>
      </c>
      <c r="O83" s="27">
        <v>0</v>
      </c>
      <c r="Q83" s="27">
        <v>0</v>
      </c>
      <c r="S83" s="27">
        <v>0</v>
      </c>
      <c r="U83" s="27">
        <v>0</v>
      </c>
      <c r="W83" s="27">
        <v>0</v>
      </c>
      <c r="Y83" s="27">
        <v>0</v>
      </c>
    </row>
    <row r="84" spans="2:25" ht="15" hidden="1" customHeight="1" outlineLevel="1" x14ac:dyDescent="0.2">
      <c r="B84" s="1">
        <v>2403</v>
      </c>
      <c r="C84" s="31" t="s">
        <v>82</v>
      </c>
      <c r="E84" s="6">
        <v>0</v>
      </c>
      <c r="G84" s="6">
        <v>0</v>
      </c>
      <c r="I84" s="6">
        <v>0</v>
      </c>
      <c r="K84" s="6">
        <v>0</v>
      </c>
      <c r="M84" s="6">
        <v>0</v>
      </c>
      <c r="O84" s="6">
        <v>0</v>
      </c>
      <c r="Q84" s="6">
        <v>0</v>
      </c>
      <c r="S84" s="6">
        <v>0</v>
      </c>
      <c r="U84" s="6">
        <v>0</v>
      </c>
      <c r="W84" s="6">
        <v>0</v>
      </c>
      <c r="Y84" s="6">
        <v>0</v>
      </c>
    </row>
    <row r="85" spans="2:25" ht="15" hidden="1" customHeight="1" outlineLevel="1" x14ac:dyDescent="0.2">
      <c r="B85" s="1">
        <v>2404</v>
      </c>
      <c r="C85" s="31" t="s">
        <v>83</v>
      </c>
      <c r="E85" s="6">
        <v>0</v>
      </c>
      <c r="G85" s="6">
        <v>0</v>
      </c>
      <c r="I85" s="6">
        <v>0</v>
      </c>
      <c r="K85" s="6">
        <v>0</v>
      </c>
      <c r="M85" s="6">
        <v>0</v>
      </c>
      <c r="O85" s="6">
        <v>0</v>
      </c>
      <c r="Q85" s="6">
        <v>0</v>
      </c>
      <c r="S85" s="6">
        <v>0</v>
      </c>
      <c r="U85" s="6">
        <v>0</v>
      </c>
      <c r="W85" s="6">
        <v>0</v>
      </c>
      <c r="Y85" s="6">
        <v>0</v>
      </c>
    </row>
    <row r="86" spans="2:25" ht="15" hidden="1" customHeight="1" outlineLevel="1" x14ac:dyDescent="0.2">
      <c r="B86" s="1">
        <v>2493</v>
      </c>
      <c r="C86" s="31" t="s">
        <v>84</v>
      </c>
      <c r="E86" s="6">
        <v>0</v>
      </c>
      <c r="G86" s="6">
        <v>0</v>
      </c>
      <c r="I86" s="6">
        <v>0</v>
      </c>
      <c r="K86" s="6">
        <v>0</v>
      </c>
      <c r="M86" s="6">
        <v>0</v>
      </c>
      <c r="O86" s="6">
        <v>0</v>
      </c>
      <c r="Q86" s="6">
        <v>0</v>
      </c>
      <c r="S86" s="6">
        <v>0</v>
      </c>
      <c r="U86" s="6">
        <v>0</v>
      </c>
      <c r="W86" s="6">
        <v>0</v>
      </c>
      <c r="Y86" s="6">
        <v>0</v>
      </c>
    </row>
    <row r="87" spans="2:25" ht="15" hidden="1" customHeight="1" outlineLevel="1" x14ac:dyDescent="0.2">
      <c r="B87" s="1">
        <v>2494</v>
      </c>
      <c r="C87" s="31" t="s">
        <v>85</v>
      </c>
      <c r="E87" s="6">
        <v>0</v>
      </c>
      <c r="G87" s="6">
        <v>0</v>
      </c>
      <c r="I87" s="6">
        <v>0</v>
      </c>
      <c r="K87" s="6">
        <v>0</v>
      </c>
      <c r="M87" s="6">
        <v>0</v>
      </c>
      <c r="O87" s="6">
        <v>0</v>
      </c>
      <c r="Q87" s="6">
        <v>0</v>
      </c>
      <c r="S87" s="6">
        <v>0</v>
      </c>
      <c r="U87" s="6">
        <v>0</v>
      </c>
      <c r="W87" s="6">
        <v>0</v>
      </c>
      <c r="Y87" s="6">
        <v>0</v>
      </c>
    </row>
    <row r="88" spans="2:25" ht="15" hidden="1" customHeight="1" outlineLevel="1" x14ac:dyDescent="0.2">
      <c r="B88" s="1">
        <v>293</v>
      </c>
      <c r="C88" s="31" t="s">
        <v>86</v>
      </c>
      <c r="E88" s="6">
        <v>0</v>
      </c>
      <c r="G88" s="6">
        <v>0</v>
      </c>
      <c r="I88" s="6">
        <v>0</v>
      </c>
      <c r="K88" s="6">
        <v>0</v>
      </c>
      <c r="M88" s="6">
        <v>0</v>
      </c>
      <c r="O88" s="6">
        <v>0</v>
      </c>
      <c r="Q88" s="6">
        <v>0</v>
      </c>
      <c r="S88" s="6">
        <v>0</v>
      </c>
      <c r="U88" s="6">
        <v>0</v>
      </c>
      <c r="W88" s="6">
        <v>0</v>
      </c>
      <c r="Y88" s="6">
        <v>0</v>
      </c>
    </row>
    <row r="89" spans="2:25" ht="15" customHeight="1" collapsed="1" x14ac:dyDescent="0.2">
      <c r="C89" s="26" t="s">
        <v>87</v>
      </c>
      <c r="E89" s="27">
        <v>0</v>
      </c>
      <c r="G89" s="27">
        <v>0</v>
      </c>
      <c r="I89" s="27">
        <v>0</v>
      </c>
      <c r="K89" s="27">
        <v>545918.68000000005</v>
      </c>
      <c r="M89" s="27">
        <v>409493.59</v>
      </c>
      <c r="O89" s="27">
        <v>268918.99</v>
      </c>
      <c r="Q89" s="27">
        <v>124068.67</v>
      </c>
      <c r="S89" s="27">
        <v>0</v>
      </c>
      <c r="U89" s="27">
        <v>0</v>
      </c>
      <c r="W89" s="27">
        <v>0</v>
      </c>
      <c r="Y89" s="27">
        <v>0</v>
      </c>
    </row>
    <row r="90" spans="2:25" ht="15" hidden="1" customHeight="1" outlineLevel="1" x14ac:dyDescent="0.2">
      <c r="B90" s="1">
        <v>2423</v>
      </c>
      <c r="C90" s="31" t="s">
        <v>88</v>
      </c>
      <c r="E90" s="6">
        <v>0</v>
      </c>
      <c r="G90" s="6">
        <v>0</v>
      </c>
      <c r="I90" s="6">
        <v>0</v>
      </c>
      <c r="K90" s="6">
        <v>545918.68000000005</v>
      </c>
      <c r="M90" s="6">
        <v>409493.59</v>
      </c>
      <c r="O90" s="6">
        <v>268918.99</v>
      </c>
      <c r="Q90" s="6">
        <v>124068.67</v>
      </c>
      <c r="S90" s="6">
        <v>0.1</v>
      </c>
      <c r="U90" s="6">
        <v>0</v>
      </c>
      <c r="W90" s="6">
        <v>0</v>
      </c>
      <c r="Y90" s="6">
        <v>0</v>
      </c>
    </row>
    <row r="91" spans="2:25" ht="15" hidden="1" customHeight="1" outlineLevel="1" x14ac:dyDescent="0.2">
      <c r="B91" s="1">
        <v>2424</v>
      </c>
      <c r="C91" s="31" t="s">
        <v>89</v>
      </c>
      <c r="E91" s="6">
        <v>0</v>
      </c>
      <c r="G91" s="6">
        <v>0</v>
      </c>
      <c r="I91" s="6">
        <v>0</v>
      </c>
      <c r="K91" s="6">
        <v>0</v>
      </c>
      <c r="M91" s="6">
        <v>0</v>
      </c>
      <c r="O91" s="6">
        <v>0</v>
      </c>
      <c r="Q91" s="6">
        <v>0</v>
      </c>
      <c r="S91" s="6">
        <v>0</v>
      </c>
      <c r="U91" s="6">
        <v>0</v>
      </c>
      <c r="W91" s="6">
        <v>0</v>
      </c>
      <c r="Y91" s="6">
        <v>0</v>
      </c>
    </row>
    <row r="92" spans="2:25" ht="15" hidden="1" customHeight="1" outlineLevel="1" x14ac:dyDescent="0.2">
      <c r="B92" s="1">
        <v>2953</v>
      </c>
      <c r="C92" s="31" t="s">
        <v>90</v>
      </c>
      <c r="E92" s="6">
        <v>0</v>
      </c>
      <c r="G92" s="6">
        <v>0</v>
      </c>
      <c r="I92" s="6">
        <v>0</v>
      </c>
      <c r="K92" s="6">
        <v>0</v>
      </c>
      <c r="M92" s="6">
        <v>0</v>
      </c>
      <c r="O92" s="6">
        <v>0</v>
      </c>
      <c r="Q92" s="6">
        <v>0</v>
      </c>
      <c r="S92" s="6">
        <v>0</v>
      </c>
      <c r="U92" s="6">
        <v>0</v>
      </c>
      <c r="W92" s="6">
        <v>0</v>
      </c>
      <c r="Y92" s="6">
        <v>0</v>
      </c>
    </row>
    <row r="93" spans="2:25" ht="15" hidden="1" customHeight="1" outlineLevel="1" x14ac:dyDescent="0.2">
      <c r="B93" s="1">
        <v>2954</v>
      </c>
      <c r="C93" s="31" t="s">
        <v>91</v>
      </c>
      <c r="E93" s="6">
        <v>0</v>
      </c>
      <c r="G93" s="6">
        <v>0</v>
      </c>
      <c r="I93" s="6">
        <v>0</v>
      </c>
      <c r="K93" s="6">
        <v>0</v>
      </c>
      <c r="M93" s="6">
        <v>0</v>
      </c>
      <c r="O93" s="6">
        <v>0</v>
      </c>
      <c r="Q93" s="6">
        <v>0</v>
      </c>
      <c r="S93" s="6">
        <v>0</v>
      </c>
      <c r="U93" s="6">
        <v>0</v>
      </c>
      <c r="W93" s="6">
        <v>0</v>
      </c>
      <c r="Y93" s="6">
        <v>0</v>
      </c>
    </row>
    <row r="94" spans="2:25" ht="15" customHeight="1" collapsed="1" x14ac:dyDescent="0.2">
      <c r="C94" s="26" t="s">
        <v>92</v>
      </c>
      <c r="E94" s="27">
        <v>0</v>
      </c>
      <c r="G94" s="27">
        <v>0</v>
      </c>
      <c r="I94" s="27">
        <v>0</v>
      </c>
      <c r="K94" s="27">
        <v>0</v>
      </c>
      <c r="M94" s="27">
        <v>0</v>
      </c>
      <c r="O94" s="27">
        <v>0</v>
      </c>
      <c r="Q94" s="27">
        <v>0</v>
      </c>
      <c r="S94" s="27">
        <v>0</v>
      </c>
      <c r="U94" s="27">
        <v>0</v>
      </c>
      <c r="W94" s="27">
        <v>0</v>
      </c>
      <c r="Y94" s="27">
        <v>0</v>
      </c>
    </row>
    <row r="95" spans="2:25" ht="15" hidden="1" customHeight="1" outlineLevel="1" x14ac:dyDescent="0.2">
      <c r="B95" s="1">
        <v>2413</v>
      </c>
      <c r="C95" s="31" t="s">
        <v>93</v>
      </c>
      <c r="E95" s="6">
        <v>0</v>
      </c>
      <c r="G95" s="6">
        <v>0</v>
      </c>
      <c r="I95" s="6">
        <v>0</v>
      </c>
      <c r="K95" s="6">
        <v>0</v>
      </c>
      <c r="M95" s="6">
        <v>0</v>
      </c>
      <c r="O95" s="6">
        <v>0</v>
      </c>
      <c r="Q95" s="6">
        <v>0</v>
      </c>
      <c r="S95" s="6">
        <v>0</v>
      </c>
      <c r="U95" s="6">
        <v>0</v>
      </c>
      <c r="W95" s="6">
        <v>0</v>
      </c>
      <c r="Y95" s="6">
        <v>0</v>
      </c>
    </row>
    <row r="96" spans="2:25" ht="15" hidden="1" customHeight="1" outlineLevel="1" x14ac:dyDescent="0.2">
      <c r="B96" s="1">
        <v>2414</v>
      </c>
      <c r="C96" s="31" t="s">
        <v>94</v>
      </c>
      <c r="E96" s="6">
        <v>0</v>
      </c>
      <c r="G96" s="6">
        <v>0</v>
      </c>
      <c r="I96" s="6">
        <v>0</v>
      </c>
      <c r="K96" s="6">
        <v>0</v>
      </c>
      <c r="M96" s="6">
        <v>0</v>
      </c>
      <c r="O96" s="6">
        <v>0</v>
      </c>
      <c r="Q96" s="6">
        <v>0</v>
      </c>
      <c r="S96" s="6">
        <v>0</v>
      </c>
      <c r="U96" s="6">
        <v>0</v>
      </c>
      <c r="W96" s="6">
        <v>0</v>
      </c>
      <c r="Y96" s="6">
        <v>0</v>
      </c>
    </row>
    <row r="97" spans="2:25" ht="15" hidden="1" customHeight="1" outlineLevel="1" x14ac:dyDescent="0.2">
      <c r="B97" s="1">
        <v>2943</v>
      </c>
      <c r="C97" s="31" t="s">
        <v>95</v>
      </c>
      <c r="E97" s="6">
        <v>0</v>
      </c>
      <c r="G97" s="6">
        <v>0</v>
      </c>
      <c r="I97" s="6">
        <v>0</v>
      </c>
      <c r="K97" s="6">
        <v>0</v>
      </c>
      <c r="M97" s="6">
        <v>0</v>
      </c>
      <c r="O97" s="6">
        <v>0</v>
      </c>
      <c r="Q97" s="6">
        <v>0</v>
      </c>
      <c r="S97" s="6">
        <v>0</v>
      </c>
      <c r="U97" s="6">
        <v>0</v>
      </c>
      <c r="W97" s="6">
        <v>0</v>
      </c>
      <c r="Y97" s="6">
        <v>0</v>
      </c>
    </row>
    <row r="98" spans="2:25" ht="15" hidden="1" customHeight="1" outlineLevel="1" x14ac:dyDescent="0.2">
      <c r="B98" s="1">
        <v>2944</v>
      </c>
      <c r="C98" s="31" t="s">
        <v>96</v>
      </c>
      <c r="E98" s="6">
        <v>0</v>
      </c>
      <c r="G98" s="6">
        <v>0</v>
      </c>
      <c r="I98" s="6">
        <v>0</v>
      </c>
      <c r="K98" s="6">
        <v>0</v>
      </c>
      <c r="M98" s="6">
        <v>0</v>
      </c>
      <c r="O98" s="6">
        <v>0</v>
      </c>
      <c r="Q98" s="6">
        <v>0</v>
      </c>
      <c r="S98" s="6">
        <v>0</v>
      </c>
      <c r="U98" s="6">
        <v>0</v>
      </c>
      <c r="W98" s="6">
        <v>0</v>
      </c>
      <c r="Y98" s="6">
        <v>0</v>
      </c>
    </row>
    <row r="99" spans="2:25" ht="15" customHeight="1" collapsed="1" x14ac:dyDescent="0.2">
      <c r="C99" s="26" t="s">
        <v>97</v>
      </c>
      <c r="E99" s="27">
        <v>0</v>
      </c>
      <c r="G99" s="27">
        <v>0</v>
      </c>
      <c r="I99" s="27">
        <v>0</v>
      </c>
      <c r="K99" s="27">
        <v>0</v>
      </c>
      <c r="M99" s="27">
        <v>0</v>
      </c>
      <c r="O99" s="27">
        <v>0</v>
      </c>
      <c r="Q99" s="27">
        <v>0</v>
      </c>
      <c r="S99" s="27">
        <v>0</v>
      </c>
      <c r="U99" s="27">
        <v>0</v>
      </c>
      <c r="W99" s="27">
        <v>0</v>
      </c>
      <c r="Y99" s="27">
        <v>0</v>
      </c>
    </row>
    <row r="100" spans="2:25" ht="15" customHeight="1" x14ac:dyDescent="0.2">
      <c r="C100" s="26" t="s">
        <v>98</v>
      </c>
      <c r="E100" s="27">
        <v>0</v>
      </c>
      <c r="G100" s="27">
        <v>0</v>
      </c>
      <c r="I100" s="27">
        <v>0</v>
      </c>
      <c r="K100" s="27">
        <v>0</v>
      </c>
      <c r="M100" s="27">
        <v>0</v>
      </c>
      <c r="O100" s="27">
        <v>0</v>
      </c>
      <c r="Q100" s="27">
        <v>0</v>
      </c>
      <c r="S100" s="27">
        <v>0</v>
      </c>
      <c r="U100" s="27">
        <v>0</v>
      </c>
      <c r="W100" s="27">
        <v>0</v>
      </c>
      <c r="Y100" s="27">
        <v>0</v>
      </c>
    </row>
    <row r="101" spans="2:25" ht="15" customHeight="1" x14ac:dyDescent="0.2">
      <c r="C101" s="22" t="s">
        <v>99</v>
      </c>
      <c r="E101" s="23">
        <v>147.69999999999999</v>
      </c>
      <c r="G101" s="23">
        <v>147.69999999999999</v>
      </c>
      <c r="I101" s="23">
        <v>147.69999999999999</v>
      </c>
      <c r="K101" s="23">
        <v>147.69999999999999</v>
      </c>
      <c r="M101" s="23">
        <v>147.69999999999999</v>
      </c>
      <c r="O101" s="23">
        <v>147.69999999999999</v>
      </c>
      <c r="Q101" s="23">
        <v>0</v>
      </c>
      <c r="S101" s="23">
        <v>0</v>
      </c>
      <c r="U101" s="23">
        <v>0</v>
      </c>
      <c r="W101" s="23">
        <v>0</v>
      </c>
      <c r="Y101" s="23">
        <v>0</v>
      </c>
    </row>
    <row r="102" spans="2:25" ht="15" customHeight="1" x14ac:dyDescent="0.2">
      <c r="C102" s="26" t="s">
        <v>81</v>
      </c>
      <c r="E102" s="27">
        <v>0</v>
      </c>
      <c r="G102" s="27">
        <v>0</v>
      </c>
      <c r="I102" s="27">
        <v>0</v>
      </c>
      <c r="K102" s="27">
        <v>0</v>
      </c>
      <c r="M102" s="27">
        <v>0</v>
      </c>
      <c r="O102" s="27">
        <v>0</v>
      </c>
      <c r="Q102" s="27">
        <v>0</v>
      </c>
      <c r="S102" s="27">
        <v>0</v>
      </c>
      <c r="U102" s="27">
        <v>0</v>
      </c>
      <c r="W102" s="27">
        <v>0</v>
      </c>
      <c r="Y102" s="27">
        <v>0</v>
      </c>
    </row>
    <row r="103" spans="2:25" ht="15" hidden="1" customHeight="1" outlineLevel="1" x14ac:dyDescent="0.2">
      <c r="B103" s="1">
        <v>2405</v>
      </c>
      <c r="C103" s="31" t="s">
        <v>100</v>
      </c>
      <c r="E103" s="6">
        <v>0</v>
      </c>
      <c r="G103" s="6">
        <v>0</v>
      </c>
      <c r="I103" s="6">
        <v>0</v>
      </c>
      <c r="K103" s="6">
        <v>0</v>
      </c>
      <c r="M103" s="6">
        <v>0</v>
      </c>
      <c r="O103" s="6">
        <v>0</v>
      </c>
      <c r="Q103" s="6">
        <v>0</v>
      </c>
      <c r="S103" s="6">
        <v>0</v>
      </c>
      <c r="U103" s="6">
        <v>0</v>
      </c>
      <c r="W103" s="6">
        <v>0</v>
      </c>
      <c r="Y103" s="6">
        <v>0</v>
      </c>
    </row>
    <row r="104" spans="2:25" ht="15" hidden="1" customHeight="1" outlineLevel="1" x14ac:dyDescent="0.2">
      <c r="B104" s="1">
        <v>2495</v>
      </c>
      <c r="C104" s="31" t="s">
        <v>101</v>
      </c>
      <c r="E104" s="6">
        <v>0</v>
      </c>
      <c r="G104" s="6">
        <v>0</v>
      </c>
      <c r="I104" s="6">
        <v>0</v>
      </c>
      <c r="K104" s="6">
        <v>0</v>
      </c>
      <c r="M104" s="6">
        <v>0</v>
      </c>
      <c r="O104" s="6">
        <v>0</v>
      </c>
      <c r="Q104" s="6">
        <v>0</v>
      </c>
      <c r="S104" s="6">
        <v>0</v>
      </c>
      <c r="U104" s="6">
        <v>0</v>
      </c>
      <c r="W104" s="6">
        <v>0</v>
      </c>
      <c r="Y104" s="6">
        <v>0</v>
      </c>
    </row>
    <row r="105" spans="2:25" ht="15" hidden="1" customHeight="1" outlineLevel="1" x14ac:dyDescent="0.2">
      <c r="B105" s="1">
        <v>250</v>
      </c>
      <c r="C105" s="31" t="s">
        <v>102</v>
      </c>
      <c r="E105" s="6">
        <v>0</v>
      </c>
      <c r="G105" s="6">
        <v>0</v>
      </c>
      <c r="I105" s="6">
        <v>0</v>
      </c>
      <c r="K105" s="6">
        <v>0</v>
      </c>
      <c r="M105" s="6">
        <v>0</v>
      </c>
      <c r="O105" s="6">
        <v>0</v>
      </c>
      <c r="Q105" s="6">
        <v>0</v>
      </c>
      <c r="S105" s="6">
        <v>0</v>
      </c>
      <c r="U105" s="6">
        <v>0</v>
      </c>
      <c r="W105" s="6">
        <v>0</v>
      </c>
      <c r="Y105" s="6">
        <v>0</v>
      </c>
    </row>
    <row r="106" spans="2:25" ht="15" hidden="1" customHeight="1" outlineLevel="1" x14ac:dyDescent="0.2">
      <c r="B106" s="1">
        <v>259</v>
      </c>
      <c r="C106" s="31" t="s">
        <v>103</v>
      </c>
      <c r="E106" s="6">
        <v>0</v>
      </c>
      <c r="G106" s="6">
        <v>0</v>
      </c>
      <c r="I106" s="6">
        <v>0</v>
      </c>
      <c r="K106" s="6">
        <v>0</v>
      </c>
      <c r="M106" s="6">
        <v>0</v>
      </c>
      <c r="O106" s="6">
        <v>0</v>
      </c>
      <c r="Q106" s="6">
        <v>0</v>
      </c>
      <c r="S106" s="6">
        <v>0</v>
      </c>
      <c r="U106" s="6">
        <v>0</v>
      </c>
      <c r="W106" s="6">
        <v>0</v>
      </c>
      <c r="Y106" s="6">
        <v>0</v>
      </c>
    </row>
    <row r="107" spans="2:25" ht="15" customHeight="1" collapsed="1" x14ac:dyDescent="0.2">
      <c r="C107" s="26" t="s">
        <v>104</v>
      </c>
      <c r="E107" s="27">
        <v>0</v>
      </c>
      <c r="G107" s="27">
        <v>0</v>
      </c>
      <c r="I107" s="27">
        <v>0</v>
      </c>
      <c r="K107" s="27">
        <v>0</v>
      </c>
      <c r="M107" s="27">
        <v>0</v>
      </c>
      <c r="O107" s="27">
        <v>0</v>
      </c>
      <c r="Q107" s="27">
        <v>0</v>
      </c>
      <c r="S107" s="27">
        <v>0</v>
      </c>
      <c r="U107" s="27">
        <v>0</v>
      </c>
      <c r="W107" s="27">
        <v>0</v>
      </c>
      <c r="Y107" s="27">
        <v>0</v>
      </c>
    </row>
    <row r="108" spans="2:25" ht="15" hidden="1" customHeight="1" outlineLevel="1" x14ac:dyDescent="0.2">
      <c r="B108" s="1">
        <v>2425</v>
      </c>
      <c r="C108" s="31" t="s">
        <v>105</v>
      </c>
      <c r="E108" s="6">
        <v>0</v>
      </c>
      <c r="G108" s="6">
        <v>0</v>
      </c>
      <c r="I108" s="6">
        <v>0</v>
      </c>
      <c r="K108" s="6">
        <v>0</v>
      </c>
      <c r="M108" s="6">
        <v>0</v>
      </c>
      <c r="O108" s="6">
        <v>0</v>
      </c>
      <c r="Q108" s="6">
        <v>0</v>
      </c>
      <c r="S108" s="6">
        <v>0</v>
      </c>
      <c r="U108" s="6">
        <v>0</v>
      </c>
      <c r="W108" s="6">
        <v>0</v>
      </c>
      <c r="Y108" s="6">
        <v>0</v>
      </c>
    </row>
    <row r="109" spans="2:25" ht="15" hidden="1" customHeight="1" outlineLevel="1" x14ac:dyDescent="0.2">
      <c r="B109" s="1">
        <v>252</v>
      </c>
      <c r="C109" s="31" t="s">
        <v>106</v>
      </c>
      <c r="E109" s="6">
        <v>0</v>
      </c>
      <c r="G109" s="6">
        <v>0</v>
      </c>
      <c r="I109" s="6">
        <v>0</v>
      </c>
      <c r="K109" s="6">
        <v>0</v>
      </c>
      <c r="M109" s="6">
        <v>0</v>
      </c>
      <c r="O109" s="6">
        <v>0</v>
      </c>
      <c r="Q109" s="6">
        <v>0</v>
      </c>
      <c r="S109" s="6">
        <v>0</v>
      </c>
      <c r="U109" s="6">
        <v>0</v>
      </c>
      <c r="W109" s="6">
        <v>0</v>
      </c>
      <c r="Y109" s="6">
        <v>0</v>
      </c>
    </row>
    <row r="110" spans="2:25" ht="15" hidden="1" customHeight="1" outlineLevel="1" x14ac:dyDescent="0.2">
      <c r="B110" s="1">
        <v>253</v>
      </c>
      <c r="C110" s="31" t="s">
        <v>107</v>
      </c>
      <c r="E110" s="6">
        <v>0</v>
      </c>
      <c r="G110" s="6">
        <v>0</v>
      </c>
      <c r="I110" s="6">
        <v>0</v>
      </c>
      <c r="K110" s="6">
        <v>0</v>
      </c>
      <c r="M110" s="6">
        <v>0</v>
      </c>
      <c r="O110" s="6">
        <v>0</v>
      </c>
      <c r="Q110" s="6">
        <v>0</v>
      </c>
      <c r="S110" s="6">
        <v>0</v>
      </c>
      <c r="U110" s="6">
        <v>0</v>
      </c>
      <c r="W110" s="6">
        <v>0</v>
      </c>
      <c r="Y110" s="6">
        <v>0</v>
      </c>
    </row>
    <row r="111" spans="2:25" ht="15" hidden="1" customHeight="1" outlineLevel="1" x14ac:dyDescent="0.2">
      <c r="B111" s="1">
        <v>254</v>
      </c>
      <c r="C111" s="31" t="s">
        <v>108</v>
      </c>
      <c r="E111" s="6">
        <v>0</v>
      </c>
      <c r="G111" s="6">
        <v>0</v>
      </c>
      <c r="I111" s="6">
        <v>0</v>
      </c>
      <c r="K111" s="6">
        <v>0</v>
      </c>
      <c r="M111" s="6">
        <v>0</v>
      </c>
      <c r="O111" s="6">
        <v>0</v>
      </c>
      <c r="Q111" s="6">
        <v>0</v>
      </c>
      <c r="S111" s="6">
        <v>0</v>
      </c>
      <c r="U111" s="6">
        <v>0</v>
      </c>
      <c r="W111" s="6">
        <v>0</v>
      </c>
      <c r="Y111" s="6">
        <v>0</v>
      </c>
    </row>
    <row r="112" spans="2:25" ht="15" hidden="1" customHeight="1" outlineLevel="1" x14ac:dyDescent="0.2">
      <c r="B112" s="1">
        <v>2955</v>
      </c>
      <c r="C112" s="31" t="s">
        <v>109</v>
      </c>
      <c r="E112" s="6">
        <v>0</v>
      </c>
      <c r="G112" s="6">
        <v>0</v>
      </c>
      <c r="I112" s="6">
        <v>0</v>
      </c>
      <c r="K112" s="6">
        <v>0</v>
      </c>
      <c r="M112" s="6">
        <v>0</v>
      </c>
      <c r="O112" s="6">
        <v>0</v>
      </c>
      <c r="Q112" s="6">
        <v>0</v>
      </c>
      <c r="S112" s="6">
        <v>0</v>
      </c>
      <c r="U112" s="6">
        <v>0</v>
      </c>
      <c r="W112" s="6">
        <v>0</v>
      </c>
      <c r="Y112" s="6">
        <v>0</v>
      </c>
    </row>
    <row r="113" spans="2:25" ht="15" hidden="1" customHeight="1" outlineLevel="1" x14ac:dyDescent="0.2">
      <c r="B113" s="1">
        <v>298</v>
      </c>
      <c r="C113" s="31" t="s">
        <v>110</v>
      </c>
      <c r="E113" s="6">
        <v>0</v>
      </c>
      <c r="G113" s="6">
        <v>0</v>
      </c>
      <c r="I113" s="6">
        <v>0</v>
      </c>
      <c r="K113" s="6">
        <v>0</v>
      </c>
      <c r="M113" s="6">
        <v>0</v>
      </c>
      <c r="O113" s="6">
        <v>0</v>
      </c>
      <c r="Q113" s="6">
        <v>0</v>
      </c>
      <c r="S113" s="6">
        <v>0</v>
      </c>
      <c r="U113" s="6">
        <v>0</v>
      </c>
      <c r="W113" s="6">
        <v>0</v>
      </c>
      <c r="Y113" s="6">
        <v>0</v>
      </c>
    </row>
    <row r="114" spans="2:25" ht="15" customHeight="1" collapsed="1" x14ac:dyDescent="0.2">
      <c r="C114" s="26" t="s">
        <v>92</v>
      </c>
      <c r="E114" s="27">
        <v>0</v>
      </c>
      <c r="G114" s="27">
        <v>0</v>
      </c>
      <c r="I114" s="27">
        <v>0</v>
      </c>
      <c r="K114" s="27">
        <v>0</v>
      </c>
      <c r="M114" s="27">
        <v>0</v>
      </c>
      <c r="O114" s="27">
        <v>0</v>
      </c>
      <c r="Q114" s="27">
        <v>0</v>
      </c>
      <c r="S114" s="27">
        <v>0</v>
      </c>
      <c r="U114" s="27">
        <v>0</v>
      </c>
      <c r="W114" s="27">
        <v>0</v>
      </c>
      <c r="Y114" s="27">
        <v>0</v>
      </c>
    </row>
    <row r="115" spans="2:25" ht="15" hidden="1" customHeight="1" outlineLevel="1" x14ac:dyDescent="0.2">
      <c r="B115" s="1">
        <v>2415</v>
      </c>
      <c r="C115" s="31" t="s">
        <v>111</v>
      </c>
      <c r="E115" s="6">
        <v>0</v>
      </c>
      <c r="G115" s="6">
        <v>0</v>
      </c>
      <c r="I115" s="6">
        <v>0</v>
      </c>
      <c r="K115" s="6">
        <v>0</v>
      </c>
      <c r="M115" s="6">
        <v>0</v>
      </c>
      <c r="O115" s="6">
        <v>0</v>
      </c>
      <c r="Q115" s="6">
        <v>0</v>
      </c>
      <c r="S115" s="6">
        <v>0</v>
      </c>
      <c r="U115" s="6">
        <v>0</v>
      </c>
      <c r="W115" s="6">
        <v>0</v>
      </c>
      <c r="Y115" s="6">
        <v>0</v>
      </c>
    </row>
    <row r="116" spans="2:25" ht="15" hidden="1" customHeight="1" outlineLevel="1" x14ac:dyDescent="0.2">
      <c r="B116" s="1">
        <v>251</v>
      </c>
      <c r="C116" s="31" t="s">
        <v>112</v>
      </c>
      <c r="E116" s="6">
        <v>0</v>
      </c>
      <c r="G116" s="6">
        <v>0</v>
      </c>
      <c r="I116" s="6">
        <v>0</v>
      </c>
      <c r="K116" s="6">
        <v>0</v>
      </c>
      <c r="M116" s="6">
        <v>0</v>
      </c>
      <c r="O116" s="6">
        <v>0</v>
      </c>
      <c r="Q116" s="6">
        <v>0</v>
      </c>
      <c r="S116" s="6">
        <v>0</v>
      </c>
      <c r="U116" s="6">
        <v>0</v>
      </c>
      <c r="W116" s="6">
        <v>0</v>
      </c>
      <c r="Y116" s="6">
        <v>0</v>
      </c>
    </row>
    <row r="117" spans="2:25" ht="15" hidden="1" customHeight="1" outlineLevel="1" x14ac:dyDescent="0.2">
      <c r="B117" s="1">
        <v>2945</v>
      </c>
      <c r="C117" s="31" t="s">
        <v>113</v>
      </c>
      <c r="E117" s="6">
        <v>0</v>
      </c>
      <c r="G117" s="6">
        <v>0</v>
      </c>
      <c r="I117" s="6">
        <v>0</v>
      </c>
      <c r="K117" s="6">
        <v>0</v>
      </c>
      <c r="M117" s="6">
        <v>0</v>
      </c>
      <c r="O117" s="6">
        <v>0</v>
      </c>
      <c r="Q117" s="6">
        <v>0</v>
      </c>
      <c r="S117" s="6">
        <v>0</v>
      </c>
      <c r="U117" s="6">
        <v>0</v>
      </c>
      <c r="W117" s="6">
        <v>0</v>
      </c>
      <c r="Y117" s="6">
        <v>0</v>
      </c>
    </row>
    <row r="118" spans="2:25" ht="15" hidden="1" customHeight="1" outlineLevel="1" x14ac:dyDescent="0.2">
      <c r="B118" s="1">
        <v>297</v>
      </c>
      <c r="C118" s="31" t="s">
        <v>114</v>
      </c>
      <c r="E118" s="6">
        <v>0</v>
      </c>
      <c r="G118" s="6">
        <v>0</v>
      </c>
      <c r="I118" s="6">
        <v>0</v>
      </c>
      <c r="K118" s="6">
        <v>0</v>
      </c>
      <c r="M118" s="6">
        <v>0</v>
      </c>
      <c r="O118" s="6">
        <v>0</v>
      </c>
      <c r="Q118" s="6">
        <v>0</v>
      </c>
      <c r="S118" s="6">
        <v>0</v>
      </c>
      <c r="U118" s="6">
        <v>0</v>
      </c>
      <c r="W118" s="6">
        <v>0</v>
      </c>
      <c r="Y118" s="6">
        <v>0</v>
      </c>
    </row>
    <row r="119" spans="2:25" ht="15" customHeight="1" collapsed="1" x14ac:dyDescent="0.2">
      <c r="C119" s="26" t="s">
        <v>97</v>
      </c>
      <c r="E119" s="27">
        <v>0</v>
      </c>
      <c r="G119" s="27">
        <v>0</v>
      </c>
      <c r="I119" s="27">
        <v>0</v>
      </c>
      <c r="K119" s="27">
        <v>0</v>
      </c>
      <c r="M119" s="27">
        <v>0</v>
      </c>
      <c r="O119" s="27">
        <v>0</v>
      </c>
      <c r="Q119" s="27">
        <v>0</v>
      </c>
      <c r="S119" s="27">
        <v>0</v>
      </c>
      <c r="U119" s="27">
        <v>0</v>
      </c>
      <c r="W119" s="27">
        <v>0</v>
      </c>
      <c r="Y119" s="27">
        <v>0</v>
      </c>
    </row>
    <row r="120" spans="2:25" ht="15" hidden="1" customHeight="1" outlineLevel="1" x14ac:dyDescent="0.2">
      <c r="B120" s="1">
        <v>255</v>
      </c>
      <c r="C120" s="31" t="s">
        <v>115</v>
      </c>
      <c r="E120" s="6">
        <v>0</v>
      </c>
      <c r="G120" s="6">
        <v>0</v>
      </c>
      <c r="I120" s="6">
        <v>0</v>
      </c>
      <c r="K120" s="6">
        <v>0</v>
      </c>
      <c r="M120" s="6">
        <v>0</v>
      </c>
      <c r="O120" s="6">
        <v>0</v>
      </c>
      <c r="Q120" s="6">
        <v>0</v>
      </c>
      <c r="S120" s="6">
        <v>0</v>
      </c>
      <c r="U120" s="6">
        <v>0</v>
      </c>
      <c r="W120" s="6">
        <v>0</v>
      </c>
      <c r="Y120" s="6">
        <v>0</v>
      </c>
    </row>
    <row r="121" spans="2:25" ht="15" customHeight="1" collapsed="1" x14ac:dyDescent="0.2">
      <c r="C121" s="26" t="s">
        <v>98</v>
      </c>
      <c r="E121" s="27">
        <v>147.69999999999999</v>
      </c>
      <c r="G121" s="27">
        <v>147.69999999999999</v>
      </c>
      <c r="I121" s="27">
        <v>147.69999999999999</v>
      </c>
      <c r="K121" s="27">
        <v>147.69999999999999</v>
      </c>
      <c r="M121" s="27">
        <v>147.69999999999999</v>
      </c>
      <c r="O121" s="27">
        <v>147.69999999999999</v>
      </c>
      <c r="Q121" s="27">
        <v>0</v>
      </c>
      <c r="S121" s="27">
        <v>0</v>
      </c>
      <c r="U121" s="27">
        <v>0</v>
      </c>
      <c r="W121" s="27">
        <v>0</v>
      </c>
      <c r="Y121" s="27">
        <v>0</v>
      </c>
    </row>
    <row r="122" spans="2:25" ht="15" hidden="1" customHeight="1" outlineLevel="1" x14ac:dyDescent="0.2">
      <c r="B122" s="1">
        <v>258</v>
      </c>
      <c r="C122" s="31" t="s">
        <v>116</v>
      </c>
      <c r="E122" s="6">
        <v>0</v>
      </c>
      <c r="G122" s="6">
        <v>0</v>
      </c>
      <c r="I122" s="6">
        <v>0</v>
      </c>
      <c r="K122" s="6">
        <v>0</v>
      </c>
      <c r="M122" s="6">
        <v>0</v>
      </c>
      <c r="O122" s="6">
        <v>0</v>
      </c>
      <c r="Q122" s="6">
        <v>0</v>
      </c>
      <c r="S122" s="6">
        <v>0</v>
      </c>
      <c r="U122" s="6">
        <v>0</v>
      </c>
      <c r="W122" s="6">
        <v>0</v>
      </c>
      <c r="Y122" s="6">
        <v>0</v>
      </c>
    </row>
    <row r="123" spans="2:25" ht="15" hidden="1" customHeight="1" outlineLevel="1" x14ac:dyDescent="0.2">
      <c r="B123" s="1">
        <v>26</v>
      </c>
      <c r="C123" s="31" t="s">
        <v>117</v>
      </c>
      <c r="E123" s="6">
        <v>147.69999999999999</v>
      </c>
      <c r="G123" s="6">
        <v>147.69999999999999</v>
      </c>
      <c r="I123" s="6">
        <v>147.69999999999999</v>
      </c>
      <c r="K123" s="6">
        <v>147.69999999999999</v>
      </c>
      <c r="M123" s="6">
        <v>147.69999999999999</v>
      </c>
      <c r="O123" s="6">
        <v>147.69999999999999</v>
      </c>
      <c r="Q123" s="6">
        <v>0</v>
      </c>
      <c r="S123" s="6">
        <v>0</v>
      </c>
      <c r="U123" s="6">
        <v>0</v>
      </c>
      <c r="W123" s="6">
        <v>0</v>
      </c>
      <c r="Y123" s="6">
        <v>0</v>
      </c>
    </row>
    <row r="124" spans="2:25" ht="15" customHeight="1" collapsed="1" x14ac:dyDescent="0.2">
      <c r="B124" s="1">
        <v>474</v>
      </c>
      <c r="C124" s="22" t="s">
        <v>118</v>
      </c>
      <c r="E124" s="23">
        <v>0</v>
      </c>
      <c r="G124" s="23">
        <v>0</v>
      </c>
      <c r="I124" s="23">
        <v>0</v>
      </c>
      <c r="K124" s="23">
        <v>0</v>
      </c>
      <c r="M124" s="23">
        <v>0</v>
      </c>
      <c r="O124" s="23">
        <v>0</v>
      </c>
      <c r="Q124" s="23">
        <v>0</v>
      </c>
      <c r="S124" s="23">
        <v>0</v>
      </c>
      <c r="U124" s="23">
        <v>0</v>
      </c>
      <c r="W124" s="23">
        <v>0</v>
      </c>
      <c r="Y124" s="23">
        <v>0</v>
      </c>
    </row>
    <row r="125" spans="2:25" s="18" customFormat="1" ht="15" customHeight="1" x14ac:dyDescent="0.2">
      <c r="B125" s="16"/>
      <c r="C125" s="17" t="s">
        <v>119</v>
      </c>
      <c r="E125" s="19">
        <v>2020704.15</v>
      </c>
      <c r="G125" s="19">
        <v>2069869.96</v>
      </c>
      <c r="I125" s="19">
        <v>2281368.0199999996</v>
      </c>
      <c r="K125" s="19">
        <v>3411059.91</v>
      </c>
      <c r="M125" s="19">
        <v>1831484.2400000002</v>
      </c>
      <c r="O125" s="19">
        <v>2159916.56</v>
      </c>
      <c r="Q125" s="19">
        <v>2602076.3899999997</v>
      </c>
      <c r="S125" s="19">
        <v>2571031.9699999997</v>
      </c>
      <c r="U125" s="19">
        <v>2903990.9699999997</v>
      </c>
      <c r="W125" s="19">
        <v>2586940.1999999997</v>
      </c>
      <c r="Y125" s="20">
        <v>2802713.75</v>
      </c>
    </row>
    <row r="126" spans="2:25" ht="15" customHeight="1" x14ac:dyDescent="0.2">
      <c r="C126" s="22" t="s">
        <v>120</v>
      </c>
      <c r="E126" s="23">
        <v>0</v>
      </c>
      <c r="G126" s="23">
        <v>0</v>
      </c>
      <c r="I126" s="23">
        <v>0</v>
      </c>
      <c r="K126" s="23">
        <v>0</v>
      </c>
      <c r="M126" s="23">
        <v>0</v>
      </c>
      <c r="O126" s="23">
        <v>0</v>
      </c>
      <c r="Q126" s="23">
        <v>0</v>
      </c>
      <c r="S126" s="23">
        <v>0</v>
      </c>
      <c r="U126" s="23">
        <v>0</v>
      </c>
      <c r="W126" s="23">
        <v>0</v>
      </c>
      <c r="Y126" s="23">
        <v>0</v>
      </c>
    </row>
    <row r="127" spans="2:25" ht="15" hidden="1" customHeight="1" outlineLevel="1" x14ac:dyDescent="0.2">
      <c r="B127" s="1">
        <v>580</v>
      </c>
      <c r="C127" s="3" t="s">
        <v>121</v>
      </c>
      <c r="E127" s="6">
        <v>0</v>
      </c>
      <c r="G127" s="6">
        <v>0</v>
      </c>
      <c r="I127" s="6">
        <v>0</v>
      </c>
      <c r="K127" s="6">
        <v>0</v>
      </c>
      <c r="M127" s="6">
        <v>0</v>
      </c>
      <c r="O127" s="6">
        <v>0</v>
      </c>
      <c r="Q127" s="6">
        <v>0</v>
      </c>
      <c r="S127" s="6">
        <v>0</v>
      </c>
      <c r="U127" s="6">
        <v>0</v>
      </c>
      <c r="W127" s="6">
        <v>0</v>
      </c>
      <c r="Y127" s="6">
        <v>0</v>
      </c>
    </row>
    <row r="128" spans="2:25" ht="15" hidden="1" customHeight="1" outlineLevel="1" x14ac:dyDescent="0.2">
      <c r="B128" s="1">
        <v>581</v>
      </c>
      <c r="C128" s="3" t="s">
        <v>122</v>
      </c>
      <c r="E128" s="6">
        <v>0</v>
      </c>
      <c r="G128" s="6">
        <v>0</v>
      </c>
      <c r="I128" s="6">
        <v>0</v>
      </c>
      <c r="K128" s="6">
        <v>0</v>
      </c>
      <c r="M128" s="6">
        <v>0</v>
      </c>
      <c r="O128" s="6">
        <v>0</v>
      </c>
      <c r="Q128" s="6">
        <v>0</v>
      </c>
      <c r="S128" s="6">
        <v>0</v>
      </c>
      <c r="U128" s="6">
        <v>0</v>
      </c>
      <c r="W128" s="6">
        <v>0</v>
      </c>
      <c r="Y128" s="6">
        <v>0</v>
      </c>
    </row>
    <row r="129" spans="2:27" ht="15" hidden="1" customHeight="1" outlineLevel="1" x14ac:dyDescent="0.2">
      <c r="B129" s="1">
        <v>582</v>
      </c>
      <c r="C129" s="3" t="s">
        <v>123</v>
      </c>
      <c r="E129" s="6">
        <v>0</v>
      </c>
      <c r="G129" s="6">
        <v>0</v>
      </c>
      <c r="I129" s="6">
        <v>0</v>
      </c>
      <c r="K129" s="6">
        <v>0</v>
      </c>
      <c r="M129" s="6">
        <v>0</v>
      </c>
      <c r="O129" s="6">
        <v>0</v>
      </c>
      <c r="Q129" s="6">
        <v>0</v>
      </c>
      <c r="S129" s="6">
        <v>0</v>
      </c>
      <c r="U129" s="6">
        <v>0</v>
      </c>
      <c r="W129" s="6">
        <v>0</v>
      </c>
      <c r="Y129" s="6">
        <v>0</v>
      </c>
    </row>
    <row r="130" spans="2:27" ht="15" hidden="1" customHeight="1" outlineLevel="1" x14ac:dyDescent="0.2">
      <c r="B130" s="1">
        <v>583</v>
      </c>
      <c r="C130" s="3" t="s">
        <v>124</v>
      </c>
      <c r="E130" s="6">
        <v>0</v>
      </c>
      <c r="G130" s="6">
        <v>0</v>
      </c>
      <c r="I130" s="6">
        <v>0</v>
      </c>
      <c r="K130" s="6">
        <v>0</v>
      </c>
      <c r="M130" s="6">
        <v>0</v>
      </c>
      <c r="O130" s="6">
        <v>0</v>
      </c>
      <c r="Q130" s="6">
        <v>0</v>
      </c>
      <c r="S130" s="6">
        <v>0</v>
      </c>
      <c r="U130" s="6">
        <v>0</v>
      </c>
      <c r="W130" s="6">
        <v>0</v>
      </c>
      <c r="Y130" s="6">
        <v>0</v>
      </c>
    </row>
    <row r="131" spans="2:27" ht="15" hidden="1" customHeight="1" outlineLevel="1" x14ac:dyDescent="0.2">
      <c r="B131" s="1">
        <v>584</v>
      </c>
      <c r="C131" s="3" t="s">
        <v>125</v>
      </c>
      <c r="E131" s="6">
        <v>0</v>
      </c>
      <c r="G131" s="6">
        <v>0</v>
      </c>
      <c r="I131" s="6">
        <v>0</v>
      </c>
      <c r="K131" s="6">
        <v>0</v>
      </c>
      <c r="M131" s="6">
        <v>0</v>
      </c>
      <c r="O131" s="6">
        <v>0</v>
      </c>
      <c r="Q131" s="6">
        <v>0</v>
      </c>
      <c r="S131" s="6">
        <v>0</v>
      </c>
      <c r="U131" s="6">
        <v>0</v>
      </c>
      <c r="W131" s="6">
        <v>0</v>
      </c>
      <c r="Y131" s="6">
        <v>0</v>
      </c>
    </row>
    <row r="132" spans="2:27" ht="15" hidden="1" customHeight="1" outlineLevel="1" x14ac:dyDescent="0.2">
      <c r="B132" s="1">
        <v>5990</v>
      </c>
      <c r="C132" s="3" t="s">
        <v>126</v>
      </c>
      <c r="E132" s="6">
        <v>0</v>
      </c>
      <c r="G132" s="6">
        <v>0</v>
      </c>
      <c r="I132" s="6">
        <v>0</v>
      </c>
      <c r="K132" s="6">
        <v>0</v>
      </c>
      <c r="M132" s="6">
        <v>0</v>
      </c>
      <c r="O132" s="6">
        <v>0</v>
      </c>
      <c r="Q132" s="6">
        <v>0</v>
      </c>
      <c r="S132" s="6">
        <v>0</v>
      </c>
      <c r="U132" s="6">
        <v>0</v>
      </c>
      <c r="W132" s="6">
        <v>0</v>
      </c>
      <c r="Y132" s="6">
        <v>0</v>
      </c>
    </row>
    <row r="133" spans="2:27" ht="15" hidden="1" customHeight="1" outlineLevel="1" x14ac:dyDescent="0.2">
      <c r="B133" s="1">
        <v>5991</v>
      </c>
      <c r="C133" s="3" t="s">
        <v>127</v>
      </c>
      <c r="E133" s="6">
        <v>0</v>
      </c>
      <c r="G133" s="6">
        <v>0</v>
      </c>
      <c r="I133" s="6">
        <v>0</v>
      </c>
      <c r="K133" s="6">
        <v>0</v>
      </c>
      <c r="M133" s="6">
        <v>0</v>
      </c>
      <c r="O133" s="6">
        <v>0</v>
      </c>
      <c r="Q133" s="6">
        <v>0</v>
      </c>
      <c r="S133" s="6">
        <v>0</v>
      </c>
      <c r="U133" s="6">
        <v>0</v>
      </c>
      <c r="W133" s="6">
        <v>0</v>
      </c>
      <c r="Y133" s="6">
        <v>0</v>
      </c>
    </row>
    <row r="134" spans="2:27" ht="15" hidden="1" customHeight="1" outlineLevel="1" x14ac:dyDescent="0.2">
      <c r="B134" s="1">
        <v>5992</v>
      </c>
      <c r="C134" s="3" t="s">
        <v>128</v>
      </c>
      <c r="E134" s="6">
        <v>0</v>
      </c>
      <c r="G134" s="6">
        <v>0</v>
      </c>
      <c r="I134" s="6">
        <v>0</v>
      </c>
      <c r="K134" s="6">
        <v>0</v>
      </c>
      <c r="M134" s="6">
        <v>0</v>
      </c>
      <c r="O134" s="6">
        <v>0</v>
      </c>
      <c r="Q134" s="6">
        <v>0</v>
      </c>
      <c r="S134" s="6">
        <v>0</v>
      </c>
      <c r="U134" s="6">
        <v>0</v>
      </c>
      <c r="W134" s="6">
        <v>0</v>
      </c>
      <c r="Y134" s="6">
        <v>0</v>
      </c>
    </row>
    <row r="135" spans="2:27" ht="15" hidden="1" customHeight="1" outlineLevel="1" x14ac:dyDescent="0.2">
      <c r="B135" s="1">
        <v>5993</v>
      </c>
      <c r="C135" s="3" t="s">
        <v>129</v>
      </c>
      <c r="E135" s="6">
        <v>0</v>
      </c>
      <c r="G135" s="6">
        <v>0</v>
      </c>
      <c r="I135" s="6">
        <v>0</v>
      </c>
      <c r="K135" s="6">
        <v>0</v>
      </c>
      <c r="M135" s="6">
        <v>0</v>
      </c>
      <c r="O135" s="6">
        <v>0</v>
      </c>
      <c r="Q135" s="6">
        <v>0</v>
      </c>
      <c r="S135" s="6">
        <v>0</v>
      </c>
      <c r="U135" s="6">
        <v>0</v>
      </c>
      <c r="W135" s="6">
        <v>0</v>
      </c>
      <c r="Y135" s="6">
        <v>0</v>
      </c>
    </row>
    <row r="136" spans="2:27" ht="15" hidden="1" customHeight="1" outlineLevel="1" x14ac:dyDescent="0.2">
      <c r="B136" s="1">
        <v>5994</v>
      </c>
      <c r="C136" s="3" t="s">
        <v>130</v>
      </c>
      <c r="E136" s="6">
        <v>0</v>
      </c>
      <c r="G136" s="6">
        <v>0</v>
      </c>
      <c r="I136" s="6">
        <v>0</v>
      </c>
      <c r="K136" s="6">
        <v>0</v>
      </c>
      <c r="M136" s="6">
        <v>0</v>
      </c>
      <c r="O136" s="6">
        <v>0</v>
      </c>
      <c r="Q136" s="6">
        <v>0</v>
      </c>
      <c r="S136" s="6">
        <v>0</v>
      </c>
      <c r="U136" s="6">
        <v>0</v>
      </c>
      <c r="W136" s="6">
        <v>0</v>
      </c>
      <c r="Y136" s="6">
        <v>0</v>
      </c>
    </row>
    <row r="137" spans="2:27" ht="15" customHeight="1" collapsed="1" x14ac:dyDescent="0.2">
      <c r="C137" s="22" t="s">
        <v>131</v>
      </c>
      <c r="E137" s="23">
        <v>36683.230000000003</v>
      </c>
      <c r="G137" s="23">
        <v>67038.97</v>
      </c>
      <c r="I137" s="23">
        <v>79077.149999999994</v>
      </c>
      <c r="K137" s="23">
        <v>83175.319999999992</v>
      </c>
      <c r="M137" s="23">
        <v>94162.68</v>
      </c>
      <c r="O137" s="23">
        <v>100656.73</v>
      </c>
      <c r="Q137" s="23">
        <v>126810.76999999999</v>
      </c>
      <c r="S137" s="23">
        <v>121756.95999999999</v>
      </c>
      <c r="U137" s="23">
        <v>134255.24</v>
      </c>
      <c r="W137" s="23">
        <v>137205.09999999998</v>
      </c>
      <c r="Y137" s="23">
        <v>121104.68</v>
      </c>
      <c r="AA137" s="6"/>
    </row>
    <row r="138" spans="2:27" ht="15" customHeight="1" x14ac:dyDescent="0.2">
      <c r="C138" s="26" t="s">
        <v>132</v>
      </c>
      <c r="E138" s="27">
        <v>6692.4200000000046</v>
      </c>
      <c r="G138" s="27">
        <v>67038.97</v>
      </c>
      <c r="I138" s="27">
        <v>79077.149999999994</v>
      </c>
      <c r="K138" s="27">
        <v>83175.319999999992</v>
      </c>
      <c r="M138" s="27">
        <v>94162.68</v>
      </c>
      <c r="O138" s="27">
        <v>100656.73</v>
      </c>
      <c r="Q138" s="27">
        <v>126810.76999999999</v>
      </c>
      <c r="S138" s="27">
        <v>121756.95999999999</v>
      </c>
      <c r="U138" s="27">
        <v>134255.24</v>
      </c>
      <c r="W138" s="27">
        <v>137205.09999999998</v>
      </c>
      <c r="Y138" s="27">
        <v>121104.68</v>
      </c>
    </row>
    <row r="139" spans="2:27" ht="15" hidden="1" customHeight="1" outlineLevel="1" x14ac:dyDescent="0.2">
      <c r="B139" s="1">
        <v>30</v>
      </c>
      <c r="C139" s="3" t="s">
        <v>133</v>
      </c>
      <c r="E139" s="6">
        <v>6692.4200000000046</v>
      </c>
      <c r="G139" s="6">
        <v>67038.97</v>
      </c>
      <c r="I139" s="6">
        <v>79077.149999999994</v>
      </c>
      <c r="K139" s="6">
        <v>83175.319999999992</v>
      </c>
      <c r="M139" s="6">
        <v>94162.68</v>
      </c>
      <c r="O139" s="6">
        <v>100656.73</v>
      </c>
      <c r="Q139" s="6">
        <v>126810.76999999999</v>
      </c>
      <c r="S139" s="6">
        <v>121756.95999999999</v>
      </c>
      <c r="U139" s="6">
        <v>134255.24</v>
      </c>
      <c r="W139" s="6">
        <v>137205.09999999998</v>
      </c>
      <c r="Y139" s="28">
        <v>121104.68</v>
      </c>
    </row>
    <row r="140" spans="2:27" ht="15" hidden="1" customHeight="1" outlineLevel="1" x14ac:dyDescent="0.2">
      <c r="B140" s="1">
        <v>390</v>
      </c>
      <c r="C140" s="3" t="s">
        <v>134</v>
      </c>
      <c r="E140" s="6">
        <v>0</v>
      </c>
      <c r="G140" s="6">
        <v>0</v>
      </c>
      <c r="I140" s="6">
        <v>0</v>
      </c>
      <c r="K140" s="6">
        <v>0</v>
      </c>
      <c r="M140" s="6">
        <v>0</v>
      </c>
      <c r="O140" s="6">
        <v>0</v>
      </c>
      <c r="Q140" s="6">
        <v>0</v>
      </c>
      <c r="S140" s="6">
        <v>0</v>
      </c>
      <c r="U140" s="6">
        <v>0</v>
      </c>
      <c r="W140" s="6">
        <v>0</v>
      </c>
      <c r="Y140" s="6">
        <v>0</v>
      </c>
    </row>
    <row r="141" spans="2:27" ht="15" customHeight="1" collapsed="1" x14ac:dyDescent="0.2">
      <c r="C141" s="26" t="s">
        <v>135</v>
      </c>
      <c r="E141" s="27">
        <v>29990.809999999998</v>
      </c>
      <c r="G141" s="27">
        <v>0</v>
      </c>
      <c r="I141" s="27">
        <v>0</v>
      </c>
      <c r="K141" s="27">
        <v>0</v>
      </c>
      <c r="M141" s="27">
        <v>0</v>
      </c>
      <c r="O141" s="27">
        <v>0</v>
      </c>
      <c r="Q141" s="27">
        <v>0</v>
      </c>
      <c r="S141" s="27">
        <v>0</v>
      </c>
      <c r="U141" s="27">
        <v>0</v>
      </c>
      <c r="W141" s="27">
        <v>0</v>
      </c>
      <c r="Y141" s="27">
        <v>0</v>
      </c>
    </row>
    <row r="142" spans="2:27" ht="15" hidden="1" customHeight="1" outlineLevel="1" x14ac:dyDescent="0.2">
      <c r="B142" s="1">
        <v>31</v>
      </c>
      <c r="C142" s="3" t="s">
        <v>136</v>
      </c>
      <c r="E142" s="6">
        <v>0</v>
      </c>
      <c r="G142" s="6">
        <v>0</v>
      </c>
      <c r="I142" s="6">
        <v>0</v>
      </c>
      <c r="K142" s="6">
        <v>0</v>
      </c>
      <c r="M142" s="6">
        <v>0</v>
      </c>
      <c r="O142" s="6">
        <v>0</v>
      </c>
      <c r="Q142" s="6">
        <v>0</v>
      </c>
      <c r="S142" s="6">
        <v>0</v>
      </c>
      <c r="U142" s="6">
        <v>0</v>
      </c>
      <c r="W142" s="6">
        <v>0</v>
      </c>
      <c r="Y142" s="6">
        <v>0</v>
      </c>
    </row>
    <row r="143" spans="2:27" ht="15" hidden="1" customHeight="1" outlineLevel="1" x14ac:dyDescent="0.2">
      <c r="B143" s="1">
        <v>32</v>
      </c>
      <c r="C143" s="3" t="s">
        <v>137</v>
      </c>
      <c r="E143" s="6">
        <v>29990.809999999998</v>
      </c>
      <c r="G143" s="6">
        <v>0</v>
      </c>
      <c r="I143" s="6">
        <v>0</v>
      </c>
      <c r="K143" s="6">
        <v>0</v>
      </c>
      <c r="M143" s="6">
        <v>0</v>
      </c>
      <c r="O143" s="6">
        <v>0</v>
      </c>
      <c r="Q143" s="6">
        <v>0</v>
      </c>
      <c r="S143" s="6">
        <v>0</v>
      </c>
      <c r="U143" s="6">
        <v>0</v>
      </c>
      <c r="W143" s="6">
        <v>0</v>
      </c>
      <c r="Y143" s="6">
        <v>0</v>
      </c>
    </row>
    <row r="144" spans="2:27" ht="15" hidden="1" customHeight="1" outlineLevel="1" x14ac:dyDescent="0.2">
      <c r="B144" s="1">
        <v>391</v>
      </c>
      <c r="C144" s="3" t="s">
        <v>138</v>
      </c>
      <c r="E144" s="6">
        <v>0</v>
      </c>
      <c r="G144" s="6">
        <v>0</v>
      </c>
      <c r="I144" s="6">
        <v>0</v>
      </c>
      <c r="K144" s="6">
        <v>0</v>
      </c>
      <c r="M144" s="6">
        <v>0</v>
      </c>
      <c r="O144" s="6">
        <v>0</v>
      </c>
      <c r="Q144" s="6">
        <v>0</v>
      </c>
      <c r="S144" s="6">
        <v>0</v>
      </c>
      <c r="U144" s="6">
        <v>0</v>
      </c>
      <c r="W144" s="6">
        <v>0</v>
      </c>
      <c r="Y144" s="6">
        <v>0</v>
      </c>
    </row>
    <row r="145" spans="2:29" ht="15" hidden="1" customHeight="1" outlineLevel="1" x14ac:dyDescent="0.2">
      <c r="B145" s="1">
        <v>392</v>
      </c>
      <c r="C145" s="3" t="s">
        <v>139</v>
      </c>
      <c r="E145" s="6">
        <v>0</v>
      </c>
      <c r="G145" s="6">
        <v>0</v>
      </c>
      <c r="I145" s="6">
        <v>0</v>
      </c>
      <c r="K145" s="6">
        <v>0</v>
      </c>
      <c r="M145" s="6">
        <v>0</v>
      </c>
      <c r="O145" s="6">
        <v>0</v>
      </c>
      <c r="Q145" s="6">
        <v>0</v>
      </c>
      <c r="S145" s="6">
        <v>0</v>
      </c>
      <c r="U145" s="6">
        <v>0</v>
      </c>
      <c r="W145" s="6">
        <v>0</v>
      </c>
      <c r="Y145" s="6">
        <v>0</v>
      </c>
    </row>
    <row r="146" spans="2:29" ht="15" customHeight="1" collapsed="1" x14ac:dyDescent="0.2">
      <c r="C146" s="26" t="s">
        <v>140</v>
      </c>
      <c r="E146" s="27">
        <v>0</v>
      </c>
      <c r="G146" s="27">
        <v>0</v>
      </c>
      <c r="I146" s="27">
        <v>0</v>
      </c>
      <c r="K146" s="27">
        <v>0</v>
      </c>
      <c r="M146" s="27">
        <v>0</v>
      </c>
      <c r="O146" s="27">
        <v>0</v>
      </c>
      <c r="Q146" s="27">
        <v>0</v>
      </c>
      <c r="S146" s="27">
        <v>0</v>
      </c>
      <c r="U146" s="27">
        <v>0</v>
      </c>
      <c r="W146" s="27">
        <v>0</v>
      </c>
      <c r="Y146" s="27">
        <v>0</v>
      </c>
    </row>
    <row r="147" spans="2:29" ht="15" hidden="1" customHeight="1" outlineLevel="1" x14ac:dyDescent="0.2">
      <c r="B147" s="1">
        <v>33</v>
      </c>
      <c r="C147" s="3" t="s">
        <v>141</v>
      </c>
      <c r="E147" s="6">
        <v>0</v>
      </c>
      <c r="G147" s="6">
        <v>0</v>
      </c>
      <c r="I147" s="6">
        <v>0</v>
      </c>
      <c r="K147" s="6">
        <v>0</v>
      </c>
      <c r="M147" s="6">
        <v>0</v>
      </c>
      <c r="O147" s="6">
        <v>0</v>
      </c>
      <c r="Q147" s="6">
        <v>0</v>
      </c>
      <c r="S147" s="6">
        <v>0</v>
      </c>
      <c r="U147" s="6">
        <v>0</v>
      </c>
      <c r="W147" s="6">
        <v>0</v>
      </c>
      <c r="Y147" s="6">
        <v>0</v>
      </c>
    </row>
    <row r="148" spans="2:29" ht="15" hidden="1" customHeight="1" outlineLevel="1" x14ac:dyDescent="0.2">
      <c r="B148" s="1">
        <v>34</v>
      </c>
      <c r="C148" s="3" t="s">
        <v>142</v>
      </c>
      <c r="E148" s="6">
        <v>0</v>
      </c>
      <c r="G148" s="6">
        <v>0</v>
      </c>
      <c r="I148" s="6">
        <v>0</v>
      </c>
      <c r="K148" s="6">
        <v>0</v>
      </c>
      <c r="M148" s="6">
        <v>0</v>
      </c>
      <c r="O148" s="6">
        <v>0</v>
      </c>
      <c r="Q148" s="6">
        <v>0</v>
      </c>
      <c r="S148" s="6">
        <v>0</v>
      </c>
      <c r="U148" s="6">
        <v>0</v>
      </c>
      <c r="W148" s="6">
        <v>0</v>
      </c>
      <c r="Y148" s="6">
        <v>0</v>
      </c>
    </row>
    <row r="149" spans="2:29" ht="15" hidden="1" customHeight="1" outlineLevel="1" x14ac:dyDescent="0.2">
      <c r="B149" s="1">
        <v>393</v>
      </c>
      <c r="C149" s="3" t="s">
        <v>143</v>
      </c>
      <c r="E149" s="6">
        <v>0</v>
      </c>
      <c r="G149" s="6">
        <v>0</v>
      </c>
      <c r="I149" s="6">
        <v>0</v>
      </c>
      <c r="K149" s="6">
        <v>0</v>
      </c>
      <c r="M149" s="6">
        <v>0</v>
      </c>
      <c r="O149" s="6">
        <v>0</v>
      </c>
      <c r="Q149" s="6">
        <v>0</v>
      </c>
      <c r="S149" s="6">
        <v>0</v>
      </c>
      <c r="U149" s="6">
        <v>0</v>
      </c>
      <c r="W149" s="6">
        <v>0</v>
      </c>
      <c r="Y149" s="6">
        <v>0</v>
      </c>
    </row>
    <row r="150" spans="2:29" ht="15" hidden="1" customHeight="1" outlineLevel="1" x14ac:dyDescent="0.2">
      <c r="B150" s="1">
        <v>394</v>
      </c>
      <c r="C150" s="3" t="s">
        <v>144</v>
      </c>
      <c r="E150" s="6">
        <v>0</v>
      </c>
      <c r="G150" s="6">
        <v>0</v>
      </c>
      <c r="I150" s="6">
        <v>0</v>
      </c>
      <c r="K150" s="6">
        <v>0</v>
      </c>
      <c r="M150" s="6">
        <v>0</v>
      </c>
      <c r="O150" s="6">
        <v>0</v>
      </c>
      <c r="Q150" s="6">
        <v>0</v>
      </c>
      <c r="S150" s="6">
        <v>0</v>
      </c>
      <c r="U150" s="6">
        <v>0</v>
      </c>
      <c r="W150" s="6">
        <v>0</v>
      </c>
      <c r="Y150" s="6">
        <v>0</v>
      </c>
    </row>
    <row r="151" spans="2:29" ht="15" customHeight="1" collapsed="1" x14ac:dyDescent="0.2">
      <c r="C151" s="26" t="s">
        <v>145</v>
      </c>
      <c r="E151" s="27">
        <v>0</v>
      </c>
      <c r="G151" s="27">
        <v>0</v>
      </c>
      <c r="I151" s="27">
        <v>0</v>
      </c>
      <c r="K151" s="27">
        <v>0</v>
      </c>
      <c r="M151" s="27">
        <v>0</v>
      </c>
      <c r="O151" s="27">
        <v>0</v>
      </c>
      <c r="Q151" s="27">
        <v>0</v>
      </c>
      <c r="S151" s="27">
        <v>0</v>
      </c>
      <c r="U151" s="27">
        <v>0</v>
      </c>
      <c r="W151" s="27">
        <v>0</v>
      </c>
      <c r="Y151" s="27">
        <v>0</v>
      </c>
    </row>
    <row r="152" spans="2:29" ht="15" hidden="1" customHeight="1" outlineLevel="1" x14ac:dyDescent="0.2">
      <c r="B152" s="1">
        <v>35</v>
      </c>
      <c r="C152" s="3" t="s">
        <v>146</v>
      </c>
      <c r="E152" s="6">
        <v>0</v>
      </c>
      <c r="G152" s="6">
        <v>0</v>
      </c>
      <c r="I152" s="6">
        <v>0</v>
      </c>
      <c r="K152" s="6">
        <v>0</v>
      </c>
      <c r="M152" s="6">
        <v>0</v>
      </c>
      <c r="O152" s="6">
        <v>0</v>
      </c>
      <c r="Q152" s="6">
        <v>0</v>
      </c>
      <c r="S152" s="6">
        <v>0</v>
      </c>
      <c r="U152" s="6">
        <v>0</v>
      </c>
      <c r="W152" s="6">
        <v>0</v>
      </c>
      <c r="Y152" s="6">
        <v>0</v>
      </c>
    </row>
    <row r="153" spans="2:29" ht="15" hidden="1" customHeight="1" outlineLevel="1" x14ac:dyDescent="0.2">
      <c r="B153" s="1">
        <v>395</v>
      </c>
      <c r="C153" s="3" t="s">
        <v>147</v>
      </c>
      <c r="E153" s="6">
        <v>0</v>
      </c>
      <c r="G153" s="6">
        <v>0</v>
      </c>
      <c r="I153" s="6">
        <v>0</v>
      </c>
      <c r="K153" s="6">
        <v>0</v>
      </c>
      <c r="M153" s="6">
        <v>0</v>
      </c>
      <c r="O153" s="6">
        <v>0</v>
      </c>
      <c r="Q153" s="6">
        <v>0</v>
      </c>
      <c r="S153" s="6">
        <v>0</v>
      </c>
      <c r="U153" s="6">
        <v>0</v>
      </c>
      <c r="W153" s="6">
        <v>0</v>
      </c>
      <c r="Y153" s="6">
        <v>0</v>
      </c>
    </row>
    <row r="154" spans="2:29" ht="15" customHeight="1" collapsed="1" x14ac:dyDescent="0.2">
      <c r="C154" s="26" t="s">
        <v>148</v>
      </c>
      <c r="E154" s="27">
        <v>0</v>
      </c>
      <c r="G154" s="27">
        <v>0</v>
      </c>
      <c r="I154" s="27">
        <v>0</v>
      </c>
      <c r="K154" s="27">
        <v>0</v>
      </c>
      <c r="M154" s="27">
        <v>0</v>
      </c>
      <c r="O154" s="27">
        <v>0</v>
      </c>
      <c r="Q154" s="27">
        <v>0</v>
      </c>
      <c r="S154" s="27">
        <v>0</v>
      </c>
      <c r="U154" s="27">
        <v>0</v>
      </c>
      <c r="W154" s="27">
        <v>0</v>
      </c>
      <c r="Y154" s="27">
        <v>0</v>
      </c>
    </row>
    <row r="155" spans="2:29" ht="15" hidden="1" customHeight="1" outlineLevel="1" x14ac:dyDescent="0.2">
      <c r="B155" s="1">
        <v>36</v>
      </c>
      <c r="C155" s="3" t="s">
        <v>149</v>
      </c>
      <c r="E155" s="6">
        <v>0</v>
      </c>
      <c r="G155" s="6">
        <v>0</v>
      </c>
      <c r="I155" s="6">
        <v>0</v>
      </c>
      <c r="K155" s="6">
        <v>0</v>
      </c>
      <c r="M155" s="6">
        <v>0</v>
      </c>
      <c r="O155" s="6">
        <v>0</v>
      </c>
      <c r="Q155" s="6">
        <v>0</v>
      </c>
      <c r="S155" s="6">
        <v>0</v>
      </c>
      <c r="U155" s="6">
        <v>0</v>
      </c>
      <c r="W155" s="6">
        <v>0</v>
      </c>
      <c r="Y155" s="6">
        <v>0</v>
      </c>
    </row>
    <row r="156" spans="2:29" ht="15" hidden="1" customHeight="1" outlineLevel="1" x14ac:dyDescent="0.2">
      <c r="B156" s="1">
        <v>396</v>
      </c>
      <c r="C156" s="3" t="s">
        <v>150</v>
      </c>
      <c r="E156" s="6">
        <v>0</v>
      </c>
      <c r="G156" s="6">
        <v>0</v>
      </c>
      <c r="I156" s="6">
        <v>0</v>
      </c>
      <c r="K156" s="6">
        <v>0</v>
      </c>
      <c r="M156" s="6">
        <v>0</v>
      </c>
      <c r="O156" s="6">
        <v>0</v>
      </c>
      <c r="Q156" s="6">
        <v>0</v>
      </c>
      <c r="S156" s="6">
        <v>0</v>
      </c>
      <c r="U156" s="6">
        <v>0</v>
      </c>
      <c r="W156" s="6">
        <v>0</v>
      </c>
      <c r="Y156" s="6">
        <v>0</v>
      </c>
    </row>
    <row r="157" spans="2:29" ht="15" customHeight="1" collapsed="1" x14ac:dyDescent="0.2">
      <c r="B157" s="1">
        <v>407</v>
      </c>
      <c r="C157" s="26" t="s">
        <v>151</v>
      </c>
      <c r="E157" s="27">
        <v>0</v>
      </c>
      <c r="G157" s="27">
        <v>0</v>
      </c>
      <c r="I157" s="27">
        <v>0</v>
      </c>
      <c r="K157" s="27">
        <v>0</v>
      </c>
      <c r="M157" s="27">
        <v>0</v>
      </c>
      <c r="O157" s="27">
        <v>0</v>
      </c>
      <c r="Q157" s="27">
        <v>0</v>
      </c>
      <c r="S157" s="27">
        <v>0</v>
      </c>
      <c r="U157" s="27">
        <v>0</v>
      </c>
      <c r="W157" s="27">
        <v>0</v>
      </c>
      <c r="Y157" s="27">
        <v>0</v>
      </c>
    </row>
    <row r="158" spans="2:29" ht="15" customHeight="1" x14ac:dyDescent="0.2">
      <c r="C158" s="22" t="s">
        <v>152</v>
      </c>
      <c r="E158" s="23">
        <v>534961.91999999993</v>
      </c>
      <c r="G158" s="23">
        <v>851657.84000000008</v>
      </c>
      <c r="I158" s="23">
        <v>713576.65</v>
      </c>
      <c r="K158" s="23">
        <v>694481.59999999986</v>
      </c>
      <c r="M158" s="23">
        <v>384511.07</v>
      </c>
      <c r="O158" s="23">
        <v>458281.88000000006</v>
      </c>
      <c r="Q158" s="23">
        <v>686683.5399999998</v>
      </c>
      <c r="S158" s="23">
        <v>897134.03999999992</v>
      </c>
      <c r="U158" s="23">
        <v>1092040.5799999998</v>
      </c>
      <c r="W158" s="23">
        <v>406006.4</v>
      </c>
      <c r="Y158" s="23">
        <v>1868946.7999999998</v>
      </c>
    </row>
    <row r="159" spans="2:29" ht="15" customHeight="1" x14ac:dyDescent="0.2">
      <c r="C159" s="26" t="s">
        <v>153</v>
      </c>
      <c r="E159" s="27">
        <v>345828.38999999996</v>
      </c>
      <c r="G159" s="27">
        <v>663777.70000000007</v>
      </c>
      <c r="I159" s="27">
        <v>414462.86000000004</v>
      </c>
      <c r="K159" s="27">
        <v>693573.48999999987</v>
      </c>
      <c r="M159" s="27">
        <v>377929.76</v>
      </c>
      <c r="O159" s="27">
        <v>452330.78</v>
      </c>
      <c r="Q159" s="27">
        <v>682619.46999999986</v>
      </c>
      <c r="S159" s="27">
        <v>894473.36999999988</v>
      </c>
      <c r="U159" s="27">
        <v>52492.769999999888</v>
      </c>
      <c r="W159" s="27">
        <v>55945.609999999971</v>
      </c>
      <c r="Y159" s="27">
        <v>829473.36999999988</v>
      </c>
    </row>
    <row r="160" spans="2:29" ht="15" hidden="1" customHeight="1" outlineLevel="1" x14ac:dyDescent="0.2">
      <c r="B160" s="1">
        <v>430</v>
      </c>
      <c r="C160" s="31" t="s">
        <v>154</v>
      </c>
      <c r="E160" s="6">
        <v>345828.37999999995</v>
      </c>
      <c r="G160" s="6">
        <v>663777.69000000006</v>
      </c>
      <c r="I160" s="6">
        <v>414462.85000000003</v>
      </c>
      <c r="K160" s="6">
        <v>693573.47999999986</v>
      </c>
      <c r="M160" s="6">
        <v>377929.75</v>
      </c>
      <c r="O160" s="6">
        <v>452330.77</v>
      </c>
      <c r="Q160" s="6">
        <v>682619.45999999985</v>
      </c>
      <c r="S160" s="6">
        <v>894473.35999999987</v>
      </c>
      <c r="U160" s="6">
        <v>52492.759999999893</v>
      </c>
      <c r="W160" s="6">
        <v>55945.599999999977</v>
      </c>
      <c r="Y160" s="28">
        <v>829473.35999999987</v>
      </c>
      <c r="AC160" s="6"/>
    </row>
    <row r="161" spans="2:25" ht="15" hidden="1" customHeight="1" outlineLevel="1" x14ac:dyDescent="0.2">
      <c r="B161" s="1">
        <v>431</v>
      </c>
      <c r="C161" s="31" t="s">
        <v>155</v>
      </c>
      <c r="E161" s="6">
        <v>0</v>
      </c>
      <c r="G161" s="6">
        <v>0</v>
      </c>
      <c r="I161" s="6">
        <v>0</v>
      </c>
      <c r="K161" s="6">
        <v>0</v>
      </c>
      <c r="M161" s="6">
        <v>0</v>
      </c>
      <c r="O161" s="6">
        <v>0</v>
      </c>
      <c r="Q161" s="6">
        <v>0</v>
      </c>
      <c r="S161" s="6">
        <v>0</v>
      </c>
      <c r="U161" s="6">
        <v>0</v>
      </c>
      <c r="W161" s="6">
        <v>0</v>
      </c>
      <c r="Y161" s="6">
        <v>0</v>
      </c>
    </row>
    <row r="162" spans="2:25" ht="15" hidden="1" customHeight="1" outlineLevel="1" x14ac:dyDescent="0.2">
      <c r="B162" s="1">
        <v>432</v>
      </c>
      <c r="C162" s="31" t="s">
        <v>156</v>
      </c>
      <c r="E162" s="6">
        <v>0</v>
      </c>
      <c r="G162" s="6">
        <v>0</v>
      </c>
      <c r="I162" s="6">
        <v>0</v>
      </c>
      <c r="K162" s="6">
        <v>0</v>
      </c>
      <c r="M162" s="6">
        <v>0</v>
      </c>
      <c r="O162" s="6">
        <v>0</v>
      </c>
      <c r="Q162" s="6">
        <v>0</v>
      </c>
      <c r="S162" s="6">
        <v>0</v>
      </c>
      <c r="U162" s="6">
        <v>0</v>
      </c>
      <c r="W162" s="6">
        <v>0</v>
      </c>
      <c r="Y162" s="6">
        <v>0</v>
      </c>
    </row>
    <row r="163" spans="2:25" ht="15" hidden="1" customHeight="1" outlineLevel="1" x14ac:dyDescent="0.2">
      <c r="B163" s="1">
        <v>435</v>
      </c>
      <c r="C163" s="31" t="s">
        <v>157</v>
      </c>
      <c r="E163" s="6">
        <v>0</v>
      </c>
      <c r="G163" s="6">
        <v>0</v>
      </c>
      <c r="I163" s="6">
        <v>0</v>
      </c>
      <c r="K163" s="6">
        <v>0</v>
      </c>
      <c r="M163" s="6">
        <v>0</v>
      </c>
      <c r="O163" s="6">
        <v>0</v>
      </c>
      <c r="Q163" s="6">
        <v>0</v>
      </c>
      <c r="S163" s="6">
        <v>0</v>
      </c>
      <c r="U163" s="6">
        <v>0</v>
      </c>
      <c r="W163" s="6">
        <v>0</v>
      </c>
      <c r="Y163" s="6">
        <v>0</v>
      </c>
    </row>
    <row r="164" spans="2:25" ht="15" hidden="1" customHeight="1" outlineLevel="1" x14ac:dyDescent="0.2">
      <c r="B164" s="1">
        <v>436</v>
      </c>
      <c r="C164" s="31" t="s">
        <v>158</v>
      </c>
      <c r="E164" s="6">
        <v>11704.43</v>
      </c>
      <c r="G164" s="6">
        <v>8959.6400000000012</v>
      </c>
      <c r="I164" s="6">
        <v>8959.6400000000012</v>
      </c>
      <c r="K164" s="6">
        <v>9698.7000000000007</v>
      </c>
      <c r="M164" s="6">
        <v>9698.7000000000007</v>
      </c>
      <c r="O164" s="6">
        <v>9698.7000000000007</v>
      </c>
      <c r="Q164" s="6">
        <v>9698.7000000000007</v>
      </c>
      <c r="S164" s="6">
        <v>9698.7000000000007</v>
      </c>
      <c r="U164" s="6">
        <v>9698.7000000000007</v>
      </c>
      <c r="W164" s="6">
        <v>9698.7000000000007</v>
      </c>
      <c r="Y164" s="6">
        <v>9698.7000000000007</v>
      </c>
    </row>
    <row r="165" spans="2:25" ht="15" hidden="1" customHeight="1" outlineLevel="1" x14ac:dyDescent="0.2">
      <c r="B165" s="1">
        <v>437</v>
      </c>
      <c r="C165" s="31" t="s">
        <v>159</v>
      </c>
      <c r="E165" s="6">
        <v>0</v>
      </c>
      <c r="G165" s="6">
        <v>0</v>
      </c>
      <c r="I165" s="6">
        <v>0</v>
      </c>
      <c r="K165" s="6">
        <v>0</v>
      </c>
      <c r="M165" s="6">
        <v>0</v>
      </c>
      <c r="O165" s="6">
        <v>0</v>
      </c>
      <c r="Q165" s="6">
        <v>0</v>
      </c>
      <c r="S165" s="6">
        <v>0</v>
      </c>
      <c r="U165" s="6">
        <v>0</v>
      </c>
      <c r="W165" s="6">
        <v>0</v>
      </c>
      <c r="Y165" s="6">
        <v>0</v>
      </c>
    </row>
    <row r="166" spans="2:25" ht="15" hidden="1" customHeight="1" outlineLevel="1" x14ac:dyDescent="0.2">
      <c r="B166" s="1">
        <v>490</v>
      </c>
      <c r="C166" s="31" t="s">
        <v>160</v>
      </c>
      <c r="E166" s="6">
        <v>-11704.42</v>
      </c>
      <c r="G166" s="6">
        <v>-8959.6299999999992</v>
      </c>
      <c r="I166" s="6">
        <v>-8959.6299999999992</v>
      </c>
      <c r="K166" s="6">
        <v>-9698.69</v>
      </c>
      <c r="M166" s="6">
        <v>-9698.69</v>
      </c>
      <c r="O166" s="6">
        <v>-9698.69</v>
      </c>
      <c r="Q166" s="6">
        <v>-9698.69</v>
      </c>
      <c r="S166" s="6">
        <v>-9698.69</v>
      </c>
      <c r="U166" s="6">
        <v>-9698.69</v>
      </c>
      <c r="W166" s="6">
        <v>-9698.69</v>
      </c>
      <c r="Y166" s="6">
        <v>-9698.69</v>
      </c>
    </row>
    <row r="167" spans="2:25" ht="15" hidden="1" customHeight="1" outlineLevel="1" x14ac:dyDescent="0.2">
      <c r="B167" s="1">
        <v>4935</v>
      </c>
      <c r="C167" s="31" t="s">
        <v>161</v>
      </c>
      <c r="E167" s="6">
        <v>0</v>
      </c>
      <c r="G167" s="6">
        <v>0</v>
      </c>
      <c r="I167" s="6">
        <v>0</v>
      </c>
      <c r="K167" s="6">
        <v>0</v>
      </c>
      <c r="M167" s="6">
        <v>0</v>
      </c>
      <c r="O167" s="6">
        <v>0</v>
      </c>
      <c r="Q167" s="6">
        <v>0</v>
      </c>
      <c r="S167" s="6">
        <v>0</v>
      </c>
      <c r="U167" s="6">
        <v>0</v>
      </c>
      <c r="W167" s="6">
        <v>0</v>
      </c>
      <c r="Y167" s="6">
        <v>0</v>
      </c>
    </row>
    <row r="168" spans="2:25" ht="15" customHeight="1" collapsed="1" x14ac:dyDescent="0.2">
      <c r="C168" s="26" t="s">
        <v>162</v>
      </c>
      <c r="E168" s="27">
        <v>0</v>
      </c>
      <c r="G168" s="27">
        <v>0</v>
      </c>
      <c r="I168" s="27">
        <v>0</v>
      </c>
      <c r="K168" s="27">
        <v>0</v>
      </c>
      <c r="M168" s="27">
        <v>0</v>
      </c>
      <c r="O168" s="27">
        <v>0</v>
      </c>
      <c r="Q168" s="27">
        <v>0</v>
      </c>
      <c r="S168" s="27">
        <v>0</v>
      </c>
      <c r="U168" s="27">
        <v>1039473.43</v>
      </c>
      <c r="W168" s="27">
        <v>350500.96</v>
      </c>
      <c r="Y168" s="27">
        <v>1039473.43</v>
      </c>
    </row>
    <row r="169" spans="2:25" ht="15" hidden="1" customHeight="1" outlineLevel="1" x14ac:dyDescent="0.2">
      <c r="B169" s="1">
        <v>433</v>
      </c>
      <c r="C169" s="31" t="s">
        <v>163</v>
      </c>
      <c r="E169" s="6">
        <v>0</v>
      </c>
      <c r="G169" s="6">
        <v>0</v>
      </c>
      <c r="I169" s="6">
        <v>0</v>
      </c>
      <c r="K169" s="6">
        <v>0</v>
      </c>
      <c r="M169" s="6">
        <v>0</v>
      </c>
      <c r="O169" s="6">
        <v>0</v>
      </c>
      <c r="Q169" s="6">
        <v>0</v>
      </c>
      <c r="S169" s="6">
        <v>0</v>
      </c>
      <c r="U169" s="6">
        <v>1039473.43</v>
      </c>
      <c r="W169" s="6">
        <v>350500.96</v>
      </c>
      <c r="Y169" s="6">
        <v>1039473.43</v>
      </c>
    </row>
    <row r="170" spans="2:25" ht="15" hidden="1" customHeight="1" outlineLevel="1" x14ac:dyDescent="0.2">
      <c r="B170" s="1">
        <v>434</v>
      </c>
      <c r="C170" s="31" t="s">
        <v>164</v>
      </c>
      <c r="E170" s="6">
        <v>0</v>
      </c>
      <c r="G170" s="6">
        <v>0</v>
      </c>
      <c r="I170" s="6">
        <v>0</v>
      </c>
      <c r="K170" s="6">
        <v>0</v>
      </c>
      <c r="M170" s="6">
        <v>0</v>
      </c>
      <c r="O170" s="6">
        <v>0</v>
      </c>
      <c r="Q170" s="6">
        <v>0</v>
      </c>
      <c r="S170" s="6">
        <v>0</v>
      </c>
      <c r="U170" s="6">
        <v>0</v>
      </c>
      <c r="W170" s="6">
        <v>0</v>
      </c>
      <c r="Y170" s="6">
        <v>0</v>
      </c>
    </row>
    <row r="171" spans="2:25" ht="15" hidden="1" customHeight="1" outlineLevel="1" x14ac:dyDescent="0.2">
      <c r="B171" s="1">
        <v>4933</v>
      </c>
      <c r="C171" s="31" t="s">
        <v>165</v>
      </c>
      <c r="E171" s="6">
        <v>0</v>
      </c>
      <c r="G171" s="6">
        <v>0</v>
      </c>
      <c r="I171" s="6">
        <v>0</v>
      </c>
      <c r="K171" s="6">
        <v>0</v>
      </c>
      <c r="M171" s="6">
        <v>0</v>
      </c>
      <c r="O171" s="6">
        <v>0</v>
      </c>
      <c r="Q171" s="6">
        <v>0</v>
      </c>
      <c r="S171" s="6">
        <v>0</v>
      </c>
      <c r="U171" s="6">
        <v>0</v>
      </c>
      <c r="W171" s="6">
        <v>0</v>
      </c>
      <c r="Y171" s="6">
        <v>0</v>
      </c>
    </row>
    <row r="172" spans="2:25" ht="15" hidden="1" customHeight="1" outlineLevel="1" x14ac:dyDescent="0.2">
      <c r="B172" s="1">
        <v>4934</v>
      </c>
      <c r="C172" s="31" t="s">
        <v>166</v>
      </c>
      <c r="E172" s="6">
        <v>0</v>
      </c>
      <c r="G172" s="6">
        <v>0</v>
      </c>
      <c r="I172" s="6">
        <v>0</v>
      </c>
      <c r="K172" s="6">
        <v>0</v>
      </c>
      <c r="M172" s="6">
        <v>0</v>
      </c>
      <c r="O172" s="6">
        <v>0</v>
      </c>
      <c r="Q172" s="6">
        <v>0</v>
      </c>
      <c r="S172" s="6">
        <v>0</v>
      </c>
      <c r="U172" s="6">
        <v>0</v>
      </c>
      <c r="W172" s="6">
        <v>0</v>
      </c>
      <c r="Y172" s="6">
        <v>0</v>
      </c>
    </row>
    <row r="173" spans="2:25" ht="15" customHeight="1" collapsed="1" x14ac:dyDescent="0.2">
      <c r="C173" s="26" t="s">
        <v>167</v>
      </c>
      <c r="E173" s="27">
        <v>0</v>
      </c>
      <c r="G173" s="27">
        <v>0</v>
      </c>
      <c r="I173" s="27">
        <v>0</v>
      </c>
      <c r="K173" s="27">
        <v>0</v>
      </c>
      <c r="M173" s="27">
        <v>0</v>
      </c>
      <c r="O173" s="27">
        <v>0</v>
      </c>
      <c r="Q173" s="27">
        <v>0</v>
      </c>
      <c r="S173" s="27">
        <v>0</v>
      </c>
      <c r="U173" s="27">
        <v>0</v>
      </c>
      <c r="W173" s="27">
        <v>0</v>
      </c>
      <c r="Y173" s="27">
        <v>0</v>
      </c>
    </row>
    <row r="174" spans="2:25" ht="15" hidden="1" customHeight="1" outlineLevel="1" x14ac:dyDescent="0.2">
      <c r="B174" s="1">
        <v>44</v>
      </c>
      <c r="C174" s="31" t="s">
        <v>168</v>
      </c>
      <c r="E174" s="6">
        <v>0</v>
      </c>
      <c r="G174" s="6">
        <v>0</v>
      </c>
      <c r="I174" s="6">
        <v>0</v>
      </c>
      <c r="K174" s="6">
        <v>0</v>
      </c>
      <c r="M174" s="6">
        <v>0</v>
      </c>
      <c r="O174" s="6">
        <v>0</v>
      </c>
      <c r="Q174" s="6">
        <v>0</v>
      </c>
      <c r="S174" s="6">
        <v>0</v>
      </c>
      <c r="U174" s="6">
        <v>0</v>
      </c>
      <c r="W174" s="6">
        <v>0</v>
      </c>
      <c r="Y174" s="6">
        <v>0</v>
      </c>
    </row>
    <row r="175" spans="2:25" ht="15" hidden="1" customHeight="1" outlineLevel="1" x14ac:dyDescent="0.2">
      <c r="B175" s="1">
        <v>5531</v>
      </c>
      <c r="C175" s="31" t="s">
        <v>169</v>
      </c>
      <c r="E175" s="6">
        <v>0</v>
      </c>
      <c r="G175" s="6">
        <v>0</v>
      </c>
      <c r="I175" s="6">
        <v>0</v>
      </c>
      <c r="K175" s="6">
        <v>0</v>
      </c>
      <c r="M175" s="6">
        <v>0</v>
      </c>
      <c r="O175" s="6">
        <v>0</v>
      </c>
      <c r="Q175" s="6">
        <v>0</v>
      </c>
      <c r="S175" s="6">
        <v>0</v>
      </c>
      <c r="U175" s="6">
        <v>0</v>
      </c>
      <c r="W175" s="6">
        <v>0</v>
      </c>
      <c r="Y175" s="6">
        <v>0</v>
      </c>
    </row>
    <row r="176" spans="2:25" ht="15" hidden="1" customHeight="1" outlineLevel="1" x14ac:dyDescent="0.2">
      <c r="B176" s="1">
        <v>5533</v>
      </c>
      <c r="C176" s="31" t="s">
        <v>170</v>
      </c>
      <c r="E176" s="6">
        <v>0</v>
      </c>
      <c r="G176" s="6">
        <v>0</v>
      </c>
      <c r="I176" s="6">
        <v>0</v>
      </c>
      <c r="K176" s="6">
        <v>0</v>
      </c>
      <c r="M176" s="6">
        <v>0</v>
      </c>
      <c r="O176" s="6">
        <v>0</v>
      </c>
      <c r="Q176" s="6">
        <v>0</v>
      </c>
      <c r="S176" s="6">
        <v>0</v>
      </c>
      <c r="U176" s="6">
        <v>0</v>
      </c>
      <c r="W176" s="6">
        <v>0</v>
      </c>
      <c r="Y176" s="6">
        <v>0</v>
      </c>
    </row>
    <row r="177" spans="2:25" ht="15" customHeight="1" collapsed="1" x14ac:dyDescent="0.2">
      <c r="C177" s="26" t="s">
        <v>171</v>
      </c>
      <c r="E177" s="27">
        <v>833.50999999999988</v>
      </c>
      <c r="G177" s="27">
        <v>-150</v>
      </c>
      <c r="I177" s="27">
        <v>283.67999999999995</v>
      </c>
      <c r="K177" s="27">
        <v>111.78000000000003</v>
      </c>
      <c r="M177" s="27">
        <v>2357.9899999999993</v>
      </c>
      <c r="O177" s="27">
        <v>2721.4799999999991</v>
      </c>
      <c r="Q177" s="27">
        <v>0</v>
      </c>
      <c r="S177" s="27">
        <v>0</v>
      </c>
      <c r="U177" s="27">
        <v>0</v>
      </c>
      <c r="W177" s="27">
        <v>875.32</v>
      </c>
      <c r="Y177" s="27">
        <v>0</v>
      </c>
    </row>
    <row r="178" spans="2:25" ht="15" hidden="1" customHeight="1" outlineLevel="1" x14ac:dyDescent="0.2">
      <c r="B178" s="1">
        <v>460</v>
      </c>
      <c r="C178" s="31" t="s">
        <v>172</v>
      </c>
      <c r="E178" s="6">
        <v>0</v>
      </c>
      <c r="G178" s="6">
        <v>0</v>
      </c>
      <c r="I178" s="6">
        <v>0</v>
      </c>
      <c r="K178" s="6">
        <v>0</v>
      </c>
      <c r="M178" s="6">
        <v>0</v>
      </c>
      <c r="O178" s="6">
        <v>0</v>
      </c>
      <c r="Q178" s="6">
        <v>0</v>
      </c>
      <c r="S178" s="6">
        <v>0</v>
      </c>
      <c r="U178" s="6">
        <v>0</v>
      </c>
      <c r="W178" s="6">
        <v>0</v>
      </c>
      <c r="Y178" s="6">
        <v>0</v>
      </c>
    </row>
    <row r="179" spans="2:25" ht="15" hidden="1" customHeight="1" outlineLevel="1" x14ac:dyDescent="0.2">
      <c r="B179" s="1">
        <v>544</v>
      </c>
      <c r="C179" s="31" t="s">
        <v>173</v>
      </c>
      <c r="E179" s="6">
        <v>833.50999999999988</v>
      </c>
      <c r="G179" s="6">
        <v>-150</v>
      </c>
      <c r="I179" s="6">
        <v>283.67999999999995</v>
      </c>
      <c r="K179" s="6">
        <v>111.78000000000003</v>
      </c>
      <c r="M179" s="6">
        <v>2357.9899999999993</v>
      </c>
      <c r="O179" s="6">
        <v>2721.4799999999991</v>
      </c>
      <c r="Q179" s="6">
        <v>0</v>
      </c>
      <c r="S179" s="6">
        <v>0</v>
      </c>
      <c r="U179" s="6">
        <v>0</v>
      </c>
      <c r="W179" s="6">
        <v>875.32</v>
      </c>
      <c r="Y179" s="6">
        <v>0</v>
      </c>
    </row>
    <row r="180" spans="2:25" ht="15" customHeight="1" collapsed="1" x14ac:dyDescent="0.2">
      <c r="C180" s="26" t="s">
        <v>174</v>
      </c>
      <c r="E180" s="27">
        <v>0</v>
      </c>
      <c r="G180" s="27">
        <v>0</v>
      </c>
      <c r="I180" s="27">
        <v>0</v>
      </c>
      <c r="K180" s="27">
        <v>796.33</v>
      </c>
      <c r="M180" s="27">
        <v>4223.32</v>
      </c>
      <c r="O180" s="27">
        <v>477.78000000000003</v>
      </c>
      <c r="Q180" s="27">
        <v>4064.08</v>
      </c>
      <c r="S180" s="27">
        <v>2660.67</v>
      </c>
      <c r="U180" s="27">
        <v>0</v>
      </c>
      <c r="W180" s="27">
        <v>-1029.8699999999999</v>
      </c>
      <c r="Y180" s="27">
        <v>0</v>
      </c>
    </row>
    <row r="181" spans="2:25" ht="15" hidden="1" customHeight="1" outlineLevel="1" x14ac:dyDescent="0.2">
      <c r="B181" s="1">
        <v>4709</v>
      </c>
      <c r="C181" s="3" t="s">
        <v>175</v>
      </c>
      <c r="E181" s="6">
        <v>0</v>
      </c>
      <c r="G181" s="6">
        <v>0</v>
      </c>
      <c r="I181" s="6">
        <v>0</v>
      </c>
      <c r="K181" s="6">
        <v>796.33</v>
      </c>
      <c r="M181" s="6">
        <v>4223.32</v>
      </c>
      <c r="O181" s="6">
        <v>796.33</v>
      </c>
      <c r="Q181" s="6">
        <v>4064.08</v>
      </c>
      <c r="S181" s="6">
        <v>2660.67</v>
      </c>
      <c r="U181" s="6">
        <v>0</v>
      </c>
      <c r="W181" s="6">
        <v>-1029.8699999999999</v>
      </c>
      <c r="Y181" s="6">
        <v>0</v>
      </c>
    </row>
    <row r="182" spans="2:25" ht="15" customHeight="1" collapsed="1" x14ac:dyDescent="0.2">
      <c r="C182" s="26" t="s">
        <v>176</v>
      </c>
      <c r="E182" s="27">
        <v>188300.02000000002</v>
      </c>
      <c r="G182" s="27">
        <v>188030.14</v>
      </c>
      <c r="I182" s="27">
        <v>298830.11</v>
      </c>
      <c r="K182" s="27">
        <v>0</v>
      </c>
      <c r="M182" s="27">
        <v>0</v>
      </c>
      <c r="O182" s="27">
        <v>2751.84</v>
      </c>
      <c r="Q182" s="27">
        <v>-0.01</v>
      </c>
      <c r="S182" s="27">
        <v>0</v>
      </c>
      <c r="U182" s="27">
        <v>74.38</v>
      </c>
      <c r="W182" s="27">
        <v>-285.62</v>
      </c>
      <c r="Y182" s="27">
        <v>0</v>
      </c>
    </row>
    <row r="183" spans="2:25" ht="15" hidden="1" customHeight="1" outlineLevel="1" x14ac:dyDescent="0.2">
      <c r="B183" s="1">
        <v>4700</v>
      </c>
      <c r="C183" s="3" t="s">
        <v>177</v>
      </c>
      <c r="E183" s="6">
        <v>188030.14</v>
      </c>
      <c r="F183" s="6"/>
      <c r="G183" s="6">
        <v>188030.14</v>
      </c>
      <c r="H183" s="6"/>
      <c r="I183" s="6">
        <v>298830.11</v>
      </c>
      <c r="J183" s="6"/>
      <c r="K183" s="6">
        <v>0</v>
      </c>
      <c r="L183" s="6"/>
      <c r="M183" s="6">
        <v>0</v>
      </c>
      <c r="N183" s="6"/>
      <c r="O183" s="6">
        <v>0</v>
      </c>
      <c r="P183" s="6"/>
      <c r="Q183" s="6">
        <v>0</v>
      </c>
      <c r="R183" s="6"/>
      <c r="S183" s="6">
        <v>0</v>
      </c>
      <c r="T183" s="6"/>
      <c r="U183" s="6">
        <v>0</v>
      </c>
      <c r="V183" s="6"/>
      <c r="W183" s="6">
        <v>0</v>
      </c>
      <c r="X183" s="6"/>
      <c r="Y183" s="6">
        <v>0</v>
      </c>
    </row>
    <row r="184" spans="2:25" ht="15" hidden="1" customHeight="1" outlineLevel="1" x14ac:dyDescent="0.2">
      <c r="B184" s="1">
        <v>4708</v>
      </c>
      <c r="C184" s="3" t="s">
        <v>178</v>
      </c>
      <c r="E184" s="6">
        <v>0</v>
      </c>
      <c r="F184" s="6"/>
      <c r="G184" s="6">
        <v>0</v>
      </c>
      <c r="H184" s="6"/>
      <c r="I184" s="6">
        <v>0</v>
      </c>
      <c r="J184" s="6"/>
      <c r="K184" s="6">
        <v>0</v>
      </c>
      <c r="L184" s="6"/>
      <c r="M184" s="6">
        <v>0</v>
      </c>
      <c r="N184" s="6"/>
      <c r="O184" s="6">
        <v>0</v>
      </c>
      <c r="P184" s="6"/>
      <c r="Q184" s="6">
        <v>0</v>
      </c>
      <c r="R184" s="6"/>
      <c r="S184" s="6">
        <v>0</v>
      </c>
      <c r="T184" s="6"/>
      <c r="U184" s="6">
        <v>0</v>
      </c>
      <c r="V184" s="6"/>
      <c r="W184" s="6">
        <v>0</v>
      </c>
      <c r="X184" s="6"/>
      <c r="Y184" s="6">
        <v>0</v>
      </c>
    </row>
    <row r="185" spans="2:25" ht="15" hidden="1" customHeight="1" outlineLevel="1" x14ac:dyDescent="0.2">
      <c r="B185" s="1">
        <v>471</v>
      </c>
      <c r="C185" s="31" t="s">
        <v>179</v>
      </c>
      <c r="E185" s="6">
        <v>0</v>
      </c>
      <c r="G185" s="6">
        <v>0</v>
      </c>
      <c r="I185" s="6">
        <v>0</v>
      </c>
      <c r="K185" s="6">
        <v>0</v>
      </c>
      <c r="M185" s="6">
        <v>0</v>
      </c>
      <c r="O185" s="6">
        <v>0</v>
      </c>
      <c r="Q185" s="6">
        <v>0</v>
      </c>
      <c r="S185" s="6">
        <v>0</v>
      </c>
      <c r="U185" s="6">
        <v>0</v>
      </c>
      <c r="W185" s="6">
        <v>0</v>
      </c>
      <c r="Y185" s="6">
        <v>0</v>
      </c>
    </row>
    <row r="186" spans="2:25" ht="15" hidden="1" customHeight="1" outlineLevel="1" x14ac:dyDescent="0.2">
      <c r="B186" s="1">
        <v>472</v>
      </c>
      <c r="C186" s="31" t="s">
        <v>180</v>
      </c>
      <c r="E186" s="6">
        <v>0</v>
      </c>
      <c r="G186" s="6">
        <v>0</v>
      </c>
      <c r="I186" s="6">
        <v>0</v>
      </c>
      <c r="K186" s="6">
        <v>0</v>
      </c>
      <c r="M186" s="6">
        <v>0</v>
      </c>
      <c r="O186" s="6">
        <v>0</v>
      </c>
      <c r="Q186" s="6">
        <v>-0.01</v>
      </c>
      <c r="S186" s="6">
        <v>0</v>
      </c>
      <c r="U186" s="6">
        <v>74.38</v>
      </c>
      <c r="W186" s="6">
        <v>-285.62</v>
      </c>
      <c r="Y186" s="6">
        <v>0</v>
      </c>
    </row>
    <row r="187" spans="2:25" ht="15" hidden="1" customHeight="1" outlineLevel="1" x14ac:dyDescent="0.2">
      <c r="B187" s="1">
        <v>473</v>
      </c>
      <c r="C187" s="31" t="s">
        <v>181</v>
      </c>
      <c r="E187" s="6">
        <v>269.88</v>
      </c>
      <c r="G187" s="6">
        <v>0</v>
      </c>
      <c r="I187" s="6">
        <v>0</v>
      </c>
      <c r="K187" s="6">
        <v>0</v>
      </c>
      <c r="M187" s="6">
        <v>0</v>
      </c>
      <c r="O187" s="6">
        <v>2751.84</v>
      </c>
      <c r="Q187" s="6">
        <v>0</v>
      </c>
      <c r="S187" s="6">
        <v>0</v>
      </c>
      <c r="U187" s="6">
        <v>0</v>
      </c>
      <c r="W187" s="6">
        <v>0</v>
      </c>
      <c r="Y187" s="6">
        <v>0</v>
      </c>
    </row>
    <row r="188" spans="2:25" ht="15" customHeight="1" collapsed="1" x14ac:dyDescent="0.2">
      <c r="C188" s="26" t="s">
        <v>182</v>
      </c>
      <c r="E188" s="27">
        <v>0</v>
      </c>
      <c r="G188" s="27">
        <v>0</v>
      </c>
      <c r="I188" s="27">
        <v>0</v>
      </c>
      <c r="K188" s="27">
        <v>0</v>
      </c>
      <c r="M188" s="27">
        <v>0</v>
      </c>
      <c r="O188" s="27">
        <v>0</v>
      </c>
      <c r="Q188" s="27">
        <v>0</v>
      </c>
      <c r="S188" s="27">
        <v>0</v>
      </c>
      <c r="U188" s="27">
        <v>0</v>
      </c>
      <c r="W188" s="27">
        <v>0</v>
      </c>
      <c r="Y188" s="27">
        <v>0</v>
      </c>
    </row>
    <row r="189" spans="2:25" ht="15" hidden="1" customHeight="1" outlineLevel="1" x14ac:dyDescent="0.2">
      <c r="B189" s="1">
        <v>5580</v>
      </c>
      <c r="C189" s="26" t="s">
        <v>183</v>
      </c>
      <c r="E189" s="27">
        <v>0</v>
      </c>
      <c r="G189" s="27">
        <v>0</v>
      </c>
      <c r="I189" s="27">
        <v>0</v>
      </c>
      <c r="K189" s="27">
        <v>0</v>
      </c>
      <c r="M189" s="27">
        <v>0</v>
      </c>
      <c r="O189" s="27">
        <v>0</v>
      </c>
      <c r="Q189" s="27">
        <v>0</v>
      </c>
      <c r="S189" s="27">
        <v>0</v>
      </c>
      <c r="U189" s="27">
        <v>0</v>
      </c>
      <c r="W189" s="27">
        <v>0</v>
      </c>
      <c r="Y189" s="27">
        <v>0</v>
      </c>
    </row>
    <row r="190" spans="2:25" ht="15" customHeight="1" collapsed="1" x14ac:dyDescent="0.2">
      <c r="C190" s="22" t="s">
        <v>184</v>
      </c>
      <c r="E190" s="23">
        <v>0</v>
      </c>
      <c r="G190" s="23">
        <v>0</v>
      </c>
      <c r="I190" s="23">
        <v>0</v>
      </c>
      <c r="K190" s="23">
        <v>156894.39000000001</v>
      </c>
      <c r="M190" s="23">
        <v>137789.88999999998</v>
      </c>
      <c r="O190" s="23">
        <v>141607.75</v>
      </c>
      <c r="Q190" s="23">
        <v>145522.62</v>
      </c>
      <c r="S190" s="23">
        <v>124068.67000000001</v>
      </c>
      <c r="U190" s="23">
        <v>0</v>
      </c>
      <c r="W190" s="23">
        <v>0</v>
      </c>
      <c r="Y190" s="23">
        <v>0</v>
      </c>
    </row>
    <row r="191" spans="2:25" ht="15" customHeight="1" x14ac:dyDescent="0.2">
      <c r="C191" s="26" t="s">
        <v>81</v>
      </c>
      <c r="E191" s="27">
        <v>0</v>
      </c>
      <c r="G191" s="27">
        <v>0</v>
      </c>
      <c r="I191" s="27">
        <v>0</v>
      </c>
      <c r="K191" s="27">
        <v>0</v>
      </c>
      <c r="M191" s="27">
        <v>0</v>
      </c>
      <c r="O191" s="27">
        <v>0</v>
      </c>
      <c r="Q191" s="27">
        <v>0</v>
      </c>
      <c r="S191" s="27">
        <v>0</v>
      </c>
      <c r="U191" s="27">
        <v>0</v>
      </c>
      <c r="W191" s="27">
        <v>0</v>
      </c>
      <c r="Y191" s="27">
        <v>0</v>
      </c>
    </row>
    <row r="192" spans="2:25" ht="15" hidden="1" customHeight="1" outlineLevel="1" x14ac:dyDescent="0.2">
      <c r="B192" s="1">
        <v>5303</v>
      </c>
      <c r="C192" s="31" t="s">
        <v>185</v>
      </c>
      <c r="E192" s="6">
        <v>0</v>
      </c>
      <c r="G192" s="6">
        <v>0</v>
      </c>
      <c r="I192" s="6">
        <v>0</v>
      </c>
      <c r="K192" s="6">
        <v>0</v>
      </c>
      <c r="M192" s="6">
        <v>0</v>
      </c>
      <c r="O192" s="6">
        <v>0</v>
      </c>
      <c r="Q192" s="6">
        <v>0</v>
      </c>
      <c r="S192" s="6">
        <v>0</v>
      </c>
      <c r="U192" s="6">
        <v>0</v>
      </c>
      <c r="W192" s="6">
        <v>0</v>
      </c>
      <c r="Y192" s="6">
        <v>0</v>
      </c>
    </row>
    <row r="193" spans="2:25" ht="15" hidden="1" customHeight="1" outlineLevel="1" x14ac:dyDescent="0.2">
      <c r="B193" s="1">
        <v>5304</v>
      </c>
      <c r="C193" s="31" t="s">
        <v>186</v>
      </c>
      <c r="E193" s="6">
        <v>0</v>
      </c>
      <c r="G193" s="6">
        <v>0</v>
      </c>
      <c r="I193" s="6">
        <v>0</v>
      </c>
      <c r="K193" s="6">
        <v>0</v>
      </c>
      <c r="M193" s="6">
        <v>0</v>
      </c>
      <c r="O193" s="6">
        <v>0</v>
      </c>
      <c r="Q193" s="6">
        <v>0</v>
      </c>
      <c r="S193" s="6">
        <v>0</v>
      </c>
      <c r="U193" s="6">
        <v>0</v>
      </c>
      <c r="W193" s="6">
        <v>0</v>
      </c>
      <c r="Y193" s="6">
        <v>0</v>
      </c>
    </row>
    <row r="194" spans="2:25" ht="15" hidden="1" customHeight="1" outlineLevel="1" x14ac:dyDescent="0.2">
      <c r="B194" s="1">
        <v>5393</v>
      </c>
      <c r="C194" s="31" t="s">
        <v>187</v>
      </c>
      <c r="E194" s="6">
        <v>0</v>
      </c>
      <c r="G194" s="6">
        <v>0</v>
      </c>
      <c r="I194" s="6">
        <v>0</v>
      </c>
      <c r="K194" s="6">
        <v>0</v>
      </c>
      <c r="M194" s="6">
        <v>0</v>
      </c>
      <c r="O194" s="6">
        <v>0</v>
      </c>
      <c r="Q194" s="6">
        <v>0</v>
      </c>
      <c r="S194" s="6">
        <v>0</v>
      </c>
      <c r="U194" s="6">
        <v>0</v>
      </c>
      <c r="W194" s="6">
        <v>0</v>
      </c>
      <c r="Y194" s="6">
        <v>0</v>
      </c>
    </row>
    <row r="195" spans="2:25" ht="15" hidden="1" customHeight="1" outlineLevel="1" x14ac:dyDescent="0.2">
      <c r="B195" s="1">
        <v>5394</v>
      </c>
      <c r="C195" s="31" t="s">
        <v>188</v>
      </c>
      <c r="E195" s="6">
        <v>0</v>
      </c>
      <c r="G195" s="6">
        <v>0</v>
      </c>
      <c r="I195" s="6">
        <v>0</v>
      </c>
      <c r="K195" s="6">
        <v>0</v>
      </c>
      <c r="M195" s="6">
        <v>0</v>
      </c>
      <c r="O195" s="6">
        <v>0</v>
      </c>
      <c r="Q195" s="6">
        <v>0</v>
      </c>
      <c r="S195" s="6">
        <v>0</v>
      </c>
      <c r="U195" s="6">
        <v>0</v>
      </c>
      <c r="W195" s="6">
        <v>0</v>
      </c>
      <c r="Y195" s="6">
        <v>0</v>
      </c>
    </row>
    <row r="196" spans="2:25" ht="15" hidden="1" customHeight="1" outlineLevel="1" x14ac:dyDescent="0.2">
      <c r="B196" s="1">
        <v>593</v>
      </c>
      <c r="C196" s="31" t="s">
        <v>189</v>
      </c>
      <c r="E196" s="6">
        <v>0</v>
      </c>
      <c r="G196" s="6">
        <v>0</v>
      </c>
      <c r="I196" s="6">
        <v>0</v>
      </c>
      <c r="K196" s="6">
        <v>0</v>
      </c>
      <c r="M196" s="6">
        <v>0</v>
      </c>
      <c r="O196" s="6">
        <v>0</v>
      </c>
      <c r="Q196" s="6">
        <v>0</v>
      </c>
      <c r="S196" s="6">
        <v>0</v>
      </c>
      <c r="U196" s="6">
        <v>0</v>
      </c>
      <c r="W196" s="6">
        <v>0</v>
      </c>
      <c r="Y196" s="6">
        <v>0</v>
      </c>
    </row>
    <row r="197" spans="2:25" ht="15" customHeight="1" collapsed="1" x14ac:dyDescent="0.2">
      <c r="C197" s="26" t="s">
        <v>190</v>
      </c>
      <c r="E197" s="27">
        <v>0</v>
      </c>
      <c r="G197" s="27">
        <v>0</v>
      </c>
      <c r="I197" s="27">
        <v>0</v>
      </c>
      <c r="K197" s="27">
        <v>156894.39000000001</v>
      </c>
      <c r="M197" s="27">
        <v>137789.88999999998</v>
      </c>
      <c r="O197" s="27">
        <v>141607.75</v>
      </c>
      <c r="Q197" s="27">
        <v>145522.62</v>
      </c>
      <c r="S197" s="27">
        <v>124068.67000000001</v>
      </c>
      <c r="U197" s="27">
        <v>0</v>
      </c>
      <c r="W197" s="27">
        <v>0</v>
      </c>
      <c r="Y197" s="27">
        <v>0</v>
      </c>
    </row>
    <row r="198" spans="2:25" ht="15" hidden="1" customHeight="1" outlineLevel="1" x14ac:dyDescent="0.2">
      <c r="B198" s="1">
        <v>5323</v>
      </c>
      <c r="C198" s="31" t="s">
        <v>191</v>
      </c>
      <c r="E198" s="6">
        <v>0</v>
      </c>
      <c r="G198" s="6">
        <v>0</v>
      </c>
      <c r="I198" s="6">
        <v>0</v>
      </c>
      <c r="K198" s="6">
        <v>154081.32</v>
      </c>
      <c r="M198" s="6">
        <v>136429.09</v>
      </c>
      <c r="O198" s="6">
        <v>140584.01999999999</v>
      </c>
      <c r="Q198" s="6">
        <v>144850.32</v>
      </c>
      <c r="S198" s="6">
        <v>124068.57</v>
      </c>
      <c r="U198" s="6">
        <v>0</v>
      </c>
      <c r="W198" s="6">
        <v>0</v>
      </c>
      <c r="Y198" s="28">
        <v>0</v>
      </c>
    </row>
    <row r="199" spans="2:25" ht="15" hidden="1" customHeight="1" outlineLevel="1" x14ac:dyDescent="0.2">
      <c r="B199" s="1">
        <v>5324</v>
      </c>
      <c r="C199" s="31" t="s">
        <v>192</v>
      </c>
      <c r="E199" s="6">
        <v>0</v>
      </c>
      <c r="G199" s="6">
        <v>0</v>
      </c>
      <c r="I199" s="6">
        <v>0</v>
      </c>
      <c r="K199" s="6">
        <v>0</v>
      </c>
      <c r="M199" s="6">
        <v>0</v>
      </c>
      <c r="O199" s="6">
        <v>0</v>
      </c>
      <c r="Q199" s="6">
        <v>0</v>
      </c>
      <c r="S199" s="6">
        <v>0</v>
      </c>
      <c r="U199" s="6">
        <v>0</v>
      </c>
      <c r="W199" s="6">
        <v>0</v>
      </c>
      <c r="Y199" s="6">
        <v>0</v>
      </c>
    </row>
    <row r="200" spans="2:25" ht="15" hidden="1" customHeight="1" outlineLevel="1" x14ac:dyDescent="0.2">
      <c r="B200" s="1">
        <v>5343</v>
      </c>
      <c r="C200" s="31" t="s">
        <v>193</v>
      </c>
      <c r="E200" s="6">
        <v>0</v>
      </c>
      <c r="G200" s="6">
        <v>0</v>
      </c>
      <c r="I200" s="6">
        <v>0</v>
      </c>
      <c r="K200" s="6">
        <v>2813.07</v>
      </c>
      <c r="M200" s="6">
        <v>1360.8</v>
      </c>
      <c r="O200" s="6">
        <v>1023.73</v>
      </c>
      <c r="Q200" s="6">
        <v>672.3</v>
      </c>
      <c r="S200" s="6">
        <v>0</v>
      </c>
      <c r="U200" s="6">
        <v>0</v>
      </c>
      <c r="W200" s="6">
        <v>0</v>
      </c>
      <c r="Y200" s="6">
        <v>0</v>
      </c>
    </row>
    <row r="201" spans="2:25" ht="15" hidden="1" customHeight="1" outlineLevel="1" x14ac:dyDescent="0.2">
      <c r="B201" s="1">
        <v>5344</v>
      </c>
      <c r="C201" s="31" t="s">
        <v>194</v>
      </c>
      <c r="E201" s="6">
        <v>0</v>
      </c>
      <c r="G201" s="6">
        <v>0</v>
      </c>
      <c r="I201" s="6">
        <v>0</v>
      </c>
      <c r="K201" s="6">
        <v>0</v>
      </c>
      <c r="M201" s="6">
        <v>0</v>
      </c>
      <c r="O201" s="6">
        <v>0</v>
      </c>
      <c r="Q201" s="6">
        <v>0</v>
      </c>
      <c r="S201" s="6">
        <v>0</v>
      </c>
      <c r="U201" s="6">
        <v>0</v>
      </c>
      <c r="W201" s="6">
        <v>0</v>
      </c>
      <c r="Y201" s="6">
        <v>0</v>
      </c>
    </row>
    <row r="202" spans="2:25" ht="15" hidden="1" customHeight="1" outlineLevel="1" x14ac:dyDescent="0.2">
      <c r="B202" s="1">
        <v>5953</v>
      </c>
      <c r="C202" s="31" t="s">
        <v>195</v>
      </c>
      <c r="E202" s="6">
        <v>0</v>
      </c>
      <c r="G202" s="6">
        <v>0</v>
      </c>
      <c r="I202" s="6">
        <v>0</v>
      </c>
      <c r="K202" s="6">
        <v>0</v>
      </c>
      <c r="M202" s="6">
        <v>0</v>
      </c>
      <c r="O202" s="6">
        <v>0</v>
      </c>
      <c r="Q202" s="6">
        <v>0</v>
      </c>
      <c r="S202" s="6">
        <v>0</v>
      </c>
      <c r="U202" s="6">
        <v>0</v>
      </c>
      <c r="W202" s="6">
        <v>0</v>
      </c>
      <c r="Y202" s="6">
        <v>0</v>
      </c>
    </row>
    <row r="203" spans="2:25" ht="15" hidden="1" customHeight="1" outlineLevel="1" x14ac:dyDescent="0.2">
      <c r="B203" s="1">
        <v>5954</v>
      </c>
      <c r="C203" s="31" t="s">
        <v>196</v>
      </c>
      <c r="E203" s="6">
        <v>0</v>
      </c>
      <c r="G203" s="6">
        <v>0</v>
      </c>
      <c r="I203" s="6">
        <v>0</v>
      </c>
      <c r="K203" s="6">
        <v>0</v>
      </c>
      <c r="M203" s="6">
        <v>0</v>
      </c>
      <c r="O203" s="6">
        <v>0</v>
      </c>
      <c r="Q203" s="6">
        <v>0</v>
      </c>
      <c r="S203" s="6">
        <v>0</v>
      </c>
      <c r="U203" s="6">
        <v>0</v>
      </c>
      <c r="W203" s="6">
        <v>0</v>
      </c>
      <c r="Y203" s="6">
        <v>0</v>
      </c>
    </row>
    <row r="204" spans="2:25" ht="15" customHeight="1" collapsed="1" x14ac:dyDescent="0.2">
      <c r="C204" s="26" t="s">
        <v>92</v>
      </c>
      <c r="E204" s="27">
        <v>0</v>
      </c>
      <c r="G204" s="27">
        <v>0</v>
      </c>
      <c r="I204" s="27">
        <v>0</v>
      </c>
      <c r="K204" s="27">
        <v>0</v>
      </c>
      <c r="M204" s="27">
        <v>0</v>
      </c>
      <c r="O204" s="27">
        <v>0</v>
      </c>
      <c r="Q204" s="27">
        <v>0</v>
      </c>
      <c r="S204" s="27">
        <v>0</v>
      </c>
      <c r="U204" s="27">
        <v>0</v>
      </c>
      <c r="W204" s="27">
        <v>0</v>
      </c>
      <c r="Y204" s="27">
        <v>0</v>
      </c>
    </row>
    <row r="205" spans="2:25" ht="15" hidden="1" customHeight="1" outlineLevel="1" x14ac:dyDescent="0.2">
      <c r="B205" s="1">
        <v>5313</v>
      </c>
      <c r="C205" s="31" t="s">
        <v>197</v>
      </c>
      <c r="E205" s="6">
        <v>0</v>
      </c>
      <c r="G205" s="6">
        <v>0</v>
      </c>
      <c r="I205" s="6">
        <v>0</v>
      </c>
      <c r="K205" s="6">
        <v>0</v>
      </c>
      <c r="M205" s="6">
        <v>0</v>
      </c>
      <c r="O205" s="6">
        <v>0</v>
      </c>
      <c r="Q205" s="6">
        <v>0</v>
      </c>
      <c r="S205" s="6">
        <v>0</v>
      </c>
      <c r="U205" s="6">
        <v>0</v>
      </c>
      <c r="W205" s="6">
        <v>0</v>
      </c>
      <c r="Y205" s="6">
        <v>0</v>
      </c>
    </row>
    <row r="206" spans="2:25" ht="15" hidden="1" customHeight="1" outlineLevel="1" x14ac:dyDescent="0.2">
      <c r="B206" s="1">
        <v>5314</v>
      </c>
      <c r="C206" s="31" t="s">
        <v>198</v>
      </c>
      <c r="E206" s="6">
        <v>0</v>
      </c>
      <c r="G206" s="6">
        <v>0</v>
      </c>
      <c r="I206" s="6">
        <v>0</v>
      </c>
      <c r="K206" s="6">
        <v>0</v>
      </c>
      <c r="M206" s="6">
        <v>0</v>
      </c>
      <c r="O206" s="6">
        <v>0</v>
      </c>
      <c r="Q206" s="6">
        <v>0</v>
      </c>
      <c r="S206" s="6">
        <v>0</v>
      </c>
      <c r="U206" s="6">
        <v>0</v>
      </c>
      <c r="W206" s="6">
        <v>0</v>
      </c>
      <c r="Y206" s="6">
        <v>0</v>
      </c>
    </row>
    <row r="207" spans="2:25" ht="15" hidden="1" customHeight="1" outlineLevel="1" x14ac:dyDescent="0.2">
      <c r="B207" s="1">
        <v>5333</v>
      </c>
      <c r="C207" s="31" t="s">
        <v>199</v>
      </c>
      <c r="E207" s="6">
        <v>0</v>
      </c>
      <c r="G207" s="6">
        <v>0</v>
      </c>
      <c r="I207" s="6">
        <v>0</v>
      </c>
      <c r="K207" s="6">
        <v>0</v>
      </c>
      <c r="M207" s="6">
        <v>0</v>
      </c>
      <c r="O207" s="6">
        <v>0</v>
      </c>
      <c r="Q207" s="6">
        <v>0</v>
      </c>
      <c r="S207" s="6">
        <v>0</v>
      </c>
      <c r="U207" s="6">
        <v>0</v>
      </c>
      <c r="W207" s="6">
        <v>0</v>
      </c>
      <c r="Y207" s="6">
        <v>0</v>
      </c>
    </row>
    <row r="208" spans="2:25" ht="15" hidden="1" customHeight="1" outlineLevel="1" x14ac:dyDescent="0.2">
      <c r="B208" s="1">
        <v>5334</v>
      </c>
      <c r="C208" s="31" t="s">
        <v>200</v>
      </c>
      <c r="E208" s="6">
        <v>0</v>
      </c>
      <c r="G208" s="6">
        <v>0</v>
      </c>
      <c r="I208" s="6">
        <v>0</v>
      </c>
      <c r="K208" s="6">
        <v>0</v>
      </c>
      <c r="M208" s="6">
        <v>0</v>
      </c>
      <c r="O208" s="6">
        <v>0</v>
      </c>
      <c r="Q208" s="6">
        <v>0</v>
      </c>
      <c r="S208" s="6">
        <v>0</v>
      </c>
      <c r="U208" s="6">
        <v>0</v>
      </c>
      <c r="W208" s="6">
        <v>0</v>
      </c>
      <c r="Y208" s="6">
        <v>0</v>
      </c>
    </row>
    <row r="209" spans="2:25" ht="15" hidden="1" customHeight="1" outlineLevel="1" x14ac:dyDescent="0.2">
      <c r="B209" s="1">
        <v>5943</v>
      </c>
      <c r="C209" s="31" t="s">
        <v>201</v>
      </c>
      <c r="E209" s="6">
        <v>0</v>
      </c>
      <c r="G209" s="6">
        <v>0</v>
      </c>
      <c r="I209" s="6">
        <v>0</v>
      </c>
      <c r="K209" s="6">
        <v>0</v>
      </c>
      <c r="M209" s="6">
        <v>0</v>
      </c>
      <c r="O209" s="6">
        <v>0</v>
      </c>
      <c r="Q209" s="6">
        <v>0</v>
      </c>
      <c r="S209" s="6">
        <v>0</v>
      </c>
      <c r="U209" s="6">
        <v>0</v>
      </c>
      <c r="W209" s="6">
        <v>0</v>
      </c>
      <c r="Y209" s="6">
        <v>0</v>
      </c>
    </row>
    <row r="210" spans="2:25" ht="15" hidden="1" customHeight="1" outlineLevel="1" x14ac:dyDescent="0.2">
      <c r="B210" s="1">
        <v>5944</v>
      </c>
      <c r="C210" s="31" t="s">
        <v>202</v>
      </c>
      <c r="E210" s="6">
        <v>0</v>
      </c>
      <c r="G210" s="6">
        <v>0</v>
      </c>
      <c r="I210" s="6">
        <v>0</v>
      </c>
      <c r="K210" s="6">
        <v>0</v>
      </c>
      <c r="M210" s="6">
        <v>0</v>
      </c>
      <c r="O210" s="6">
        <v>0</v>
      </c>
      <c r="Q210" s="6">
        <v>0</v>
      </c>
      <c r="S210" s="6">
        <v>0</v>
      </c>
      <c r="U210" s="6">
        <v>0</v>
      </c>
      <c r="W210" s="6">
        <v>0</v>
      </c>
      <c r="Y210" s="6">
        <v>0</v>
      </c>
    </row>
    <row r="211" spans="2:25" ht="15" customHeight="1" collapsed="1" x14ac:dyDescent="0.2">
      <c r="C211" s="26" t="s">
        <v>97</v>
      </c>
      <c r="E211" s="27">
        <v>0</v>
      </c>
      <c r="G211" s="27">
        <v>0</v>
      </c>
      <c r="I211" s="27">
        <v>0</v>
      </c>
      <c r="K211" s="27">
        <v>0</v>
      </c>
      <c r="M211" s="27">
        <v>0</v>
      </c>
      <c r="O211" s="27">
        <v>0</v>
      </c>
      <c r="Q211" s="27">
        <v>0</v>
      </c>
      <c r="S211" s="27">
        <v>0</v>
      </c>
      <c r="U211" s="27">
        <v>0</v>
      </c>
      <c r="W211" s="27">
        <v>0</v>
      </c>
      <c r="Y211" s="27">
        <v>0</v>
      </c>
    </row>
    <row r="212" spans="2:25" ht="15" customHeight="1" x14ac:dyDescent="0.2">
      <c r="C212" s="26" t="s">
        <v>98</v>
      </c>
      <c r="E212" s="27">
        <v>0</v>
      </c>
      <c r="G212" s="27">
        <v>0</v>
      </c>
      <c r="I212" s="27">
        <v>0</v>
      </c>
      <c r="K212" s="27">
        <v>0</v>
      </c>
      <c r="M212" s="27">
        <v>0</v>
      </c>
      <c r="O212" s="27">
        <v>0</v>
      </c>
      <c r="Q212" s="27">
        <v>0</v>
      </c>
      <c r="S212" s="27">
        <v>0</v>
      </c>
      <c r="U212" s="27">
        <v>0</v>
      </c>
      <c r="W212" s="27">
        <v>0</v>
      </c>
      <c r="Y212" s="27">
        <v>0</v>
      </c>
    </row>
    <row r="213" spans="2:25" ht="15" hidden="1" customHeight="1" outlineLevel="1" x14ac:dyDescent="0.2">
      <c r="B213" s="1">
        <v>5353</v>
      </c>
      <c r="C213" s="31" t="s">
        <v>203</v>
      </c>
      <c r="E213" s="6">
        <v>0</v>
      </c>
      <c r="G213" s="6">
        <v>0</v>
      </c>
      <c r="I213" s="6">
        <v>0</v>
      </c>
      <c r="K213" s="6">
        <v>0</v>
      </c>
      <c r="M213" s="6">
        <v>0</v>
      </c>
      <c r="O213" s="6">
        <v>0</v>
      </c>
      <c r="Q213" s="6">
        <v>0</v>
      </c>
      <c r="S213" s="6">
        <v>0</v>
      </c>
      <c r="U213" s="6">
        <v>0</v>
      </c>
      <c r="W213" s="6">
        <v>0</v>
      </c>
      <c r="Y213" s="6">
        <v>0</v>
      </c>
    </row>
    <row r="214" spans="2:25" ht="15" hidden="1" customHeight="1" outlineLevel="1" x14ac:dyDescent="0.2">
      <c r="B214" s="1">
        <v>5354</v>
      </c>
      <c r="C214" s="31" t="s">
        <v>204</v>
      </c>
      <c r="E214" s="6">
        <v>0</v>
      </c>
      <c r="G214" s="6">
        <v>0</v>
      </c>
      <c r="I214" s="6">
        <v>0</v>
      </c>
      <c r="K214" s="6">
        <v>0</v>
      </c>
      <c r="M214" s="6">
        <v>0</v>
      </c>
      <c r="O214" s="6">
        <v>0</v>
      </c>
      <c r="Q214" s="6">
        <v>0</v>
      </c>
      <c r="S214" s="6">
        <v>0</v>
      </c>
      <c r="U214" s="6">
        <v>0</v>
      </c>
      <c r="W214" s="6">
        <v>0</v>
      </c>
      <c r="Y214" s="6">
        <v>0</v>
      </c>
    </row>
    <row r="215" spans="2:25" ht="15" hidden="1" customHeight="1" outlineLevel="1" x14ac:dyDescent="0.2">
      <c r="B215" s="1">
        <v>5523</v>
      </c>
      <c r="C215" s="31" t="s">
        <v>205</v>
      </c>
      <c r="E215" s="6">
        <v>0</v>
      </c>
      <c r="G215" s="6">
        <v>0</v>
      </c>
      <c r="I215" s="6">
        <v>0</v>
      </c>
      <c r="K215" s="6">
        <v>0</v>
      </c>
      <c r="M215" s="6">
        <v>0</v>
      </c>
      <c r="O215" s="6">
        <v>0</v>
      </c>
      <c r="Q215" s="6">
        <v>0</v>
      </c>
      <c r="S215" s="6">
        <v>0</v>
      </c>
      <c r="U215" s="6">
        <v>0</v>
      </c>
      <c r="W215" s="6">
        <v>0</v>
      </c>
      <c r="Y215" s="6">
        <v>0</v>
      </c>
    </row>
    <row r="216" spans="2:25" ht="15" hidden="1" customHeight="1" outlineLevel="1" x14ac:dyDescent="0.2">
      <c r="B216" s="1">
        <v>5524</v>
      </c>
      <c r="C216" s="31" t="s">
        <v>206</v>
      </c>
      <c r="E216" s="6">
        <v>0</v>
      </c>
      <c r="G216" s="6">
        <v>0</v>
      </c>
      <c r="I216" s="6">
        <v>0</v>
      </c>
      <c r="K216" s="6">
        <v>0</v>
      </c>
      <c r="M216" s="6">
        <v>0</v>
      </c>
      <c r="O216" s="6">
        <v>0</v>
      </c>
      <c r="Q216" s="6">
        <v>0</v>
      </c>
      <c r="S216" s="6">
        <v>0</v>
      </c>
      <c r="U216" s="6">
        <v>0</v>
      </c>
      <c r="W216" s="6">
        <v>0</v>
      </c>
      <c r="Y216" s="6">
        <v>0</v>
      </c>
    </row>
    <row r="217" spans="2:25" ht="15" customHeight="1" collapsed="1" x14ac:dyDescent="0.2">
      <c r="C217" s="22" t="s">
        <v>207</v>
      </c>
      <c r="E217" s="23">
        <v>6701.09</v>
      </c>
      <c r="G217" s="23">
        <v>6701.09</v>
      </c>
      <c r="I217" s="23">
        <v>6701.09</v>
      </c>
      <c r="K217" s="23">
        <v>6701.09</v>
      </c>
      <c r="M217" s="23">
        <v>5754.89</v>
      </c>
      <c r="O217" s="23">
        <v>783.73</v>
      </c>
      <c r="Q217" s="23">
        <v>750</v>
      </c>
      <c r="S217" s="23">
        <v>1745.24</v>
      </c>
      <c r="U217" s="23">
        <v>1745.24</v>
      </c>
      <c r="W217" s="23">
        <v>1745.24</v>
      </c>
      <c r="Y217" s="23">
        <v>0</v>
      </c>
    </row>
    <row r="218" spans="2:25" ht="15" customHeight="1" x14ac:dyDescent="0.2">
      <c r="C218" s="26" t="s">
        <v>81</v>
      </c>
      <c r="E218" s="27">
        <v>0</v>
      </c>
      <c r="G218" s="27">
        <v>0</v>
      </c>
      <c r="I218" s="27">
        <v>0</v>
      </c>
      <c r="K218" s="27">
        <v>0</v>
      </c>
      <c r="M218" s="27">
        <v>0</v>
      </c>
      <c r="O218" s="27">
        <v>0</v>
      </c>
      <c r="Q218" s="27">
        <v>0</v>
      </c>
      <c r="S218" s="27">
        <v>0</v>
      </c>
      <c r="U218" s="27">
        <v>0</v>
      </c>
      <c r="W218" s="27">
        <v>0</v>
      </c>
      <c r="Y218" s="27">
        <v>0</v>
      </c>
    </row>
    <row r="219" spans="2:25" ht="15" hidden="1" customHeight="1" outlineLevel="1" x14ac:dyDescent="0.2">
      <c r="B219" s="1">
        <v>5305</v>
      </c>
      <c r="C219" s="32" t="s">
        <v>208</v>
      </c>
      <c r="E219" s="6">
        <v>0</v>
      </c>
      <c r="G219" s="6">
        <v>0</v>
      </c>
      <c r="I219" s="6">
        <v>0</v>
      </c>
      <c r="K219" s="6">
        <v>0</v>
      </c>
      <c r="M219" s="6">
        <v>0</v>
      </c>
      <c r="O219" s="6">
        <v>0</v>
      </c>
      <c r="Q219" s="6">
        <v>0</v>
      </c>
      <c r="S219" s="6">
        <v>0</v>
      </c>
      <c r="U219" s="6">
        <v>0</v>
      </c>
      <c r="W219" s="6">
        <v>0</v>
      </c>
      <c r="Y219" s="6">
        <v>0</v>
      </c>
    </row>
    <row r="220" spans="2:25" ht="15" hidden="1" customHeight="1" outlineLevel="1" x14ac:dyDescent="0.2">
      <c r="B220" s="1">
        <v>5395</v>
      </c>
      <c r="C220" s="32" t="s">
        <v>209</v>
      </c>
      <c r="E220" s="6">
        <v>0</v>
      </c>
      <c r="G220" s="6">
        <v>0</v>
      </c>
      <c r="I220" s="6">
        <v>0</v>
      </c>
      <c r="K220" s="6">
        <v>0</v>
      </c>
      <c r="M220" s="6">
        <v>0</v>
      </c>
      <c r="O220" s="6">
        <v>0</v>
      </c>
      <c r="Q220" s="6">
        <v>0</v>
      </c>
      <c r="S220" s="6">
        <v>0</v>
      </c>
      <c r="U220" s="6">
        <v>0</v>
      </c>
      <c r="W220" s="6">
        <v>0</v>
      </c>
      <c r="Y220" s="6">
        <v>0</v>
      </c>
    </row>
    <row r="221" spans="2:25" ht="15" hidden="1" customHeight="1" outlineLevel="1" x14ac:dyDescent="0.2">
      <c r="B221" s="1">
        <v>540</v>
      </c>
      <c r="C221" s="32" t="s">
        <v>210</v>
      </c>
      <c r="E221" s="6">
        <v>0</v>
      </c>
      <c r="G221" s="6">
        <v>0</v>
      </c>
      <c r="I221" s="6">
        <v>0</v>
      </c>
      <c r="K221" s="6">
        <v>0</v>
      </c>
      <c r="M221" s="6">
        <v>0</v>
      </c>
      <c r="O221" s="6">
        <v>0</v>
      </c>
      <c r="Q221" s="6">
        <v>0</v>
      </c>
      <c r="S221" s="6">
        <v>0</v>
      </c>
      <c r="U221" s="6">
        <v>0</v>
      </c>
      <c r="W221" s="6">
        <v>0</v>
      </c>
      <c r="Y221" s="6">
        <v>0</v>
      </c>
    </row>
    <row r="222" spans="2:25" ht="15" hidden="1" customHeight="1" outlineLevel="1" x14ac:dyDescent="0.2">
      <c r="B222" s="1">
        <v>549</v>
      </c>
      <c r="C222" s="32" t="s">
        <v>211</v>
      </c>
      <c r="E222" s="6">
        <v>0</v>
      </c>
      <c r="G222" s="6">
        <v>0</v>
      </c>
      <c r="I222" s="6">
        <v>0</v>
      </c>
      <c r="K222" s="6">
        <v>0</v>
      </c>
      <c r="M222" s="6">
        <v>0</v>
      </c>
      <c r="O222" s="6">
        <v>0</v>
      </c>
      <c r="Q222" s="6">
        <v>0</v>
      </c>
      <c r="S222" s="6">
        <v>0</v>
      </c>
      <c r="U222" s="6">
        <v>0</v>
      </c>
      <c r="W222" s="6">
        <v>0</v>
      </c>
      <c r="Y222" s="6">
        <v>0</v>
      </c>
    </row>
    <row r="223" spans="2:25" ht="15" customHeight="1" collapsed="1" x14ac:dyDescent="0.2">
      <c r="C223" s="26" t="s">
        <v>190</v>
      </c>
      <c r="E223" s="27">
        <v>0</v>
      </c>
      <c r="F223" s="27"/>
      <c r="G223" s="27">
        <v>0</v>
      </c>
      <c r="H223" s="27"/>
      <c r="I223" s="27">
        <v>0</v>
      </c>
      <c r="J223" s="27"/>
      <c r="K223" s="27">
        <v>0</v>
      </c>
      <c r="L223" s="27"/>
      <c r="M223" s="27">
        <v>0</v>
      </c>
      <c r="N223" s="27"/>
      <c r="O223" s="27">
        <v>0</v>
      </c>
      <c r="P223" s="27"/>
      <c r="Q223" s="27">
        <v>0</v>
      </c>
      <c r="R223" s="27"/>
      <c r="S223" s="27">
        <v>0</v>
      </c>
      <c r="T223" s="27"/>
      <c r="U223" s="27">
        <v>0</v>
      </c>
      <c r="V223" s="27"/>
      <c r="W223" s="27">
        <v>0</v>
      </c>
      <c r="X223" s="27"/>
      <c r="Y223" s="27">
        <v>0</v>
      </c>
    </row>
    <row r="224" spans="2:25" ht="15" hidden="1" customHeight="1" outlineLevel="1" x14ac:dyDescent="0.2">
      <c r="B224" s="1">
        <v>5325</v>
      </c>
      <c r="C224" s="32" t="s">
        <v>212</v>
      </c>
      <c r="E224" s="6">
        <v>0</v>
      </c>
      <c r="G224" s="6">
        <v>0</v>
      </c>
      <c r="I224" s="6">
        <v>0</v>
      </c>
      <c r="K224" s="6">
        <v>0</v>
      </c>
      <c r="M224" s="6">
        <v>0</v>
      </c>
      <c r="O224" s="6">
        <v>0</v>
      </c>
      <c r="Q224" s="6">
        <v>0</v>
      </c>
      <c r="S224" s="6">
        <v>0</v>
      </c>
      <c r="U224" s="6">
        <v>0</v>
      </c>
      <c r="W224" s="6">
        <v>0</v>
      </c>
      <c r="Y224" s="6">
        <v>0</v>
      </c>
    </row>
    <row r="225" spans="2:25" ht="15" hidden="1" customHeight="1" outlineLevel="1" x14ac:dyDescent="0.2">
      <c r="B225" s="1">
        <v>5345</v>
      </c>
      <c r="C225" s="32" t="s">
        <v>213</v>
      </c>
      <c r="E225" s="6">
        <v>0</v>
      </c>
      <c r="G225" s="6">
        <v>0</v>
      </c>
      <c r="I225" s="6">
        <v>0</v>
      </c>
      <c r="K225" s="6">
        <v>0</v>
      </c>
      <c r="M225" s="6">
        <v>0</v>
      </c>
      <c r="O225" s="6">
        <v>0</v>
      </c>
      <c r="Q225" s="6">
        <v>0</v>
      </c>
      <c r="S225" s="6">
        <v>0</v>
      </c>
      <c r="U225" s="6">
        <v>0</v>
      </c>
      <c r="W225" s="6">
        <v>0</v>
      </c>
      <c r="Y225" s="6">
        <v>0</v>
      </c>
    </row>
    <row r="226" spans="2:25" ht="15" hidden="1" customHeight="1" outlineLevel="1" x14ac:dyDescent="0.2">
      <c r="B226" s="1">
        <v>542</v>
      </c>
      <c r="C226" s="32" t="s">
        <v>214</v>
      </c>
      <c r="E226" s="6">
        <v>0</v>
      </c>
      <c r="G226" s="6">
        <v>0</v>
      </c>
      <c r="I226" s="6">
        <v>0</v>
      </c>
      <c r="K226" s="6">
        <v>0</v>
      </c>
      <c r="M226" s="6">
        <v>0</v>
      </c>
      <c r="O226" s="6">
        <v>0</v>
      </c>
      <c r="Q226" s="6">
        <v>0</v>
      </c>
      <c r="S226" s="6">
        <v>0</v>
      </c>
      <c r="U226" s="6">
        <v>0</v>
      </c>
      <c r="W226" s="6">
        <v>0</v>
      </c>
      <c r="Y226" s="6">
        <v>0</v>
      </c>
    </row>
    <row r="227" spans="2:25" ht="15" hidden="1" customHeight="1" outlineLevel="1" x14ac:dyDescent="0.2">
      <c r="B227" s="1">
        <v>543</v>
      </c>
      <c r="C227" s="32" t="s">
        <v>215</v>
      </c>
      <c r="E227" s="6">
        <v>0</v>
      </c>
      <c r="G227" s="6">
        <v>0</v>
      </c>
      <c r="I227" s="6">
        <v>0</v>
      </c>
      <c r="K227" s="6">
        <v>0</v>
      </c>
      <c r="M227" s="6">
        <v>0</v>
      </c>
      <c r="O227" s="6">
        <v>0</v>
      </c>
      <c r="Q227" s="6">
        <v>0</v>
      </c>
      <c r="S227" s="6">
        <v>0</v>
      </c>
      <c r="U227" s="6">
        <v>0</v>
      </c>
      <c r="W227" s="6">
        <v>0</v>
      </c>
      <c r="Y227" s="6">
        <v>0</v>
      </c>
    </row>
    <row r="228" spans="2:25" ht="15" hidden="1" customHeight="1" outlineLevel="1" x14ac:dyDescent="0.2">
      <c r="B228" s="1">
        <v>547</v>
      </c>
      <c r="C228" s="32" t="s">
        <v>216</v>
      </c>
      <c r="E228" s="6">
        <v>0</v>
      </c>
      <c r="G228" s="6">
        <v>0</v>
      </c>
      <c r="I228" s="6">
        <v>0</v>
      </c>
      <c r="K228" s="6">
        <v>0</v>
      </c>
      <c r="M228" s="6">
        <v>0</v>
      </c>
      <c r="O228" s="6">
        <v>0</v>
      </c>
      <c r="Q228" s="6">
        <v>0</v>
      </c>
      <c r="S228" s="6">
        <v>0</v>
      </c>
      <c r="U228" s="6">
        <v>0</v>
      </c>
      <c r="W228" s="6">
        <v>0</v>
      </c>
      <c r="Y228" s="6">
        <v>0</v>
      </c>
    </row>
    <row r="229" spans="2:25" ht="15" hidden="1" customHeight="1" outlineLevel="1" x14ac:dyDescent="0.2">
      <c r="B229" s="1">
        <v>5955</v>
      </c>
      <c r="C229" s="32" t="s">
        <v>217</v>
      </c>
      <c r="E229" s="6">
        <v>0</v>
      </c>
      <c r="G229" s="6">
        <v>0</v>
      </c>
      <c r="I229" s="6">
        <v>0</v>
      </c>
      <c r="K229" s="6">
        <v>0</v>
      </c>
      <c r="M229" s="6">
        <v>0</v>
      </c>
      <c r="O229" s="6">
        <v>0</v>
      </c>
      <c r="Q229" s="6">
        <v>0</v>
      </c>
      <c r="S229" s="6">
        <v>0</v>
      </c>
      <c r="U229" s="6">
        <v>0</v>
      </c>
      <c r="W229" s="6">
        <v>0</v>
      </c>
      <c r="Y229" s="6">
        <v>0</v>
      </c>
    </row>
    <row r="230" spans="2:25" ht="15" hidden="1" customHeight="1" outlineLevel="1" x14ac:dyDescent="0.2">
      <c r="B230" s="1">
        <v>598</v>
      </c>
      <c r="C230" s="32" t="s">
        <v>218</v>
      </c>
      <c r="E230" s="6">
        <v>0</v>
      </c>
      <c r="G230" s="6">
        <v>0</v>
      </c>
      <c r="I230" s="6">
        <v>0</v>
      </c>
      <c r="K230" s="6">
        <v>0</v>
      </c>
      <c r="M230" s="6">
        <v>0</v>
      </c>
      <c r="O230" s="6">
        <v>0</v>
      </c>
      <c r="Q230" s="6">
        <v>0</v>
      </c>
      <c r="S230" s="6">
        <v>0</v>
      </c>
      <c r="U230" s="6">
        <v>0</v>
      </c>
      <c r="W230" s="6">
        <v>0</v>
      </c>
      <c r="Y230" s="6">
        <v>0</v>
      </c>
    </row>
    <row r="231" spans="2:25" ht="15" customHeight="1" collapsed="1" x14ac:dyDescent="0.2">
      <c r="C231" s="26" t="s">
        <v>92</v>
      </c>
      <c r="E231" s="27">
        <v>0</v>
      </c>
      <c r="F231" s="27"/>
      <c r="G231" s="27">
        <v>0</v>
      </c>
      <c r="H231" s="27"/>
      <c r="I231" s="27">
        <v>0</v>
      </c>
      <c r="J231" s="27"/>
      <c r="K231" s="27">
        <v>0</v>
      </c>
      <c r="L231" s="27"/>
      <c r="M231" s="27">
        <v>0</v>
      </c>
      <c r="N231" s="27"/>
      <c r="O231" s="27">
        <v>0</v>
      </c>
      <c r="P231" s="27"/>
      <c r="Q231" s="27">
        <v>0</v>
      </c>
      <c r="R231" s="27"/>
      <c r="S231" s="27">
        <v>0</v>
      </c>
      <c r="T231" s="27"/>
      <c r="U231" s="27">
        <v>0</v>
      </c>
      <c r="V231" s="27"/>
      <c r="W231" s="27">
        <v>0</v>
      </c>
      <c r="X231" s="27"/>
      <c r="Y231" s="27">
        <v>0</v>
      </c>
    </row>
    <row r="232" spans="2:25" ht="15" hidden="1" customHeight="1" outlineLevel="1" x14ac:dyDescent="0.2">
      <c r="B232" s="1">
        <v>5315</v>
      </c>
      <c r="C232" s="32" t="s">
        <v>219</v>
      </c>
      <c r="E232" s="6">
        <v>0</v>
      </c>
      <c r="G232" s="6">
        <v>0</v>
      </c>
      <c r="I232" s="6">
        <v>0</v>
      </c>
      <c r="K232" s="6">
        <v>0</v>
      </c>
      <c r="M232" s="6">
        <v>0</v>
      </c>
      <c r="O232" s="6">
        <v>0</v>
      </c>
      <c r="Q232" s="6">
        <v>0</v>
      </c>
      <c r="S232" s="6">
        <v>0</v>
      </c>
      <c r="U232" s="6">
        <v>0</v>
      </c>
      <c r="W232" s="6">
        <v>0</v>
      </c>
      <c r="Y232" s="6">
        <v>0</v>
      </c>
    </row>
    <row r="233" spans="2:25" ht="15" hidden="1" customHeight="1" outlineLevel="1" x14ac:dyDescent="0.2">
      <c r="B233" s="1">
        <v>5335</v>
      </c>
      <c r="C233" s="32" t="s">
        <v>220</v>
      </c>
      <c r="E233" s="6">
        <v>0</v>
      </c>
      <c r="G233" s="6">
        <v>0</v>
      </c>
      <c r="I233" s="6">
        <v>0</v>
      </c>
      <c r="K233" s="6">
        <v>0</v>
      </c>
      <c r="M233" s="6">
        <v>0</v>
      </c>
      <c r="O233" s="6">
        <v>0</v>
      </c>
      <c r="Q233" s="6">
        <v>0</v>
      </c>
      <c r="S233" s="6">
        <v>0</v>
      </c>
      <c r="U233" s="6">
        <v>0</v>
      </c>
      <c r="W233" s="6">
        <v>0</v>
      </c>
      <c r="Y233" s="6">
        <v>0</v>
      </c>
    </row>
    <row r="234" spans="2:25" ht="15" hidden="1" customHeight="1" outlineLevel="1" x14ac:dyDescent="0.2">
      <c r="B234" s="1">
        <v>541</v>
      </c>
      <c r="C234" s="32" t="s">
        <v>221</v>
      </c>
      <c r="E234" s="6">
        <v>0</v>
      </c>
      <c r="G234" s="6">
        <v>0</v>
      </c>
      <c r="I234" s="6">
        <v>0</v>
      </c>
      <c r="K234" s="6">
        <v>0</v>
      </c>
      <c r="M234" s="6">
        <v>0</v>
      </c>
      <c r="O234" s="6">
        <v>0</v>
      </c>
      <c r="Q234" s="6">
        <v>0</v>
      </c>
      <c r="S234" s="6">
        <v>0</v>
      </c>
      <c r="U234" s="6">
        <v>0</v>
      </c>
      <c r="W234" s="6">
        <v>0</v>
      </c>
      <c r="Y234" s="6">
        <v>0</v>
      </c>
    </row>
    <row r="235" spans="2:25" ht="15" hidden="1" customHeight="1" outlineLevel="1" x14ac:dyDescent="0.2">
      <c r="B235" s="1">
        <v>546</v>
      </c>
      <c r="C235" s="32" t="s">
        <v>222</v>
      </c>
      <c r="E235" s="6">
        <v>0</v>
      </c>
      <c r="G235" s="6">
        <v>0</v>
      </c>
      <c r="I235" s="6">
        <v>0</v>
      </c>
      <c r="K235" s="6">
        <v>0</v>
      </c>
      <c r="M235" s="6">
        <v>0</v>
      </c>
      <c r="O235" s="6">
        <v>0</v>
      </c>
      <c r="Q235" s="6">
        <v>0</v>
      </c>
      <c r="S235" s="6">
        <v>0</v>
      </c>
      <c r="U235" s="6">
        <v>0</v>
      </c>
      <c r="W235" s="6">
        <v>0</v>
      </c>
      <c r="Y235" s="6">
        <v>0</v>
      </c>
    </row>
    <row r="236" spans="2:25" ht="15" hidden="1" customHeight="1" outlineLevel="1" x14ac:dyDescent="0.2">
      <c r="B236" s="1">
        <v>5945</v>
      </c>
      <c r="C236" s="32" t="s">
        <v>223</v>
      </c>
      <c r="E236" s="6">
        <v>0</v>
      </c>
      <c r="G236" s="6">
        <v>0</v>
      </c>
      <c r="I236" s="6">
        <v>0</v>
      </c>
      <c r="K236" s="6">
        <v>0</v>
      </c>
      <c r="M236" s="6">
        <v>0</v>
      </c>
      <c r="O236" s="6">
        <v>0</v>
      </c>
      <c r="Q236" s="6">
        <v>0</v>
      </c>
      <c r="S236" s="6">
        <v>0</v>
      </c>
      <c r="U236" s="6">
        <v>0</v>
      </c>
      <c r="W236" s="6">
        <v>0</v>
      </c>
      <c r="Y236" s="6">
        <v>0</v>
      </c>
    </row>
    <row r="237" spans="2:25" ht="15" hidden="1" customHeight="1" outlineLevel="1" x14ac:dyDescent="0.2">
      <c r="B237" s="1">
        <v>597</v>
      </c>
      <c r="C237" s="32" t="s">
        <v>224</v>
      </c>
      <c r="E237" s="6">
        <v>0</v>
      </c>
      <c r="G237" s="6">
        <v>0</v>
      </c>
      <c r="I237" s="6">
        <v>0</v>
      </c>
      <c r="K237" s="6">
        <v>0</v>
      </c>
      <c r="M237" s="6">
        <v>0</v>
      </c>
      <c r="O237" s="6">
        <v>0</v>
      </c>
      <c r="Q237" s="6">
        <v>0</v>
      </c>
      <c r="S237" s="6">
        <v>0</v>
      </c>
      <c r="U237" s="6">
        <v>0</v>
      </c>
      <c r="W237" s="6">
        <v>0</v>
      </c>
      <c r="Y237" s="6">
        <v>0</v>
      </c>
    </row>
    <row r="238" spans="2:25" ht="15" customHeight="1" collapsed="1" x14ac:dyDescent="0.2">
      <c r="C238" s="26" t="s">
        <v>97</v>
      </c>
      <c r="E238" s="27">
        <v>0</v>
      </c>
      <c r="F238" s="27"/>
      <c r="G238" s="27">
        <v>0</v>
      </c>
      <c r="H238" s="27"/>
      <c r="I238" s="27">
        <v>0</v>
      </c>
      <c r="J238" s="27"/>
      <c r="K238" s="27">
        <v>0</v>
      </c>
      <c r="L238" s="27"/>
      <c r="M238" s="27">
        <v>0</v>
      </c>
      <c r="N238" s="27"/>
      <c r="O238" s="27">
        <v>0</v>
      </c>
      <c r="P238" s="27"/>
      <c r="Q238" s="27">
        <v>0</v>
      </c>
      <c r="R238" s="27"/>
      <c r="S238" s="27">
        <v>0</v>
      </c>
      <c r="T238" s="27"/>
      <c r="U238" s="27">
        <v>0</v>
      </c>
      <c r="V238" s="27"/>
      <c r="W238" s="27">
        <v>0</v>
      </c>
      <c r="X238" s="27"/>
      <c r="Y238" s="27">
        <v>0</v>
      </c>
    </row>
    <row r="239" spans="2:25" ht="15" hidden="1" customHeight="1" outlineLevel="1" x14ac:dyDescent="0.2">
      <c r="B239" s="1">
        <v>5590</v>
      </c>
      <c r="C239" s="32" t="s">
        <v>225</v>
      </c>
      <c r="E239" s="6">
        <v>0</v>
      </c>
      <c r="G239" s="6">
        <v>0</v>
      </c>
      <c r="I239" s="6">
        <v>0</v>
      </c>
      <c r="K239" s="6">
        <v>0</v>
      </c>
      <c r="M239" s="6">
        <v>0</v>
      </c>
      <c r="O239" s="6">
        <v>0</v>
      </c>
      <c r="Q239" s="6">
        <v>0</v>
      </c>
      <c r="S239" s="6">
        <v>0</v>
      </c>
      <c r="U239" s="6">
        <v>0</v>
      </c>
      <c r="W239" s="6">
        <v>0</v>
      </c>
      <c r="Y239" s="6">
        <v>0</v>
      </c>
    </row>
    <row r="240" spans="2:25" ht="15" hidden="1" customHeight="1" outlineLevel="1" x14ac:dyDescent="0.2">
      <c r="B240" s="1">
        <v>5593</v>
      </c>
      <c r="C240" s="32" t="s">
        <v>226</v>
      </c>
      <c r="E240" s="6">
        <v>0</v>
      </c>
      <c r="G240" s="6">
        <v>0</v>
      </c>
      <c r="I240" s="6">
        <v>0</v>
      </c>
      <c r="K240" s="6">
        <v>0</v>
      </c>
      <c r="M240" s="6">
        <v>0</v>
      </c>
      <c r="O240" s="6">
        <v>0</v>
      </c>
      <c r="Q240" s="6">
        <v>0</v>
      </c>
      <c r="S240" s="6">
        <v>0</v>
      </c>
      <c r="U240" s="6">
        <v>0</v>
      </c>
      <c r="W240" s="6">
        <v>0</v>
      </c>
      <c r="Y240" s="6">
        <v>0</v>
      </c>
    </row>
    <row r="241" spans="2:25" ht="15" customHeight="1" collapsed="1" x14ac:dyDescent="0.2">
      <c r="C241" s="26" t="s">
        <v>98</v>
      </c>
      <c r="E241" s="27">
        <v>6701.09</v>
      </c>
      <c r="F241" s="27"/>
      <c r="G241" s="27">
        <v>6701.09</v>
      </c>
      <c r="H241" s="27"/>
      <c r="I241" s="27">
        <v>6701.09</v>
      </c>
      <c r="J241" s="27"/>
      <c r="K241" s="27">
        <v>6701.09</v>
      </c>
      <c r="L241" s="27"/>
      <c r="M241" s="27">
        <v>5754.89</v>
      </c>
      <c r="N241" s="27"/>
      <c r="O241" s="27">
        <v>783.73</v>
      </c>
      <c r="P241" s="27"/>
      <c r="Q241" s="27">
        <v>750</v>
      </c>
      <c r="R241" s="27"/>
      <c r="S241" s="27">
        <v>1745.24</v>
      </c>
      <c r="T241" s="27"/>
      <c r="U241" s="27">
        <v>1745.24</v>
      </c>
      <c r="V241" s="27"/>
      <c r="W241" s="27">
        <v>1745.24</v>
      </c>
      <c r="X241" s="27"/>
      <c r="Y241" s="27">
        <v>0</v>
      </c>
    </row>
    <row r="242" spans="2:25" ht="15" hidden="1" customHeight="1" outlineLevel="1" x14ac:dyDescent="0.2">
      <c r="B242" s="1">
        <v>5355</v>
      </c>
      <c r="C242" s="32" t="s">
        <v>227</v>
      </c>
      <c r="E242" s="6">
        <v>0</v>
      </c>
      <c r="G242" s="6">
        <v>0</v>
      </c>
      <c r="I242" s="6">
        <v>0</v>
      </c>
      <c r="K242" s="6">
        <v>0</v>
      </c>
      <c r="M242" s="6">
        <v>0</v>
      </c>
      <c r="O242" s="6">
        <v>0</v>
      </c>
      <c r="Q242" s="6">
        <v>0</v>
      </c>
      <c r="S242" s="6">
        <v>0</v>
      </c>
      <c r="U242" s="6">
        <v>0</v>
      </c>
      <c r="W242" s="6">
        <v>0</v>
      </c>
      <c r="Y242" s="6">
        <v>0</v>
      </c>
    </row>
    <row r="243" spans="2:25" ht="15" hidden="1" customHeight="1" outlineLevel="1" x14ac:dyDescent="0.2">
      <c r="B243" s="1">
        <v>545</v>
      </c>
      <c r="C243" s="32" t="s">
        <v>228</v>
      </c>
      <c r="E243" s="6">
        <v>0</v>
      </c>
      <c r="G243" s="6">
        <v>0</v>
      </c>
      <c r="I243" s="6">
        <v>0</v>
      </c>
      <c r="K243" s="6">
        <v>0</v>
      </c>
      <c r="M243" s="6">
        <v>0</v>
      </c>
      <c r="O243" s="6">
        <v>0</v>
      </c>
      <c r="Q243" s="6">
        <v>0</v>
      </c>
      <c r="S243" s="6">
        <v>0</v>
      </c>
      <c r="U243" s="6">
        <v>0</v>
      </c>
      <c r="W243" s="6">
        <v>0</v>
      </c>
      <c r="Y243" s="6">
        <v>0</v>
      </c>
    </row>
    <row r="244" spans="2:25" ht="15" hidden="1" customHeight="1" outlineLevel="1" x14ac:dyDescent="0.2">
      <c r="B244" s="1">
        <v>548</v>
      </c>
      <c r="C244" s="32" t="s">
        <v>229</v>
      </c>
      <c r="E244" s="6">
        <v>0</v>
      </c>
      <c r="G244" s="6">
        <v>0</v>
      </c>
      <c r="I244" s="6">
        <v>0</v>
      </c>
      <c r="K244" s="6">
        <v>0</v>
      </c>
      <c r="M244" s="6">
        <v>0</v>
      </c>
      <c r="O244" s="6">
        <v>0</v>
      </c>
      <c r="Q244" s="6">
        <v>0</v>
      </c>
      <c r="S244" s="6">
        <v>0</v>
      </c>
      <c r="U244" s="6">
        <v>0</v>
      </c>
      <c r="W244" s="6">
        <v>0</v>
      </c>
      <c r="Y244" s="6">
        <v>0</v>
      </c>
    </row>
    <row r="245" spans="2:25" ht="15" hidden="1" customHeight="1" outlineLevel="1" x14ac:dyDescent="0.2">
      <c r="B245" s="1">
        <v>551</v>
      </c>
      <c r="C245" s="31" t="s">
        <v>230</v>
      </c>
      <c r="E245" s="6">
        <v>0</v>
      </c>
      <c r="G245" s="6">
        <v>0</v>
      </c>
      <c r="I245" s="6">
        <v>0</v>
      </c>
      <c r="K245" s="6">
        <v>0</v>
      </c>
      <c r="M245" s="6">
        <v>0</v>
      </c>
      <c r="O245" s="6">
        <v>0</v>
      </c>
      <c r="Q245" s="6">
        <v>0</v>
      </c>
      <c r="S245" s="6">
        <v>0</v>
      </c>
      <c r="U245" s="6">
        <v>0</v>
      </c>
      <c r="W245" s="6">
        <v>0</v>
      </c>
      <c r="Y245" s="6">
        <v>0</v>
      </c>
    </row>
    <row r="246" spans="2:25" ht="15" hidden="1" customHeight="1" outlineLevel="1" x14ac:dyDescent="0.2">
      <c r="B246" s="1">
        <v>5525</v>
      </c>
      <c r="C246" s="31" t="s">
        <v>231</v>
      </c>
      <c r="E246" s="6">
        <v>0</v>
      </c>
      <c r="G246" s="6">
        <v>0</v>
      </c>
      <c r="I246" s="6">
        <v>0</v>
      </c>
      <c r="K246" s="6">
        <v>0</v>
      </c>
      <c r="M246" s="6">
        <v>0</v>
      </c>
      <c r="O246" s="6">
        <v>0</v>
      </c>
      <c r="Q246" s="6">
        <v>0</v>
      </c>
      <c r="S246" s="6">
        <v>0</v>
      </c>
      <c r="U246" s="6">
        <v>0</v>
      </c>
      <c r="W246" s="6">
        <v>0</v>
      </c>
      <c r="Y246" s="6">
        <v>0</v>
      </c>
    </row>
    <row r="247" spans="2:25" ht="15" hidden="1" customHeight="1" outlineLevel="1" x14ac:dyDescent="0.2">
      <c r="B247" s="1">
        <v>565</v>
      </c>
      <c r="C247" s="32" t="s">
        <v>232</v>
      </c>
      <c r="E247" s="6">
        <v>6701.09</v>
      </c>
      <c r="G247" s="6">
        <v>6701.09</v>
      </c>
      <c r="I247" s="6">
        <v>6701.09</v>
      </c>
      <c r="K247" s="6">
        <v>6701.09</v>
      </c>
      <c r="M247" s="6">
        <v>6701.09</v>
      </c>
      <c r="O247" s="6">
        <v>783.73</v>
      </c>
      <c r="Q247" s="6">
        <v>750</v>
      </c>
      <c r="S247" s="6">
        <v>1745.24</v>
      </c>
      <c r="U247" s="6">
        <v>1745.24</v>
      </c>
      <c r="W247" s="6">
        <v>1745.24</v>
      </c>
      <c r="Y247" s="28">
        <v>0</v>
      </c>
    </row>
    <row r="248" spans="2:25" ht="15" hidden="1" customHeight="1" outlineLevel="1" x14ac:dyDescent="0.2">
      <c r="B248" s="1">
        <v>566</v>
      </c>
      <c r="C248" s="32" t="s">
        <v>233</v>
      </c>
      <c r="E248" s="6">
        <v>0</v>
      </c>
      <c r="G248" s="6">
        <v>0</v>
      </c>
      <c r="I248" s="6">
        <v>0</v>
      </c>
      <c r="K248" s="6">
        <v>0</v>
      </c>
      <c r="M248" s="6">
        <v>0</v>
      </c>
      <c r="O248" s="6">
        <v>0</v>
      </c>
      <c r="Q248" s="6">
        <v>0</v>
      </c>
      <c r="S248" s="6">
        <v>0</v>
      </c>
      <c r="U248" s="6">
        <v>0</v>
      </c>
      <c r="W248" s="6">
        <v>0</v>
      </c>
      <c r="Y248" s="6">
        <v>0</v>
      </c>
    </row>
    <row r="249" spans="2:25" ht="15" customHeight="1" collapsed="1" x14ac:dyDescent="0.2">
      <c r="C249" s="22" t="s">
        <v>234</v>
      </c>
      <c r="E249" s="23">
        <v>15899.259999999998</v>
      </c>
      <c r="G249" s="23">
        <v>6104.87</v>
      </c>
      <c r="I249" s="23">
        <v>20709.600000000002</v>
      </c>
      <c r="K249" s="23">
        <v>4097.0999999999995</v>
      </c>
      <c r="M249" s="23">
        <v>16227.759999999998</v>
      </c>
      <c r="O249" s="23">
        <v>11309.07</v>
      </c>
      <c r="Q249" s="23">
        <v>11101.130000000001</v>
      </c>
      <c r="S249" s="23">
        <v>6758.6600000000008</v>
      </c>
      <c r="U249" s="23">
        <v>14580.6</v>
      </c>
      <c r="W249" s="23">
        <v>27512.45</v>
      </c>
      <c r="Y249" s="23">
        <v>0</v>
      </c>
    </row>
    <row r="250" spans="2:25" ht="15" hidden="1" customHeight="1" outlineLevel="1" x14ac:dyDescent="0.2">
      <c r="B250" s="1">
        <v>480</v>
      </c>
      <c r="C250" s="31" t="s">
        <v>235</v>
      </c>
      <c r="E250" s="6">
        <v>15899.259999999998</v>
      </c>
      <c r="G250" s="6">
        <v>6104.87</v>
      </c>
      <c r="I250" s="6">
        <v>20709.600000000002</v>
      </c>
      <c r="K250" s="6">
        <v>4006.7799999999997</v>
      </c>
      <c r="M250" s="6">
        <v>16227.759999999998</v>
      </c>
      <c r="O250" s="6">
        <v>11309.07</v>
      </c>
      <c r="Q250" s="6">
        <v>11101.130000000001</v>
      </c>
      <c r="S250" s="6">
        <v>6758.6600000000008</v>
      </c>
      <c r="U250" s="6">
        <v>14580.6</v>
      </c>
      <c r="W250" s="6">
        <v>27512.45</v>
      </c>
      <c r="Y250" s="6">
        <v>0</v>
      </c>
    </row>
    <row r="251" spans="2:25" ht="15" hidden="1" customHeight="1" outlineLevel="1" x14ac:dyDescent="0.2">
      <c r="B251" s="1">
        <v>567</v>
      </c>
      <c r="C251" s="31" t="s">
        <v>236</v>
      </c>
      <c r="E251" s="6">
        <v>0</v>
      </c>
      <c r="G251" s="6">
        <v>0</v>
      </c>
      <c r="I251" s="6">
        <v>0</v>
      </c>
      <c r="K251" s="6">
        <v>0</v>
      </c>
      <c r="M251" s="6">
        <v>0</v>
      </c>
      <c r="O251" s="6">
        <v>0</v>
      </c>
      <c r="Q251" s="6">
        <v>0</v>
      </c>
      <c r="S251" s="6">
        <v>0</v>
      </c>
      <c r="U251" s="6">
        <v>0</v>
      </c>
      <c r="W251" s="6">
        <v>0</v>
      </c>
      <c r="Y251" s="6">
        <v>0</v>
      </c>
    </row>
    <row r="252" spans="2:25" ht="15" customHeight="1" collapsed="1" x14ac:dyDescent="0.2">
      <c r="B252" s="1">
        <v>57</v>
      </c>
      <c r="C252" s="22" t="s">
        <v>237</v>
      </c>
      <c r="E252" s="23">
        <v>1426458.65</v>
      </c>
      <c r="G252" s="23">
        <v>1138367.19</v>
      </c>
      <c r="I252" s="23">
        <v>1461303.5299999998</v>
      </c>
      <c r="K252" s="23">
        <v>2465710.41</v>
      </c>
      <c r="M252" s="23">
        <v>1193037.9500000002</v>
      </c>
      <c r="O252" s="23">
        <v>1447277.4</v>
      </c>
      <c r="Q252" s="23">
        <v>1631208.33</v>
      </c>
      <c r="S252" s="23">
        <v>1419568.4000000001</v>
      </c>
      <c r="U252" s="23">
        <v>1661369.31</v>
      </c>
      <c r="W252" s="23">
        <v>2014471.0099999998</v>
      </c>
      <c r="Y252" s="33">
        <v>812662.27</v>
      </c>
    </row>
    <row r="253" spans="2:25" s="18" customFormat="1" ht="15" customHeight="1" x14ac:dyDescent="0.2">
      <c r="B253" s="16"/>
      <c r="C253" s="34" t="s">
        <v>238</v>
      </c>
      <c r="D253" s="35"/>
      <c r="E253" s="36">
        <v>2367926.69</v>
      </c>
      <c r="F253" s="35"/>
      <c r="G253" s="36">
        <v>2383857.4500000002</v>
      </c>
      <c r="H253" s="35"/>
      <c r="I253" s="36">
        <v>2536534.8599999994</v>
      </c>
      <c r="J253" s="35"/>
      <c r="K253" s="36">
        <v>4710874.84</v>
      </c>
      <c r="L253" s="35"/>
      <c r="M253" s="36">
        <v>3825711.6300000004</v>
      </c>
      <c r="N253" s="35"/>
      <c r="O253" s="36">
        <v>3828478.6500000004</v>
      </c>
      <c r="P253" s="35"/>
      <c r="Q253" s="36">
        <v>3970536.37</v>
      </c>
      <c r="R253" s="35"/>
      <c r="S253" s="36">
        <v>3727731.3199999994</v>
      </c>
      <c r="T253" s="35"/>
      <c r="U253" s="36">
        <v>3979691.5799999991</v>
      </c>
      <c r="V253" s="35"/>
      <c r="W253" s="36">
        <v>3690973.5199999991</v>
      </c>
      <c r="X253" s="35"/>
      <c r="Y253" s="36">
        <v>3763495.1399999997</v>
      </c>
    </row>
    <row r="254" spans="2:25" s="18" customFormat="1" ht="15" customHeight="1" x14ac:dyDescent="0.2">
      <c r="B254" s="16"/>
      <c r="C254" s="17" t="s">
        <v>239</v>
      </c>
      <c r="E254" s="19">
        <v>2028818.1900000006</v>
      </c>
      <c r="G254" s="19">
        <v>2030677.0700000003</v>
      </c>
      <c r="I254" s="19">
        <v>2177080.950000002</v>
      </c>
      <c r="K254" s="19">
        <v>2215510.2699999996</v>
      </c>
      <c r="M254" s="19">
        <v>2232925.4899999993</v>
      </c>
      <c r="O254" s="19">
        <v>2273873.0000000014</v>
      </c>
      <c r="Q254" s="19">
        <v>2517083.5999999996</v>
      </c>
      <c r="S254" s="19">
        <v>2501288.0199999996</v>
      </c>
      <c r="U254" s="19">
        <v>2810313.4599999995</v>
      </c>
      <c r="W254" s="19">
        <v>2515496.6300000004</v>
      </c>
      <c r="Y254" s="19">
        <v>2524700.3684274331</v>
      </c>
    </row>
    <row r="255" spans="2:25" ht="15" customHeight="1" x14ac:dyDescent="0.2">
      <c r="C255" s="22" t="s">
        <v>240</v>
      </c>
      <c r="E255" s="23">
        <v>2028818.1900000006</v>
      </c>
      <c r="G255" s="23">
        <v>2030677.0700000003</v>
      </c>
      <c r="I255" s="23">
        <v>2177080.950000002</v>
      </c>
      <c r="K255" s="23">
        <v>2215510.2699999996</v>
      </c>
      <c r="M255" s="23">
        <v>2232925.4899999993</v>
      </c>
      <c r="O255" s="23">
        <v>2273873.0000000014</v>
      </c>
      <c r="Q255" s="23">
        <v>2446018.0799999996</v>
      </c>
      <c r="S255" s="23">
        <v>2440156.9799999995</v>
      </c>
      <c r="U255" s="23">
        <v>2759116.8999999994</v>
      </c>
      <c r="W255" s="23">
        <v>2464300.0700000003</v>
      </c>
      <c r="Y255" s="23">
        <v>2473503.808427433</v>
      </c>
    </row>
    <row r="256" spans="2:25" ht="15" customHeight="1" x14ac:dyDescent="0.2">
      <c r="C256" s="26" t="s">
        <v>241</v>
      </c>
      <c r="E256" s="27">
        <v>500000</v>
      </c>
      <c r="F256" s="27"/>
      <c r="G256" s="27">
        <v>500000</v>
      </c>
      <c r="H256" s="27"/>
      <c r="I256" s="27">
        <v>500000</v>
      </c>
      <c r="J256" s="27"/>
      <c r="K256" s="27">
        <v>500000</v>
      </c>
      <c r="L256" s="27"/>
      <c r="M256" s="27">
        <v>500000</v>
      </c>
      <c r="N256" s="27"/>
      <c r="O256" s="27">
        <v>500000</v>
      </c>
      <c r="P256" s="27"/>
      <c r="Q256" s="27">
        <v>500000</v>
      </c>
      <c r="R256" s="27"/>
      <c r="S256" s="27">
        <v>500000</v>
      </c>
      <c r="T256" s="27"/>
      <c r="U256" s="27">
        <v>500000</v>
      </c>
      <c r="V256" s="27"/>
      <c r="W256" s="27">
        <v>500000</v>
      </c>
      <c r="X256" s="27"/>
      <c r="Y256" s="27">
        <v>500000</v>
      </c>
    </row>
    <row r="257" spans="2:25" ht="15" hidden="1" customHeight="1" outlineLevel="1" x14ac:dyDescent="0.2">
      <c r="C257" s="26" t="s">
        <v>242</v>
      </c>
      <c r="E257" s="27">
        <v>500000</v>
      </c>
      <c r="G257" s="27">
        <v>500000</v>
      </c>
      <c r="I257" s="27">
        <v>500000</v>
      </c>
      <c r="K257" s="27">
        <v>500000</v>
      </c>
      <c r="M257" s="27">
        <v>500000</v>
      </c>
      <c r="O257" s="27">
        <v>500000</v>
      </c>
      <c r="Q257" s="27">
        <v>500000</v>
      </c>
      <c r="S257" s="27">
        <v>500000</v>
      </c>
      <c r="U257" s="27">
        <v>500000</v>
      </c>
      <c r="W257" s="27">
        <v>500000</v>
      </c>
      <c r="Y257" s="27">
        <v>500000</v>
      </c>
    </row>
    <row r="258" spans="2:25" ht="15" hidden="1" customHeight="1" outlineLevel="1" x14ac:dyDescent="0.2">
      <c r="B258" s="1">
        <v>100</v>
      </c>
      <c r="C258" s="31" t="s">
        <v>243</v>
      </c>
      <c r="E258" s="6">
        <v>500000</v>
      </c>
      <c r="G258" s="6">
        <v>500000</v>
      </c>
      <c r="I258" s="6">
        <v>500000</v>
      </c>
      <c r="K258" s="6">
        <v>500000</v>
      </c>
      <c r="M258" s="6">
        <v>500000</v>
      </c>
      <c r="O258" s="6">
        <v>500000</v>
      </c>
      <c r="Q258" s="6">
        <v>500000</v>
      </c>
      <c r="S258" s="6">
        <v>500000</v>
      </c>
      <c r="U258" s="6">
        <v>500000</v>
      </c>
      <c r="W258" s="6">
        <v>500000</v>
      </c>
      <c r="Y258" s="6">
        <v>500000</v>
      </c>
    </row>
    <row r="259" spans="2:25" ht="15" hidden="1" customHeight="1" outlineLevel="1" x14ac:dyDescent="0.2">
      <c r="B259" s="1">
        <v>101</v>
      </c>
      <c r="C259" s="31" t="s">
        <v>244</v>
      </c>
      <c r="E259" s="6">
        <v>0</v>
      </c>
      <c r="G259" s="6">
        <v>0</v>
      </c>
      <c r="I259" s="6">
        <v>0</v>
      </c>
      <c r="K259" s="6">
        <v>0</v>
      </c>
      <c r="M259" s="6">
        <v>0</v>
      </c>
      <c r="O259" s="6">
        <v>0</v>
      </c>
      <c r="Q259" s="6">
        <v>0</v>
      </c>
      <c r="S259" s="6">
        <v>0</v>
      </c>
      <c r="U259" s="6">
        <v>0</v>
      </c>
      <c r="W259" s="6">
        <v>0</v>
      </c>
      <c r="Y259" s="6">
        <v>0</v>
      </c>
    </row>
    <row r="260" spans="2:25" ht="15" hidden="1" customHeight="1" outlineLevel="1" x14ac:dyDescent="0.2">
      <c r="B260" s="1">
        <v>102</v>
      </c>
      <c r="C260" s="31" t="s">
        <v>245</v>
      </c>
      <c r="E260" s="6">
        <v>0</v>
      </c>
      <c r="G260" s="6">
        <v>0</v>
      </c>
      <c r="I260" s="6">
        <v>0</v>
      </c>
      <c r="K260" s="6">
        <v>0</v>
      </c>
      <c r="M260" s="6">
        <v>0</v>
      </c>
      <c r="O260" s="6">
        <v>0</v>
      </c>
      <c r="Q260" s="6">
        <v>0</v>
      </c>
      <c r="S260" s="6">
        <v>0</v>
      </c>
      <c r="U260" s="6">
        <v>0</v>
      </c>
      <c r="W260" s="6">
        <v>0</v>
      </c>
      <c r="Y260" s="6">
        <v>0</v>
      </c>
    </row>
    <row r="261" spans="2:25" ht="15" hidden="1" customHeight="1" outlineLevel="1" x14ac:dyDescent="0.2">
      <c r="C261" s="26" t="s">
        <v>246</v>
      </c>
      <c r="E261" s="27">
        <v>0</v>
      </c>
      <c r="G261" s="27">
        <v>0</v>
      </c>
      <c r="I261" s="27">
        <v>0</v>
      </c>
      <c r="K261" s="27">
        <v>0</v>
      </c>
      <c r="M261" s="27">
        <v>0</v>
      </c>
      <c r="O261" s="27">
        <v>0</v>
      </c>
      <c r="Q261" s="27">
        <v>0</v>
      </c>
      <c r="S261" s="27">
        <v>0</v>
      </c>
      <c r="U261" s="27">
        <v>0</v>
      </c>
      <c r="W261" s="27">
        <v>0</v>
      </c>
      <c r="Y261" s="27">
        <v>0</v>
      </c>
    </row>
    <row r="262" spans="2:25" ht="15" hidden="1" customHeight="1" outlineLevel="1" x14ac:dyDescent="0.2">
      <c r="B262" s="1">
        <v>1030</v>
      </c>
      <c r="C262" s="31" t="s">
        <v>247</v>
      </c>
      <c r="E262" s="6">
        <v>0</v>
      </c>
      <c r="G262" s="6">
        <v>0</v>
      </c>
      <c r="I262" s="6">
        <v>0</v>
      </c>
      <c r="K262" s="6">
        <v>0</v>
      </c>
      <c r="M262" s="6">
        <v>0</v>
      </c>
      <c r="O262" s="6">
        <v>0</v>
      </c>
      <c r="Q262" s="6">
        <v>0</v>
      </c>
      <c r="S262" s="6">
        <v>0</v>
      </c>
      <c r="U262" s="6">
        <v>0</v>
      </c>
      <c r="W262" s="6">
        <v>0</v>
      </c>
      <c r="Y262" s="6">
        <v>0</v>
      </c>
    </row>
    <row r="263" spans="2:25" ht="15" hidden="1" customHeight="1" outlineLevel="1" x14ac:dyDescent="0.2">
      <c r="B263" s="1">
        <v>1040</v>
      </c>
      <c r="C263" s="31" t="s">
        <v>248</v>
      </c>
      <c r="E263" s="6">
        <v>0</v>
      </c>
      <c r="G263" s="6">
        <v>0</v>
      </c>
      <c r="I263" s="6">
        <v>0</v>
      </c>
      <c r="K263" s="6">
        <v>0</v>
      </c>
      <c r="M263" s="6">
        <v>0</v>
      </c>
      <c r="O263" s="6">
        <v>0</v>
      </c>
      <c r="Q263" s="6">
        <v>0</v>
      </c>
      <c r="S263" s="6">
        <v>0</v>
      </c>
      <c r="U263" s="6">
        <v>0</v>
      </c>
      <c r="W263" s="6">
        <v>0</v>
      </c>
      <c r="Y263" s="6">
        <v>0</v>
      </c>
    </row>
    <row r="264" spans="2:25" ht="15" customHeight="1" collapsed="1" x14ac:dyDescent="0.2">
      <c r="B264" s="1">
        <v>110</v>
      </c>
      <c r="C264" s="26" t="s">
        <v>249</v>
      </c>
      <c r="E264" s="27">
        <v>0</v>
      </c>
      <c r="G264" s="27">
        <v>0</v>
      </c>
      <c r="I264" s="27">
        <v>0</v>
      </c>
      <c r="K264" s="27">
        <v>0</v>
      </c>
      <c r="M264" s="27">
        <v>0</v>
      </c>
      <c r="O264" s="27">
        <v>0</v>
      </c>
      <c r="Q264" s="27">
        <v>0</v>
      </c>
      <c r="S264" s="27">
        <v>0</v>
      </c>
      <c r="U264" s="27">
        <v>0</v>
      </c>
      <c r="W264" s="27">
        <v>0</v>
      </c>
      <c r="Y264" s="27">
        <v>0</v>
      </c>
    </row>
    <row r="265" spans="2:25" ht="15" customHeight="1" x14ac:dyDescent="0.2">
      <c r="C265" s="26" t="s">
        <v>250</v>
      </c>
      <c r="E265" s="27">
        <v>1376202.46</v>
      </c>
      <c r="G265" s="27">
        <v>1528818.19</v>
      </c>
      <c r="I265" s="27">
        <v>1675348.99</v>
      </c>
      <c r="K265" s="27">
        <v>1712408.15</v>
      </c>
      <c r="M265" s="27">
        <v>1715510.27</v>
      </c>
      <c r="O265" s="27">
        <v>1732925.47</v>
      </c>
      <c r="Q265" s="27">
        <v>1773873</v>
      </c>
      <c r="S265" s="27">
        <v>1921384.22</v>
      </c>
      <c r="U265" s="27">
        <v>1940156.48</v>
      </c>
      <c r="W265" s="27">
        <v>1940156.48</v>
      </c>
      <c r="Y265" s="27">
        <v>1956829.8942137167</v>
      </c>
    </row>
    <row r="266" spans="2:25" ht="15" hidden="1" customHeight="1" outlineLevel="1" x14ac:dyDescent="0.2">
      <c r="C266" s="26" t="s">
        <v>251</v>
      </c>
      <c r="E266" s="27">
        <v>100000</v>
      </c>
      <c r="G266" s="27">
        <v>100000</v>
      </c>
      <c r="I266" s="27">
        <v>100000</v>
      </c>
      <c r="K266" s="27">
        <v>100000</v>
      </c>
      <c r="M266" s="27">
        <v>100000</v>
      </c>
      <c r="O266" s="27">
        <v>100000</v>
      </c>
      <c r="Q266" s="27">
        <v>100000</v>
      </c>
      <c r="S266" s="27">
        <v>100000</v>
      </c>
      <c r="U266" s="27">
        <v>100000</v>
      </c>
      <c r="W266" s="27">
        <v>100000</v>
      </c>
      <c r="Y266" s="27">
        <v>100000</v>
      </c>
    </row>
    <row r="267" spans="2:25" ht="15" hidden="1" customHeight="1" outlineLevel="1" x14ac:dyDescent="0.2">
      <c r="B267" s="1">
        <v>112</v>
      </c>
      <c r="C267" s="31" t="s">
        <v>252</v>
      </c>
      <c r="E267" s="6">
        <v>100000</v>
      </c>
      <c r="G267" s="6">
        <v>100000</v>
      </c>
      <c r="I267" s="6">
        <v>100000</v>
      </c>
      <c r="K267" s="6">
        <v>100000</v>
      </c>
      <c r="M267" s="6">
        <v>100000</v>
      </c>
      <c r="O267" s="6">
        <v>100000</v>
      </c>
      <c r="Q267" s="6">
        <v>100000</v>
      </c>
      <c r="S267" s="6">
        <v>100000</v>
      </c>
      <c r="U267" s="6">
        <v>100000</v>
      </c>
      <c r="W267" s="6">
        <v>100000</v>
      </c>
      <c r="Y267" s="6">
        <v>100000</v>
      </c>
    </row>
    <row r="268" spans="2:25" ht="15" hidden="1" customHeight="1" outlineLevel="1" x14ac:dyDescent="0.2">
      <c r="B268" s="1">
        <v>1141</v>
      </c>
      <c r="C268" s="31" t="s">
        <v>253</v>
      </c>
      <c r="E268" s="6">
        <v>0</v>
      </c>
      <c r="G268" s="6">
        <v>0</v>
      </c>
      <c r="I268" s="6">
        <v>0</v>
      </c>
      <c r="K268" s="6">
        <v>0</v>
      </c>
      <c r="M268" s="6">
        <v>0</v>
      </c>
      <c r="O268" s="6">
        <v>0</v>
      </c>
      <c r="Q268" s="6">
        <v>0</v>
      </c>
      <c r="S268" s="6">
        <v>0</v>
      </c>
      <c r="U268" s="6">
        <v>0</v>
      </c>
      <c r="W268" s="6">
        <v>0</v>
      </c>
      <c r="Y268" s="6">
        <v>0</v>
      </c>
    </row>
    <row r="269" spans="2:25" ht="15" hidden="1" customHeight="1" outlineLevel="1" x14ac:dyDescent="0.2">
      <c r="C269" s="26" t="s">
        <v>254</v>
      </c>
      <c r="E269" s="27">
        <v>1276202.46</v>
      </c>
      <c r="G269" s="27">
        <v>1428818.19</v>
      </c>
      <c r="I269" s="27">
        <v>1575348.99</v>
      </c>
      <c r="K269" s="27">
        <v>1612408.15</v>
      </c>
      <c r="M269" s="27">
        <v>1615510.27</v>
      </c>
      <c r="O269" s="27">
        <v>1632925.47</v>
      </c>
      <c r="Q269" s="27">
        <v>1673873</v>
      </c>
      <c r="S269" s="27">
        <v>1821384.22</v>
      </c>
      <c r="U269" s="27">
        <v>1840156.48</v>
      </c>
      <c r="W269" s="27">
        <v>1840156.48</v>
      </c>
      <c r="Y269" s="27">
        <v>1856829.8942137167</v>
      </c>
    </row>
    <row r="270" spans="2:25" ht="15" hidden="1" customHeight="1" outlineLevel="1" x14ac:dyDescent="0.2">
      <c r="B270" s="1">
        <v>113</v>
      </c>
      <c r="C270" s="31" t="s">
        <v>255</v>
      </c>
      <c r="E270" s="6">
        <v>1276202.46</v>
      </c>
      <c r="G270" s="6">
        <v>1428818.19</v>
      </c>
      <c r="I270" s="6">
        <v>1575348.99</v>
      </c>
      <c r="K270" s="6">
        <v>1612408.15</v>
      </c>
      <c r="M270" s="6">
        <v>1615510.27</v>
      </c>
      <c r="O270" s="6">
        <v>1632925.47</v>
      </c>
      <c r="Q270" s="6">
        <v>1673873</v>
      </c>
      <c r="S270" s="6">
        <v>1821384.22</v>
      </c>
      <c r="U270" s="6">
        <v>1840156.48</v>
      </c>
      <c r="W270" s="6">
        <v>1840156.48</v>
      </c>
      <c r="Y270" s="6">
        <v>1856829.8942137167</v>
      </c>
    </row>
    <row r="271" spans="2:25" ht="15" hidden="1" customHeight="1" outlineLevel="1" x14ac:dyDescent="0.2">
      <c r="B271" s="1">
        <v>1140</v>
      </c>
      <c r="C271" s="3" t="s">
        <v>256</v>
      </c>
      <c r="E271" s="6">
        <v>0</v>
      </c>
      <c r="G271" s="6">
        <v>0</v>
      </c>
      <c r="I271" s="6">
        <v>0</v>
      </c>
      <c r="K271" s="6">
        <v>0</v>
      </c>
      <c r="M271" s="6">
        <v>0</v>
      </c>
      <c r="O271" s="6">
        <v>0</v>
      </c>
      <c r="Q271" s="6">
        <v>0</v>
      </c>
      <c r="S271" s="6">
        <v>0</v>
      </c>
      <c r="U271" s="6">
        <v>0</v>
      </c>
      <c r="W271" s="6">
        <v>0</v>
      </c>
      <c r="Y271" s="6">
        <v>0</v>
      </c>
    </row>
    <row r="272" spans="2:25" ht="15" hidden="1" customHeight="1" outlineLevel="1" x14ac:dyDescent="0.2">
      <c r="B272" s="1">
        <v>1142</v>
      </c>
      <c r="C272" s="3" t="s">
        <v>257</v>
      </c>
      <c r="E272" s="6">
        <v>0</v>
      </c>
      <c r="G272" s="6">
        <v>0</v>
      </c>
      <c r="I272" s="6">
        <v>0</v>
      </c>
      <c r="K272" s="6">
        <v>0</v>
      </c>
      <c r="M272" s="6">
        <v>0</v>
      </c>
      <c r="O272" s="6">
        <v>0</v>
      </c>
      <c r="Q272" s="6">
        <v>0</v>
      </c>
      <c r="S272" s="6">
        <v>0</v>
      </c>
      <c r="U272" s="6">
        <v>0</v>
      </c>
      <c r="W272" s="6">
        <v>0</v>
      </c>
      <c r="Y272" s="6">
        <v>0</v>
      </c>
    </row>
    <row r="273" spans="2:25" ht="15" hidden="1" customHeight="1" outlineLevel="1" x14ac:dyDescent="0.2">
      <c r="B273" s="1">
        <v>1143</v>
      </c>
      <c r="C273" s="3" t="s">
        <v>258</v>
      </c>
      <c r="E273" s="6">
        <v>0</v>
      </c>
      <c r="G273" s="6">
        <v>0</v>
      </c>
      <c r="I273" s="6">
        <v>0</v>
      </c>
      <c r="K273" s="6">
        <v>0</v>
      </c>
      <c r="M273" s="6">
        <v>0</v>
      </c>
      <c r="O273" s="6">
        <v>0</v>
      </c>
      <c r="Q273" s="6">
        <v>0</v>
      </c>
      <c r="S273" s="6">
        <v>0</v>
      </c>
      <c r="U273" s="6">
        <v>0</v>
      </c>
      <c r="W273" s="6">
        <v>0</v>
      </c>
      <c r="Y273" s="6">
        <v>0</v>
      </c>
    </row>
    <row r="274" spans="2:25" ht="15" hidden="1" customHeight="1" outlineLevel="1" x14ac:dyDescent="0.2">
      <c r="B274" s="1">
        <v>1144</v>
      </c>
      <c r="C274" s="3" t="s">
        <v>259</v>
      </c>
      <c r="E274" s="6">
        <v>0</v>
      </c>
      <c r="G274" s="6">
        <v>0</v>
      </c>
      <c r="I274" s="6">
        <v>0</v>
      </c>
      <c r="K274" s="6">
        <v>0</v>
      </c>
      <c r="M274" s="6">
        <v>0</v>
      </c>
      <c r="O274" s="6">
        <v>0</v>
      </c>
      <c r="Q274" s="6">
        <v>0</v>
      </c>
      <c r="S274" s="6">
        <v>0</v>
      </c>
      <c r="U274" s="6">
        <v>0</v>
      </c>
      <c r="W274" s="6">
        <v>0</v>
      </c>
      <c r="Y274" s="6">
        <v>0</v>
      </c>
    </row>
    <row r="275" spans="2:25" ht="15" hidden="1" customHeight="1" outlineLevel="1" x14ac:dyDescent="0.2">
      <c r="B275" s="1">
        <v>115</v>
      </c>
      <c r="C275" s="31" t="s">
        <v>260</v>
      </c>
      <c r="E275" s="6">
        <v>0</v>
      </c>
      <c r="G275" s="6">
        <v>0</v>
      </c>
      <c r="I275" s="6">
        <v>0</v>
      </c>
      <c r="K275" s="6">
        <v>0</v>
      </c>
      <c r="M275" s="6">
        <v>0</v>
      </c>
      <c r="O275" s="6">
        <v>0</v>
      </c>
      <c r="Q275" s="6">
        <v>0</v>
      </c>
      <c r="S275" s="6">
        <v>0</v>
      </c>
      <c r="U275" s="6">
        <v>0</v>
      </c>
      <c r="W275" s="6">
        <v>0</v>
      </c>
      <c r="Y275" s="6">
        <v>0</v>
      </c>
    </row>
    <row r="276" spans="2:25" ht="15" hidden="1" customHeight="1" outlineLevel="1" x14ac:dyDescent="0.2">
      <c r="B276" s="1">
        <v>119</v>
      </c>
      <c r="C276" s="31" t="s">
        <v>261</v>
      </c>
      <c r="E276" s="6">
        <v>0</v>
      </c>
      <c r="G276" s="6">
        <v>0</v>
      </c>
      <c r="I276" s="6">
        <v>0</v>
      </c>
      <c r="K276" s="6">
        <v>0</v>
      </c>
      <c r="M276" s="6">
        <v>0</v>
      </c>
      <c r="O276" s="6">
        <v>0</v>
      </c>
      <c r="Q276" s="6">
        <v>0</v>
      </c>
      <c r="S276" s="6">
        <v>0</v>
      </c>
      <c r="U276" s="6">
        <v>0</v>
      </c>
      <c r="W276" s="6">
        <v>0</v>
      </c>
      <c r="Y276" s="6">
        <v>0</v>
      </c>
    </row>
    <row r="277" spans="2:25" ht="15" customHeight="1" collapsed="1" x14ac:dyDescent="0.2">
      <c r="C277" s="26" t="s">
        <v>262</v>
      </c>
      <c r="E277" s="27">
        <v>0</v>
      </c>
      <c r="G277" s="27">
        <v>0</v>
      </c>
      <c r="I277" s="27">
        <v>0</v>
      </c>
      <c r="K277" s="27">
        <v>0</v>
      </c>
      <c r="M277" s="27">
        <v>0</v>
      </c>
      <c r="O277" s="27">
        <v>0</v>
      </c>
      <c r="Q277" s="27">
        <v>0</v>
      </c>
      <c r="S277" s="27">
        <v>0</v>
      </c>
      <c r="U277" s="27">
        <v>0</v>
      </c>
      <c r="W277" s="27">
        <v>0</v>
      </c>
      <c r="Y277" s="27">
        <v>0</v>
      </c>
    </row>
    <row r="278" spans="2:25" ht="15" hidden="1" customHeight="1" outlineLevel="1" x14ac:dyDescent="0.2">
      <c r="B278" s="1">
        <v>108</v>
      </c>
      <c r="C278" s="31" t="s">
        <v>263</v>
      </c>
      <c r="E278" s="6">
        <v>0</v>
      </c>
      <c r="G278" s="6">
        <v>0</v>
      </c>
      <c r="I278" s="6">
        <v>0</v>
      </c>
      <c r="K278" s="6">
        <v>0</v>
      </c>
      <c r="M278" s="6">
        <v>0</v>
      </c>
      <c r="O278" s="6">
        <v>0</v>
      </c>
      <c r="Q278" s="6">
        <v>0</v>
      </c>
      <c r="S278" s="6">
        <v>0</v>
      </c>
      <c r="U278" s="6">
        <v>0</v>
      </c>
      <c r="W278" s="6">
        <v>0</v>
      </c>
      <c r="Y278" s="6">
        <v>0</v>
      </c>
    </row>
    <row r="279" spans="2:25" ht="15" hidden="1" customHeight="1" outlineLevel="1" x14ac:dyDescent="0.2">
      <c r="B279" s="1">
        <v>109</v>
      </c>
      <c r="C279" s="31" t="s">
        <v>264</v>
      </c>
      <c r="E279" s="6">
        <v>0</v>
      </c>
      <c r="G279" s="6">
        <v>0</v>
      </c>
      <c r="I279" s="6">
        <v>0</v>
      </c>
      <c r="K279" s="6">
        <v>0</v>
      </c>
      <c r="M279" s="6">
        <v>0</v>
      </c>
      <c r="O279" s="6">
        <v>0</v>
      </c>
      <c r="Q279" s="6">
        <v>0</v>
      </c>
      <c r="S279" s="6">
        <v>0</v>
      </c>
      <c r="U279" s="6">
        <v>0</v>
      </c>
      <c r="W279" s="6">
        <v>0</v>
      </c>
      <c r="Y279" s="6">
        <v>0</v>
      </c>
    </row>
    <row r="280" spans="2:25" ht="15" customHeight="1" collapsed="1" x14ac:dyDescent="0.2">
      <c r="C280" s="26" t="s">
        <v>265</v>
      </c>
      <c r="E280" s="27">
        <v>0</v>
      </c>
      <c r="G280" s="27">
        <v>0</v>
      </c>
      <c r="I280" s="27">
        <v>0</v>
      </c>
      <c r="K280" s="27">
        <v>1731.96</v>
      </c>
      <c r="M280" s="27">
        <v>0</v>
      </c>
      <c r="O280" s="27">
        <v>0.02</v>
      </c>
      <c r="Q280" s="27">
        <v>0</v>
      </c>
      <c r="S280" s="27">
        <v>0</v>
      </c>
      <c r="U280" s="27">
        <v>0.5</v>
      </c>
      <c r="W280" s="27">
        <v>318807.28999999998</v>
      </c>
      <c r="Y280" s="27">
        <v>0.5</v>
      </c>
    </row>
    <row r="281" spans="2:25" ht="15" hidden="1" customHeight="1" outlineLevel="1" x14ac:dyDescent="0.2">
      <c r="C281" s="26" t="s">
        <v>266</v>
      </c>
      <c r="E281" s="27">
        <v>0</v>
      </c>
      <c r="G281" s="27">
        <v>0</v>
      </c>
      <c r="I281" s="27">
        <v>0</v>
      </c>
      <c r="K281" s="27">
        <v>1731.96</v>
      </c>
      <c r="M281" s="27">
        <v>0</v>
      </c>
      <c r="O281" s="27">
        <v>0.02</v>
      </c>
      <c r="Q281" s="27">
        <v>0</v>
      </c>
      <c r="S281" s="27">
        <v>0</v>
      </c>
      <c r="U281" s="27">
        <v>0.5</v>
      </c>
      <c r="W281" s="27">
        <v>318807.28999999998</v>
      </c>
      <c r="Y281" s="27">
        <v>0.5</v>
      </c>
    </row>
    <row r="282" spans="2:25" ht="15" hidden="1" customHeight="1" outlineLevel="1" x14ac:dyDescent="0.2">
      <c r="B282" s="1">
        <v>120</v>
      </c>
      <c r="C282" s="31" t="s">
        <v>267</v>
      </c>
      <c r="E282" s="6">
        <v>0</v>
      </c>
      <c r="G282" s="6">
        <v>0</v>
      </c>
      <c r="I282" s="6">
        <v>0</v>
      </c>
      <c r="K282" s="6">
        <v>1731.96</v>
      </c>
      <c r="M282" s="6">
        <v>0</v>
      </c>
      <c r="O282" s="6">
        <v>0.02</v>
      </c>
      <c r="Q282" s="6">
        <v>0</v>
      </c>
      <c r="S282" s="6">
        <v>0</v>
      </c>
      <c r="U282" s="6">
        <v>0.5</v>
      </c>
      <c r="W282" s="6">
        <v>318807.28999999998</v>
      </c>
      <c r="Y282" s="6">
        <v>0.5</v>
      </c>
    </row>
    <row r="283" spans="2:25" ht="15" hidden="1" customHeight="1" outlineLevel="1" x14ac:dyDescent="0.2">
      <c r="C283" s="26" t="s">
        <v>268</v>
      </c>
      <c r="E283" s="27">
        <v>0</v>
      </c>
      <c r="G283" s="27">
        <v>0</v>
      </c>
      <c r="I283" s="27">
        <v>0</v>
      </c>
      <c r="K283" s="27">
        <v>0</v>
      </c>
      <c r="M283" s="27">
        <v>0</v>
      </c>
      <c r="O283" s="27">
        <v>0</v>
      </c>
      <c r="Q283" s="27">
        <v>0</v>
      </c>
      <c r="S283" s="27">
        <v>0</v>
      </c>
      <c r="U283" s="27">
        <v>0</v>
      </c>
      <c r="W283" s="27">
        <v>0</v>
      </c>
      <c r="Y283" s="27">
        <v>0</v>
      </c>
    </row>
    <row r="284" spans="2:25" ht="15" hidden="1" customHeight="1" outlineLevel="1" x14ac:dyDescent="0.2">
      <c r="B284" s="1">
        <v>121</v>
      </c>
      <c r="C284" s="31" t="s">
        <v>269</v>
      </c>
      <c r="E284" s="6">
        <v>0</v>
      </c>
      <c r="G284" s="6">
        <v>0</v>
      </c>
      <c r="I284" s="6">
        <v>0</v>
      </c>
      <c r="K284" s="6">
        <v>0</v>
      </c>
      <c r="M284" s="6">
        <v>0</v>
      </c>
      <c r="O284" s="6">
        <v>0</v>
      </c>
      <c r="Q284" s="6">
        <v>0</v>
      </c>
      <c r="S284" s="6">
        <v>0</v>
      </c>
      <c r="U284" s="6">
        <v>0</v>
      </c>
      <c r="W284" s="6">
        <v>0</v>
      </c>
      <c r="Y284" s="6">
        <v>0</v>
      </c>
    </row>
    <row r="285" spans="2:25" ht="15" customHeight="1" collapsed="1" x14ac:dyDescent="0.2">
      <c r="B285" s="1">
        <v>118</v>
      </c>
      <c r="C285" s="26" t="s">
        <v>270</v>
      </c>
      <c r="E285" s="27">
        <v>0</v>
      </c>
      <c r="G285" s="27">
        <v>0</v>
      </c>
      <c r="I285" s="27">
        <v>0</v>
      </c>
      <c r="K285" s="27">
        <v>0</v>
      </c>
      <c r="M285" s="27">
        <v>0</v>
      </c>
      <c r="O285" s="27">
        <v>0</v>
      </c>
      <c r="Q285" s="27">
        <v>0</v>
      </c>
      <c r="S285" s="27">
        <v>0</v>
      </c>
      <c r="U285" s="27">
        <v>0</v>
      </c>
      <c r="W285" s="27">
        <v>0</v>
      </c>
      <c r="Y285" s="27">
        <v>0</v>
      </c>
    </row>
    <row r="286" spans="2:25" ht="15" customHeight="1" x14ac:dyDescent="0.2">
      <c r="B286" s="1">
        <v>129</v>
      </c>
      <c r="C286" s="26" t="s">
        <v>271</v>
      </c>
      <c r="E286" s="27">
        <v>152615.73000000071</v>
      </c>
      <c r="G286" s="27">
        <v>1858.8800000002848</v>
      </c>
      <c r="I286" s="27">
        <v>1731.9600000016355</v>
      </c>
      <c r="K286" s="27">
        <v>1370.1599999995608</v>
      </c>
      <c r="M286" s="27">
        <v>17415.219999999481</v>
      </c>
      <c r="O286" s="27">
        <v>40947.510000001421</v>
      </c>
      <c r="Q286" s="27">
        <v>172145.07999999978</v>
      </c>
      <c r="S286" s="27">
        <v>18772.759999999947</v>
      </c>
      <c r="U286" s="27">
        <v>318959.91999999969</v>
      </c>
      <c r="W286" s="27">
        <v>-294663.69999999978</v>
      </c>
      <c r="Y286" s="27">
        <v>16673.414213716656</v>
      </c>
    </row>
    <row r="287" spans="2:25" ht="15" customHeight="1" x14ac:dyDescent="0.2">
      <c r="B287" s="1">
        <v>557</v>
      </c>
      <c r="C287" s="26" t="s">
        <v>272</v>
      </c>
      <c r="E287" s="27">
        <v>0</v>
      </c>
      <c r="G287" s="27">
        <v>0</v>
      </c>
      <c r="I287" s="27">
        <v>0</v>
      </c>
      <c r="K287" s="27">
        <v>0</v>
      </c>
      <c r="M287" s="27">
        <v>0</v>
      </c>
      <c r="O287" s="27">
        <v>0</v>
      </c>
      <c r="Q287" s="27">
        <v>0</v>
      </c>
      <c r="S287" s="27">
        <v>0</v>
      </c>
      <c r="U287" s="27">
        <v>0</v>
      </c>
      <c r="W287" s="27">
        <v>0</v>
      </c>
      <c r="Y287" s="27">
        <v>0</v>
      </c>
    </row>
    <row r="288" spans="2:25" ht="15" customHeight="1" x14ac:dyDescent="0.2">
      <c r="B288" s="1">
        <v>111</v>
      </c>
      <c r="C288" s="26" t="s">
        <v>273</v>
      </c>
      <c r="E288" s="27">
        <v>0</v>
      </c>
      <c r="G288" s="27">
        <v>0</v>
      </c>
      <c r="I288" s="27">
        <v>0</v>
      </c>
      <c r="K288" s="27">
        <v>0</v>
      </c>
      <c r="M288" s="27">
        <v>0</v>
      </c>
      <c r="O288" s="27">
        <v>0</v>
      </c>
      <c r="Q288" s="27">
        <v>0</v>
      </c>
      <c r="S288" s="27">
        <v>0</v>
      </c>
      <c r="U288" s="27">
        <v>0</v>
      </c>
      <c r="W288" s="27">
        <v>0</v>
      </c>
      <c r="Y288" s="27">
        <v>0</v>
      </c>
    </row>
    <row r="289" spans="2:27" ht="15" customHeight="1" x14ac:dyDescent="0.2">
      <c r="C289" s="22" t="s">
        <v>274</v>
      </c>
      <c r="E289" s="23">
        <v>0</v>
      </c>
      <c r="G289" s="23">
        <v>0</v>
      </c>
      <c r="I289" s="23">
        <v>0</v>
      </c>
      <c r="K289" s="23">
        <v>0</v>
      </c>
      <c r="M289" s="23">
        <v>0</v>
      </c>
      <c r="O289" s="23">
        <v>0</v>
      </c>
      <c r="Q289" s="23">
        <v>0</v>
      </c>
      <c r="S289" s="23">
        <v>0</v>
      </c>
      <c r="U289" s="23">
        <v>0</v>
      </c>
      <c r="W289" s="23">
        <v>0</v>
      </c>
      <c r="Y289" s="23">
        <v>0</v>
      </c>
    </row>
    <row r="290" spans="2:27" ht="15" customHeight="1" x14ac:dyDescent="0.2">
      <c r="C290" s="26" t="s">
        <v>275</v>
      </c>
      <c r="E290" s="27">
        <v>0</v>
      </c>
      <c r="G290" s="27">
        <v>0</v>
      </c>
      <c r="I290" s="27">
        <v>0</v>
      </c>
      <c r="K290" s="27">
        <v>0</v>
      </c>
      <c r="M290" s="27">
        <v>0</v>
      </c>
      <c r="O290" s="27">
        <v>0</v>
      </c>
      <c r="Q290" s="27">
        <v>0</v>
      </c>
      <c r="S290" s="27">
        <v>0</v>
      </c>
      <c r="U290" s="27">
        <v>0</v>
      </c>
      <c r="W290" s="27">
        <v>0</v>
      </c>
      <c r="Y290" s="27">
        <v>0</v>
      </c>
    </row>
    <row r="291" spans="2:27" ht="15" hidden="1" customHeight="1" outlineLevel="1" x14ac:dyDescent="0.2">
      <c r="B291" s="1">
        <v>133</v>
      </c>
      <c r="C291" s="31" t="s">
        <v>276</v>
      </c>
      <c r="E291" s="6">
        <v>0</v>
      </c>
      <c r="G291" s="6">
        <v>0</v>
      </c>
      <c r="I291" s="6">
        <v>0</v>
      </c>
      <c r="K291" s="6">
        <v>0</v>
      </c>
      <c r="M291" s="6">
        <v>0</v>
      </c>
      <c r="O291" s="6">
        <v>0</v>
      </c>
      <c r="Q291" s="6">
        <v>0</v>
      </c>
      <c r="S291" s="6">
        <v>0</v>
      </c>
      <c r="U291" s="6">
        <v>0</v>
      </c>
      <c r="W291" s="6">
        <v>0</v>
      </c>
      <c r="Y291" s="6">
        <v>0</v>
      </c>
    </row>
    <row r="292" spans="2:27" ht="15" customHeight="1" collapsed="1" x14ac:dyDescent="0.2">
      <c r="C292" s="26" t="s">
        <v>277</v>
      </c>
      <c r="E292" s="27">
        <v>0</v>
      </c>
      <c r="G292" s="27">
        <v>0</v>
      </c>
      <c r="I292" s="27">
        <v>0</v>
      </c>
      <c r="K292" s="27">
        <v>0</v>
      </c>
      <c r="M292" s="27">
        <v>0</v>
      </c>
      <c r="O292" s="27">
        <v>0</v>
      </c>
      <c r="Q292" s="27">
        <v>0</v>
      </c>
      <c r="S292" s="27">
        <v>0</v>
      </c>
      <c r="U292" s="27">
        <v>0</v>
      </c>
      <c r="W292" s="27">
        <v>0</v>
      </c>
      <c r="Y292" s="27">
        <v>0</v>
      </c>
    </row>
    <row r="293" spans="2:27" ht="15" hidden="1" customHeight="1" outlineLevel="1" x14ac:dyDescent="0.2">
      <c r="B293" s="1">
        <v>1340</v>
      </c>
      <c r="C293" s="31" t="s">
        <v>278</v>
      </c>
      <c r="E293" s="6">
        <v>0</v>
      </c>
      <c r="G293" s="6">
        <v>0</v>
      </c>
      <c r="I293" s="6">
        <v>0</v>
      </c>
      <c r="K293" s="6">
        <v>0</v>
      </c>
      <c r="M293" s="6">
        <v>0</v>
      </c>
      <c r="O293" s="6">
        <v>0</v>
      </c>
      <c r="Q293" s="6">
        <v>0</v>
      </c>
      <c r="S293" s="6">
        <v>0</v>
      </c>
      <c r="U293" s="6">
        <v>0</v>
      </c>
      <c r="W293" s="6">
        <v>0</v>
      </c>
      <c r="Y293" s="6">
        <v>0</v>
      </c>
    </row>
    <row r="294" spans="2:27" ht="15" customHeight="1" collapsed="1" x14ac:dyDescent="0.2">
      <c r="C294" s="26" t="s">
        <v>279</v>
      </c>
      <c r="E294" s="27">
        <v>0</v>
      </c>
      <c r="G294" s="27">
        <v>0</v>
      </c>
      <c r="I294" s="27">
        <v>0</v>
      </c>
      <c r="K294" s="27">
        <v>0</v>
      </c>
      <c r="M294" s="27">
        <v>0</v>
      </c>
      <c r="O294" s="27">
        <v>0</v>
      </c>
      <c r="Q294" s="27">
        <v>0</v>
      </c>
      <c r="S294" s="27">
        <v>0</v>
      </c>
      <c r="U294" s="27">
        <v>0</v>
      </c>
      <c r="W294" s="27">
        <v>0</v>
      </c>
      <c r="Y294" s="27">
        <v>0</v>
      </c>
    </row>
    <row r="295" spans="2:27" ht="15" hidden="1" customHeight="1" outlineLevel="1" x14ac:dyDescent="0.2">
      <c r="B295" s="1">
        <v>137</v>
      </c>
      <c r="C295" s="31" t="s">
        <v>280</v>
      </c>
      <c r="E295" s="6">
        <v>0</v>
      </c>
      <c r="G295" s="6">
        <v>0</v>
      </c>
      <c r="I295" s="6">
        <v>0</v>
      </c>
      <c r="K295" s="6">
        <v>0</v>
      </c>
      <c r="M295" s="6">
        <v>0</v>
      </c>
      <c r="O295" s="6">
        <v>0</v>
      </c>
      <c r="Q295" s="6">
        <v>0</v>
      </c>
      <c r="S295" s="6">
        <v>0</v>
      </c>
      <c r="U295" s="6">
        <v>0</v>
      </c>
      <c r="W295" s="6">
        <v>0</v>
      </c>
      <c r="Y295" s="6">
        <v>0</v>
      </c>
    </row>
    <row r="296" spans="2:27" ht="15" customHeight="1" collapsed="1" x14ac:dyDescent="0.2">
      <c r="C296" s="22" t="s">
        <v>281</v>
      </c>
      <c r="E296" s="23">
        <v>0</v>
      </c>
      <c r="G296" s="23">
        <v>0</v>
      </c>
      <c r="I296" s="23">
        <v>0</v>
      </c>
      <c r="K296" s="23">
        <v>0</v>
      </c>
      <c r="M296" s="23">
        <v>0</v>
      </c>
      <c r="O296" s="23">
        <v>0</v>
      </c>
      <c r="Q296" s="23">
        <v>71065.52</v>
      </c>
      <c r="S296" s="23">
        <v>61131.040000000001</v>
      </c>
      <c r="U296" s="23">
        <v>51196.56</v>
      </c>
      <c r="W296" s="23">
        <v>51196.56</v>
      </c>
      <c r="Y296" s="23">
        <v>51196.56</v>
      </c>
    </row>
    <row r="297" spans="2:27" ht="15" hidden="1" customHeight="1" outlineLevel="1" x14ac:dyDescent="0.2">
      <c r="B297" s="1">
        <v>130</v>
      </c>
      <c r="C297" s="31" t="s">
        <v>282</v>
      </c>
      <c r="E297" s="6">
        <v>0</v>
      </c>
      <c r="G297" s="6">
        <v>0</v>
      </c>
      <c r="I297" s="6">
        <v>0</v>
      </c>
      <c r="K297" s="6">
        <v>0</v>
      </c>
      <c r="M297" s="6">
        <v>0</v>
      </c>
      <c r="O297" s="6">
        <v>0</v>
      </c>
      <c r="Q297" s="6">
        <v>71065.52</v>
      </c>
      <c r="S297" s="6">
        <v>61131.040000000001</v>
      </c>
      <c r="U297" s="6">
        <v>51196.56</v>
      </c>
      <c r="W297" s="6">
        <v>51196.56</v>
      </c>
      <c r="Y297" s="28">
        <v>51196.56</v>
      </c>
      <c r="AA297" s="6"/>
    </row>
    <row r="298" spans="2:27" ht="15" hidden="1" customHeight="1" outlineLevel="1" x14ac:dyDescent="0.2">
      <c r="B298" s="1">
        <v>131</v>
      </c>
      <c r="C298" s="31" t="s">
        <v>283</v>
      </c>
      <c r="E298" s="6">
        <v>0</v>
      </c>
      <c r="G298" s="6">
        <v>0</v>
      </c>
      <c r="I298" s="6">
        <v>0</v>
      </c>
      <c r="K298" s="6">
        <v>0</v>
      </c>
      <c r="M298" s="6">
        <v>0</v>
      </c>
      <c r="O298" s="6">
        <v>0</v>
      </c>
      <c r="Q298" s="6">
        <v>0</v>
      </c>
      <c r="S298" s="6">
        <v>0</v>
      </c>
      <c r="U298" s="6">
        <v>0</v>
      </c>
      <c r="W298" s="6">
        <v>0</v>
      </c>
      <c r="Y298" s="6">
        <v>0</v>
      </c>
    </row>
    <row r="299" spans="2:27" ht="15" hidden="1" customHeight="1" outlineLevel="1" x14ac:dyDescent="0.2">
      <c r="B299" s="1">
        <v>132</v>
      </c>
      <c r="C299" s="31" t="s">
        <v>284</v>
      </c>
      <c r="E299" s="6">
        <v>0</v>
      </c>
      <c r="G299" s="6">
        <v>0</v>
      </c>
      <c r="I299" s="6">
        <v>0</v>
      </c>
      <c r="K299" s="6">
        <v>0</v>
      </c>
      <c r="M299" s="6">
        <v>0</v>
      </c>
      <c r="O299" s="6">
        <v>0</v>
      </c>
      <c r="Q299" s="6">
        <v>0</v>
      </c>
      <c r="S299" s="6">
        <v>0</v>
      </c>
      <c r="U299" s="6">
        <v>0</v>
      </c>
      <c r="W299" s="6">
        <v>0</v>
      </c>
      <c r="Y299" s="6">
        <v>0</v>
      </c>
    </row>
    <row r="300" spans="2:27" s="18" customFormat="1" ht="15" customHeight="1" collapsed="1" x14ac:dyDescent="0.2">
      <c r="B300" s="16"/>
      <c r="C300" s="17" t="s">
        <v>285</v>
      </c>
      <c r="E300" s="19">
        <v>0</v>
      </c>
      <c r="G300" s="19">
        <v>0</v>
      </c>
      <c r="I300" s="19">
        <v>0</v>
      </c>
      <c r="K300" s="19">
        <v>1344774.67</v>
      </c>
      <c r="M300" s="19">
        <v>1188927.51</v>
      </c>
      <c r="O300" s="19">
        <v>1032456.03</v>
      </c>
      <c r="Q300" s="19">
        <v>875357.93</v>
      </c>
      <c r="S300" s="19">
        <v>717630.28</v>
      </c>
      <c r="U300" s="19">
        <v>559270.78</v>
      </c>
      <c r="W300" s="19">
        <v>559270.78</v>
      </c>
      <c r="Y300" s="19">
        <v>559270.78</v>
      </c>
    </row>
    <row r="301" spans="2:27" ht="15" customHeight="1" x14ac:dyDescent="0.2">
      <c r="C301" s="22" t="s">
        <v>286</v>
      </c>
      <c r="E301" s="23">
        <v>0</v>
      </c>
      <c r="G301" s="23">
        <v>0</v>
      </c>
      <c r="I301" s="23">
        <v>0</v>
      </c>
      <c r="K301" s="23">
        <v>0</v>
      </c>
      <c r="M301" s="23">
        <v>0</v>
      </c>
      <c r="O301" s="23">
        <v>0</v>
      </c>
      <c r="Q301" s="23">
        <v>0</v>
      </c>
      <c r="S301" s="23">
        <v>0</v>
      </c>
      <c r="U301" s="23">
        <v>0</v>
      </c>
      <c r="W301" s="23">
        <v>0</v>
      </c>
      <c r="Y301" s="23">
        <v>0</v>
      </c>
    </row>
    <row r="302" spans="2:27" ht="15" customHeight="1" x14ac:dyDescent="0.2">
      <c r="C302" s="26" t="s">
        <v>287</v>
      </c>
      <c r="E302" s="27">
        <v>0</v>
      </c>
      <c r="G302" s="27">
        <v>0</v>
      </c>
      <c r="I302" s="27">
        <v>0</v>
      </c>
      <c r="K302" s="27">
        <v>0</v>
      </c>
      <c r="M302" s="27">
        <v>0</v>
      </c>
      <c r="O302" s="27">
        <v>0</v>
      </c>
      <c r="Q302" s="27">
        <v>0</v>
      </c>
      <c r="S302" s="27">
        <v>0</v>
      </c>
      <c r="U302" s="27">
        <v>0</v>
      </c>
      <c r="W302" s="27">
        <v>0</v>
      </c>
      <c r="Y302" s="27">
        <v>0</v>
      </c>
    </row>
    <row r="303" spans="2:27" ht="15" hidden="1" customHeight="1" outlineLevel="1" x14ac:dyDescent="0.2">
      <c r="B303" s="1">
        <v>140</v>
      </c>
      <c r="C303" s="3" t="s">
        <v>288</v>
      </c>
      <c r="E303" s="6">
        <v>0</v>
      </c>
      <c r="G303" s="6">
        <v>0</v>
      </c>
      <c r="I303" s="6">
        <v>0</v>
      </c>
      <c r="K303" s="6">
        <v>0</v>
      </c>
      <c r="M303" s="6">
        <v>0</v>
      </c>
      <c r="O303" s="6">
        <v>0</v>
      </c>
      <c r="Q303" s="6">
        <v>0</v>
      </c>
      <c r="S303" s="6">
        <v>0</v>
      </c>
      <c r="U303" s="6">
        <v>0</v>
      </c>
      <c r="W303" s="6">
        <v>0</v>
      </c>
      <c r="Y303" s="6">
        <v>0</v>
      </c>
    </row>
    <row r="304" spans="2:27" ht="15" customHeight="1" collapsed="1" x14ac:dyDescent="0.2">
      <c r="C304" s="26" t="s">
        <v>289</v>
      </c>
      <c r="E304" s="27">
        <v>0</v>
      </c>
      <c r="G304" s="27">
        <v>0</v>
      </c>
      <c r="I304" s="27">
        <v>0</v>
      </c>
      <c r="K304" s="27">
        <v>0</v>
      </c>
      <c r="M304" s="27">
        <v>0</v>
      </c>
      <c r="O304" s="27">
        <v>0</v>
      </c>
      <c r="Q304" s="27">
        <v>0</v>
      </c>
      <c r="S304" s="27">
        <v>0</v>
      </c>
      <c r="U304" s="27">
        <v>0</v>
      </c>
      <c r="W304" s="27">
        <v>0</v>
      </c>
      <c r="Y304" s="27">
        <v>0</v>
      </c>
    </row>
    <row r="305" spans="2:29" ht="15" hidden="1" customHeight="1" outlineLevel="1" x14ac:dyDescent="0.2">
      <c r="B305" s="1">
        <v>145</v>
      </c>
      <c r="C305" s="3" t="s">
        <v>290</v>
      </c>
      <c r="E305" s="6">
        <v>0</v>
      </c>
      <c r="G305" s="6">
        <v>0</v>
      </c>
      <c r="I305" s="6">
        <v>0</v>
      </c>
      <c r="K305" s="6">
        <v>0</v>
      </c>
      <c r="M305" s="6">
        <v>0</v>
      </c>
      <c r="O305" s="6">
        <v>0</v>
      </c>
      <c r="Q305" s="6">
        <v>0</v>
      </c>
      <c r="S305" s="6">
        <v>0</v>
      </c>
      <c r="U305" s="6">
        <v>0</v>
      </c>
      <c r="W305" s="6">
        <v>0</v>
      </c>
      <c r="Y305" s="6">
        <v>0</v>
      </c>
    </row>
    <row r="306" spans="2:29" ht="15" customHeight="1" collapsed="1" x14ac:dyDescent="0.2">
      <c r="C306" s="26" t="s">
        <v>291</v>
      </c>
      <c r="E306" s="27">
        <v>0</v>
      </c>
      <c r="G306" s="27">
        <v>0</v>
      </c>
      <c r="I306" s="27">
        <v>0</v>
      </c>
      <c r="K306" s="27">
        <v>0</v>
      </c>
      <c r="M306" s="27">
        <v>0</v>
      </c>
      <c r="O306" s="27">
        <v>0</v>
      </c>
      <c r="Q306" s="27">
        <v>0</v>
      </c>
      <c r="S306" s="27">
        <v>0</v>
      </c>
      <c r="U306" s="27">
        <v>0</v>
      </c>
      <c r="W306" s="27">
        <v>0</v>
      </c>
      <c r="Y306" s="27">
        <v>0</v>
      </c>
    </row>
    <row r="307" spans="2:29" ht="15" hidden="1" customHeight="1" outlineLevel="1" x14ac:dyDescent="0.2">
      <c r="B307" s="1">
        <v>146</v>
      </c>
      <c r="C307" s="3" t="s">
        <v>292</v>
      </c>
      <c r="E307" s="6">
        <v>0</v>
      </c>
      <c r="G307" s="6">
        <v>0</v>
      </c>
      <c r="I307" s="6">
        <v>0</v>
      </c>
      <c r="K307" s="6">
        <v>0</v>
      </c>
      <c r="M307" s="6">
        <v>0</v>
      </c>
      <c r="O307" s="6">
        <v>0</v>
      </c>
      <c r="Q307" s="6">
        <v>0</v>
      </c>
      <c r="S307" s="6">
        <v>0</v>
      </c>
      <c r="U307" s="6">
        <v>0</v>
      </c>
      <c r="W307" s="6">
        <v>0</v>
      </c>
      <c r="Y307" s="6">
        <v>0</v>
      </c>
    </row>
    <row r="308" spans="2:29" ht="15" customHeight="1" collapsed="1" x14ac:dyDescent="0.2">
      <c r="C308" s="26" t="s">
        <v>293</v>
      </c>
      <c r="E308" s="27">
        <v>0</v>
      </c>
      <c r="G308" s="27">
        <v>0</v>
      </c>
      <c r="I308" s="27">
        <v>0</v>
      </c>
      <c r="K308" s="27">
        <v>0</v>
      </c>
      <c r="M308" s="27">
        <v>0</v>
      </c>
      <c r="O308" s="27">
        <v>0</v>
      </c>
      <c r="Q308" s="27">
        <v>0</v>
      </c>
      <c r="S308" s="27">
        <v>0</v>
      </c>
      <c r="U308" s="27">
        <v>0</v>
      </c>
      <c r="W308" s="27">
        <v>0</v>
      </c>
      <c r="Y308" s="27">
        <v>0</v>
      </c>
    </row>
    <row r="309" spans="2:29" ht="15" hidden="1" customHeight="1" outlineLevel="1" x14ac:dyDescent="0.2">
      <c r="B309" s="1">
        <v>141</v>
      </c>
      <c r="C309" s="3" t="s">
        <v>294</v>
      </c>
      <c r="E309" s="6">
        <v>0</v>
      </c>
      <c r="G309" s="6">
        <v>0</v>
      </c>
      <c r="I309" s="6">
        <v>0</v>
      </c>
      <c r="K309" s="6">
        <v>0</v>
      </c>
      <c r="M309" s="6">
        <v>0</v>
      </c>
      <c r="O309" s="6">
        <v>0</v>
      </c>
      <c r="Q309" s="6">
        <v>0</v>
      </c>
      <c r="S309" s="6">
        <v>0</v>
      </c>
      <c r="U309" s="6">
        <v>0</v>
      </c>
      <c r="W309" s="6">
        <v>0</v>
      </c>
      <c r="Y309" s="6">
        <v>0</v>
      </c>
    </row>
    <row r="310" spans="2:29" ht="15" hidden="1" customHeight="1" outlineLevel="1" x14ac:dyDescent="0.2">
      <c r="B310" s="1">
        <v>142</v>
      </c>
      <c r="C310" s="3" t="s">
        <v>295</v>
      </c>
      <c r="E310" s="6">
        <v>0</v>
      </c>
      <c r="G310" s="6">
        <v>0</v>
      </c>
      <c r="I310" s="6">
        <v>0</v>
      </c>
      <c r="K310" s="6">
        <v>0</v>
      </c>
      <c r="M310" s="6">
        <v>0</v>
      </c>
      <c r="O310" s="6">
        <v>0</v>
      </c>
      <c r="Q310" s="6">
        <v>0</v>
      </c>
      <c r="S310" s="6">
        <v>0</v>
      </c>
      <c r="U310" s="6">
        <v>0</v>
      </c>
      <c r="W310" s="6">
        <v>0</v>
      </c>
      <c r="Y310" s="6">
        <v>0</v>
      </c>
    </row>
    <row r="311" spans="2:29" ht="15" hidden="1" customHeight="1" outlineLevel="1" x14ac:dyDescent="0.2">
      <c r="B311" s="1">
        <v>143</v>
      </c>
      <c r="C311" s="3" t="s">
        <v>296</v>
      </c>
      <c r="E311" s="6">
        <v>0</v>
      </c>
      <c r="G311" s="6">
        <v>0</v>
      </c>
      <c r="I311" s="6">
        <v>0</v>
      </c>
      <c r="K311" s="6">
        <v>0</v>
      </c>
      <c r="M311" s="6">
        <v>0</v>
      </c>
      <c r="O311" s="6">
        <v>0</v>
      </c>
      <c r="Q311" s="6">
        <v>0</v>
      </c>
      <c r="S311" s="6">
        <v>0</v>
      </c>
      <c r="U311" s="6">
        <v>0</v>
      </c>
      <c r="W311" s="6">
        <v>0</v>
      </c>
      <c r="Y311" s="6">
        <v>0</v>
      </c>
    </row>
    <row r="312" spans="2:29" ht="15" hidden="1" customHeight="1" outlineLevel="1" x14ac:dyDescent="0.2">
      <c r="B312" s="1">
        <v>147</v>
      </c>
      <c r="C312" s="3" t="s">
        <v>297</v>
      </c>
      <c r="E312" s="6">
        <v>0</v>
      </c>
      <c r="G312" s="6">
        <v>0</v>
      </c>
      <c r="I312" s="6">
        <v>0</v>
      </c>
      <c r="K312" s="6">
        <v>0</v>
      </c>
      <c r="M312" s="6">
        <v>0</v>
      </c>
      <c r="O312" s="6">
        <v>0</v>
      </c>
      <c r="Q312" s="6">
        <v>0</v>
      </c>
      <c r="S312" s="6">
        <v>0</v>
      </c>
      <c r="U312" s="6">
        <v>0</v>
      </c>
      <c r="W312" s="6">
        <v>0</v>
      </c>
      <c r="Y312" s="6">
        <v>0</v>
      </c>
    </row>
    <row r="313" spans="2:29" ht="15" customHeight="1" collapsed="1" x14ac:dyDescent="0.2">
      <c r="C313" s="22" t="s">
        <v>298</v>
      </c>
      <c r="E313" s="23">
        <v>0</v>
      </c>
      <c r="G313" s="23">
        <v>0</v>
      </c>
      <c r="I313" s="23">
        <v>0</v>
      </c>
      <c r="K313" s="23">
        <v>1344774.67</v>
      </c>
      <c r="M313" s="23">
        <v>1188927.51</v>
      </c>
      <c r="O313" s="23">
        <v>1032456.03</v>
      </c>
      <c r="Q313" s="23">
        <v>875357.93</v>
      </c>
      <c r="S313" s="23">
        <v>717630.28</v>
      </c>
      <c r="U313" s="23">
        <v>559270.78</v>
      </c>
      <c r="W313" s="23">
        <v>559270.78</v>
      </c>
      <c r="Y313" s="23">
        <v>559270.78</v>
      </c>
    </row>
    <row r="314" spans="2:29" ht="15" customHeight="1" x14ac:dyDescent="0.2">
      <c r="C314" s="26" t="s">
        <v>299</v>
      </c>
      <c r="E314" s="27">
        <v>0</v>
      </c>
      <c r="G314" s="27">
        <v>0</v>
      </c>
      <c r="I314" s="27">
        <v>0</v>
      </c>
      <c r="K314" s="27">
        <v>0</v>
      </c>
      <c r="M314" s="27">
        <v>0</v>
      </c>
      <c r="O314" s="27">
        <v>0</v>
      </c>
      <c r="Q314" s="27">
        <v>0</v>
      </c>
      <c r="S314" s="27">
        <v>0</v>
      </c>
      <c r="U314" s="27">
        <v>0</v>
      </c>
      <c r="W314" s="27">
        <v>0</v>
      </c>
      <c r="Y314" s="27">
        <v>0</v>
      </c>
    </row>
    <row r="315" spans="2:29" ht="15" hidden="1" customHeight="1" outlineLevel="1" x14ac:dyDescent="0.2">
      <c r="B315" s="1">
        <v>177</v>
      </c>
      <c r="C315" s="3" t="s">
        <v>300</v>
      </c>
      <c r="E315" s="6">
        <v>0</v>
      </c>
      <c r="G315" s="6">
        <v>0</v>
      </c>
      <c r="I315" s="6">
        <v>0</v>
      </c>
      <c r="K315" s="6">
        <v>0</v>
      </c>
      <c r="M315" s="6">
        <v>0</v>
      </c>
      <c r="O315" s="6">
        <v>0</v>
      </c>
      <c r="Q315" s="6">
        <v>0</v>
      </c>
      <c r="S315" s="6">
        <v>0</v>
      </c>
      <c r="U315" s="6">
        <v>0</v>
      </c>
      <c r="W315" s="6">
        <v>0</v>
      </c>
      <c r="Y315" s="6">
        <v>0</v>
      </c>
    </row>
    <row r="316" spans="2:29" ht="15" hidden="1" customHeight="1" outlineLevel="1" x14ac:dyDescent="0.2">
      <c r="B316" s="1">
        <v>178</v>
      </c>
      <c r="C316" s="3" t="s">
        <v>301</v>
      </c>
      <c r="E316" s="6">
        <v>0</v>
      </c>
      <c r="G316" s="6">
        <v>0</v>
      </c>
      <c r="I316" s="6">
        <v>0</v>
      </c>
      <c r="K316" s="6">
        <v>0</v>
      </c>
      <c r="M316" s="6">
        <v>0</v>
      </c>
      <c r="O316" s="6">
        <v>0</v>
      </c>
      <c r="Q316" s="6">
        <v>0</v>
      </c>
      <c r="S316" s="6">
        <v>0</v>
      </c>
      <c r="U316" s="6">
        <v>0</v>
      </c>
      <c r="W316" s="6">
        <v>0</v>
      </c>
      <c r="Y316" s="6">
        <v>0</v>
      </c>
    </row>
    <row r="317" spans="2:29" ht="15" hidden="1" customHeight="1" outlineLevel="1" x14ac:dyDescent="0.2">
      <c r="B317" s="1">
        <v>179</v>
      </c>
      <c r="C317" s="3" t="s">
        <v>302</v>
      </c>
      <c r="E317" s="6">
        <v>0</v>
      </c>
      <c r="G317" s="6">
        <v>0</v>
      </c>
      <c r="I317" s="6">
        <v>0</v>
      </c>
      <c r="K317" s="6">
        <v>0</v>
      </c>
      <c r="M317" s="6">
        <v>0</v>
      </c>
      <c r="O317" s="6">
        <v>0</v>
      </c>
      <c r="Q317" s="6">
        <v>0</v>
      </c>
      <c r="S317" s="6">
        <v>0</v>
      </c>
      <c r="U317" s="6">
        <v>0</v>
      </c>
      <c r="W317" s="6">
        <v>0</v>
      </c>
      <c r="Y317" s="6">
        <v>0</v>
      </c>
    </row>
    <row r="318" spans="2:29" ht="15" customHeight="1" collapsed="1" x14ac:dyDescent="0.2">
      <c r="C318" s="26" t="s">
        <v>303</v>
      </c>
      <c r="E318" s="27">
        <v>0</v>
      </c>
      <c r="G318" s="27">
        <v>0</v>
      </c>
      <c r="I318" s="27">
        <v>0</v>
      </c>
      <c r="K318" s="27">
        <v>1344774.67</v>
      </c>
      <c r="M318" s="27">
        <v>1188927.51</v>
      </c>
      <c r="O318" s="27">
        <v>1032456.03</v>
      </c>
      <c r="Q318" s="27">
        <v>875357.93</v>
      </c>
      <c r="S318" s="27">
        <v>717630.28</v>
      </c>
      <c r="U318" s="27">
        <v>559270.78</v>
      </c>
      <c r="W318" s="27">
        <v>559270.78</v>
      </c>
      <c r="Y318" s="27">
        <v>559270.78</v>
      </c>
    </row>
    <row r="319" spans="2:29" ht="15" hidden="1" customHeight="1" outlineLevel="1" x14ac:dyDescent="0.2">
      <c r="B319" s="1">
        <v>1605</v>
      </c>
      <c r="C319" s="3" t="s">
        <v>304</v>
      </c>
      <c r="E319" s="6">
        <v>0</v>
      </c>
      <c r="G319" s="6">
        <v>0</v>
      </c>
      <c r="I319" s="6">
        <v>0</v>
      </c>
      <c r="K319" s="6">
        <v>0</v>
      </c>
      <c r="M319" s="6">
        <v>0</v>
      </c>
      <c r="O319" s="6">
        <v>0</v>
      </c>
      <c r="Q319" s="6">
        <v>0</v>
      </c>
      <c r="S319" s="6">
        <v>0</v>
      </c>
      <c r="U319" s="6">
        <v>0</v>
      </c>
      <c r="W319" s="6">
        <v>0</v>
      </c>
      <c r="Y319" s="6">
        <v>0</v>
      </c>
    </row>
    <row r="320" spans="2:29" ht="15" hidden="1" customHeight="1" outlineLevel="1" x14ac:dyDescent="0.2">
      <c r="B320" s="1">
        <v>170</v>
      </c>
      <c r="C320" s="3" t="s">
        <v>305</v>
      </c>
      <c r="E320" s="6">
        <v>0</v>
      </c>
      <c r="G320" s="6">
        <v>0</v>
      </c>
      <c r="I320" s="6">
        <v>0</v>
      </c>
      <c r="K320" s="6">
        <v>1344774.67</v>
      </c>
      <c r="M320" s="6">
        <v>1188927.51</v>
      </c>
      <c r="O320" s="6">
        <v>1032456.03</v>
      </c>
      <c r="Q320" s="6">
        <v>875357.93</v>
      </c>
      <c r="S320" s="6">
        <v>717630.28</v>
      </c>
      <c r="U320" s="6">
        <v>559270.78</v>
      </c>
      <c r="W320" s="6">
        <v>559270.78</v>
      </c>
      <c r="Y320" s="28">
        <v>559270.78</v>
      </c>
      <c r="AA320" s="6"/>
      <c r="AB320" s="6"/>
      <c r="AC320" s="6"/>
    </row>
    <row r="321" spans="2:25" ht="15" customHeight="1" collapsed="1" x14ac:dyDescent="0.2">
      <c r="C321" s="26" t="s">
        <v>306</v>
      </c>
      <c r="E321" s="27">
        <v>0</v>
      </c>
      <c r="G321" s="27">
        <v>0</v>
      </c>
      <c r="I321" s="27">
        <v>0</v>
      </c>
      <c r="K321" s="27">
        <v>0</v>
      </c>
      <c r="M321" s="27">
        <v>0</v>
      </c>
      <c r="O321" s="27">
        <v>0</v>
      </c>
      <c r="Q321" s="27">
        <v>0</v>
      </c>
      <c r="S321" s="27">
        <v>0</v>
      </c>
      <c r="U321" s="27">
        <v>0</v>
      </c>
      <c r="W321" s="27">
        <v>0</v>
      </c>
      <c r="Y321" s="27">
        <v>0</v>
      </c>
    </row>
    <row r="322" spans="2:25" ht="15" hidden="1" customHeight="1" outlineLevel="1" x14ac:dyDescent="0.2">
      <c r="B322" s="1">
        <v>1625</v>
      </c>
      <c r="C322" s="31" t="s">
        <v>307</v>
      </c>
      <c r="E322" s="6">
        <v>0</v>
      </c>
      <c r="G322" s="6">
        <v>0</v>
      </c>
      <c r="I322" s="6">
        <v>0</v>
      </c>
      <c r="K322" s="6">
        <v>0</v>
      </c>
      <c r="M322" s="6">
        <v>0</v>
      </c>
      <c r="O322" s="6">
        <v>0</v>
      </c>
      <c r="Q322" s="6">
        <v>0</v>
      </c>
      <c r="S322" s="6">
        <v>0</v>
      </c>
      <c r="U322" s="6">
        <v>0</v>
      </c>
      <c r="W322" s="6">
        <v>0</v>
      </c>
      <c r="Y322" s="6">
        <v>0</v>
      </c>
    </row>
    <row r="323" spans="2:25" ht="15" hidden="1" customHeight="1" outlineLevel="1" x14ac:dyDescent="0.2">
      <c r="B323" s="1">
        <v>174</v>
      </c>
      <c r="C323" s="3" t="s">
        <v>308</v>
      </c>
      <c r="E323" s="6">
        <v>0</v>
      </c>
      <c r="G323" s="6">
        <v>0</v>
      </c>
      <c r="I323" s="6">
        <v>0</v>
      </c>
      <c r="K323" s="6">
        <v>0</v>
      </c>
      <c r="M323" s="6">
        <v>0</v>
      </c>
      <c r="O323" s="6">
        <v>0</v>
      </c>
      <c r="Q323" s="6">
        <v>0</v>
      </c>
      <c r="S323" s="6">
        <v>0</v>
      </c>
      <c r="U323" s="6">
        <v>0</v>
      </c>
      <c r="W323" s="6">
        <v>0</v>
      </c>
      <c r="Y323" s="6">
        <v>0</v>
      </c>
    </row>
    <row r="324" spans="2:25" ht="15" customHeight="1" collapsed="1" x14ac:dyDescent="0.2">
      <c r="C324" s="26" t="s">
        <v>97</v>
      </c>
      <c r="E324" s="27">
        <v>0</v>
      </c>
      <c r="G324" s="27">
        <v>0</v>
      </c>
      <c r="I324" s="27">
        <v>0</v>
      </c>
      <c r="K324" s="27">
        <v>0</v>
      </c>
      <c r="M324" s="27">
        <v>0</v>
      </c>
      <c r="O324" s="27">
        <v>0</v>
      </c>
      <c r="Q324" s="27">
        <v>0</v>
      </c>
      <c r="S324" s="27">
        <v>0</v>
      </c>
      <c r="U324" s="27">
        <v>0</v>
      </c>
      <c r="W324" s="27">
        <v>0</v>
      </c>
      <c r="Y324" s="27">
        <v>0</v>
      </c>
    </row>
    <row r="325" spans="2:25" ht="15" hidden="1" customHeight="1" outlineLevel="1" x14ac:dyDescent="0.2">
      <c r="B325" s="1">
        <v>176</v>
      </c>
      <c r="C325" s="3" t="s">
        <v>309</v>
      </c>
      <c r="E325" s="6">
        <v>0</v>
      </c>
      <c r="G325" s="6">
        <v>0</v>
      </c>
      <c r="I325" s="6">
        <v>0</v>
      </c>
      <c r="K325" s="6">
        <v>0</v>
      </c>
      <c r="M325" s="6">
        <v>0</v>
      </c>
      <c r="O325" s="6">
        <v>0</v>
      </c>
      <c r="Q325" s="6">
        <v>0</v>
      </c>
      <c r="S325" s="6">
        <v>0</v>
      </c>
      <c r="U325" s="6">
        <v>0</v>
      </c>
      <c r="W325" s="6">
        <v>0</v>
      </c>
      <c r="Y325" s="6">
        <v>0</v>
      </c>
    </row>
    <row r="326" spans="2:25" ht="15" customHeight="1" collapsed="1" x14ac:dyDescent="0.2">
      <c r="C326" s="26" t="s">
        <v>310</v>
      </c>
      <c r="E326" s="27">
        <v>0</v>
      </c>
      <c r="G326" s="27">
        <v>0</v>
      </c>
      <c r="I326" s="27">
        <v>0</v>
      </c>
      <c r="K326" s="27">
        <v>0</v>
      </c>
      <c r="M326" s="27">
        <v>0</v>
      </c>
      <c r="O326" s="27">
        <v>0</v>
      </c>
      <c r="Q326" s="27">
        <v>0</v>
      </c>
      <c r="S326" s="27">
        <v>0</v>
      </c>
      <c r="U326" s="27">
        <v>0</v>
      </c>
      <c r="W326" s="27">
        <v>0</v>
      </c>
      <c r="Y326" s="27">
        <v>0</v>
      </c>
    </row>
    <row r="327" spans="2:25" ht="15" hidden="1" customHeight="1" outlineLevel="1" x14ac:dyDescent="0.2">
      <c r="B327" s="1">
        <v>1615</v>
      </c>
      <c r="C327" s="3" t="s">
        <v>311</v>
      </c>
      <c r="E327" s="6">
        <v>0</v>
      </c>
      <c r="G327" s="6">
        <v>0</v>
      </c>
      <c r="I327" s="6">
        <v>0</v>
      </c>
      <c r="K327" s="6">
        <v>0</v>
      </c>
      <c r="M327" s="6">
        <v>0</v>
      </c>
      <c r="O327" s="6">
        <v>0</v>
      </c>
      <c r="Q327" s="6">
        <v>0</v>
      </c>
      <c r="S327" s="6">
        <v>0</v>
      </c>
      <c r="U327" s="6">
        <v>0</v>
      </c>
      <c r="W327" s="6">
        <v>0</v>
      </c>
      <c r="Y327" s="6">
        <v>0</v>
      </c>
    </row>
    <row r="328" spans="2:25" ht="15" hidden="1" customHeight="1" outlineLevel="1" x14ac:dyDescent="0.2">
      <c r="B328" s="1">
        <v>1635</v>
      </c>
      <c r="C328" s="3" t="s">
        <v>312</v>
      </c>
      <c r="E328" s="6">
        <v>0</v>
      </c>
      <c r="G328" s="6">
        <v>0</v>
      </c>
      <c r="I328" s="6">
        <v>0</v>
      </c>
      <c r="K328" s="6">
        <v>0</v>
      </c>
      <c r="M328" s="6">
        <v>0</v>
      </c>
      <c r="O328" s="6">
        <v>0</v>
      </c>
      <c r="Q328" s="6">
        <v>0</v>
      </c>
      <c r="S328" s="6">
        <v>0</v>
      </c>
      <c r="U328" s="6">
        <v>0</v>
      </c>
      <c r="W328" s="6">
        <v>0</v>
      </c>
      <c r="Y328" s="6">
        <v>0</v>
      </c>
    </row>
    <row r="329" spans="2:25" ht="15" hidden="1" customHeight="1" outlineLevel="1" x14ac:dyDescent="0.2">
      <c r="B329" s="1">
        <v>171</v>
      </c>
      <c r="C329" s="3" t="s">
        <v>313</v>
      </c>
      <c r="E329" s="6">
        <v>0</v>
      </c>
      <c r="G329" s="6">
        <v>0</v>
      </c>
      <c r="I329" s="6">
        <v>0</v>
      </c>
      <c r="K329" s="6">
        <v>0</v>
      </c>
      <c r="M329" s="6">
        <v>0</v>
      </c>
      <c r="O329" s="6">
        <v>0</v>
      </c>
      <c r="Q329" s="6">
        <v>0</v>
      </c>
      <c r="S329" s="6">
        <v>0</v>
      </c>
      <c r="U329" s="6">
        <v>0</v>
      </c>
      <c r="W329" s="6">
        <v>0</v>
      </c>
      <c r="Y329" s="6">
        <v>0</v>
      </c>
    </row>
    <row r="330" spans="2:25" ht="15" hidden="1" customHeight="1" outlineLevel="1" x14ac:dyDescent="0.2">
      <c r="B330" s="1">
        <v>172</v>
      </c>
      <c r="C330" s="3" t="s">
        <v>314</v>
      </c>
      <c r="E330" s="6">
        <v>0</v>
      </c>
      <c r="G330" s="6">
        <v>0</v>
      </c>
      <c r="I330" s="6">
        <v>0</v>
      </c>
      <c r="K330" s="6">
        <v>0</v>
      </c>
      <c r="M330" s="6">
        <v>0</v>
      </c>
      <c r="O330" s="6">
        <v>0</v>
      </c>
      <c r="Q330" s="6">
        <v>0</v>
      </c>
      <c r="S330" s="6">
        <v>0</v>
      </c>
      <c r="U330" s="6">
        <v>0</v>
      </c>
      <c r="W330" s="6">
        <v>0</v>
      </c>
      <c r="Y330" s="6">
        <v>0</v>
      </c>
    </row>
    <row r="331" spans="2:25" ht="15" hidden="1" customHeight="1" outlineLevel="1" x14ac:dyDescent="0.2">
      <c r="B331" s="1">
        <v>173</v>
      </c>
      <c r="C331" s="3" t="s">
        <v>315</v>
      </c>
      <c r="E331" s="6">
        <v>0</v>
      </c>
      <c r="G331" s="6">
        <v>0</v>
      </c>
      <c r="I331" s="6">
        <v>0</v>
      </c>
      <c r="K331" s="6">
        <v>0</v>
      </c>
      <c r="M331" s="6">
        <v>0</v>
      </c>
      <c r="O331" s="6">
        <v>0</v>
      </c>
      <c r="Q331" s="6">
        <v>0</v>
      </c>
      <c r="S331" s="6">
        <v>0</v>
      </c>
      <c r="U331" s="6">
        <v>0</v>
      </c>
      <c r="W331" s="6">
        <v>0</v>
      </c>
      <c r="Y331" s="6">
        <v>0</v>
      </c>
    </row>
    <row r="332" spans="2:25" ht="15" hidden="1" customHeight="1" outlineLevel="1" x14ac:dyDescent="0.2">
      <c r="B332" s="1">
        <v>175</v>
      </c>
      <c r="C332" s="3" t="s">
        <v>316</v>
      </c>
      <c r="E332" s="6">
        <v>0</v>
      </c>
      <c r="G332" s="6">
        <v>0</v>
      </c>
      <c r="I332" s="6">
        <v>0</v>
      </c>
      <c r="K332" s="6">
        <v>0</v>
      </c>
      <c r="M332" s="6">
        <v>0</v>
      </c>
      <c r="O332" s="6">
        <v>0</v>
      </c>
      <c r="Q332" s="6">
        <v>0</v>
      </c>
      <c r="S332" s="6">
        <v>0</v>
      </c>
      <c r="U332" s="6">
        <v>0</v>
      </c>
      <c r="W332" s="6">
        <v>0</v>
      </c>
      <c r="Y332" s="6">
        <v>0</v>
      </c>
    </row>
    <row r="333" spans="2:25" ht="15" hidden="1" customHeight="1" outlineLevel="1" x14ac:dyDescent="0.2">
      <c r="B333" s="1">
        <v>180</v>
      </c>
      <c r="C333" s="3" t="s">
        <v>317</v>
      </c>
      <c r="E333" s="6">
        <v>0</v>
      </c>
      <c r="G333" s="6">
        <v>0</v>
      </c>
      <c r="I333" s="6">
        <v>0</v>
      </c>
      <c r="K333" s="6">
        <v>0</v>
      </c>
      <c r="M333" s="6">
        <v>0</v>
      </c>
      <c r="O333" s="6">
        <v>0</v>
      </c>
      <c r="Q333" s="6">
        <v>0</v>
      </c>
      <c r="S333" s="6">
        <v>0</v>
      </c>
      <c r="U333" s="6">
        <v>0</v>
      </c>
      <c r="W333" s="6">
        <v>0</v>
      </c>
      <c r="Y333" s="6">
        <v>0</v>
      </c>
    </row>
    <row r="334" spans="2:25" ht="15" hidden="1" customHeight="1" outlineLevel="1" x14ac:dyDescent="0.2">
      <c r="B334" s="1">
        <v>185</v>
      </c>
      <c r="C334" s="3" t="s">
        <v>318</v>
      </c>
      <c r="E334" s="6">
        <v>0</v>
      </c>
      <c r="G334" s="6">
        <v>0</v>
      </c>
      <c r="I334" s="6">
        <v>0</v>
      </c>
      <c r="K334" s="6">
        <v>0</v>
      </c>
      <c r="M334" s="6">
        <v>0</v>
      </c>
      <c r="O334" s="6">
        <v>0</v>
      </c>
      <c r="Q334" s="6">
        <v>0</v>
      </c>
      <c r="S334" s="6">
        <v>0</v>
      </c>
      <c r="U334" s="6">
        <v>0</v>
      </c>
      <c r="W334" s="6">
        <v>0</v>
      </c>
      <c r="Y334" s="6">
        <v>0</v>
      </c>
    </row>
    <row r="335" spans="2:25" ht="15" hidden="1" customHeight="1" outlineLevel="1" x14ac:dyDescent="0.2">
      <c r="B335" s="1">
        <v>189</v>
      </c>
      <c r="C335" s="3" t="s">
        <v>319</v>
      </c>
      <c r="E335" s="6">
        <v>0</v>
      </c>
      <c r="G335" s="6">
        <v>0</v>
      </c>
      <c r="I335" s="6">
        <v>0</v>
      </c>
      <c r="K335" s="6">
        <v>0</v>
      </c>
      <c r="M335" s="6">
        <v>0</v>
      </c>
      <c r="O335" s="6">
        <v>0</v>
      </c>
      <c r="Q335" s="6">
        <v>0</v>
      </c>
      <c r="S335" s="6">
        <v>0</v>
      </c>
      <c r="U335" s="6">
        <v>0</v>
      </c>
      <c r="W335" s="6">
        <v>0</v>
      </c>
      <c r="Y335" s="6">
        <v>0</v>
      </c>
    </row>
    <row r="336" spans="2:25" ht="15" customHeight="1" collapsed="1" x14ac:dyDescent="0.2">
      <c r="C336" s="22" t="s">
        <v>320</v>
      </c>
      <c r="E336" s="23">
        <v>0</v>
      </c>
      <c r="G336" s="23">
        <v>0</v>
      </c>
      <c r="I336" s="23">
        <v>0</v>
      </c>
      <c r="K336" s="23">
        <v>0</v>
      </c>
      <c r="M336" s="23">
        <v>0</v>
      </c>
      <c r="O336" s="23">
        <v>0</v>
      </c>
      <c r="Q336" s="23">
        <v>0</v>
      </c>
      <c r="S336" s="23">
        <v>0</v>
      </c>
      <c r="U336" s="23">
        <v>0</v>
      </c>
      <c r="W336" s="23">
        <v>0</v>
      </c>
      <c r="Y336" s="23">
        <v>0</v>
      </c>
    </row>
    <row r="337" spans="2:25" ht="15" hidden="1" customHeight="1" outlineLevel="1" x14ac:dyDescent="0.2">
      <c r="B337" s="1">
        <v>1603</v>
      </c>
      <c r="C337" s="31" t="s">
        <v>321</v>
      </c>
      <c r="E337" s="6">
        <v>0</v>
      </c>
      <c r="G337" s="6">
        <v>0</v>
      </c>
      <c r="I337" s="6">
        <v>0</v>
      </c>
      <c r="K337" s="6">
        <v>0</v>
      </c>
      <c r="M337" s="6">
        <v>0</v>
      </c>
      <c r="O337" s="6">
        <v>0</v>
      </c>
      <c r="Q337" s="6">
        <v>0</v>
      </c>
      <c r="S337" s="6">
        <v>0</v>
      </c>
      <c r="U337" s="6">
        <v>0</v>
      </c>
      <c r="W337" s="6">
        <v>0</v>
      </c>
      <c r="Y337" s="6">
        <v>0</v>
      </c>
    </row>
    <row r="338" spans="2:25" ht="15" hidden="1" customHeight="1" outlineLevel="1" x14ac:dyDescent="0.2">
      <c r="B338" s="1">
        <v>1604</v>
      </c>
      <c r="C338" s="31" t="s">
        <v>322</v>
      </c>
      <c r="E338" s="6">
        <v>0</v>
      </c>
      <c r="G338" s="6">
        <v>0</v>
      </c>
      <c r="I338" s="6">
        <v>0</v>
      </c>
      <c r="K338" s="6">
        <v>0</v>
      </c>
      <c r="M338" s="6">
        <v>0</v>
      </c>
      <c r="O338" s="6">
        <v>0</v>
      </c>
      <c r="Q338" s="6">
        <v>0</v>
      </c>
      <c r="S338" s="6">
        <v>0</v>
      </c>
      <c r="U338" s="6">
        <v>0</v>
      </c>
      <c r="W338" s="6">
        <v>0</v>
      </c>
      <c r="Y338" s="6">
        <v>0</v>
      </c>
    </row>
    <row r="339" spans="2:25" ht="15" hidden="1" customHeight="1" outlineLevel="1" x14ac:dyDescent="0.2">
      <c r="B339" s="1">
        <v>1613</v>
      </c>
      <c r="C339" s="31" t="s">
        <v>323</v>
      </c>
      <c r="E339" s="6">
        <v>0</v>
      </c>
      <c r="G339" s="6">
        <v>0</v>
      </c>
      <c r="I339" s="6">
        <v>0</v>
      </c>
      <c r="K339" s="6">
        <v>0</v>
      </c>
      <c r="M339" s="6">
        <v>0</v>
      </c>
      <c r="O339" s="6">
        <v>0</v>
      </c>
      <c r="Q339" s="6">
        <v>0</v>
      </c>
      <c r="S339" s="6">
        <v>0</v>
      </c>
      <c r="U339" s="6">
        <v>0</v>
      </c>
      <c r="W339" s="6">
        <v>0</v>
      </c>
      <c r="Y339" s="6">
        <v>0</v>
      </c>
    </row>
    <row r="340" spans="2:25" ht="15" hidden="1" customHeight="1" outlineLevel="1" x14ac:dyDescent="0.2">
      <c r="B340" s="1">
        <v>1614</v>
      </c>
      <c r="C340" s="31" t="s">
        <v>324</v>
      </c>
      <c r="E340" s="6">
        <v>0</v>
      </c>
      <c r="G340" s="6">
        <v>0</v>
      </c>
      <c r="I340" s="6">
        <v>0</v>
      </c>
      <c r="K340" s="6">
        <v>0</v>
      </c>
      <c r="M340" s="6">
        <v>0</v>
      </c>
      <c r="O340" s="6">
        <v>0</v>
      </c>
      <c r="Q340" s="6">
        <v>0</v>
      </c>
      <c r="S340" s="6">
        <v>0</v>
      </c>
      <c r="U340" s="6">
        <v>0</v>
      </c>
      <c r="W340" s="6">
        <v>0</v>
      </c>
      <c r="Y340" s="6">
        <v>0</v>
      </c>
    </row>
    <row r="341" spans="2:25" ht="15" hidden="1" customHeight="1" outlineLevel="1" x14ac:dyDescent="0.2">
      <c r="B341" s="1">
        <v>1623</v>
      </c>
      <c r="C341" s="31" t="s">
        <v>325</v>
      </c>
      <c r="E341" s="6">
        <v>0</v>
      </c>
      <c r="G341" s="6">
        <v>0</v>
      </c>
      <c r="I341" s="6">
        <v>0</v>
      </c>
      <c r="K341" s="6">
        <v>0</v>
      </c>
      <c r="M341" s="6">
        <v>0</v>
      </c>
      <c r="O341" s="6">
        <v>0</v>
      </c>
      <c r="Q341" s="6">
        <v>0</v>
      </c>
      <c r="S341" s="6">
        <v>0</v>
      </c>
      <c r="U341" s="6">
        <v>0</v>
      </c>
      <c r="W341" s="6">
        <v>0</v>
      </c>
      <c r="Y341" s="6">
        <v>0</v>
      </c>
    </row>
    <row r="342" spans="2:25" ht="15" hidden="1" customHeight="1" outlineLevel="1" x14ac:dyDescent="0.2">
      <c r="B342" s="1">
        <v>1633</v>
      </c>
      <c r="C342" s="31" t="s">
        <v>326</v>
      </c>
      <c r="E342" s="6">
        <v>0</v>
      </c>
      <c r="G342" s="6">
        <v>0</v>
      </c>
      <c r="I342" s="6">
        <v>0</v>
      </c>
      <c r="K342" s="6">
        <v>0</v>
      </c>
      <c r="M342" s="6">
        <v>0</v>
      </c>
      <c r="O342" s="6">
        <v>0</v>
      </c>
      <c r="Q342" s="6">
        <v>0</v>
      </c>
      <c r="S342" s="6">
        <v>0</v>
      </c>
      <c r="U342" s="6">
        <v>0</v>
      </c>
      <c r="W342" s="6">
        <v>0</v>
      </c>
      <c r="Y342" s="6">
        <v>0</v>
      </c>
    </row>
    <row r="343" spans="2:25" ht="15" hidden="1" customHeight="1" outlineLevel="1" x14ac:dyDescent="0.2">
      <c r="B343" s="1">
        <v>1634</v>
      </c>
      <c r="C343" s="31" t="s">
        <v>327</v>
      </c>
      <c r="E343" s="6">
        <v>0</v>
      </c>
      <c r="G343" s="6">
        <v>0</v>
      </c>
      <c r="I343" s="6">
        <v>0</v>
      </c>
      <c r="K343" s="6">
        <v>0</v>
      </c>
      <c r="M343" s="6">
        <v>0</v>
      </c>
      <c r="O343" s="6">
        <v>0</v>
      </c>
      <c r="Q343" s="6">
        <v>0</v>
      </c>
      <c r="S343" s="6">
        <v>0</v>
      </c>
      <c r="U343" s="6">
        <v>0</v>
      </c>
      <c r="W343" s="6">
        <v>0</v>
      </c>
      <c r="Y343" s="6">
        <v>0</v>
      </c>
    </row>
    <row r="344" spans="2:25" ht="15" customHeight="1" collapsed="1" x14ac:dyDescent="0.2">
      <c r="B344" s="1">
        <v>479</v>
      </c>
      <c r="C344" s="22" t="s">
        <v>328</v>
      </c>
      <c r="E344" s="23">
        <v>0</v>
      </c>
      <c r="G344" s="23">
        <v>0</v>
      </c>
      <c r="I344" s="23">
        <v>0</v>
      </c>
      <c r="K344" s="23">
        <v>0</v>
      </c>
      <c r="M344" s="23">
        <v>0</v>
      </c>
      <c r="O344" s="23">
        <v>0</v>
      </c>
      <c r="Q344" s="23">
        <v>0</v>
      </c>
      <c r="S344" s="23">
        <v>0</v>
      </c>
      <c r="U344" s="23">
        <v>0</v>
      </c>
      <c r="W344" s="23">
        <v>0</v>
      </c>
      <c r="Y344" s="23">
        <v>0</v>
      </c>
    </row>
    <row r="345" spans="2:25" ht="15" customHeight="1" x14ac:dyDescent="0.2">
      <c r="B345" s="1">
        <v>181</v>
      </c>
      <c r="C345" s="22" t="s">
        <v>329</v>
      </c>
      <c r="E345" s="23">
        <v>0</v>
      </c>
      <c r="G345" s="23">
        <v>0</v>
      </c>
      <c r="I345" s="23">
        <v>0</v>
      </c>
      <c r="K345" s="23">
        <v>0</v>
      </c>
      <c r="M345" s="23">
        <v>0</v>
      </c>
      <c r="O345" s="23">
        <v>0</v>
      </c>
      <c r="Q345" s="23">
        <v>0</v>
      </c>
      <c r="S345" s="23">
        <v>0</v>
      </c>
      <c r="U345" s="23">
        <v>0</v>
      </c>
      <c r="W345" s="23">
        <v>0</v>
      </c>
      <c r="Y345" s="23">
        <v>0</v>
      </c>
    </row>
    <row r="346" spans="2:25" s="18" customFormat="1" ht="15" customHeight="1" x14ac:dyDescent="0.2">
      <c r="B346" s="16"/>
      <c r="C346" s="17" t="s">
        <v>330</v>
      </c>
      <c r="E346" s="19">
        <v>339108.5</v>
      </c>
      <c r="G346" s="19">
        <v>353180.37999999995</v>
      </c>
      <c r="I346" s="19">
        <v>359453.90999999992</v>
      </c>
      <c r="K346" s="19">
        <v>1150589.8999999999</v>
      </c>
      <c r="M346" s="19">
        <v>403858.63</v>
      </c>
      <c r="O346" s="19">
        <v>522149.62000000005</v>
      </c>
      <c r="Q346" s="19">
        <v>578094.83999999985</v>
      </c>
      <c r="S346" s="19">
        <v>508813.02</v>
      </c>
      <c r="U346" s="19">
        <v>610107.34000000008</v>
      </c>
      <c r="W346" s="19">
        <v>616206.11</v>
      </c>
      <c r="Y346" s="19">
        <v>679523.99</v>
      </c>
    </row>
    <row r="347" spans="2:25" ht="15" customHeight="1" x14ac:dyDescent="0.2">
      <c r="C347" s="22" t="s">
        <v>331</v>
      </c>
      <c r="E347" s="23">
        <v>0</v>
      </c>
      <c r="G347" s="23">
        <v>0</v>
      </c>
      <c r="I347" s="23">
        <v>0</v>
      </c>
      <c r="K347" s="23">
        <v>0</v>
      </c>
      <c r="M347" s="23">
        <v>0</v>
      </c>
      <c r="O347" s="23">
        <v>0</v>
      </c>
      <c r="Q347" s="23">
        <v>0</v>
      </c>
      <c r="S347" s="23">
        <v>0</v>
      </c>
      <c r="U347" s="23">
        <v>0</v>
      </c>
      <c r="W347" s="23">
        <v>0</v>
      </c>
      <c r="Y347" s="23">
        <v>0</v>
      </c>
    </row>
    <row r="348" spans="2:25" ht="15" hidden="1" customHeight="1" outlineLevel="1" x14ac:dyDescent="0.2">
      <c r="B348" s="1">
        <v>585</v>
      </c>
      <c r="C348" s="31" t="s">
        <v>332</v>
      </c>
      <c r="E348" s="6">
        <v>0</v>
      </c>
      <c r="G348" s="6">
        <v>0</v>
      </c>
      <c r="I348" s="6">
        <v>0</v>
      </c>
      <c r="K348" s="6">
        <v>0</v>
      </c>
      <c r="M348" s="6">
        <v>0</v>
      </c>
      <c r="O348" s="6">
        <v>0</v>
      </c>
      <c r="Q348" s="6">
        <v>0</v>
      </c>
      <c r="S348" s="6">
        <v>0</v>
      </c>
      <c r="U348" s="6">
        <v>0</v>
      </c>
      <c r="W348" s="6">
        <v>0</v>
      </c>
      <c r="Y348" s="6">
        <v>0</v>
      </c>
    </row>
    <row r="349" spans="2:25" ht="15" hidden="1" customHeight="1" outlineLevel="1" x14ac:dyDescent="0.2">
      <c r="B349" s="1">
        <v>586</v>
      </c>
      <c r="C349" s="31" t="s">
        <v>333</v>
      </c>
      <c r="E349" s="6">
        <v>0</v>
      </c>
      <c r="G349" s="6">
        <v>0</v>
      </c>
      <c r="I349" s="6">
        <v>0</v>
      </c>
      <c r="K349" s="6">
        <v>0</v>
      </c>
      <c r="M349" s="6">
        <v>0</v>
      </c>
      <c r="O349" s="6">
        <v>0</v>
      </c>
      <c r="Q349" s="6">
        <v>0</v>
      </c>
      <c r="S349" s="6">
        <v>0</v>
      </c>
      <c r="U349" s="6">
        <v>0</v>
      </c>
      <c r="W349" s="6">
        <v>0</v>
      </c>
      <c r="Y349" s="6">
        <v>0</v>
      </c>
    </row>
    <row r="350" spans="2:25" ht="15" hidden="1" customHeight="1" outlineLevel="1" x14ac:dyDescent="0.2">
      <c r="B350" s="1">
        <v>587</v>
      </c>
      <c r="C350" s="31" t="s">
        <v>334</v>
      </c>
      <c r="E350" s="6">
        <v>0</v>
      </c>
      <c r="G350" s="6">
        <v>0</v>
      </c>
      <c r="I350" s="6">
        <v>0</v>
      </c>
      <c r="K350" s="6">
        <v>0</v>
      </c>
      <c r="M350" s="6">
        <v>0</v>
      </c>
      <c r="O350" s="6">
        <v>0</v>
      </c>
      <c r="Q350" s="6">
        <v>0</v>
      </c>
      <c r="S350" s="6">
        <v>0</v>
      </c>
      <c r="U350" s="6">
        <v>0</v>
      </c>
      <c r="W350" s="6">
        <v>0</v>
      </c>
      <c r="Y350" s="6">
        <v>0</v>
      </c>
    </row>
    <row r="351" spans="2:25" ht="15" hidden="1" customHeight="1" outlineLevel="1" x14ac:dyDescent="0.2">
      <c r="B351" s="1">
        <v>588</v>
      </c>
      <c r="C351" s="31" t="s">
        <v>335</v>
      </c>
      <c r="E351" s="6">
        <v>0</v>
      </c>
      <c r="G351" s="6">
        <v>0</v>
      </c>
      <c r="I351" s="6">
        <v>0</v>
      </c>
      <c r="K351" s="6">
        <v>0</v>
      </c>
      <c r="M351" s="6">
        <v>0</v>
      </c>
      <c r="O351" s="6">
        <v>0</v>
      </c>
      <c r="Q351" s="6">
        <v>0</v>
      </c>
      <c r="S351" s="6">
        <v>0</v>
      </c>
      <c r="U351" s="6">
        <v>0</v>
      </c>
      <c r="W351" s="6">
        <v>0</v>
      </c>
      <c r="Y351" s="6">
        <v>0</v>
      </c>
    </row>
    <row r="352" spans="2:25" ht="15" hidden="1" customHeight="1" outlineLevel="1" x14ac:dyDescent="0.2">
      <c r="B352" s="1">
        <v>589</v>
      </c>
      <c r="C352" s="31" t="s">
        <v>336</v>
      </c>
      <c r="E352" s="6">
        <v>0</v>
      </c>
      <c r="G352" s="6">
        <v>0</v>
      </c>
      <c r="I352" s="6">
        <v>0</v>
      </c>
      <c r="K352" s="6">
        <v>0</v>
      </c>
      <c r="M352" s="6">
        <v>0</v>
      </c>
      <c r="O352" s="6">
        <v>0</v>
      </c>
      <c r="Q352" s="6">
        <v>0</v>
      </c>
      <c r="S352" s="6">
        <v>0</v>
      </c>
      <c r="U352" s="6">
        <v>0</v>
      </c>
      <c r="W352" s="6">
        <v>0</v>
      </c>
      <c r="Y352" s="6">
        <v>0</v>
      </c>
    </row>
    <row r="353" spans="2:25" ht="15" customHeight="1" collapsed="1" x14ac:dyDescent="0.2">
      <c r="C353" s="22" t="s">
        <v>337</v>
      </c>
      <c r="E353" s="23">
        <v>0</v>
      </c>
      <c r="G353" s="23">
        <v>0</v>
      </c>
      <c r="I353" s="23">
        <v>0</v>
      </c>
      <c r="K353" s="23">
        <v>0</v>
      </c>
      <c r="M353" s="23">
        <v>0</v>
      </c>
      <c r="O353" s="23">
        <v>0</v>
      </c>
      <c r="Q353" s="23">
        <v>0</v>
      </c>
      <c r="S353" s="23">
        <v>3.9999999999999994E-2</v>
      </c>
      <c r="U353" s="23">
        <v>0</v>
      </c>
      <c r="W353" s="23">
        <v>1152.3900000000001</v>
      </c>
      <c r="Y353" s="23">
        <v>0</v>
      </c>
    </row>
    <row r="354" spans="2:25" ht="15" hidden="1" customHeight="1" outlineLevel="1" x14ac:dyDescent="0.2">
      <c r="B354" s="1">
        <v>499</v>
      </c>
      <c r="C354" s="3" t="s">
        <v>338</v>
      </c>
      <c r="E354" s="6">
        <v>0</v>
      </c>
      <c r="G354" s="6">
        <v>0</v>
      </c>
      <c r="I354" s="6">
        <v>0</v>
      </c>
      <c r="K354" s="6">
        <v>-90.32</v>
      </c>
      <c r="M354" s="6">
        <v>0</v>
      </c>
      <c r="O354" s="6">
        <v>0</v>
      </c>
      <c r="Q354" s="6">
        <v>0</v>
      </c>
      <c r="S354" s="6">
        <v>3.9999999999999994E-2</v>
      </c>
      <c r="U354" s="6">
        <v>0</v>
      </c>
      <c r="W354" s="6">
        <v>1152.3900000000001</v>
      </c>
      <c r="Y354" s="6">
        <v>0</v>
      </c>
    </row>
    <row r="355" spans="2:25" ht="15" hidden="1" customHeight="1" outlineLevel="1" x14ac:dyDescent="0.2">
      <c r="B355" s="1">
        <v>529</v>
      </c>
      <c r="C355" s="3" t="s">
        <v>339</v>
      </c>
      <c r="E355" s="6">
        <v>0</v>
      </c>
      <c r="G355" s="6">
        <v>0</v>
      </c>
      <c r="I355" s="6">
        <v>0</v>
      </c>
      <c r="K355" s="6">
        <v>0</v>
      </c>
      <c r="M355" s="6">
        <v>0</v>
      </c>
      <c r="O355" s="6">
        <v>0</v>
      </c>
      <c r="Q355" s="6">
        <v>0</v>
      </c>
      <c r="S355" s="6">
        <v>0</v>
      </c>
      <c r="U355" s="6">
        <v>0</v>
      </c>
      <c r="W355" s="6">
        <v>0</v>
      </c>
      <c r="Y355" s="6">
        <v>0</v>
      </c>
    </row>
    <row r="356" spans="2:25" ht="15" customHeight="1" collapsed="1" x14ac:dyDescent="0.2">
      <c r="C356" s="22" t="s">
        <v>340</v>
      </c>
      <c r="E356" s="23">
        <v>-1.03</v>
      </c>
      <c r="G356" s="23">
        <v>-303.33999999999997</v>
      </c>
      <c r="I356" s="23">
        <v>0</v>
      </c>
      <c r="K356" s="23">
        <v>855225.33</v>
      </c>
      <c r="M356" s="23">
        <v>155847.35999999999</v>
      </c>
      <c r="O356" s="23">
        <v>156471.67999999999</v>
      </c>
      <c r="Q356" s="23">
        <v>157098.29999999999</v>
      </c>
      <c r="S356" s="23">
        <v>160514.75</v>
      </c>
      <c r="U356" s="23">
        <v>168901.4</v>
      </c>
      <c r="W356" s="23">
        <v>129370.86</v>
      </c>
      <c r="Y356" s="23">
        <v>168901.4</v>
      </c>
    </row>
    <row r="357" spans="2:25" ht="15" customHeight="1" x14ac:dyDescent="0.2">
      <c r="C357" s="26" t="s">
        <v>299</v>
      </c>
      <c r="E357" s="27">
        <v>0</v>
      </c>
      <c r="G357" s="27">
        <v>0</v>
      </c>
      <c r="I357" s="27">
        <v>0</v>
      </c>
      <c r="K357" s="27">
        <v>0</v>
      </c>
      <c r="M357" s="27">
        <v>0</v>
      </c>
      <c r="O357" s="27">
        <v>0</v>
      </c>
      <c r="Q357" s="27">
        <v>0</v>
      </c>
      <c r="S357" s="27">
        <v>0</v>
      </c>
      <c r="U357" s="27">
        <v>0</v>
      </c>
      <c r="W357" s="27">
        <v>0</v>
      </c>
      <c r="Y357" s="27">
        <v>0</v>
      </c>
    </row>
    <row r="358" spans="2:25" ht="15" hidden="1" customHeight="1" outlineLevel="1" x14ac:dyDescent="0.2">
      <c r="B358" s="1">
        <v>500</v>
      </c>
      <c r="C358" s="3" t="s">
        <v>341</v>
      </c>
      <c r="E358" s="6">
        <v>0</v>
      </c>
      <c r="G358" s="6">
        <v>0</v>
      </c>
      <c r="I358" s="6">
        <v>0</v>
      </c>
      <c r="K358" s="6">
        <v>0</v>
      </c>
      <c r="M358" s="6">
        <v>0</v>
      </c>
      <c r="O358" s="6">
        <v>0</v>
      </c>
      <c r="Q358" s="6">
        <v>0</v>
      </c>
      <c r="S358" s="6">
        <v>0</v>
      </c>
      <c r="U358" s="6">
        <v>0</v>
      </c>
      <c r="W358" s="6">
        <v>0</v>
      </c>
      <c r="Y358" s="6">
        <v>0</v>
      </c>
    </row>
    <row r="359" spans="2:25" ht="15" hidden="1" customHeight="1" outlineLevel="1" x14ac:dyDescent="0.2">
      <c r="B359" s="1">
        <v>501</v>
      </c>
      <c r="C359" s="3" t="s">
        <v>342</v>
      </c>
      <c r="E359" s="6">
        <v>0</v>
      </c>
      <c r="G359" s="6">
        <v>0</v>
      </c>
      <c r="I359" s="6">
        <v>0</v>
      </c>
      <c r="K359" s="6">
        <v>0</v>
      </c>
      <c r="M359" s="6">
        <v>0</v>
      </c>
      <c r="O359" s="6">
        <v>0</v>
      </c>
      <c r="Q359" s="6">
        <v>0</v>
      </c>
      <c r="S359" s="6">
        <v>0</v>
      </c>
      <c r="U359" s="6">
        <v>0</v>
      </c>
      <c r="W359" s="6">
        <v>0</v>
      </c>
      <c r="Y359" s="6">
        <v>0</v>
      </c>
    </row>
    <row r="360" spans="2:25" ht="15" hidden="1" customHeight="1" outlineLevel="1" x14ac:dyDescent="0.2">
      <c r="B360" s="1">
        <v>505</v>
      </c>
      <c r="C360" s="3" t="s">
        <v>343</v>
      </c>
      <c r="E360" s="6">
        <v>0</v>
      </c>
      <c r="G360" s="6">
        <v>0</v>
      </c>
      <c r="I360" s="6">
        <v>0</v>
      </c>
      <c r="K360" s="6">
        <v>0</v>
      </c>
      <c r="M360" s="6">
        <v>0</v>
      </c>
      <c r="O360" s="6">
        <v>0</v>
      </c>
      <c r="Q360" s="6">
        <v>0</v>
      </c>
      <c r="S360" s="6">
        <v>0</v>
      </c>
      <c r="U360" s="6">
        <v>0</v>
      </c>
      <c r="W360" s="6">
        <v>0</v>
      </c>
      <c r="Y360" s="6">
        <v>0</v>
      </c>
    </row>
    <row r="361" spans="2:25" ht="15" hidden="1" customHeight="1" outlineLevel="1" x14ac:dyDescent="0.2">
      <c r="B361" s="1">
        <v>506</v>
      </c>
      <c r="C361" s="3" t="s">
        <v>344</v>
      </c>
      <c r="E361" s="6">
        <v>0</v>
      </c>
      <c r="G361" s="6">
        <v>0</v>
      </c>
      <c r="I361" s="6">
        <v>0</v>
      </c>
      <c r="K361" s="6">
        <v>0</v>
      </c>
      <c r="M361" s="6">
        <v>0</v>
      </c>
      <c r="O361" s="6">
        <v>0</v>
      </c>
      <c r="Q361" s="6">
        <v>0</v>
      </c>
      <c r="S361" s="6">
        <v>0</v>
      </c>
      <c r="U361" s="6">
        <v>0</v>
      </c>
      <c r="W361" s="6">
        <v>0</v>
      </c>
      <c r="Y361" s="6">
        <v>0</v>
      </c>
    </row>
    <row r="362" spans="2:25" ht="15" customHeight="1" collapsed="1" x14ac:dyDescent="0.2">
      <c r="C362" s="26" t="s">
        <v>303</v>
      </c>
      <c r="E362" s="27">
        <v>-1.03</v>
      </c>
      <c r="G362" s="27">
        <v>-1.03</v>
      </c>
      <c r="I362" s="27">
        <v>0</v>
      </c>
      <c r="K362" s="27">
        <v>155225.32999999999</v>
      </c>
      <c r="M362" s="27">
        <v>155847.35999999999</v>
      </c>
      <c r="O362" s="27">
        <v>156471.67999999999</v>
      </c>
      <c r="Q362" s="27">
        <v>157098.29999999999</v>
      </c>
      <c r="S362" s="27">
        <v>157727.65</v>
      </c>
      <c r="U362" s="27">
        <v>158359.5</v>
      </c>
      <c r="W362" s="27">
        <v>118828.96</v>
      </c>
      <c r="Y362" s="27">
        <v>158359.5</v>
      </c>
    </row>
    <row r="363" spans="2:25" ht="15" hidden="1" customHeight="1" outlineLevel="1" x14ac:dyDescent="0.2">
      <c r="B363" s="1">
        <v>5105</v>
      </c>
      <c r="C363" s="31" t="s">
        <v>345</v>
      </c>
      <c r="E363" s="6">
        <v>0</v>
      </c>
      <c r="G363" s="6">
        <v>0</v>
      </c>
      <c r="I363" s="6">
        <v>0</v>
      </c>
      <c r="K363" s="6">
        <v>0</v>
      </c>
      <c r="M363" s="6">
        <v>0</v>
      </c>
      <c r="O363" s="6">
        <v>0</v>
      </c>
      <c r="Q363" s="6">
        <v>0</v>
      </c>
      <c r="S363" s="6">
        <v>0</v>
      </c>
      <c r="U363" s="6">
        <v>0</v>
      </c>
      <c r="W363" s="6">
        <v>0</v>
      </c>
      <c r="Y363" s="6">
        <v>0</v>
      </c>
    </row>
    <row r="364" spans="2:25" ht="15" hidden="1" customHeight="1" outlineLevel="1" x14ac:dyDescent="0.2">
      <c r="B364" s="1">
        <v>520</v>
      </c>
      <c r="C364" s="31" t="s">
        <v>346</v>
      </c>
      <c r="E364" s="6">
        <v>-1.03</v>
      </c>
      <c r="G364" s="6">
        <v>-1.03</v>
      </c>
      <c r="I364" s="6">
        <v>0</v>
      </c>
      <c r="K364" s="6">
        <v>155225.32999999999</v>
      </c>
      <c r="M364" s="6">
        <v>155847.35999999999</v>
      </c>
      <c r="O364" s="6">
        <v>156471.67999999999</v>
      </c>
      <c r="Q364" s="6">
        <v>157098.29999999999</v>
      </c>
      <c r="S364" s="6">
        <v>157727.65</v>
      </c>
      <c r="U364" s="6">
        <v>158359.5</v>
      </c>
      <c r="W364" s="6">
        <v>118828.96</v>
      </c>
      <c r="Y364" s="28">
        <v>158359.5</v>
      </c>
    </row>
    <row r="365" spans="2:25" ht="15" hidden="1" customHeight="1" outlineLevel="1" x14ac:dyDescent="0.2">
      <c r="B365" s="1">
        <v>527</v>
      </c>
      <c r="C365" s="31" t="s">
        <v>347</v>
      </c>
      <c r="E365" s="6">
        <v>0</v>
      </c>
      <c r="G365" s="6">
        <v>0</v>
      </c>
      <c r="I365" s="6">
        <v>0</v>
      </c>
      <c r="K365" s="6">
        <v>0</v>
      </c>
      <c r="M365" s="6">
        <v>0</v>
      </c>
      <c r="O365" s="6">
        <v>0</v>
      </c>
      <c r="Q365" s="6">
        <v>0</v>
      </c>
      <c r="S365" s="6">
        <v>0</v>
      </c>
      <c r="U365" s="6">
        <v>0</v>
      </c>
      <c r="W365" s="6">
        <v>0</v>
      </c>
      <c r="Y365" s="6">
        <v>0</v>
      </c>
    </row>
    <row r="366" spans="2:25" ht="15" customHeight="1" collapsed="1" x14ac:dyDescent="0.2">
      <c r="C366" s="26" t="s">
        <v>306</v>
      </c>
      <c r="E366" s="27">
        <v>0</v>
      </c>
      <c r="G366" s="27">
        <v>0</v>
      </c>
      <c r="I366" s="27">
        <v>0</v>
      </c>
      <c r="K366" s="27">
        <v>0</v>
      </c>
      <c r="M366" s="27">
        <v>0</v>
      </c>
      <c r="O366" s="27">
        <v>0</v>
      </c>
      <c r="Q366" s="27">
        <v>0</v>
      </c>
      <c r="S366" s="27">
        <v>0</v>
      </c>
      <c r="U366" s="27">
        <v>0</v>
      </c>
      <c r="W366" s="27">
        <v>0</v>
      </c>
      <c r="Y366" s="27">
        <v>0</v>
      </c>
    </row>
    <row r="367" spans="2:25" ht="15" hidden="1" customHeight="1" outlineLevel="1" x14ac:dyDescent="0.2">
      <c r="B367" s="1">
        <v>5125</v>
      </c>
      <c r="C367" s="31" t="s">
        <v>348</v>
      </c>
      <c r="E367" s="6">
        <v>0</v>
      </c>
      <c r="G367" s="6">
        <v>0</v>
      </c>
      <c r="I367" s="6">
        <v>0</v>
      </c>
      <c r="K367" s="6">
        <v>0</v>
      </c>
      <c r="M367" s="6">
        <v>0</v>
      </c>
      <c r="O367" s="6">
        <v>0</v>
      </c>
      <c r="Q367" s="6">
        <v>0</v>
      </c>
      <c r="S367" s="6">
        <v>0</v>
      </c>
      <c r="U367" s="6">
        <v>0</v>
      </c>
      <c r="W367" s="6">
        <v>0</v>
      </c>
      <c r="Y367" s="6">
        <v>0</v>
      </c>
    </row>
    <row r="368" spans="2:25" ht="15" hidden="1" customHeight="1" outlineLevel="1" x14ac:dyDescent="0.2">
      <c r="B368" s="1">
        <v>524</v>
      </c>
      <c r="C368" s="31" t="s">
        <v>349</v>
      </c>
      <c r="E368" s="6">
        <v>0</v>
      </c>
      <c r="G368" s="6">
        <v>0</v>
      </c>
      <c r="I368" s="6">
        <v>0</v>
      </c>
      <c r="K368" s="6">
        <v>0</v>
      </c>
      <c r="M368" s="6">
        <v>0</v>
      </c>
      <c r="O368" s="6">
        <v>0</v>
      </c>
      <c r="Q368" s="6">
        <v>0</v>
      </c>
      <c r="S368" s="6">
        <v>0</v>
      </c>
      <c r="U368" s="6">
        <v>0</v>
      </c>
      <c r="W368" s="6">
        <v>0</v>
      </c>
      <c r="Y368" s="6">
        <v>0</v>
      </c>
    </row>
    <row r="369" spans="2:25" ht="15" customHeight="1" collapsed="1" x14ac:dyDescent="0.2">
      <c r="C369" s="26" t="s">
        <v>97</v>
      </c>
      <c r="E369" s="27">
        <v>0</v>
      </c>
      <c r="G369" s="27">
        <v>0</v>
      </c>
      <c r="I369" s="27">
        <v>0</v>
      </c>
      <c r="K369" s="27">
        <v>0</v>
      </c>
      <c r="M369" s="27">
        <v>0</v>
      </c>
      <c r="O369" s="27">
        <v>0</v>
      </c>
      <c r="Q369" s="27">
        <v>0</v>
      </c>
      <c r="S369" s="27">
        <v>0</v>
      </c>
      <c r="U369" s="27">
        <v>0</v>
      </c>
      <c r="W369" s="27">
        <v>0</v>
      </c>
      <c r="Y369" s="27">
        <v>0</v>
      </c>
    </row>
    <row r="370" spans="2:25" ht="15" hidden="1" customHeight="1" outlineLevel="1" x14ac:dyDescent="0.2">
      <c r="B370" s="1">
        <v>5595</v>
      </c>
      <c r="C370" s="31" t="s">
        <v>350</v>
      </c>
      <c r="E370" s="6">
        <v>0</v>
      </c>
      <c r="G370" s="6">
        <v>0</v>
      </c>
      <c r="I370" s="6">
        <v>0</v>
      </c>
      <c r="K370" s="6">
        <v>0</v>
      </c>
      <c r="M370" s="6">
        <v>0</v>
      </c>
      <c r="O370" s="6">
        <v>0</v>
      </c>
      <c r="Q370" s="6">
        <v>0</v>
      </c>
      <c r="S370" s="6">
        <v>0</v>
      </c>
      <c r="U370" s="6">
        <v>0</v>
      </c>
      <c r="W370" s="6">
        <v>0</v>
      </c>
      <c r="Y370" s="6">
        <v>0</v>
      </c>
    </row>
    <row r="371" spans="2:25" ht="15" hidden="1" customHeight="1" outlineLevel="1" x14ac:dyDescent="0.2">
      <c r="B371" s="1">
        <v>5598</v>
      </c>
      <c r="C371" s="31" t="s">
        <v>351</v>
      </c>
      <c r="E371" s="6">
        <v>0</v>
      </c>
      <c r="G371" s="6">
        <v>0</v>
      </c>
      <c r="I371" s="6">
        <v>0</v>
      </c>
      <c r="K371" s="6">
        <v>0</v>
      </c>
      <c r="M371" s="6">
        <v>0</v>
      </c>
      <c r="O371" s="6">
        <v>0</v>
      </c>
      <c r="Q371" s="6">
        <v>0</v>
      </c>
      <c r="S371" s="6">
        <v>0</v>
      </c>
      <c r="U371" s="6">
        <v>0</v>
      </c>
      <c r="W371" s="6">
        <v>0</v>
      </c>
      <c r="Y371" s="6">
        <v>0</v>
      </c>
    </row>
    <row r="372" spans="2:25" ht="15" customHeight="1" collapsed="1" x14ac:dyDescent="0.2">
      <c r="C372" s="26" t="s">
        <v>310</v>
      </c>
      <c r="E372" s="27">
        <v>0</v>
      </c>
      <c r="G372" s="27">
        <v>-302.31</v>
      </c>
      <c r="I372" s="27">
        <v>0</v>
      </c>
      <c r="K372" s="27">
        <v>700000</v>
      </c>
      <c r="M372" s="27">
        <v>0</v>
      </c>
      <c r="O372" s="27">
        <v>0</v>
      </c>
      <c r="Q372" s="27">
        <v>0</v>
      </c>
      <c r="S372" s="27">
        <v>2787.1</v>
      </c>
      <c r="U372" s="27">
        <v>10541.9</v>
      </c>
      <c r="W372" s="27">
        <v>10541.9</v>
      </c>
      <c r="Y372" s="27">
        <v>10541.9</v>
      </c>
    </row>
    <row r="373" spans="2:25" ht="15" hidden="1" customHeight="1" outlineLevel="1" x14ac:dyDescent="0.2">
      <c r="B373" s="1">
        <v>1034</v>
      </c>
      <c r="C373" s="31" t="s">
        <v>352</v>
      </c>
      <c r="E373" s="6">
        <v>0</v>
      </c>
      <c r="G373" s="6">
        <v>0</v>
      </c>
      <c r="I373" s="6">
        <v>0</v>
      </c>
      <c r="K373" s="6">
        <v>0</v>
      </c>
      <c r="M373" s="6">
        <v>0</v>
      </c>
      <c r="O373" s="6">
        <v>0</v>
      </c>
      <c r="Q373" s="6">
        <v>0</v>
      </c>
      <c r="S373" s="6">
        <v>0</v>
      </c>
      <c r="U373" s="6">
        <v>0</v>
      </c>
      <c r="W373" s="6">
        <v>0</v>
      </c>
      <c r="Y373" s="6">
        <v>0</v>
      </c>
    </row>
    <row r="374" spans="2:25" ht="15" hidden="1" customHeight="1" outlineLevel="1" x14ac:dyDescent="0.2">
      <c r="B374" s="1">
        <v>1044</v>
      </c>
      <c r="C374" s="31" t="s">
        <v>353</v>
      </c>
      <c r="E374" s="6">
        <v>0</v>
      </c>
      <c r="G374" s="6">
        <v>0</v>
      </c>
      <c r="I374" s="6">
        <v>0</v>
      </c>
      <c r="K374" s="6">
        <v>0</v>
      </c>
      <c r="M374" s="6">
        <v>0</v>
      </c>
      <c r="O374" s="6">
        <v>0</v>
      </c>
      <c r="Q374" s="6">
        <v>0</v>
      </c>
      <c r="S374" s="6">
        <v>0</v>
      </c>
      <c r="U374" s="6">
        <v>0</v>
      </c>
      <c r="W374" s="6">
        <v>0</v>
      </c>
      <c r="Y374" s="6">
        <v>0</v>
      </c>
    </row>
    <row r="375" spans="2:25" ht="15" hidden="1" customHeight="1" outlineLevel="1" x14ac:dyDescent="0.2">
      <c r="B375" s="1">
        <v>190</v>
      </c>
      <c r="C375" s="31" t="s">
        <v>354</v>
      </c>
      <c r="E375" s="6">
        <v>0</v>
      </c>
      <c r="G375" s="6">
        <v>0</v>
      </c>
      <c r="I375" s="6">
        <v>0</v>
      </c>
      <c r="K375" s="6">
        <v>0</v>
      </c>
      <c r="M375" s="6">
        <v>0</v>
      </c>
      <c r="O375" s="6">
        <v>0</v>
      </c>
      <c r="Q375" s="6">
        <v>0</v>
      </c>
      <c r="S375" s="6">
        <v>0</v>
      </c>
      <c r="U375" s="6">
        <v>0</v>
      </c>
      <c r="W375" s="6">
        <v>0</v>
      </c>
      <c r="Y375" s="6">
        <v>0</v>
      </c>
    </row>
    <row r="376" spans="2:25" ht="15" hidden="1" customHeight="1" outlineLevel="1" x14ac:dyDescent="0.2">
      <c r="B376" s="1">
        <v>192</v>
      </c>
      <c r="C376" s="31" t="s">
        <v>355</v>
      </c>
      <c r="E376" s="6">
        <v>0</v>
      </c>
      <c r="G376" s="6">
        <v>0</v>
      </c>
      <c r="I376" s="6">
        <v>0</v>
      </c>
      <c r="K376" s="6">
        <v>0</v>
      </c>
      <c r="M376" s="6">
        <v>0</v>
      </c>
      <c r="O376" s="6">
        <v>0</v>
      </c>
      <c r="Q376" s="6">
        <v>0</v>
      </c>
      <c r="S376" s="6">
        <v>0</v>
      </c>
      <c r="U376" s="6">
        <v>0</v>
      </c>
      <c r="W376" s="6">
        <v>0</v>
      </c>
      <c r="Y376" s="6">
        <v>0</v>
      </c>
    </row>
    <row r="377" spans="2:25" ht="15" hidden="1" customHeight="1" outlineLevel="1" x14ac:dyDescent="0.2">
      <c r="B377" s="1">
        <v>194</v>
      </c>
      <c r="C377" s="31" t="s">
        <v>356</v>
      </c>
      <c r="E377" s="6">
        <v>0</v>
      </c>
      <c r="G377" s="6">
        <v>0</v>
      </c>
      <c r="I377" s="6">
        <v>0</v>
      </c>
      <c r="K377" s="6">
        <v>0</v>
      </c>
      <c r="M377" s="6">
        <v>0</v>
      </c>
      <c r="O377" s="6">
        <v>0</v>
      </c>
      <c r="Q377" s="6">
        <v>0</v>
      </c>
      <c r="S377" s="6">
        <v>0</v>
      </c>
      <c r="U377" s="6">
        <v>0</v>
      </c>
      <c r="W377" s="6">
        <v>0</v>
      </c>
      <c r="Y377" s="6">
        <v>0</v>
      </c>
    </row>
    <row r="378" spans="2:25" ht="15" hidden="1" customHeight="1" outlineLevel="1" x14ac:dyDescent="0.2">
      <c r="B378" s="1">
        <v>509</v>
      </c>
      <c r="C378" s="31" t="s">
        <v>357</v>
      </c>
      <c r="E378" s="6">
        <v>0</v>
      </c>
      <c r="G378" s="6">
        <v>0</v>
      </c>
      <c r="I378" s="6">
        <v>0</v>
      </c>
      <c r="K378" s="6">
        <v>0</v>
      </c>
      <c r="M378" s="6">
        <v>0</v>
      </c>
      <c r="O378" s="6">
        <v>0</v>
      </c>
      <c r="Q378" s="6">
        <v>0</v>
      </c>
      <c r="S378" s="6">
        <v>0</v>
      </c>
      <c r="U378" s="6">
        <v>0</v>
      </c>
      <c r="W378" s="6">
        <v>0</v>
      </c>
      <c r="Y378" s="6">
        <v>0</v>
      </c>
    </row>
    <row r="379" spans="2:25" ht="15" hidden="1" customHeight="1" outlineLevel="1" x14ac:dyDescent="0.2">
      <c r="B379" s="1">
        <v>5115</v>
      </c>
      <c r="C379" s="31" t="s">
        <v>358</v>
      </c>
      <c r="E379" s="6">
        <v>0</v>
      </c>
      <c r="G379" s="6">
        <v>0</v>
      </c>
      <c r="I379" s="6">
        <v>0</v>
      </c>
      <c r="K379" s="6">
        <v>0</v>
      </c>
      <c r="M379" s="6">
        <v>0</v>
      </c>
      <c r="O379" s="6">
        <v>0</v>
      </c>
      <c r="Q379" s="6">
        <v>0</v>
      </c>
      <c r="S379" s="6">
        <v>0</v>
      </c>
      <c r="U379" s="6">
        <v>0</v>
      </c>
      <c r="W379" s="6">
        <v>0</v>
      </c>
      <c r="Y379" s="6">
        <v>0</v>
      </c>
    </row>
    <row r="380" spans="2:25" ht="15" hidden="1" customHeight="1" outlineLevel="1" x14ac:dyDescent="0.2">
      <c r="B380" s="1">
        <v>5135</v>
      </c>
      <c r="C380" s="31" t="s">
        <v>359</v>
      </c>
      <c r="E380" s="6">
        <v>0</v>
      </c>
      <c r="G380" s="6">
        <v>0</v>
      </c>
      <c r="I380" s="6">
        <v>0</v>
      </c>
      <c r="K380" s="6">
        <v>0</v>
      </c>
      <c r="M380" s="6">
        <v>0</v>
      </c>
      <c r="O380" s="6">
        <v>0</v>
      </c>
      <c r="Q380" s="6">
        <v>0</v>
      </c>
      <c r="S380" s="6">
        <v>0</v>
      </c>
      <c r="U380" s="6">
        <v>0</v>
      </c>
      <c r="W380" s="6">
        <v>0</v>
      </c>
      <c r="Y380" s="6">
        <v>0</v>
      </c>
    </row>
    <row r="381" spans="2:25" ht="15" hidden="1" customHeight="1" outlineLevel="1" x14ac:dyDescent="0.2">
      <c r="B381" s="1">
        <v>5145</v>
      </c>
      <c r="C381" s="31" t="s">
        <v>360</v>
      </c>
      <c r="E381" s="6">
        <v>0</v>
      </c>
      <c r="G381" s="6">
        <v>0</v>
      </c>
      <c r="I381" s="6">
        <v>0</v>
      </c>
      <c r="K381" s="6">
        <v>0</v>
      </c>
      <c r="M381" s="6">
        <v>0</v>
      </c>
      <c r="O381" s="6">
        <v>0</v>
      </c>
      <c r="Q381" s="6">
        <v>0</v>
      </c>
      <c r="S381" s="6">
        <v>0</v>
      </c>
      <c r="U381" s="6">
        <v>0</v>
      </c>
      <c r="W381" s="6">
        <v>0</v>
      </c>
      <c r="Y381" s="6">
        <v>0</v>
      </c>
    </row>
    <row r="382" spans="2:25" ht="15" hidden="1" customHeight="1" outlineLevel="1" x14ac:dyDescent="0.2">
      <c r="B382" s="1">
        <v>521</v>
      </c>
      <c r="C382" s="31" t="s">
        <v>361</v>
      </c>
      <c r="E382" s="6">
        <v>0</v>
      </c>
      <c r="G382" s="6">
        <v>0</v>
      </c>
      <c r="I382" s="6">
        <v>0</v>
      </c>
      <c r="K382" s="6">
        <v>0</v>
      </c>
      <c r="M382" s="6">
        <v>0</v>
      </c>
      <c r="O382" s="6">
        <v>0</v>
      </c>
      <c r="Q382" s="6">
        <v>0</v>
      </c>
      <c r="S382" s="6">
        <v>0</v>
      </c>
      <c r="U382" s="6">
        <v>0</v>
      </c>
      <c r="W382" s="6">
        <v>0</v>
      </c>
      <c r="Y382" s="6">
        <v>0</v>
      </c>
    </row>
    <row r="383" spans="2:25" ht="15" hidden="1" customHeight="1" outlineLevel="1" x14ac:dyDescent="0.2">
      <c r="B383" s="1">
        <v>522</v>
      </c>
      <c r="C383" s="31" t="s">
        <v>362</v>
      </c>
      <c r="E383" s="6">
        <v>0</v>
      </c>
      <c r="G383" s="6">
        <v>0</v>
      </c>
      <c r="I383" s="6">
        <v>0</v>
      </c>
      <c r="K383" s="6">
        <v>0</v>
      </c>
      <c r="M383" s="6">
        <v>0</v>
      </c>
      <c r="O383" s="6">
        <v>0</v>
      </c>
      <c r="Q383" s="6">
        <v>0</v>
      </c>
      <c r="S383" s="6">
        <v>0</v>
      </c>
      <c r="U383" s="6">
        <v>0</v>
      </c>
      <c r="W383" s="6">
        <v>0</v>
      </c>
      <c r="Y383" s="6">
        <v>0</v>
      </c>
    </row>
    <row r="384" spans="2:25" ht="15" hidden="1" customHeight="1" outlineLevel="1" x14ac:dyDescent="0.2">
      <c r="B384" s="1">
        <v>523</v>
      </c>
      <c r="C384" s="31" t="s">
        <v>363</v>
      </c>
      <c r="E384" s="6">
        <v>0</v>
      </c>
      <c r="G384" s="6">
        <v>0</v>
      </c>
      <c r="I384" s="6">
        <v>0</v>
      </c>
      <c r="K384" s="6">
        <v>0</v>
      </c>
      <c r="M384" s="6">
        <v>0</v>
      </c>
      <c r="O384" s="6">
        <v>0</v>
      </c>
      <c r="Q384" s="6">
        <v>0</v>
      </c>
      <c r="S384" s="6">
        <v>0</v>
      </c>
      <c r="U384" s="6">
        <v>0</v>
      </c>
      <c r="W384" s="6">
        <v>0</v>
      </c>
      <c r="Y384" s="6">
        <v>0</v>
      </c>
    </row>
    <row r="385" spans="2:25" ht="15" hidden="1" customHeight="1" outlineLevel="1" x14ac:dyDescent="0.2">
      <c r="B385" s="1">
        <v>525</v>
      </c>
      <c r="C385" s="31" t="s">
        <v>364</v>
      </c>
      <c r="E385" s="6">
        <v>0</v>
      </c>
      <c r="G385" s="6">
        <v>0</v>
      </c>
      <c r="I385" s="6">
        <v>0</v>
      </c>
      <c r="K385" s="6">
        <v>0</v>
      </c>
      <c r="M385" s="6">
        <v>0</v>
      </c>
      <c r="O385" s="6">
        <v>0</v>
      </c>
      <c r="Q385" s="6">
        <v>0</v>
      </c>
      <c r="S385" s="6">
        <v>0</v>
      </c>
      <c r="U385" s="6">
        <v>0</v>
      </c>
      <c r="W385" s="6">
        <v>0</v>
      </c>
      <c r="Y385" s="6">
        <v>0</v>
      </c>
    </row>
    <row r="386" spans="2:25" ht="15" hidden="1" customHeight="1" outlineLevel="1" x14ac:dyDescent="0.2">
      <c r="B386" s="1">
        <v>526</v>
      </c>
      <c r="C386" s="31" t="s">
        <v>365</v>
      </c>
      <c r="E386" s="6">
        <v>0</v>
      </c>
      <c r="G386" s="6">
        <v>0</v>
      </c>
      <c r="I386" s="6">
        <v>0</v>
      </c>
      <c r="K386" s="6">
        <v>0</v>
      </c>
      <c r="M386" s="6">
        <v>0</v>
      </c>
      <c r="O386" s="6">
        <v>0</v>
      </c>
      <c r="Q386" s="6">
        <v>0</v>
      </c>
      <c r="S386" s="6">
        <v>0</v>
      </c>
      <c r="U386" s="6">
        <v>0</v>
      </c>
      <c r="W386" s="6">
        <v>0</v>
      </c>
      <c r="Y386" s="6">
        <v>0</v>
      </c>
    </row>
    <row r="387" spans="2:25" ht="15" hidden="1" customHeight="1" outlineLevel="1" x14ac:dyDescent="0.2">
      <c r="B387" s="1">
        <v>528</v>
      </c>
      <c r="C387" s="31" t="s">
        <v>366</v>
      </c>
      <c r="E387" s="6">
        <v>0</v>
      </c>
      <c r="G387" s="6">
        <v>0</v>
      </c>
      <c r="I387" s="6">
        <v>0</v>
      </c>
      <c r="K387" s="6">
        <v>0</v>
      </c>
      <c r="M387" s="6">
        <v>0</v>
      </c>
      <c r="O387" s="6">
        <v>0</v>
      </c>
      <c r="Q387" s="6">
        <v>0</v>
      </c>
      <c r="S387" s="6">
        <v>0</v>
      </c>
      <c r="U387" s="6">
        <v>0</v>
      </c>
      <c r="W387" s="6">
        <v>0</v>
      </c>
      <c r="Y387" s="6">
        <v>0</v>
      </c>
    </row>
    <row r="388" spans="2:25" ht="15" hidden="1" customHeight="1" outlineLevel="1" x14ac:dyDescent="0.2">
      <c r="B388" s="1">
        <v>551</v>
      </c>
      <c r="C388" s="31" t="s">
        <v>230</v>
      </c>
      <c r="E388" s="6">
        <v>0</v>
      </c>
      <c r="G388" s="6">
        <v>0</v>
      </c>
      <c r="I388" s="6">
        <v>0</v>
      </c>
      <c r="K388" s="6">
        <v>2813.07</v>
      </c>
      <c r="M388" s="6">
        <v>0</v>
      </c>
      <c r="O388" s="6">
        <v>0</v>
      </c>
      <c r="Q388" s="6">
        <v>0</v>
      </c>
      <c r="S388" s="6">
        <v>650</v>
      </c>
      <c r="U388" s="6">
        <v>0</v>
      </c>
      <c r="W388" s="6">
        <v>0</v>
      </c>
      <c r="Y388" s="6">
        <v>0</v>
      </c>
    </row>
    <row r="389" spans="2:25" ht="15" hidden="1" customHeight="1" outlineLevel="1" x14ac:dyDescent="0.2">
      <c r="B389" s="1">
        <v>5525</v>
      </c>
      <c r="C389" s="31" t="s">
        <v>231</v>
      </c>
      <c r="E389" s="6">
        <v>0</v>
      </c>
      <c r="G389" s="6">
        <v>0</v>
      </c>
      <c r="I389" s="6">
        <v>0</v>
      </c>
      <c r="K389" s="6">
        <v>697186.93</v>
      </c>
      <c r="M389" s="6">
        <v>0</v>
      </c>
      <c r="O389" s="6">
        <v>0</v>
      </c>
      <c r="Q389" s="6">
        <v>0</v>
      </c>
      <c r="S389" s="6">
        <v>0</v>
      </c>
      <c r="U389" s="6">
        <v>0</v>
      </c>
      <c r="W389" s="6">
        <v>0</v>
      </c>
      <c r="Y389" s="6">
        <v>0</v>
      </c>
    </row>
    <row r="390" spans="2:25" ht="15" hidden="1" customHeight="1" outlineLevel="1" x14ac:dyDescent="0.2">
      <c r="B390" s="1">
        <v>5530</v>
      </c>
      <c r="C390" s="31" t="s">
        <v>367</v>
      </c>
      <c r="E390" s="6">
        <v>0</v>
      </c>
      <c r="G390" s="6">
        <v>0</v>
      </c>
      <c r="I390" s="6">
        <v>0</v>
      </c>
      <c r="K390" s="6">
        <v>0</v>
      </c>
      <c r="M390" s="6">
        <v>0</v>
      </c>
      <c r="O390" s="6">
        <v>0</v>
      </c>
      <c r="Q390" s="6">
        <v>0</v>
      </c>
      <c r="S390" s="6">
        <v>0</v>
      </c>
      <c r="U390" s="6">
        <v>0</v>
      </c>
      <c r="W390" s="6">
        <v>0</v>
      </c>
      <c r="Y390" s="6">
        <v>0</v>
      </c>
    </row>
    <row r="391" spans="2:25" ht="15" hidden="1" customHeight="1" outlineLevel="1" x14ac:dyDescent="0.2">
      <c r="B391" s="1">
        <v>5532</v>
      </c>
      <c r="C391" s="31" t="s">
        <v>368</v>
      </c>
      <c r="E391" s="6">
        <v>0</v>
      </c>
      <c r="G391" s="6">
        <v>0</v>
      </c>
      <c r="I391" s="6">
        <v>0</v>
      </c>
      <c r="K391" s="6">
        <v>0</v>
      </c>
      <c r="M391" s="6">
        <v>0</v>
      </c>
      <c r="O391" s="6">
        <v>0</v>
      </c>
      <c r="Q391" s="6">
        <v>0</v>
      </c>
      <c r="S391" s="6">
        <v>0</v>
      </c>
      <c r="U391" s="6">
        <v>0</v>
      </c>
      <c r="W391" s="6">
        <v>0</v>
      </c>
      <c r="Y391" s="6">
        <v>0</v>
      </c>
    </row>
    <row r="392" spans="2:25" ht="15" hidden="1" customHeight="1" outlineLevel="1" x14ac:dyDescent="0.2">
      <c r="B392" s="1">
        <v>555</v>
      </c>
      <c r="C392" s="31" t="s">
        <v>369</v>
      </c>
      <c r="E392" s="6">
        <v>0</v>
      </c>
      <c r="G392" s="6">
        <v>-302.31</v>
      </c>
      <c r="I392" s="6">
        <v>0</v>
      </c>
      <c r="K392" s="6">
        <v>0</v>
      </c>
      <c r="M392" s="6">
        <v>946.2</v>
      </c>
      <c r="O392" s="6">
        <v>-33.729999999999997</v>
      </c>
      <c r="Q392" s="6">
        <v>0</v>
      </c>
      <c r="S392" s="6">
        <v>0</v>
      </c>
      <c r="U392" s="6">
        <v>0</v>
      </c>
      <c r="W392" s="6">
        <v>0</v>
      </c>
      <c r="Y392" s="6">
        <v>0</v>
      </c>
    </row>
    <row r="393" spans="2:25" ht="15" hidden="1" customHeight="1" outlineLevel="1" x14ac:dyDescent="0.2">
      <c r="B393" s="1">
        <v>5565</v>
      </c>
      <c r="C393" s="31" t="s">
        <v>370</v>
      </c>
      <c r="E393" s="6">
        <v>0</v>
      </c>
      <c r="G393" s="6">
        <v>0</v>
      </c>
      <c r="I393" s="6">
        <v>0</v>
      </c>
      <c r="K393" s="6">
        <v>0</v>
      </c>
      <c r="M393" s="6">
        <v>0</v>
      </c>
      <c r="O393" s="6">
        <v>0</v>
      </c>
      <c r="Q393" s="6">
        <v>0</v>
      </c>
      <c r="S393" s="6">
        <v>0</v>
      </c>
      <c r="U393" s="6">
        <v>0</v>
      </c>
      <c r="W393" s="6">
        <v>0</v>
      </c>
      <c r="Y393" s="6">
        <v>0</v>
      </c>
    </row>
    <row r="394" spans="2:25" ht="15" hidden="1" customHeight="1" outlineLevel="1" x14ac:dyDescent="0.2">
      <c r="B394" s="1">
        <v>5566</v>
      </c>
      <c r="C394" s="31" t="s">
        <v>371</v>
      </c>
      <c r="E394" s="6">
        <v>0</v>
      </c>
      <c r="G394" s="6">
        <v>0</v>
      </c>
      <c r="I394" s="6">
        <v>0</v>
      </c>
      <c r="K394" s="6">
        <v>0</v>
      </c>
      <c r="M394" s="6">
        <v>0</v>
      </c>
      <c r="O394" s="6">
        <v>0</v>
      </c>
      <c r="Q394" s="6">
        <v>0</v>
      </c>
      <c r="S394" s="6">
        <v>0</v>
      </c>
      <c r="U394" s="6">
        <v>0</v>
      </c>
      <c r="W394" s="6">
        <v>0</v>
      </c>
      <c r="Y394" s="6">
        <v>0</v>
      </c>
    </row>
    <row r="395" spans="2:25" ht="15" hidden="1" customHeight="1" outlineLevel="1" x14ac:dyDescent="0.2">
      <c r="B395" s="1">
        <v>560</v>
      </c>
      <c r="C395" s="31" t="s">
        <v>372</v>
      </c>
      <c r="E395" s="6">
        <v>0</v>
      </c>
      <c r="G395" s="6">
        <v>0</v>
      </c>
      <c r="I395" s="6">
        <v>0</v>
      </c>
      <c r="K395" s="6">
        <v>0</v>
      </c>
      <c r="M395" s="6">
        <v>0</v>
      </c>
      <c r="O395" s="6">
        <v>0</v>
      </c>
      <c r="Q395" s="6">
        <v>0</v>
      </c>
      <c r="S395" s="6">
        <v>2137.1</v>
      </c>
      <c r="U395" s="6">
        <v>10541.9</v>
      </c>
      <c r="W395" s="6">
        <v>10541.9</v>
      </c>
      <c r="Y395" s="28">
        <v>10541.9</v>
      </c>
    </row>
    <row r="396" spans="2:25" ht="15" hidden="1" customHeight="1" outlineLevel="1" x14ac:dyDescent="0.2">
      <c r="B396" s="1">
        <v>561</v>
      </c>
      <c r="C396" s="31" t="s">
        <v>373</v>
      </c>
      <c r="E396" s="6">
        <v>0</v>
      </c>
      <c r="G396" s="6">
        <v>0</v>
      </c>
      <c r="I396" s="6">
        <v>0</v>
      </c>
      <c r="K396" s="6">
        <v>0</v>
      </c>
      <c r="M396" s="6">
        <v>0</v>
      </c>
      <c r="O396" s="6">
        <v>0</v>
      </c>
      <c r="Q396" s="6">
        <v>0</v>
      </c>
      <c r="S396" s="6">
        <v>0</v>
      </c>
      <c r="U396" s="6">
        <v>0</v>
      </c>
      <c r="W396" s="6">
        <v>0</v>
      </c>
      <c r="Y396" s="6">
        <v>0</v>
      </c>
    </row>
    <row r="397" spans="2:25" ht="15" hidden="1" customHeight="1" outlineLevel="1" x14ac:dyDescent="0.2">
      <c r="B397" s="1">
        <v>569</v>
      </c>
      <c r="C397" s="31" t="s">
        <v>374</v>
      </c>
      <c r="E397" s="6">
        <v>0</v>
      </c>
      <c r="G397" s="6">
        <v>0</v>
      </c>
      <c r="I397" s="6">
        <v>0</v>
      </c>
      <c r="K397" s="6">
        <v>0</v>
      </c>
      <c r="M397" s="6">
        <v>0</v>
      </c>
      <c r="O397" s="6">
        <v>0</v>
      </c>
      <c r="Q397" s="6">
        <v>0</v>
      </c>
      <c r="S397" s="6">
        <v>0</v>
      </c>
      <c r="U397" s="6">
        <v>0</v>
      </c>
      <c r="W397" s="6">
        <v>0</v>
      </c>
      <c r="Y397" s="6">
        <v>0</v>
      </c>
    </row>
    <row r="398" spans="2:25" ht="15" customHeight="1" collapsed="1" x14ac:dyDescent="0.2">
      <c r="C398" s="22" t="s">
        <v>375</v>
      </c>
      <c r="E398" s="23">
        <v>0</v>
      </c>
      <c r="G398" s="23">
        <v>0</v>
      </c>
      <c r="I398" s="23">
        <v>0</v>
      </c>
      <c r="K398" s="23">
        <v>0</v>
      </c>
      <c r="M398" s="23">
        <v>0</v>
      </c>
      <c r="O398" s="23">
        <v>0</v>
      </c>
      <c r="Q398" s="23">
        <v>0</v>
      </c>
      <c r="S398" s="23">
        <v>0</v>
      </c>
      <c r="U398" s="23">
        <v>0</v>
      </c>
      <c r="W398" s="23">
        <v>0</v>
      </c>
      <c r="Y398" s="23">
        <v>0</v>
      </c>
    </row>
    <row r="399" spans="2:25" ht="15" hidden="1" customHeight="1" outlineLevel="1" x14ac:dyDescent="0.2">
      <c r="B399" s="1">
        <v>5103</v>
      </c>
      <c r="C399" s="31" t="s">
        <v>376</v>
      </c>
      <c r="E399" s="6">
        <v>0</v>
      </c>
      <c r="G399" s="6">
        <v>0</v>
      </c>
      <c r="I399" s="6">
        <v>0</v>
      </c>
      <c r="K399" s="6">
        <v>0</v>
      </c>
      <c r="M399" s="6">
        <v>0</v>
      </c>
      <c r="O399" s="6">
        <v>0</v>
      </c>
      <c r="Q399" s="6">
        <v>0</v>
      </c>
      <c r="S399" s="6">
        <v>0</v>
      </c>
      <c r="U399" s="6">
        <v>0</v>
      </c>
      <c r="W399" s="6">
        <v>0</v>
      </c>
      <c r="Y399" s="6">
        <v>0</v>
      </c>
    </row>
    <row r="400" spans="2:25" ht="15" hidden="1" customHeight="1" outlineLevel="1" x14ac:dyDescent="0.2">
      <c r="B400" s="1">
        <v>5104</v>
      </c>
      <c r="C400" s="31" t="s">
        <v>377</v>
      </c>
      <c r="E400" s="6">
        <v>0</v>
      </c>
      <c r="G400" s="6">
        <v>0</v>
      </c>
      <c r="I400" s="6">
        <v>0</v>
      </c>
      <c r="K400" s="6">
        <v>0</v>
      </c>
      <c r="M400" s="6">
        <v>0</v>
      </c>
      <c r="O400" s="6">
        <v>0</v>
      </c>
      <c r="Q400" s="6">
        <v>0</v>
      </c>
      <c r="S400" s="6">
        <v>0</v>
      </c>
      <c r="U400" s="6">
        <v>0</v>
      </c>
      <c r="W400" s="6">
        <v>0</v>
      </c>
      <c r="Y400" s="6">
        <v>0</v>
      </c>
    </row>
    <row r="401" spans="2:25" ht="15" hidden="1" customHeight="1" outlineLevel="1" x14ac:dyDescent="0.2">
      <c r="B401" s="1">
        <v>5113</v>
      </c>
      <c r="C401" s="31" t="s">
        <v>378</v>
      </c>
      <c r="E401" s="6">
        <v>0</v>
      </c>
      <c r="G401" s="6">
        <v>0</v>
      </c>
      <c r="I401" s="6">
        <v>0</v>
      </c>
      <c r="K401" s="6">
        <v>0</v>
      </c>
      <c r="M401" s="6">
        <v>0</v>
      </c>
      <c r="O401" s="6">
        <v>0</v>
      </c>
      <c r="Q401" s="6">
        <v>0</v>
      </c>
      <c r="S401" s="6">
        <v>0</v>
      </c>
      <c r="U401" s="6">
        <v>0</v>
      </c>
      <c r="W401" s="6">
        <v>0</v>
      </c>
      <c r="Y401" s="6">
        <v>0</v>
      </c>
    </row>
    <row r="402" spans="2:25" ht="15" hidden="1" customHeight="1" outlineLevel="1" x14ac:dyDescent="0.2">
      <c r="B402" s="1">
        <v>5114</v>
      </c>
      <c r="C402" s="31" t="s">
        <v>379</v>
      </c>
      <c r="E402" s="6">
        <v>0</v>
      </c>
      <c r="G402" s="6">
        <v>0</v>
      </c>
      <c r="I402" s="6">
        <v>0</v>
      </c>
      <c r="K402" s="6">
        <v>0</v>
      </c>
      <c r="M402" s="6">
        <v>0</v>
      </c>
      <c r="O402" s="6">
        <v>0</v>
      </c>
      <c r="Q402" s="6">
        <v>0</v>
      </c>
      <c r="S402" s="6">
        <v>0</v>
      </c>
      <c r="U402" s="6">
        <v>0</v>
      </c>
      <c r="W402" s="6">
        <v>0</v>
      </c>
      <c r="Y402" s="6">
        <v>0</v>
      </c>
    </row>
    <row r="403" spans="2:25" ht="15" hidden="1" customHeight="1" outlineLevel="1" x14ac:dyDescent="0.2">
      <c r="B403" s="1">
        <v>5123</v>
      </c>
      <c r="C403" s="31" t="s">
        <v>380</v>
      </c>
      <c r="E403" s="6">
        <v>0</v>
      </c>
      <c r="G403" s="6">
        <v>0</v>
      </c>
      <c r="I403" s="6">
        <v>0</v>
      </c>
      <c r="K403" s="6">
        <v>0</v>
      </c>
      <c r="M403" s="6">
        <v>0</v>
      </c>
      <c r="O403" s="6">
        <v>0</v>
      </c>
      <c r="Q403" s="6">
        <v>0</v>
      </c>
      <c r="S403" s="6">
        <v>0</v>
      </c>
      <c r="U403" s="6">
        <v>0</v>
      </c>
      <c r="W403" s="6">
        <v>0</v>
      </c>
      <c r="Y403" s="6">
        <v>0</v>
      </c>
    </row>
    <row r="404" spans="2:25" ht="15" hidden="1" customHeight="1" outlineLevel="1" x14ac:dyDescent="0.2">
      <c r="B404" s="1">
        <v>5124</v>
      </c>
      <c r="C404" s="31" t="s">
        <v>381</v>
      </c>
      <c r="E404" s="6">
        <v>0</v>
      </c>
      <c r="G404" s="6">
        <v>0</v>
      </c>
      <c r="I404" s="6">
        <v>0</v>
      </c>
      <c r="K404" s="6">
        <v>0</v>
      </c>
      <c r="M404" s="6">
        <v>0</v>
      </c>
      <c r="O404" s="6">
        <v>0</v>
      </c>
      <c r="Q404" s="6">
        <v>0</v>
      </c>
      <c r="S404" s="6">
        <v>0</v>
      </c>
      <c r="U404" s="6">
        <v>0</v>
      </c>
      <c r="W404" s="6">
        <v>0</v>
      </c>
      <c r="Y404" s="6">
        <v>0</v>
      </c>
    </row>
    <row r="405" spans="2:25" ht="15" hidden="1" customHeight="1" outlineLevel="1" x14ac:dyDescent="0.2">
      <c r="B405" s="1">
        <v>5133</v>
      </c>
      <c r="C405" s="31" t="s">
        <v>382</v>
      </c>
      <c r="E405" s="6">
        <v>0</v>
      </c>
      <c r="G405" s="6">
        <v>0</v>
      </c>
      <c r="I405" s="6">
        <v>0</v>
      </c>
      <c r="K405" s="6">
        <v>0</v>
      </c>
      <c r="M405" s="6">
        <v>0</v>
      </c>
      <c r="O405" s="6">
        <v>0</v>
      </c>
      <c r="Q405" s="6">
        <v>0</v>
      </c>
      <c r="S405" s="6">
        <v>0</v>
      </c>
      <c r="U405" s="6">
        <v>0</v>
      </c>
      <c r="W405" s="6">
        <v>0</v>
      </c>
      <c r="Y405" s="6">
        <v>0</v>
      </c>
    </row>
    <row r="406" spans="2:25" ht="15" hidden="1" customHeight="1" outlineLevel="1" x14ac:dyDescent="0.2">
      <c r="B406" s="1">
        <v>5134</v>
      </c>
      <c r="C406" s="31" t="s">
        <v>383</v>
      </c>
      <c r="E406" s="6">
        <v>0</v>
      </c>
      <c r="G406" s="6">
        <v>0</v>
      </c>
      <c r="I406" s="6">
        <v>0</v>
      </c>
      <c r="K406" s="6">
        <v>0</v>
      </c>
      <c r="M406" s="6">
        <v>0</v>
      </c>
      <c r="O406" s="6">
        <v>0</v>
      </c>
      <c r="Q406" s="6">
        <v>0</v>
      </c>
      <c r="S406" s="6">
        <v>0</v>
      </c>
      <c r="U406" s="6">
        <v>0</v>
      </c>
      <c r="W406" s="6">
        <v>0</v>
      </c>
      <c r="Y406" s="6">
        <v>0</v>
      </c>
    </row>
    <row r="407" spans="2:25" ht="15" hidden="1" customHeight="1" outlineLevel="1" x14ac:dyDescent="0.2">
      <c r="B407" s="1">
        <v>5143</v>
      </c>
      <c r="C407" s="31" t="s">
        <v>384</v>
      </c>
      <c r="E407" s="6">
        <v>0</v>
      </c>
      <c r="G407" s="6">
        <v>0</v>
      </c>
      <c r="I407" s="6">
        <v>0</v>
      </c>
      <c r="K407" s="6">
        <v>0</v>
      </c>
      <c r="M407" s="6">
        <v>0</v>
      </c>
      <c r="O407" s="6">
        <v>0</v>
      </c>
      <c r="Q407" s="6">
        <v>0</v>
      </c>
      <c r="S407" s="6">
        <v>0</v>
      </c>
      <c r="U407" s="6">
        <v>0</v>
      </c>
      <c r="W407" s="6">
        <v>0</v>
      </c>
      <c r="Y407" s="6">
        <v>0</v>
      </c>
    </row>
    <row r="408" spans="2:25" ht="15" hidden="1" customHeight="1" outlineLevel="1" x14ac:dyDescent="0.2">
      <c r="B408" s="1">
        <v>5144</v>
      </c>
      <c r="C408" s="31" t="s">
        <v>385</v>
      </c>
      <c r="E408" s="6">
        <v>0</v>
      </c>
      <c r="G408" s="6">
        <v>0</v>
      </c>
      <c r="I408" s="6">
        <v>0</v>
      </c>
      <c r="K408" s="6">
        <v>0</v>
      </c>
      <c r="M408" s="6">
        <v>0</v>
      </c>
      <c r="O408" s="6">
        <v>0</v>
      </c>
      <c r="Q408" s="6">
        <v>0</v>
      </c>
      <c r="S408" s="6">
        <v>0</v>
      </c>
      <c r="U408" s="6">
        <v>0</v>
      </c>
      <c r="W408" s="6">
        <v>0</v>
      </c>
      <c r="Y408" s="6">
        <v>0</v>
      </c>
    </row>
    <row r="409" spans="2:25" ht="15" hidden="1" customHeight="1" outlineLevel="1" x14ac:dyDescent="0.2">
      <c r="B409" s="1">
        <v>5523</v>
      </c>
      <c r="C409" s="31" t="s">
        <v>205</v>
      </c>
      <c r="E409" s="6">
        <v>0</v>
      </c>
      <c r="G409" s="6">
        <v>0</v>
      </c>
      <c r="I409" s="6">
        <v>0</v>
      </c>
      <c r="K409" s="6">
        <v>0</v>
      </c>
      <c r="M409" s="6">
        <v>0</v>
      </c>
      <c r="O409" s="6">
        <v>0</v>
      </c>
      <c r="Q409" s="6">
        <v>0</v>
      </c>
      <c r="S409" s="6">
        <v>0</v>
      </c>
      <c r="U409" s="6">
        <v>0</v>
      </c>
      <c r="W409" s="6">
        <v>0</v>
      </c>
      <c r="Y409" s="6">
        <v>0</v>
      </c>
    </row>
    <row r="410" spans="2:25" ht="15" hidden="1" customHeight="1" outlineLevel="1" x14ac:dyDescent="0.2">
      <c r="B410" s="1">
        <v>5524</v>
      </c>
      <c r="C410" s="31" t="s">
        <v>206</v>
      </c>
      <c r="E410" s="6">
        <v>0</v>
      </c>
      <c r="G410" s="6">
        <v>0</v>
      </c>
      <c r="I410" s="6">
        <v>0</v>
      </c>
      <c r="K410" s="6">
        <v>0</v>
      </c>
      <c r="M410" s="6">
        <v>0</v>
      </c>
      <c r="O410" s="6">
        <v>0</v>
      </c>
      <c r="Q410" s="6">
        <v>0</v>
      </c>
      <c r="S410" s="6">
        <v>0</v>
      </c>
      <c r="U410" s="6">
        <v>0</v>
      </c>
      <c r="W410" s="6">
        <v>0</v>
      </c>
      <c r="Y410" s="6">
        <v>0</v>
      </c>
    </row>
    <row r="411" spans="2:25" ht="15" hidden="1" customHeight="1" outlineLevel="1" x14ac:dyDescent="0.2">
      <c r="B411" s="1">
        <v>5563</v>
      </c>
      <c r="C411" s="31" t="s">
        <v>386</v>
      </c>
      <c r="E411" s="6">
        <v>0</v>
      </c>
      <c r="G411" s="6">
        <v>0</v>
      </c>
      <c r="I411" s="6">
        <v>0</v>
      </c>
      <c r="K411" s="6">
        <v>0</v>
      </c>
      <c r="M411" s="6">
        <v>0</v>
      </c>
      <c r="O411" s="6">
        <v>0</v>
      </c>
      <c r="Q411" s="6">
        <v>0</v>
      </c>
      <c r="S411" s="6">
        <v>0</v>
      </c>
      <c r="U411" s="6">
        <v>0</v>
      </c>
      <c r="W411" s="6">
        <v>0</v>
      </c>
      <c r="Y411" s="6">
        <v>0</v>
      </c>
    </row>
    <row r="412" spans="2:25" ht="15" hidden="1" customHeight="1" outlineLevel="1" x14ac:dyDescent="0.2">
      <c r="B412" s="1">
        <v>5564</v>
      </c>
      <c r="C412" s="31" t="s">
        <v>387</v>
      </c>
      <c r="E412" s="6">
        <v>0</v>
      </c>
      <c r="G412" s="6">
        <v>0</v>
      </c>
      <c r="I412" s="6">
        <v>0</v>
      </c>
      <c r="K412" s="6">
        <v>0</v>
      </c>
      <c r="M412" s="6">
        <v>0</v>
      </c>
      <c r="O412" s="6">
        <v>0</v>
      </c>
      <c r="Q412" s="6">
        <v>0</v>
      </c>
      <c r="S412" s="6">
        <v>0</v>
      </c>
      <c r="U412" s="6">
        <v>0</v>
      </c>
      <c r="W412" s="6">
        <v>0</v>
      </c>
      <c r="Y412" s="6">
        <v>0</v>
      </c>
    </row>
    <row r="413" spans="2:25" ht="15" customHeight="1" collapsed="1" x14ac:dyDescent="0.2">
      <c r="C413" s="22" t="s">
        <v>388</v>
      </c>
      <c r="E413" s="23">
        <v>339109.53</v>
      </c>
      <c r="G413" s="23">
        <v>353483.72</v>
      </c>
      <c r="I413" s="23">
        <v>359453.90999999992</v>
      </c>
      <c r="K413" s="23">
        <v>295364.57</v>
      </c>
      <c r="M413" s="23">
        <v>248011.27000000002</v>
      </c>
      <c r="O413" s="23">
        <v>365677.94000000006</v>
      </c>
      <c r="Q413" s="23">
        <v>420996.53999999992</v>
      </c>
      <c r="S413" s="23">
        <v>348298.23</v>
      </c>
      <c r="U413" s="23">
        <v>441205.94000000006</v>
      </c>
      <c r="W413" s="23">
        <v>485682.86</v>
      </c>
      <c r="Y413" s="23">
        <v>510622.58999999997</v>
      </c>
    </row>
    <row r="414" spans="2:25" ht="15" customHeight="1" x14ac:dyDescent="0.2">
      <c r="C414" s="26" t="s">
        <v>389</v>
      </c>
      <c r="E414" s="27">
        <v>78200.08</v>
      </c>
      <c r="G414" s="27">
        <v>120686.71</v>
      </c>
      <c r="I414" s="27">
        <v>131289.28</v>
      </c>
      <c r="K414" s="27">
        <v>55679.3</v>
      </c>
      <c r="M414" s="27">
        <v>25676.629999999997</v>
      </c>
      <c r="O414" s="27">
        <v>7715.0000000000018</v>
      </c>
      <c r="Q414" s="27">
        <v>36395.07</v>
      </c>
      <c r="S414" s="27">
        <v>12956.36</v>
      </c>
      <c r="U414" s="27">
        <v>37246.22</v>
      </c>
      <c r="W414" s="27">
        <v>58896.17</v>
      </c>
      <c r="Y414" s="27">
        <v>35557.160000000003</v>
      </c>
    </row>
    <row r="415" spans="2:25" ht="15" hidden="1" customHeight="1" outlineLevel="1" x14ac:dyDescent="0.2">
      <c r="B415" s="1">
        <v>400</v>
      </c>
      <c r="C415" s="31" t="s">
        <v>390</v>
      </c>
      <c r="E415" s="6">
        <v>78200.08</v>
      </c>
      <c r="G415" s="6">
        <v>120686.71</v>
      </c>
      <c r="I415" s="6">
        <v>131289.28</v>
      </c>
      <c r="K415" s="6">
        <v>55679.3</v>
      </c>
      <c r="M415" s="6">
        <v>25676.629999999997</v>
      </c>
      <c r="O415" s="6">
        <v>7715.0000000000018</v>
      </c>
      <c r="Q415" s="6">
        <v>36395.07</v>
      </c>
      <c r="S415" s="6">
        <v>12956.36</v>
      </c>
      <c r="U415" s="6">
        <v>37246.22</v>
      </c>
      <c r="W415" s="6">
        <v>58896.17</v>
      </c>
      <c r="Y415" s="28">
        <v>35557.160000000003</v>
      </c>
    </row>
    <row r="416" spans="2:25" ht="15" hidden="1" customHeight="1" outlineLevel="1" x14ac:dyDescent="0.2">
      <c r="B416" s="1">
        <v>401</v>
      </c>
      <c r="C416" s="31" t="s">
        <v>391</v>
      </c>
      <c r="E416" s="6">
        <v>0</v>
      </c>
      <c r="G416" s="6">
        <v>0</v>
      </c>
      <c r="I416" s="6">
        <v>0</v>
      </c>
      <c r="K416" s="6">
        <v>0</v>
      </c>
      <c r="M416" s="6">
        <v>0</v>
      </c>
      <c r="O416" s="6">
        <v>0</v>
      </c>
      <c r="Q416" s="6">
        <v>0</v>
      </c>
      <c r="S416" s="6">
        <v>0</v>
      </c>
      <c r="U416" s="6">
        <v>0</v>
      </c>
      <c r="W416" s="6">
        <v>0</v>
      </c>
      <c r="Y416" s="6">
        <v>0</v>
      </c>
    </row>
    <row r="417" spans="2:25" ht="15" hidden="1" customHeight="1" outlineLevel="1" x14ac:dyDescent="0.2">
      <c r="B417" s="1">
        <v>405</v>
      </c>
      <c r="C417" s="31" t="s">
        <v>392</v>
      </c>
      <c r="E417" s="6">
        <v>0</v>
      </c>
      <c r="G417" s="6">
        <v>0</v>
      </c>
      <c r="I417" s="6">
        <v>0</v>
      </c>
      <c r="K417" s="6">
        <v>0</v>
      </c>
      <c r="M417" s="6">
        <v>0</v>
      </c>
      <c r="O417" s="6">
        <v>0</v>
      </c>
      <c r="Q417" s="6">
        <v>0</v>
      </c>
      <c r="S417" s="6">
        <v>0</v>
      </c>
      <c r="U417" s="6">
        <v>0</v>
      </c>
      <c r="W417" s="6">
        <v>0</v>
      </c>
      <c r="Y417" s="6">
        <v>0</v>
      </c>
    </row>
    <row r="418" spans="2:25" ht="15" hidden="1" customHeight="1" outlineLevel="1" x14ac:dyDescent="0.2">
      <c r="B418" s="1">
        <v>406</v>
      </c>
      <c r="C418" s="31" t="s">
        <v>393</v>
      </c>
      <c r="E418" s="6">
        <v>0</v>
      </c>
      <c r="G418" s="6">
        <v>0</v>
      </c>
      <c r="I418" s="6">
        <v>0</v>
      </c>
      <c r="K418" s="6">
        <v>0</v>
      </c>
      <c r="M418" s="6">
        <v>0</v>
      </c>
      <c r="O418" s="6">
        <v>0</v>
      </c>
      <c r="Q418" s="6">
        <v>0</v>
      </c>
      <c r="S418" s="6">
        <v>0</v>
      </c>
      <c r="U418" s="6">
        <v>0</v>
      </c>
      <c r="W418" s="6">
        <v>0</v>
      </c>
      <c r="Y418" s="6">
        <v>0</v>
      </c>
    </row>
    <row r="419" spans="2:25" ht="15" customHeight="1" collapsed="1" x14ac:dyDescent="0.2">
      <c r="C419" s="26" t="s">
        <v>394</v>
      </c>
      <c r="E419" s="27">
        <v>0</v>
      </c>
      <c r="G419" s="27">
        <v>0</v>
      </c>
      <c r="I419" s="27">
        <v>0</v>
      </c>
      <c r="K419" s="27">
        <v>0</v>
      </c>
      <c r="M419" s="27">
        <v>0</v>
      </c>
      <c r="O419" s="27">
        <v>0</v>
      </c>
      <c r="Q419" s="27">
        <v>41010.199999999997</v>
      </c>
      <c r="S419" s="27">
        <v>16647.43</v>
      </c>
      <c r="U419" s="27">
        <v>0</v>
      </c>
      <c r="W419" s="27">
        <v>0</v>
      </c>
      <c r="Y419" s="27">
        <v>0</v>
      </c>
    </row>
    <row r="420" spans="2:25" ht="15" hidden="1" customHeight="1" outlineLevel="1" x14ac:dyDescent="0.2">
      <c r="B420" s="1">
        <v>403</v>
      </c>
      <c r="C420" s="31" t="s">
        <v>395</v>
      </c>
      <c r="E420" s="6">
        <v>0</v>
      </c>
      <c r="G420" s="6">
        <v>0</v>
      </c>
      <c r="I420" s="6">
        <v>0</v>
      </c>
      <c r="K420" s="6">
        <v>0</v>
      </c>
      <c r="M420" s="6">
        <v>0</v>
      </c>
      <c r="O420" s="6">
        <v>0</v>
      </c>
      <c r="Q420" s="6">
        <v>0</v>
      </c>
      <c r="S420" s="6">
        <v>0</v>
      </c>
      <c r="U420" s="6">
        <v>0</v>
      </c>
      <c r="W420" s="6">
        <v>0</v>
      </c>
      <c r="Y420" s="6">
        <v>0</v>
      </c>
    </row>
    <row r="421" spans="2:25" ht="15" hidden="1" customHeight="1" outlineLevel="1" x14ac:dyDescent="0.2">
      <c r="B421" s="1">
        <v>404</v>
      </c>
      <c r="C421" s="31" t="s">
        <v>396</v>
      </c>
      <c r="E421" s="6">
        <v>0</v>
      </c>
      <c r="G421" s="6">
        <v>0</v>
      </c>
      <c r="I421" s="6">
        <v>0</v>
      </c>
      <c r="K421" s="6">
        <v>0</v>
      </c>
      <c r="M421" s="6">
        <v>0</v>
      </c>
      <c r="O421" s="6">
        <v>0</v>
      </c>
      <c r="Q421" s="6">
        <v>41010.199999999997</v>
      </c>
      <c r="S421" s="6">
        <v>16647.43</v>
      </c>
      <c r="U421" s="6">
        <v>0</v>
      </c>
      <c r="W421" s="6">
        <v>0</v>
      </c>
      <c r="Y421" s="6">
        <v>0</v>
      </c>
    </row>
    <row r="422" spans="2:25" ht="15" customHeight="1" collapsed="1" x14ac:dyDescent="0.2">
      <c r="C422" s="26" t="s">
        <v>397</v>
      </c>
      <c r="E422" s="27">
        <v>18659.599999999995</v>
      </c>
      <c r="G422" s="27">
        <v>44924.53</v>
      </c>
      <c r="I422" s="27">
        <v>45450.289999999986</v>
      </c>
      <c r="K422" s="27">
        <v>34127.240000000005</v>
      </c>
      <c r="M422" s="27">
        <v>37615.270000000004</v>
      </c>
      <c r="O422" s="27">
        <v>127291.07000000002</v>
      </c>
      <c r="Q422" s="27">
        <v>75818.149999999994</v>
      </c>
      <c r="S422" s="27">
        <v>25344.550000000003</v>
      </c>
      <c r="U422" s="27">
        <v>72682.080000000002</v>
      </c>
      <c r="W422" s="27">
        <v>58527.509999999995</v>
      </c>
      <c r="Y422" s="27">
        <v>0</v>
      </c>
    </row>
    <row r="423" spans="2:25" ht="15" hidden="1" customHeight="1" outlineLevel="1" x14ac:dyDescent="0.2">
      <c r="B423" s="1">
        <v>41</v>
      </c>
      <c r="C423" s="31" t="s">
        <v>398</v>
      </c>
      <c r="E423" s="6">
        <v>18659.599999999995</v>
      </c>
      <c r="G423" s="6">
        <v>44924.53</v>
      </c>
      <c r="I423" s="6">
        <v>45450.289999999986</v>
      </c>
      <c r="K423" s="6">
        <v>34127.240000000005</v>
      </c>
      <c r="M423" s="6">
        <v>37615.270000000004</v>
      </c>
      <c r="O423" s="6">
        <v>127291.07000000002</v>
      </c>
      <c r="Q423" s="6">
        <v>75818.149999999994</v>
      </c>
      <c r="S423" s="6">
        <v>25344.550000000003</v>
      </c>
      <c r="U423" s="6">
        <v>72682.080000000002</v>
      </c>
      <c r="W423" s="6">
        <v>58527.509999999995</v>
      </c>
      <c r="Y423" s="28">
        <v>0</v>
      </c>
    </row>
    <row r="424" spans="2:25" ht="15" customHeight="1" collapsed="1" x14ac:dyDescent="0.2">
      <c r="C424" s="26" t="s">
        <v>399</v>
      </c>
      <c r="E424" s="27">
        <v>13348.6</v>
      </c>
      <c r="G424" s="27">
        <v>2863.78</v>
      </c>
      <c r="I424" s="27">
        <v>1163.44</v>
      </c>
      <c r="K424" s="27">
        <v>8511.69</v>
      </c>
      <c r="M424" s="27">
        <v>594.58000000000004</v>
      </c>
      <c r="O424" s="27">
        <v>0</v>
      </c>
      <c r="Q424" s="27">
        <v>10304.33</v>
      </c>
      <c r="S424" s="27">
        <v>43117.16</v>
      </c>
      <c r="U424" s="27">
        <v>59590.51</v>
      </c>
      <c r="W424" s="27">
        <v>187694.54</v>
      </c>
      <c r="Y424" s="27">
        <v>220272.25</v>
      </c>
    </row>
    <row r="425" spans="2:25" ht="15" hidden="1" customHeight="1" outlineLevel="1" x14ac:dyDescent="0.2">
      <c r="B425" s="1">
        <v>465</v>
      </c>
      <c r="C425" s="31" t="s">
        <v>400</v>
      </c>
      <c r="E425" s="6">
        <v>13348.6</v>
      </c>
      <c r="G425" s="6">
        <v>2863.78</v>
      </c>
      <c r="I425" s="6">
        <v>1163.44</v>
      </c>
      <c r="K425" s="6">
        <v>8511.69</v>
      </c>
      <c r="M425" s="6">
        <v>594.58000000000004</v>
      </c>
      <c r="O425" s="6">
        <v>0</v>
      </c>
      <c r="Q425" s="6">
        <v>10304.33</v>
      </c>
      <c r="S425" s="6">
        <v>43117.16</v>
      </c>
      <c r="U425" s="6">
        <v>59590.51</v>
      </c>
      <c r="W425" s="6">
        <v>187694.54</v>
      </c>
      <c r="Y425" s="28">
        <v>220272.25</v>
      </c>
    </row>
    <row r="426" spans="2:25" ht="15" hidden="1" customHeight="1" outlineLevel="1" x14ac:dyDescent="0.2">
      <c r="B426" s="1">
        <v>466</v>
      </c>
      <c r="C426" s="31" t="s">
        <v>401</v>
      </c>
      <c r="E426" s="6">
        <v>0</v>
      </c>
      <c r="G426" s="6">
        <v>0</v>
      </c>
      <c r="I426" s="6">
        <v>0</v>
      </c>
      <c r="K426" s="6">
        <v>0</v>
      </c>
      <c r="M426" s="6">
        <v>0</v>
      </c>
      <c r="O426" s="6">
        <v>0</v>
      </c>
      <c r="Q426" s="6">
        <v>0</v>
      </c>
      <c r="S426" s="6">
        <v>0</v>
      </c>
      <c r="U426" s="6">
        <v>0</v>
      </c>
      <c r="W426" s="6">
        <v>0</v>
      </c>
      <c r="Y426" s="6">
        <v>0</v>
      </c>
    </row>
    <row r="427" spans="2:25" ht="15" customHeight="1" collapsed="1" x14ac:dyDescent="0.2">
      <c r="C427" s="26" t="s">
        <v>402</v>
      </c>
      <c r="E427" s="27">
        <v>0</v>
      </c>
      <c r="G427" s="27">
        <v>27.71</v>
      </c>
      <c r="I427" s="27">
        <v>382.49</v>
      </c>
      <c r="K427" s="27">
        <v>0</v>
      </c>
      <c r="M427" s="27">
        <v>0</v>
      </c>
      <c r="O427" s="27">
        <v>0</v>
      </c>
      <c r="Q427" s="27">
        <v>0</v>
      </c>
      <c r="S427" s="27">
        <v>0</v>
      </c>
      <c r="U427" s="27">
        <v>1505.72</v>
      </c>
      <c r="W427" s="27">
        <v>1658.85</v>
      </c>
      <c r="Y427" s="27">
        <v>1505.72</v>
      </c>
    </row>
    <row r="428" spans="2:25" ht="15" hidden="1" customHeight="1" outlineLevel="1" x14ac:dyDescent="0.2">
      <c r="B428" s="1">
        <v>4752</v>
      </c>
      <c r="C428" s="3" t="s">
        <v>403</v>
      </c>
      <c r="E428" s="6">
        <v>0</v>
      </c>
      <c r="G428" s="6">
        <v>27.71</v>
      </c>
      <c r="I428" s="6">
        <v>382.49</v>
      </c>
      <c r="K428" s="6">
        <v>0</v>
      </c>
      <c r="M428" s="6">
        <v>0</v>
      </c>
      <c r="O428" s="6">
        <v>0</v>
      </c>
      <c r="Q428" s="6">
        <v>0</v>
      </c>
      <c r="S428" s="6">
        <v>0</v>
      </c>
      <c r="U428" s="6">
        <v>1505.72</v>
      </c>
      <c r="W428" s="6">
        <v>1658.85</v>
      </c>
      <c r="Y428" s="6">
        <v>1505.72</v>
      </c>
    </row>
    <row r="429" spans="2:25" ht="15" customHeight="1" collapsed="1" x14ac:dyDescent="0.2">
      <c r="C429" s="26" t="s">
        <v>404</v>
      </c>
      <c r="E429" s="27">
        <v>172985.24</v>
      </c>
      <c r="G429" s="27">
        <v>184980.99</v>
      </c>
      <c r="I429" s="27">
        <v>181168.40999999997</v>
      </c>
      <c r="K429" s="27">
        <v>197046.34</v>
      </c>
      <c r="M429" s="27">
        <v>184124.79</v>
      </c>
      <c r="O429" s="27">
        <v>230671.87000000002</v>
      </c>
      <c r="Q429" s="27">
        <v>257468.78999999998</v>
      </c>
      <c r="S429" s="27">
        <v>250232.72999999998</v>
      </c>
      <c r="U429" s="27">
        <v>270181.41000000003</v>
      </c>
      <c r="W429" s="27">
        <v>178905.79</v>
      </c>
      <c r="Y429" s="27">
        <v>253287.45999999996</v>
      </c>
    </row>
    <row r="430" spans="2:25" ht="15" hidden="1" customHeight="1" outlineLevel="1" x14ac:dyDescent="0.2">
      <c r="B430" s="1">
        <v>4750</v>
      </c>
      <c r="C430" s="3" t="s">
        <v>405</v>
      </c>
      <c r="E430" s="6">
        <v>11374.93</v>
      </c>
      <c r="G430" s="6">
        <v>8085.03</v>
      </c>
      <c r="I430" s="6">
        <v>-47.13</v>
      </c>
      <c r="K430" s="6">
        <v>3512.27</v>
      </c>
      <c r="M430" s="6">
        <v>2199.19</v>
      </c>
      <c r="O430" s="6">
        <v>4183.63</v>
      </c>
      <c r="Q430" s="6">
        <v>8281.19</v>
      </c>
      <c r="S430" s="6">
        <v>3607.18</v>
      </c>
      <c r="U430" s="6">
        <v>4292.2299999999996</v>
      </c>
      <c r="W430" s="6">
        <v>7749.45</v>
      </c>
      <c r="Y430" s="28">
        <v>0</v>
      </c>
    </row>
    <row r="431" spans="2:25" ht="15" hidden="1" customHeight="1" outlineLevel="1" x14ac:dyDescent="0.2">
      <c r="B431" s="1">
        <v>4751</v>
      </c>
      <c r="C431" s="3" t="s">
        <v>406</v>
      </c>
      <c r="E431" s="6">
        <v>95869.62</v>
      </c>
      <c r="G431" s="6">
        <v>103944.53</v>
      </c>
      <c r="I431" s="6">
        <v>107191.59999999999</v>
      </c>
      <c r="K431" s="6">
        <v>115370.65</v>
      </c>
      <c r="M431" s="6">
        <v>115266.33</v>
      </c>
      <c r="O431" s="6">
        <v>132043.42000000001</v>
      </c>
      <c r="Q431" s="6">
        <v>150212.31</v>
      </c>
      <c r="S431" s="6">
        <v>157638.90999999997</v>
      </c>
      <c r="U431" s="6">
        <v>173067.94999999998</v>
      </c>
      <c r="W431" s="6">
        <v>110604.83</v>
      </c>
      <c r="Y431" s="28">
        <v>157638.90999999997</v>
      </c>
    </row>
    <row r="432" spans="2:25" ht="15" hidden="1" customHeight="1" outlineLevel="1" x14ac:dyDescent="0.2">
      <c r="B432" s="1">
        <v>4757</v>
      </c>
      <c r="C432" s="3" t="s">
        <v>407</v>
      </c>
      <c r="E432" s="6">
        <v>683.9</v>
      </c>
      <c r="G432" s="6">
        <v>333.66</v>
      </c>
      <c r="I432" s="6">
        <v>504.06</v>
      </c>
      <c r="K432" s="6">
        <v>879.41</v>
      </c>
      <c r="M432" s="6">
        <v>2066.0500000000002</v>
      </c>
      <c r="O432" s="6">
        <v>1490.45</v>
      </c>
      <c r="Q432" s="6">
        <v>375.93</v>
      </c>
      <c r="S432" s="6">
        <v>-204.75</v>
      </c>
      <c r="U432" s="6">
        <v>-386.09</v>
      </c>
      <c r="W432" s="6">
        <v>-272.37</v>
      </c>
      <c r="Y432" s="28">
        <v>0</v>
      </c>
    </row>
    <row r="433" spans="2:25" ht="15" hidden="1" customHeight="1" outlineLevel="1" x14ac:dyDescent="0.2">
      <c r="B433" s="1">
        <v>4758</v>
      </c>
      <c r="C433" s="3" t="s">
        <v>408</v>
      </c>
      <c r="E433" s="6">
        <v>0</v>
      </c>
      <c r="G433" s="6">
        <v>0</v>
      </c>
      <c r="I433" s="6">
        <v>0</v>
      </c>
      <c r="K433" s="6">
        <v>0</v>
      </c>
      <c r="M433" s="6">
        <v>0</v>
      </c>
      <c r="O433" s="6">
        <v>0</v>
      </c>
      <c r="Q433" s="6">
        <v>0</v>
      </c>
      <c r="S433" s="6">
        <v>0</v>
      </c>
      <c r="U433" s="6">
        <v>0</v>
      </c>
      <c r="W433" s="6">
        <v>0</v>
      </c>
      <c r="Y433" s="6">
        <v>0</v>
      </c>
    </row>
    <row r="434" spans="2:25" ht="15" hidden="1" customHeight="1" outlineLevel="1" x14ac:dyDescent="0.2">
      <c r="B434" s="1">
        <v>476</v>
      </c>
      <c r="C434" s="31" t="s">
        <v>409</v>
      </c>
      <c r="E434" s="6">
        <v>65056.79</v>
      </c>
      <c r="G434" s="6">
        <v>72617.77</v>
      </c>
      <c r="I434" s="6">
        <v>73519.88</v>
      </c>
      <c r="K434" s="6">
        <v>77284.009999999995</v>
      </c>
      <c r="M434" s="6">
        <v>64593.22</v>
      </c>
      <c r="O434" s="6">
        <v>92954.37</v>
      </c>
      <c r="Q434" s="6">
        <v>98579.36</v>
      </c>
      <c r="S434" s="6">
        <v>89191.39</v>
      </c>
      <c r="U434" s="6">
        <v>93207.32</v>
      </c>
      <c r="W434" s="6">
        <v>60823.88</v>
      </c>
      <c r="Y434" s="28">
        <v>95648.55</v>
      </c>
    </row>
    <row r="435" spans="2:25" ht="15" hidden="1" customHeight="1" outlineLevel="1" x14ac:dyDescent="0.2">
      <c r="B435" s="1">
        <v>477</v>
      </c>
      <c r="C435" s="31" t="s">
        <v>410</v>
      </c>
      <c r="E435" s="6">
        <v>0</v>
      </c>
      <c r="G435" s="6">
        <v>0</v>
      </c>
      <c r="I435" s="6">
        <v>0</v>
      </c>
      <c r="K435" s="6">
        <v>0</v>
      </c>
      <c r="M435" s="6">
        <v>0</v>
      </c>
      <c r="O435" s="6">
        <v>0</v>
      </c>
      <c r="Q435" s="6">
        <v>20</v>
      </c>
      <c r="S435" s="6">
        <v>0</v>
      </c>
      <c r="U435" s="6">
        <v>0</v>
      </c>
      <c r="W435" s="6">
        <v>0</v>
      </c>
      <c r="Y435" s="6">
        <v>0</v>
      </c>
    </row>
    <row r="436" spans="2:25" ht="15" customHeight="1" collapsed="1" x14ac:dyDescent="0.2">
      <c r="C436" s="26" t="s">
        <v>411</v>
      </c>
      <c r="E436" s="27">
        <v>55916.01</v>
      </c>
      <c r="G436" s="27">
        <v>0</v>
      </c>
      <c r="I436" s="27">
        <v>0</v>
      </c>
      <c r="K436" s="27">
        <v>0</v>
      </c>
      <c r="M436" s="27">
        <v>0</v>
      </c>
      <c r="O436" s="27">
        <v>0</v>
      </c>
      <c r="Q436" s="27">
        <v>0</v>
      </c>
      <c r="S436" s="27">
        <v>0</v>
      </c>
      <c r="U436" s="27">
        <v>0</v>
      </c>
      <c r="W436" s="27">
        <v>0</v>
      </c>
      <c r="Y436" s="27">
        <v>0</v>
      </c>
    </row>
    <row r="437" spans="2:25" ht="15" hidden="1" customHeight="1" outlineLevel="1" x14ac:dyDescent="0.2">
      <c r="B437" s="1">
        <v>438</v>
      </c>
      <c r="C437" s="31" t="s">
        <v>412</v>
      </c>
      <c r="E437" s="6">
        <v>55916.01</v>
      </c>
      <c r="G437" s="6">
        <v>0</v>
      </c>
      <c r="I437" s="6">
        <v>0</v>
      </c>
      <c r="K437" s="6">
        <v>0</v>
      </c>
      <c r="M437" s="6">
        <v>0</v>
      </c>
      <c r="O437" s="6">
        <v>0</v>
      </c>
      <c r="Q437" s="6">
        <v>0</v>
      </c>
      <c r="S437" s="6">
        <v>0</v>
      </c>
      <c r="U437" s="6">
        <v>0</v>
      </c>
      <c r="W437" s="6">
        <v>0</v>
      </c>
      <c r="Y437" s="6">
        <v>0</v>
      </c>
    </row>
    <row r="438" spans="2:25" ht="15" customHeight="1" collapsed="1" x14ac:dyDescent="0.2">
      <c r="C438" s="22" t="s">
        <v>234</v>
      </c>
      <c r="E438" s="23">
        <v>0</v>
      </c>
      <c r="G438" s="23">
        <v>0</v>
      </c>
      <c r="I438" s="23">
        <v>0</v>
      </c>
      <c r="K438" s="23">
        <v>0</v>
      </c>
      <c r="M438" s="23">
        <v>0</v>
      </c>
      <c r="O438" s="23">
        <v>0</v>
      </c>
      <c r="Q438" s="23">
        <v>0</v>
      </c>
      <c r="S438" s="23">
        <v>0</v>
      </c>
      <c r="U438" s="23">
        <v>0</v>
      </c>
      <c r="W438" s="23">
        <v>0</v>
      </c>
      <c r="Y438" s="23">
        <v>0</v>
      </c>
    </row>
    <row r="439" spans="2:25" ht="15" hidden="1" customHeight="1" outlineLevel="1" x14ac:dyDescent="0.2">
      <c r="B439" s="1">
        <v>485</v>
      </c>
      <c r="C439" s="31" t="s">
        <v>413</v>
      </c>
      <c r="E439" s="6">
        <v>0</v>
      </c>
      <c r="G439" s="6">
        <v>0</v>
      </c>
      <c r="I439" s="6">
        <v>0</v>
      </c>
      <c r="K439" s="6">
        <v>0</v>
      </c>
      <c r="M439" s="6">
        <v>0</v>
      </c>
      <c r="O439" s="6">
        <v>0</v>
      </c>
      <c r="Q439" s="6">
        <v>0</v>
      </c>
      <c r="S439" s="6">
        <v>0</v>
      </c>
      <c r="U439" s="6">
        <v>0</v>
      </c>
      <c r="W439" s="6">
        <v>0</v>
      </c>
      <c r="Y439" s="6">
        <v>0</v>
      </c>
    </row>
    <row r="440" spans="2:25" ht="15" hidden="1" customHeight="1" outlineLevel="1" x14ac:dyDescent="0.2">
      <c r="B440" s="1">
        <v>568</v>
      </c>
      <c r="C440" s="31" t="s">
        <v>414</v>
      </c>
      <c r="E440" s="6">
        <v>0</v>
      </c>
      <c r="G440" s="6">
        <v>0</v>
      </c>
      <c r="I440" s="6">
        <v>0</v>
      </c>
      <c r="K440" s="6">
        <v>0</v>
      </c>
      <c r="M440" s="6">
        <v>0</v>
      </c>
      <c r="O440" s="6">
        <v>0</v>
      </c>
      <c r="Q440" s="6">
        <v>0</v>
      </c>
      <c r="S440" s="6">
        <v>0</v>
      </c>
      <c r="U440" s="6">
        <v>0</v>
      </c>
      <c r="W440" s="6">
        <v>0</v>
      </c>
      <c r="Y440" s="6">
        <v>0</v>
      </c>
    </row>
    <row r="441" spans="2:25" s="18" customFormat="1" ht="15" customHeight="1" collapsed="1" x14ac:dyDescent="0.2">
      <c r="B441" s="16"/>
      <c r="C441" s="34" t="s">
        <v>415</v>
      </c>
      <c r="D441" s="35"/>
      <c r="E441" s="36">
        <v>2367926.6900000004</v>
      </c>
      <c r="F441" s="35"/>
      <c r="G441" s="36">
        <v>2383857.4500000002</v>
      </c>
      <c r="H441" s="35"/>
      <c r="I441" s="36">
        <v>2536534.8600000022</v>
      </c>
      <c r="J441" s="35"/>
      <c r="K441" s="36">
        <v>4710874.84</v>
      </c>
      <c r="L441" s="35"/>
      <c r="M441" s="36">
        <v>3825711.629999999</v>
      </c>
      <c r="N441" s="35"/>
      <c r="O441" s="36">
        <v>3828478.6500000013</v>
      </c>
      <c r="P441" s="35"/>
      <c r="Q441" s="36">
        <v>3970536.3699999996</v>
      </c>
      <c r="R441" s="35"/>
      <c r="S441" s="36">
        <v>3727731.32</v>
      </c>
      <c r="T441" s="35"/>
      <c r="U441" s="36">
        <v>3979691.5799999991</v>
      </c>
      <c r="V441" s="35"/>
      <c r="W441" s="36">
        <v>3690973.52</v>
      </c>
      <c r="X441" s="35"/>
      <c r="Y441" s="36">
        <v>3763495.1384274336</v>
      </c>
    </row>
  </sheetData>
  <autoFilter ref="B2:B441" xr:uid="{9B90321F-DCF0-4D50-931E-B2B3CB3859C1}"/>
  <mergeCells count="1">
    <mergeCell ref="C6:C7"/>
  </mergeCells>
  <conditionalFormatting sqref="E2:Y2">
    <cfRule type="cellIs" dxfId="0" priority="1" operator="equal">
      <formula>0</formula>
    </cfRule>
  </conditionalFormatting>
  <pageMargins left="0.31496062992125984" right="0.31496062992125984" top="0.35433070866141736" bottom="0.35433070866141736" header="0.31496062992125984" footer="0.31496062992125984"/>
  <pageSetup paperSize="8" scale="71" fitToHeight="2" orientation="portrait" r:id="rId1"/>
  <rowBreaks count="1" manualBreakCount="1">
    <brk id="253" min="2" max="2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BSJAR</vt:lpstr>
      <vt:lpstr>BSJAR!Área_de_impresión</vt:lpstr>
      <vt:lpstr>BSJAR!Títulos_a_imprimir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Stoyou</dc:creator>
  <cp:lastModifiedBy>Oscar Stoyou</cp:lastModifiedBy>
  <dcterms:created xsi:type="dcterms:W3CDTF">2026-07-17T10:13:32Z</dcterms:created>
  <dcterms:modified xsi:type="dcterms:W3CDTF">2026-07-17T10:14:34Z</dcterms:modified>
</cp:coreProperties>
</file>