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ANDREA\TRANPARÈNCIA ÀREA FINANCERA\ITEMS AREA FINANCERA 31.12.2021\1. CONTRACTES CONVENIS I SUBVENCIONS\1.4. RELACIÓ DE PROVEÏDORS, ADJUDICATARIS, CONTRACTISTES\"/>
    </mc:Choice>
  </mc:AlternateContent>
  <xr:revisionPtr revIDLastSave="0" documentId="13_ncr:1_{A8F7D97F-91C2-40B6-893C-F3EF01580BBA}" xr6:coauthVersionLast="47" xr6:coauthVersionMax="47" xr10:uidLastSave="{00000000-0000-0000-0000-000000000000}"/>
  <bookViews>
    <workbookView xWindow="-120" yWindow="-120" windowWidth="21840" windowHeight="13140" firstSheet="1" activeTab="1" xr2:uid="{00000000-000D-0000-FFFF-FFFF00000000}"/>
  </bookViews>
  <sheets>
    <sheet name="Mestre" sheetId="12" state="hidden" r:id="rId1"/>
    <sheet name="2021" sheetId="2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<sst xmlns="http://schemas.openxmlformats.org/spreadsheetml/2006/main" count="275" uniqueCount="267">
  <si>
    <t>Proveïdor</t>
  </si>
  <si>
    <t>PRINEX - ECONOMICO FINANCIERA - CUENTAS A PAGAR - CONSULTAS - C FACTURAS - E REGISTRO DE FACTURACIÓN</t>
  </si>
  <si>
    <t>Serveis Ambientals de Castelldefels SA</t>
  </si>
  <si>
    <t>Trimestre 1</t>
  </si>
  <si>
    <t>Trimestre 2</t>
  </si>
  <si>
    <t>Trimestre 3</t>
  </si>
  <si>
    <t>Trimestre 4</t>
  </si>
  <si>
    <t>Total general</t>
  </si>
  <si>
    <t>A4 DESGUACES BARCELONA SL</t>
  </si>
  <si>
    <t>ABC CASTELLDEFELS SL</t>
  </si>
  <si>
    <t>ABELLAN Y ORTEGA SL</t>
  </si>
  <si>
    <t>ADEVINTA SPAIN SLU</t>
  </si>
  <si>
    <t>ADHUMANSOFT SCP</t>
  </si>
  <si>
    <t>AIGUES DE BARCELONA ,S.A.</t>
  </si>
  <si>
    <t>AIR TENA 2004 S.L.</t>
  </si>
  <si>
    <t>ALEJANDRA DIOS MARQUEZ</t>
  </si>
  <si>
    <t>ALEPH COMUNICACION +MKT DE PERSONAS</t>
  </si>
  <si>
    <t>ALEROVI SL</t>
  </si>
  <si>
    <t>ALFREDO MONTIEL GIMENEZ</t>
  </si>
  <si>
    <t>ANA MARIA TORRES MACIAS</t>
  </si>
  <si>
    <t>ANGEL ROMERO ESPARZA</t>
  </si>
  <si>
    <t>ANTONIO FERNANDEZ LEYVA (COMERCIAL DELTA</t>
  </si>
  <si>
    <t>ANTONIO MESAS MARTINEZ</t>
  </si>
  <si>
    <t>APPLUS ITEUVE TECHNOLOGY SL</t>
  </si>
  <si>
    <t>APSFIRE CORTAFUEGOS SL</t>
  </si>
  <si>
    <t>AQUALOGY SOLUTIONS,SA (MUSA)</t>
  </si>
  <si>
    <t>AR COMERCIAL DE GASOS SLU</t>
  </si>
  <si>
    <t>ARI &amp; VAZ GROUP SL</t>
  </si>
  <si>
    <t>ARTES GRAFICAS AUXILIARES DEL LIBRO SL</t>
  </si>
  <si>
    <t>ARTHUR BALUE GONZALEZ</t>
  </si>
  <si>
    <t>ASCENSORES ENINTER, SL</t>
  </si>
  <si>
    <t>ASSOCIACIO GESTORS POLITIQUES SOCIAL GHS</t>
  </si>
  <si>
    <t>AUTO DISTRIBUCION SL (IVECO)</t>
  </si>
  <si>
    <t>AUTO-BOXES GINEL, S.L.U.</t>
  </si>
  <si>
    <t>AUTOSUR DE LEVANTE SL</t>
  </si>
  <si>
    <t>AUXI-FOC,SL</t>
  </si>
  <si>
    <t>BALLESTAS GRAN VIA SL</t>
  </si>
  <si>
    <t>BC TRANS HOOK LOGISTICS SL</t>
  </si>
  <si>
    <t>BETA SYSTEM INFORMATICA SL</t>
  </si>
  <si>
    <t>BNFIX PICH ABOGADOS Y ECONOMISTAS SLP</t>
  </si>
  <si>
    <t>BNFIX PICH TAX LEGAL, S.L.P.</t>
  </si>
  <si>
    <t>BOREAL INFORMATION TECHNOLOGY, S.L.</t>
  </si>
  <si>
    <t>BUSINESS PEOPLE RESEARCH, S.L.</t>
  </si>
  <si>
    <t>CAIXABANK,SA</t>
  </si>
  <si>
    <t>CARLOS JUAN GUTIERREZ</t>
  </si>
  <si>
    <t>CARLOS LLORENTE BIRBA</t>
  </si>
  <si>
    <t>CASTELAO SL</t>
  </si>
  <si>
    <t>CELNET GASMA CASTELLDEFELS SL</t>
  </si>
  <si>
    <t>CELULOSA Y DERIVADOS DE LA TORRE SL</t>
  </si>
  <si>
    <t>CEMI , S.A</t>
  </si>
  <si>
    <t>CENTRE MEDIC CASTELLDEFELS PROPIS SL</t>
  </si>
  <si>
    <t>CEREM SA</t>
  </si>
  <si>
    <t>CIPRIANO VILLARES CEREZO</t>
  </si>
  <si>
    <t>CLIMATROL SA</t>
  </si>
  <si>
    <t>COBALTAX TOOLS SL</t>
  </si>
  <si>
    <t>COHIMAR HIDRAULICA NEUMATICA S.L.</t>
  </si>
  <si>
    <t>COMERCIA GLOBAL PAYMENTS ENT. PAGO, SL</t>
  </si>
  <si>
    <t>COMERCIAL LITHIUMBLEI S.L.</t>
  </si>
  <si>
    <t>COMIGRAF SL</t>
  </si>
  <si>
    <t>CONSORCI ADMINISTRACIO OBERTA CATALUNYA</t>
  </si>
  <si>
    <t>CONSTRUC. METALICAS CASTELLDEFELS SL</t>
  </si>
  <si>
    <t>CONTENEDORES METALICOS AZOR SL</t>
  </si>
  <si>
    <t>CONTENIDORS PUBLICS DE CATALUNYA SA</t>
  </si>
  <si>
    <t>COSTA TOLDOS Y PERSIANAS SL</t>
  </si>
  <si>
    <t>COSUIN EQUIPOS DE OFICINA, S.A.</t>
  </si>
  <si>
    <t>CRISTAL AUTO BARCINO SL</t>
  </si>
  <si>
    <t>DAJUSA 2002 SL</t>
  </si>
  <si>
    <t>DAVID LECHA AGUERA</t>
  </si>
  <si>
    <t>DRAULICFREN, S.L.</t>
  </si>
  <si>
    <t>DULECENTRE SA</t>
  </si>
  <si>
    <t>EMMA MIGUEL CASTRO</t>
  </si>
  <si>
    <t>ENDESA ENERGIA,SAU</t>
  </si>
  <si>
    <t>ENGAR SERVEIS I RECANVIS AUTO, S.L.</t>
  </si>
  <si>
    <t>ENVIRO RENT XXI SL</t>
  </si>
  <si>
    <t>ENVIROCAT BCN SL</t>
  </si>
  <si>
    <t>ENVIROCAT SERVEIS SL</t>
  </si>
  <si>
    <t>EQUIP DIESEL OIL SERVICE SL</t>
  </si>
  <si>
    <t>ESCAICH CANADELL MESK3 SL</t>
  </si>
  <si>
    <t>ESPLUGAS MANTENIMIENTO SL</t>
  </si>
  <si>
    <t>ESTANTERIAS GAMALUX SL</t>
  </si>
  <si>
    <t>EUROPEA SERVICIOS E HIGIENE SA</t>
  </si>
  <si>
    <t>FAURA CASAS AUDITORES CONSULTORES SL</t>
  </si>
  <si>
    <t>FELIX GIRALT TUTUSAUS</t>
  </si>
  <si>
    <t>FERRETERIA PEPIOL, S.A.</t>
  </si>
  <si>
    <t>FERROS BRUGUES, S.A.</t>
  </si>
  <si>
    <t>FINCAS FORCADELL SLU</t>
  </si>
  <si>
    <t>FITOR FORESTAL SL</t>
  </si>
  <si>
    <t>FLOWBIRD ESPAÑA SLU</t>
  </si>
  <si>
    <t>FLUIDOS INDUSTRIALES Y DOMESTICOS SA</t>
  </si>
  <si>
    <t>FOIMA SA</t>
  </si>
  <si>
    <t>FOMENT DEL RECICLATGE SA</t>
  </si>
  <si>
    <t>FORCH COMPONENTES PARA TALLER SL</t>
  </si>
  <si>
    <t>FORMULARIOS EUROPEOS S.A.</t>
  </si>
  <si>
    <t>FRANCISCO JORDA IBAÑEZ</t>
  </si>
  <si>
    <t>FUNDACIO PRIVADA SIGEA</t>
  </si>
  <si>
    <t>FX 77 IH SL</t>
  </si>
  <si>
    <t>GEESINKNORBA SPAIN SLU</t>
  </si>
  <si>
    <t>GESDOCONEL SL</t>
  </si>
  <si>
    <t>GIRALT URBANA &amp; INDUSTRIAL SL</t>
  </si>
  <si>
    <t>GLOBERGY SL</t>
  </si>
  <si>
    <t>GMRI Ingenieria Informatica SL</t>
  </si>
  <si>
    <t>GRAFIQUES VAROS SRL</t>
  </si>
  <si>
    <t>GRAU, MAQUINARIA I SERVEI INTEGRAL, S.A.</t>
  </si>
  <si>
    <t>HAM CRIOGENICA SL</t>
  </si>
  <si>
    <t>HEDIANAD SL</t>
  </si>
  <si>
    <t>HERMAGA 2016,SL</t>
  </si>
  <si>
    <t>HERRERIA CERRAJERIA HERNANDEZ SL</t>
  </si>
  <si>
    <t>HERTZ DE ESPAÑA SL</t>
  </si>
  <si>
    <t>HIGIENE I PROTECCIO, S.L.</t>
  </si>
  <si>
    <t>HOME ASSISTANCE 2020 SL</t>
  </si>
  <si>
    <t>IDONIA NATUR SL</t>
  </si>
  <si>
    <t>IGUALSSOM SLR</t>
  </si>
  <si>
    <t>IGUALSSOM SRL</t>
  </si>
  <si>
    <t>IMAGINA COMUNICACIO,SA</t>
  </si>
  <si>
    <t>INFINITON WORLD ELECTRONIC SL</t>
  </si>
  <si>
    <t>INSNET SL</t>
  </si>
  <si>
    <t>INSPECCION Y CONTROL DE INSTALACIONES SA</t>
  </si>
  <si>
    <t>INSTALACIONES CUBERO, S.A.</t>
  </si>
  <si>
    <t>INTERFLUID HIDRAULICA SLU</t>
  </si>
  <si>
    <t>INTERTRONIC INTERNACIONAL SL</t>
  </si>
  <si>
    <t>ISABEL ZAMORANO REYES</t>
  </si>
  <si>
    <t>ITOS TECHNOLOGY SL</t>
  </si>
  <si>
    <t>JAIME BESER MARTIN</t>
  </si>
  <si>
    <t>JAIME JULIVERT SANROMA</t>
  </si>
  <si>
    <t>JESUS ARPON ESCALONA</t>
  </si>
  <si>
    <t>JOSE VICTOR LANZAROTE LLORCA</t>
  </si>
  <si>
    <t>JUAN BELENGUER PORQUERAS</t>
  </si>
  <si>
    <t>JUAN RAFAEL BOFILL ISART</t>
  </si>
  <si>
    <t>JULIAN MARTINEZ FERNANDEZ</t>
  </si>
  <si>
    <t>JULIO ALBERTO CAO BARBERA</t>
  </si>
  <si>
    <t>JUNGHEINRICH DE ESPAÑA SA</t>
  </si>
  <si>
    <t>KARCHER SA</t>
  </si>
  <si>
    <t>KLINER PROFESIONAL SA</t>
  </si>
  <si>
    <t>LEAST COST ROUTING TELECOM SL</t>
  </si>
  <si>
    <t>LEFEBVRE- EL DERECHO SA</t>
  </si>
  <si>
    <t>LOOMIS SPAIN, S.A.</t>
  </si>
  <si>
    <t>LUBRICANTES RYALTA SL</t>
  </si>
  <si>
    <t>LUBRIMED SL</t>
  </si>
  <si>
    <t>LYRECO ESPAÑA SA</t>
  </si>
  <si>
    <t>MACROMER SL</t>
  </si>
  <si>
    <t>MANOLO ROVIRA SL</t>
  </si>
  <si>
    <t>MANUEL EXPOSITO JORDAN</t>
  </si>
  <si>
    <t>MARCIL,SA</t>
  </si>
  <si>
    <t>MARCO ANTONIO VILLACRESES ACEBO</t>
  </si>
  <si>
    <t>MARIO ORTIZ GARCIA</t>
  </si>
  <si>
    <t>MARQUIFREN SL</t>
  </si>
  <si>
    <t>MARTA CASASAYAS GUILERA</t>
  </si>
  <si>
    <t>MATEO DEL HOYO SANCHEZ</t>
  </si>
  <si>
    <t>MC HEADHUNTING SL</t>
  </si>
  <si>
    <t>MECA ELECTRIC VILADECANS SL</t>
  </si>
  <si>
    <t>MECALUX SA</t>
  </si>
  <si>
    <t>MEDIA MARKT EL PRAT SA</t>
  </si>
  <si>
    <t>MESGRAFIC SL</t>
  </si>
  <si>
    <t>METALCO SA</t>
  </si>
  <si>
    <t>MICRO 4DC INFORMACION AUTOMATICA SLU</t>
  </si>
  <si>
    <t>MOBENKA EQUIPAMIENTOS SLU</t>
  </si>
  <si>
    <t>MOHEDA &amp; RAÑAL SL</t>
  </si>
  <si>
    <t>MONTSE LOPEZ ANDRES (PHONE MARKETING)</t>
  </si>
  <si>
    <t>MONTSERRAT JUNYENT MARTIN</t>
  </si>
  <si>
    <t>MOTO 86, S.A.</t>
  </si>
  <si>
    <t>MOTOR ALBET, S.L.</t>
  </si>
  <si>
    <t>MOTOS CERPA SL</t>
  </si>
  <si>
    <t>NASER ELECTRONIC SL</t>
  </si>
  <si>
    <t>NATURGY IBERIA, S.A.</t>
  </si>
  <si>
    <t>NETEJA DE POUS , S.L.</t>
  </si>
  <si>
    <t>NEUMATICOS SOLEDAD, S.L.</t>
  </si>
  <si>
    <t>NIVELL PUBLICITARI DIGITAL SL</t>
  </si>
  <si>
    <t>NORD EASY IBERICA SL</t>
  </si>
  <si>
    <t>NORDVERT SL</t>
  </si>
  <si>
    <t>NURIA ESCAICH I FERRER</t>
  </si>
  <si>
    <t>OFIPRIX SL</t>
  </si>
  <si>
    <t>ORANGE ESPAÑA SA</t>
  </si>
  <si>
    <t>OSCAR BANDERA MARISCAL</t>
  </si>
  <si>
    <t>OVH HISPANO SLU</t>
  </si>
  <si>
    <t>PASMON INTEGRAL SLU</t>
  </si>
  <si>
    <t>PAUL WIEGAND- PIEZAS DE RECAMBIO SL</t>
  </si>
  <si>
    <t>PC COMPONENTES Y MULTIMEDIA SLU</t>
  </si>
  <si>
    <t>PETROLIS DE BARCELONA SA</t>
  </si>
  <si>
    <t>PLATA HERMANOS 94 SL</t>
  </si>
  <si>
    <t>PLUMELEC INSTALACIONES SL</t>
  </si>
  <si>
    <t>PLX COATS 14 SL</t>
  </si>
  <si>
    <t>PRECISION CONSULTING SL</t>
  </si>
  <si>
    <t>PREINFA SL</t>
  </si>
  <si>
    <t>PRODUCTOS TAMOSA SA</t>
  </si>
  <si>
    <t>PROJE PITAGORA SL</t>
  </si>
  <si>
    <t>PROMAR EDIFICIOS, S.L.</t>
  </si>
  <si>
    <t>PUBLI SERVEI SL</t>
  </si>
  <si>
    <t>QUERY CONSULTING &amp; SOFTWARE SL</t>
  </si>
  <si>
    <t>QUIMICA FACIL SL</t>
  </si>
  <si>
    <t>RAINS CONTROL DE PLAGAS SL</t>
  </si>
  <si>
    <t>RAMON JOSA I CAMPOAMOR</t>
  </si>
  <si>
    <t>REABIBAIX 2010 SL</t>
  </si>
  <si>
    <t>RECA HISPANIA SAU</t>
  </si>
  <si>
    <t>RECAMBIOS AUTO DIESEL SA</t>
  </si>
  <si>
    <t>RECANVIS BRUGUES MOTOR, S.L.</t>
  </si>
  <si>
    <t>REGISTRO MERCANTIL DE BARCELONA</t>
  </si>
  <si>
    <t>REHABILITACIONES SOMSOC SL</t>
  </si>
  <si>
    <t>REMOLQUES SPEEDREM SL</t>
  </si>
  <si>
    <t>RENAULT TRUCK CENTER SAU</t>
  </si>
  <si>
    <t>ROS GESTION PROCURADORES SL</t>
  </si>
  <si>
    <t>ROTAGRAMA, S.A.</t>
  </si>
  <si>
    <t>RUDROSA,SA</t>
  </si>
  <si>
    <t>SAFETY-KLEEN ESPAÑA SA</t>
  </si>
  <si>
    <t>SCAITT SA</t>
  </si>
  <si>
    <t>SCASI SOLUCIONES DE IMPRESION SL</t>
  </si>
  <si>
    <t>SCT LUBRICANTES IBERICA SL</t>
  </si>
  <si>
    <t>SENDRA CRESPO, C.B.</t>
  </si>
  <si>
    <t>SENESANT 2000 S.L.</t>
  </si>
  <si>
    <t>SEÑALIZACIONES JICA SA</t>
  </si>
  <si>
    <t>SERGLOBERT HISPANIA SL</t>
  </si>
  <si>
    <t>SERVEIS REUNITS SA</t>
  </si>
  <si>
    <t>SERVEIS VIALS DEL VALLES, SLU</t>
  </si>
  <si>
    <t>SETESA LLOBREGAT SL</t>
  </si>
  <si>
    <t>SGS INSPECCIONES REGLAMENTARIAS SA</t>
  </si>
  <si>
    <t>SHEBEL CONSULTORIA Y SERVICIOS, S.L.U.</t>
  </si>
  <si>
    <t>SICAL SL</t>
  </si>
  <si>
    <t>SII CONCATEL SL</t>
  </si>
  <si>
    <t>SISTEMES DE SEGURETAT J.LIMA,SL</t>
  </si>
  <si>
    <t>SMARTPOLT GESTION SL</t>
  </si>
  <si>
    <t>SOCIEDAD CATALANA DE PETROLIS, S.A.</t>
  </si>
  <si>
    <t>SOLEPLEX SWISS S.L.</t>
  </si>
  <si>
    <t>SOLRED S.A.</t>
  </si>
  <si>
    <t>SOLUCIONES ECOLOGICAS KIMU 2000,SL</t>
  </si>
  <si>
    <t>SOMINTEC SL</t>
  </si>
  <si>
    <t>STAFF SEDO SL</t>
  </si>
  <si>
    <t>STAR FOC ANOIA S.L.U</t>
  </si>
  <si>
    <t>SUBMINISTRES SAMA SL</t>
  </si>
  <si>
    <t>SULO IBERICA, S.A.</t>
  </si>
  <si>
    <t>SUMINISTROS AN-BO, S.L.</t>
  </si>
  <si>
    <t>TALLERES AUTO MARINA SL</t>
  </si>
  <si>
    <t>TALLERES LLIÇA, S.L.</t>
  </si>
  <si>
    <t>TALLERES SALDAVI SL</t>
  </si>
  <si>
    <t>TALLERS MANTENIMENT MEDI AMBIENT SL</t>
  </si>
  <si>
    <t>TECNO BEE INNOVACION Y SERVICIO SL</t>
  </si>
  <si>
    <t>TECNOAIR AIRE COMPRIMIDO SLU</t>
  </si>
  <si>
    <t>TECNY STAND SA</t>
  </si>
  <si>
    <t>TECOLOGIC SYSTEMS SL</t>
  </si>
  <si>
    <t>TELEFONICA DE ESPAÑA, S.A.U.</t>
  </si>
  <si>
    <t>TELEFONICA MOVILES ESPAÑA, S.A.</t>
  </si>
  <si>
    <t>THYSSENKRUPP ELEVADORES SLU</t>
  </si>
  <si>
    <t>TOI TOI SANITARIOS MOVILES SA</t>
  </si>
  <si>
    <t>TOLDOS BOTERO SL</t>
  </si>
  <si>
    <t>TRANSTEL SA</t>
  </si>
  <si>
    <t>TRASEMISA ADBLUE SL</t>
  </si>
  <si>
    <t>TREKFORM SERVICIOS INTEGRALES EMPRESA SA</t>
  </si>
  <si>
    <t>TU PUNTO LEGAL SERVICIOS JURIDICOS SL</t>
  </si>
  <si>
    <t>UNION SERVICE PREVENTIVE SL</t>
  </si>
  <si>
    <t>V.I.EQUIP, SL</t>
  </si>
  <si>
    <t>VAPOR ECO2 SL</t>
  </si>
  <si>
    <t>VARALEC SL</t>
  </si>
  <si>
    <t>VENCU NETWORKS SL</t>
  </si>
  <si>
    <t>VESPA BALART SA</t>
  </si>
  <si>
    <t>VICENTE LUNA GONZALEZ</t>
  </si>
  <si>
    <t>VIVA AQUA SERVICE SPAIN, S.A.</t>
  </si>
  <si>
    <t>VODAFONE ESPAÑA, SAU</t>
  </si>
  <si>
    <t>VPSITEX ESPAÑA SLU</t>
  </si>
  <si>
    <t>WASHROCKS BROTHERS SL</t>
  </si>
  <si>
    <t>WATER FIRE SL</t>
  </si>
  <si>
    <t>WORLD AUTO PARTS SL</t>
  </si>
  <si>
    <t>WURTH ESPAÑA SA</t>
  </si>
  <si>
    <t>ZARDOYA OTIS, S.A.</t>
  </si>
  <si>
    <t>ZONA FRANCA ALARI SEPAUTO SA</t>
  </si>
  <si>
    <t>Suma de Base</t>
  </si>
  <si>
    <t>Suma de IVA</t>
  </si>
  <si>
    <t>Suma de Total</t>
  </si>
  <si>
    <t>Valores</t>
  </si>
  <si>
    <t>Registre de Proveïdors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</si>
</sst>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8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0" fillId="0" borderId="0" xfId="0" pivotButton="1"/>
    <xf numFmtId="4" fontId="0" fillId="0" borderId="0" xfId="0" pivotButton="1" applyNumberFormat="1"/>
    <xf numFmtId="4" fontId="0" fillId="0" borderId="0" xfId="0" applyNumberFormat="1"/>
    <xf numFmtId="0" fontId="0" fillId="0" borderId="0" xfId="0" applyNumberFormat="1" applyAlignment="1">
      <alignment horizontal="left"/>
    </xf>
    <xf numFmtId="0" fontId="2" fillId="0" borderId="0" xfId="0" applyFont="1" applyBorder="1"/>
  </cellXfs>
  <cellStyles count="3">
    <cellStyle name="Normal" xfId="0" builtinId="0"/>
    <cellStyle name="Normal 2" xfId="2" xr:uid="{CF1C842B-C22C-4081-85F7-9B62D34DB334}"/>
    <cellStyle name="Normal 8" xfId="1" xr:uid="{1B10885F-D032-403F-9535-654E12A0AEBA}"/>
  </cellStyles>
  <dxfs count="4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503464</xdr:colOff>
      <xdr:row>0</xdr:row>
      <xdr:rowOff>149679</xdr:rowOff>
    </xdr:from>
    <xdr:ext cx="1605644" cy="467747"/>
    <xdr:pic>
      <xdr:nvPicPr>
        <xdr:cNvPr id="2" name="Imagen 1" descr="cid:image001.jpg@01D4BE19.E243C8E0">
          <a:extLst>
            <a:ext uri="{FF2B5EF4-FFF2-40B4-BE49-F238E27FC236}">
              <a16:creationId xmlns:a16="http://schemas.microsoft.com/office/drawing/2014/main" id="{E84A24C7-5E96-426E-B104-F45EE1AF9DC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5035" y="149679"/>
          <a:ext cx="1605644" cy="467747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SCAR" refreshedDate="44586.374305092591" createdVersion="7" refreshedVersion="7" minRefreshableVersion="3" recordCount="2051" xr:uid="{F46CA137-1150-4D3C-9AD6-A7ED879DE5D0}">
  <cacheSource type="worksheet">
    <worksheetSource ref="C7:N2058" sheet="2021"/>
  </cacheSource>
  <cacheFields count="12">
    <cacheField name="Proveïdor" numFmtId="0">
      <sharedItems count="254">
        <s v="A4 DESGUACES BARCELONA SL"/>
        <s v="ABC CASTELLDEFELS SL"/>
        <s v="ABELLAN Y ORTEGA SL"/>
        <s v="ADEVINTA SPAIN SLU"/>
        <s v="ADHUMANSOFT SCP"/>
        <s v="AIGUES DE BARCELONA ,S.A."/>
        <s v="AIR TENA 2004 S.L."/>
        <s v="ALEJANDRA DIOS MARQUEZ"/>
        <s v="ALEPH COMUNICACION +MKT DE PERSONAS"/>
        <s v="ALEROVI SL"/>
        <s v="ALFREDO MONTIEL GIMENEZ"/>
        <s v="ANA MARIA TORRES MACIAS"/>
        <s v="ANGEL ROMERO ESPARZA"/>
        <s v="ANTONIO FERNANDEZ LEYVA (COMERCIAL DELTA"/>
        <s v="ANTONIO MESAS MARTINEZ"/>
        <s v="APPLUS ITEUVE TECHNOLOGY SL"/>
        <s v="APSFIRE CORTAFUEGOS SL"/>
        <s v="AQUALOGY SOLUTIONS,SA (MUSA)"/>
        <s v="AR COMERCIAL DE GASOS SLU"/>
        <s v="ARI &amp; VAZ GROUP SL"/>
        <s v="ARTES GRAFICAS AUXILIARES DEL LIBRO SL"/>
        <s v="ARTHUR BALUE GONZALEZ"/>
        <s v="ASCENSORES ENINTER, SL"/>
        <s v="ASSOCIACIO GESTORS POLITIQUES SOCIAL GHS"/>
        <s v="AUTO DISTRIBUCION SL (IVECO)"/>
        <s v="AUTO-BOXES GINEL, S.L.U."/>
        <s v="AUTOSUR DE LEVANTE SL"/>
        <s v="AUXI-FOC,SL"/>
        <s v="BALLESTAS GRAN VIA SL"/>
        <s v="BC TRANS HOOK LOGISTICS SL"/>
        <s v="BETA SYSTEM INFORMATICA SL"/>
        <s v="BNFIX PICH ABOGADOS Y ECONOMISTAS SLP"/>
        <s v="BNFIX PICH TAX LEGAL, S.L.P."/>
        <s v="BOREAL INFORMATION TECHNOLOGY, S.L."/>
        <s v="BUSINESS PEOPLE RESEARCH, S.L."/>
        <s v="CAIXABANK,SA"/>
        <s v="CARLOS JUAN GUTIERREZ"/>
        <s v="CARLOS LLORENTE BIRBA"/>
        <s v="CASTELAO SL"/>
        <s v="CELNET GASMA CASTELLDEFELS SL"/>
        <s v="CELULOSA Y DERIVADOS DE LA TORRE SL"/>
        <s v="CEMI , S.A"/>
        <s v="CENTRE MEDIC CASTELLDEFELS PROPIS SL"/>
        <s v="CEREM SA"/>
        <s v="CIPRIANO VILLARES CEREZO"/>
        <s v="CLIMATROL SA"/>
        <s v="COBALTAX TOOLS SL"/>
        <s v="COHIMAR HIDRAULICA NEUMATICA S.L."/>
        <s v="COMERCIA GLOBAL PAYMENTS ENT. PAGO, SL"/>
        <s v="COMERCIAL LITHIUMBLEI S.L."/>
        <s v="COMIGRAF SL"/>
        <s v="CONSORCI ADMINISTRACIO OBERTA CATALUNYA"/>
        <s v="CONSTRUC. METALICAS CASTELLDEFELS SL"/>
        <s v="CONTENEDORES METALICOS AZOR SL"/>
        <s v="CONTENIDORS PUBLICS DE CATALUNYA SA"/>
        <s v="COSTA TOLDOS Y PERSIANAS SL"/>
        <s v="COSUIN EQUIPOS DE OFICINA, S.A."/>
        <s v="CRISTAL AUTO BARCINO SL"/>
        <s v="DAJUSA 2002 SL"/>
        <s v="DAVID LECHA AGUERA"/>
        <s v="DRAULICFREN, S.L."/>
        <s v="DULECENTRE SA"/>
        <s v="EMMA MIGUEL CASTRO"/>
        <s v="ENDESA ENERGIA,SAU"/>
        <s v="ENGAR SERVEIS I RECANVIS AUTO, S.L."/>
        <s v="ENVIRO RENT XXI SL"/>
        <s v="ENVIROCAT BCN SL"/>
        <s v="ENVIROCAT SERVEIS SL"/>
        <s v="EQUIP DIESEL OIL SERVICE SL"/>
        <s v="ESCAICH CANADELL MESK3 SL"/>
        <s v="ESPLUGAS MANTENIMIENTO SL"/>
        <s v="ESTANTERIAS GAMALUX SL"/>
        <s v="EUROPEA SERVICIOS E HIGIENE SA"/>
        <s v="FAURA CASAS AUDITORES CONSULTORES SL"/>
        <s v="FELIX GIRALT TUTUSAUS"/>
        <s v="FERRETERIA PEPIOL, S.A."/>
        <s v="FERROS BRUGUES, S.A."/>
        <s v="FINCAS FORCADELL SLU"/>
        <s v="FITOR FORESTAL SL"/>
        <s v="FLOWBIRD ESPAÑA SLU"/>
        <s v="FLUIDOS INDUSTRIALES Y DOMESTICOS SA"/>
        <s v="FOIMA SA"/>
        <s v="FOMENT DEL RECICLATGE SA"/>
        <s v="FORCH COMPONENTES PARA TALLER SL"/>
        <s v="FORMULARIOS EUROPEOS S.A."/>
        <s v="FRANCISCO JORDA IBAÑEZ"/>
        <s v="FUNDACIO PRIVADA SIGEA"/>
        <s v="FX 77 IH SL"/>
        <s v="GEESINKNORBA SPAIN SLU"/>
        <s v="GESDOCONEL SL"/>
        <s v="GIRALT URBANA &amp; INDUSTRIAL SL"/>
        <s v="GLOBERGY SL"/>
        <s v="GMRI Ingenieria Informatica SL"/>
        <s v="GRAFIQUES VAROS SRL"/>
        <s v="GRAU, MAQUINARIA I SERVEI INTEGRAL, S.A."/>
        <s v="HAM CRIOGENICA SL"/>
        <s v="HEDIANAD SL"/>
        <s v="HERMAGA 2016,SL"/>
        <s v="HERRERIA CERRAJERIA HERNANDEZ SL"/>
        <s v="HERTZ DE ESPAÑA SL"/>
        <s v="HIGIENE I PROTECCIO, S.L."/>
        <s v="HOME ASSISTANCE 2020 SL"/>
        <s v="IDONIA NATUR SL"/>
        <s v="IGUALSSOM SLR"/>
        <s v="IGUALSSOM SRL"/>
        <s v="IMAGINA COMUNICACIO,SA"/>
        <s v="INFINITON WORLD ELECTRONIC SL"/>
        <s v="INSNET SL"/>
        <s v="INSPECCION Y CONTROL DE INSTALACIONES SA"/>
        <s v="INSTALACIONES CUBERO, S.A."/>
        <s v="INTERFLUID HIDRAULICA SLU"/>
        <s v="INTERTRONIC INTERNACIONAL SL"/>
        <s v="ISABEL ZAMORANO REYES"/>
        <s v="ITOS TECHNOLOGY SL"/>
        <s v="JAIME BESER MARTIN"/>
        <s v="JAIME JULIVERT SANROMA"/>
        <s v="JESUS ARPON ESCALONA"/>
        <s v="JOSE VICTOR LANZAROTE LLORCA"/>
        <s v="JUAN BELENGUER PORQUERAS"/>
        <s v="JUAN RAFAEL BOFILL ISART"/>
        <s v="JULIAN MARTINEZ FERNANDEZ"/>
        <s v="JULIO ALBERTO CAO BARBERA"/>
        <s v="JUNGHEINRICH DE ESPAÑA SA"/>
        <s v="KARCHER SA"/>
        <s v="KLINER PROFESIONAL SA"/>
        <s v="LEAST COST ROUTING TELECOM SL"/>
        <s v="LEFEBVRE- EL DERECHO SA"/>
        <s v="LOOMIS SPAIN, S.A."/>
        <s v="LUBRICANTES RYALTA SL"/>
        <s v="LUBRIMED SL"/>
        <s v="LYRECO ESPAÑA SA"/>
        <s v="MACROMER SL"/>
        <s v="MANOLO ROVIRA SL"/>
        <s v="MANUEL EXPOSITO JORDAN"/>
        <s v="MARCIL,SA"/>
        <s v="MARCO ANTONIO VILLACRESES ACEBO"/>
        <s v="MARIO ORTIZ GARCIA"/>
        <s v="MARQUIFREN SL"/>
        <s v="MARTA CASASAYAS GUILERA"/>
        <s v="MATEO DEL HOYO SANCHEZ"/>
        <s v="MC HEADHUNTING SL"/>
        <s v="MECA ELECTRIC VILADECANS SL"/>
        <s v="MECALUX SA"/>
        <s v="MEDIA MARKT EL PRAT SA"/>
        <s v="MESGRAFIC SL"/>
        <s v="METALCO SA"/>
        <s v="MICRO 4DC INFORMACION AUTOMATICA SLU"/>
        <s v="MOBENKA EQUIPAMIENTOS SLU"/>
        <s v="MOHEDA &amp; RAÑAL SL"/>
        <s v="MONTSE LOPEZ ANDRES (PHONE MARKETING)"/>
        <s v="MONTSERRAT JUNYENT MARTIN"/>
        <s v="MOTO 86, S.A."/>
        <s v="MOTOR ALBET, S.L."/>
        <s v="MOTOS CERPA SL"/>
        <s v="NASER ELECTRONIC SL"/>
        <s v="NATURGY IBERIA, S.A."/>
        <s v="NETEJA DE POUS , S.L."/>
        <s v="NEUMATICOS SOLEDAD, S.L."/>
        <s v="NIVELL PUBLICITARI DIGITAL SL"/>
        <s v="NORD EASY IBERICA SL"/>
        <s v="NORDVERT SL"/>
        <s v="NURIA ESCAICH I FERRER"/>
        <s v="OFIPRIX SL"/>
        <s v="ORANGE ESPAÑA SA"/>
        <s v="OSCAR BANDERA MARISCAL"/>
        <s v="OVH HISPANO SLU"/>
        <s v="PASMON INTEGRAL SLU"/>
        <s v="PAUL WIEGAND- PIEZAS DE RECAMBIO SL"/>
        <s v="PC COMPONENTES Y MULTIMEDIA SLU"/>
        <s v="PETROLIS DE BARCELONA SA"/>
        <s v="PLATA HERMANOS 94 SL"/>
        <s v="PLUMELEC INSTALACIONES SL"/>
        <s v="PLX COATS 14 SL"/>
        <s v="PRECISION CONSULTING SL"/>
        <s v="PREINFA SL"/>
        <s v="PRODUCTOS TAMOSA SA"/>
        <s v="PROJE PITAGORA SL"/>
        <s v="PROMAR EDIFICIOS, S.L."/>
        <s v="PUBLI SERVEI SL"/>
        <s v="QUERY CONSULTING &amp; SOFTWARE SL"/>
        <s v="QUIMICA FACIL SL"/>
        <s v="RAINS CONTROL DE PLAGAS SL"/>
        <s v="RAMON JOSA I CAMPOAMOR"/>
        <s v="REABIBAIX 2010 SL"/>
        <s v="RECA HISPANIA SAU"/>
        <s v="RECAMBIOS AUTO DIESEL SA"/>
        <s v="RECANVIS BRUGUES MOTOR, S.L."/>
        <s v="REGISTRO MERCANTIL DE BARCELONA"/>
        <s v="REHABILITACIONES SOMSOC SL"/>
        <s v="REMOLQUES SPEEDREM SL"/>
        <s v="RENAULT TRUCK CENTER SAU"/>
        <s v="ROS GESTION PROCURADORES SL"/>
        <s v="ROTAGRAMA, S.A."/>
        <s v="RUDROSA,SA"/>
        <s v="SAFETY-KLEEN ESPAÑA SA"/>
        <s v="SCAITT SA"/>
        <s v="SCASI SOLUCIONES DE IMPRESION SL"/>
        <s v="SCT LUBRICANTES IBERICA SL"/>
        <s v="SENDRA CRESPO, C.B."/>
        <s v="SENESANT 2000 S.L."/>
        <s v="SEÑALIZACIONES JICA SA"/>
        <s v="SERGLOBERT HISPANIA SL"/>
        <s v="SERVEIS REUNITS SA"/>
        <s v="SERVEIS VIALS DEL VALLES, SLU"/>
        <s v="SETESA LLOBREGAT SL"/>
        <s v="SGS INSPECCIONES REGLAMENTARIAS SA"/>
        <s v="SHEBEL CONSULTORIA Y SERVICIOS, S.L.U."/>
        <s v="SICAL SL"/>
        <s v="SII CONCATEL SL"/>
        <s v="SISTEMES DE SEGURETAT J.LIMA,SL"/>
        <s v="SMARTPOLT GESTION SL"/>
        <s v="SOCIEDAD CATALANA DE PETROLIS, S.A."/>
        <s v="SOLEPLEX SWISS S.L."/>
        <s v="SOLRED S.A."/>
        <s v="SOLUCIONES ECOLOGICAS KIMU 2000,SL"/>
        <s v="SOMINTEC SL"/>
        <s v="STAFF SEDO SL"/>
        <s v="STAR FOC ANOIA S.L.U"/>
        <s v="SUBMINISTRES SAMA SL"/>
        <s v="SULO IBERICA, S.A."/>
        <s v="SUMINISTROS AN-BO, S.L."/>
        <s v="TALLERES AUTO MARINA SL"/>
        <s v="TALLERES LLIÇA, S.L."/>
        <s v="TALLERES SALDAVI SL"/>
        <s v="TALLERS MANTENIMENT MEDI AMBIENT SL"/>
        <s v="TECNO BEE INNOVACION Y SERVICIO SL"/>
        <s v="TECNOAIR AIRE COMPRIMIDO SLU"/>
        <s v="TECNY STAND SA"/>
        <s v="TECOLOGIC SYSTEMS SL"/>
        <s v="TELEFONICA DE ESPAÑA, S.A.U."/>
        <s v="TELEFONICA MOVILES ESPAÑA, S.A."/>
        <s v="THYSSENKRUPP ELEVADORES SLU"/>
        <s v="TOI TOI SANITARIOS MOVILES SA"/>
        <s v="TOLDOS BOTERO SL"/>
        <s v="TRANSTEL SA"/>
        <s v="TRASEMISA ADBLUE SL"/>
        <s v="TREKFORM SERVICIOS INTEGRALES EMPRESA SA"/>
        <s v="TU PUNTO LEGAL SERVICIOS JURIDICOS SL"/>
        <s v="UNION SERVICE PREVENTIVE SL"/>
        <s v="V.I.EQUIP, SL"/>
        <s v="VAPOR ECO2 SL"/>
        <s v="VARALEC SL"/>
        <s v="VENCU NETWORKS SL"/>
        <s v="VESPA BALART SA"/>
        <s v="VICENTE LUNA GONZALEZ"/>
        <s v="VIVA AQUA SERVICE SPAIN, S.A."/>
        <s v="VODAFONE ESPAÑA, SAU"/>
        <s v="VPSITEX ESPAÑA SLU"/>
        <s v="WASHROCKS BROTHERS SL"/>
        <s v="WATER FIRE SL"/>
        <s v="WORLD AUTO PARTS SL"/>
        <s v="WURTH ESPAÑA SA"/>
        <s v="ZARDOYA OTIS, S.A."/>
        <s v="ZONA FRANCA ALARI SEPAUTO SA"/>
      </sharedItems>
    </cacheField>
    <cacheField name="Id Proveïdor" numFmtId="0">
      <sharedItems/>
    </cacheField>
    <cacheField name="Factura" numFmtId="0">
      <sharedItems containsDate="1" containsMixedTypes="1" minDate="1899-12-31T04:01:03" maxDate="1900-01-04T13:06:06" count="2027">
        <s v="258-2021"/>
        <n v="104001869"/>
        <s v="G/49"/>
        <s v="G/73"/>
        <s v="G/149"/>
        <s v="G/165"/>
        <s v="G/275"/>
        <s v="G/293"/>
        <s v="G/335"/>
        <s v="G/370"/>
        <s v="G/428"/>
        <s v="G/550"/>
        <s v="F002612421"/>
        <n v="2021105"/>
        <n v="20210728160"/>
        <n v="20210539977"/>
        <n v="20210801050"/>
        <n v="20210801063"/>
        <n v="20210801052"/>
        <n v="20210801051"/>
        <n v="20211092148"/>
        <n v="20211908116"/>
        <n v="20212016465"/>
        <n v="20212359883"/>
        <n v="2021359871"/>
        <n v="20212359870"/>
        <n v="20212359872"/>
        <n v="20212666535"/>
        <n v="20213377647"/>
        <n v="20213408905"/>
        <n v="20213829520"/>
        <n v="20213829509"/>
        <n v="20213829508"/>
        <n v="20213829507"/>
        <n v="20214237375"/>
        <n v="20214837116"/>
        <n v="20214989714"/>
        <n v="20215313739"/>
        <n v="20215313738"/>
        <n v="20215313751"/>
        <n v="20215313740"/>
        <n v="20215709265"/>
        <n v="20216358365"/>
        <n v="20216558670"/>
        <n v="20216776383"/>
        <n v="20216776382"/>
        <n v="20216776397"/>
        <n v="20216776381"/>
        <n v="20217123119"/>
        <n v="20217861323"/>
        <n v="20218027079"/>
        <n v="20218229155"/>
        <n v="20218229141"/>
        <n v="20218229140"/>
        <n v="20218229142"/>
        <n v="20218558960"/>
        <s v="21/182"/>
        <s v="26-021"/>
        <s v="43-021"/>
        <s v="51-2021"/>
        <n v="2021069"/>
        <n v="21053"/>
        <s v="028/120321"/>
        <s v="034/080421"/>
        <n v="35"/>
        <n v="9"/>
        <n v="21115"/>
        <n v="380"/>
        <n v="925"/>
        <n v="1593"/>
        <n v="1947"/>
        <n v="2306"/>
        <n v="3020"/>
        <n v="185277"/>
        <n v="3662"/>
        <n v="3678"/>
        <n v="3697"/>
        <n v="3717"/>
        <n v="185558"/>
        <n v="3727"/>
        <n v="3749"/>
        <n v="3765"/>
        <n v="3778"/>
        <n v="3833"/>
        <n v="3861"/>
        <n v="3893"/>
        <n v="81520000000000"/>
        <n v="5510130444"/>
        <n v="5510142284"/>
        <n v="2021115"/>
        <s v="2021-191671"/>
        <s v="2021-191670"/>
        <s v="2021-175141"/>
        <s v="2021-214159"/>
        <s v="2021-562063"/>
        <s v="2021-575509"/>
        <s v="2021-191672"/>
        <s v="CE 2180"/>
        <n v="21002634"/>
        <n v="21002633"/>
        <n v="21002642"/>
        <n v="21004134"/>
        <n v="21004135"/>
        <s v="2021-0030"/>
        <n v="21030140"/>
        <n v="21050021"/>
        <n v="21060059"/>
        <n v="21090096"/>
        <n v="21120033"/>
        <s v="12/1381"/>
        <n v="26820"/>
        <n v="4"/>
        <s v="R02/210312"/>
        <s v="R02/210137"/>
        <n v="210503"/>
        <n v="210662"/>
        <n v="210520"/>
        <n v="210831"/>
        <n v="211001"/>
        <n v="210962"/>
        <s v="R02/211526"/>
        <n v="211704"/>
        <n v="211874"/>
        <n v="212053"/>
        <n v="211735"/>
        <n v="212219"/>
        <n v="212385"/>
        <n v="212528"/>
        <n v="212233"/>
        <n v="212676"/>
        <n v="212860"/>
        <n v="213054"/>
        <n v="212865"/>
        <n v="212866"/>
        <n v="213237"/>
        <n v="212933"/>
        <n v="212891"/>
        <n v="213428"/>
        <n v="213613"/>
        <n v="213790"/>
        <n v="214144"/>
        <s v="Z11593"/>
        <s v="Z11592"/>
        <s v="Z11601"/>
        <s v="Z11720"/>
        <s v="Z11691"/>
        <s v="Z11635"/>
        <s v="Z11757"/>
        <s v="Z11746"/>
        <s v="Z11838"/>
        <s v="FB00289"/>
        <s v="FB00436"/>
        <s v="FB00536"/>
        <s v="FT03107"/>
        <s v="FB02529"/>
        <s v="X-202007849"/>
        <s v="X-202007851"/>
        <s v="X-202007859"/>
        <s v="X-202007864"/>
        <s v="X-202007940"/>
        <s v="X-202007861"/>
        <s v="X-202007874"/>
        <s v="X-202007875"/>
        <s v="X-202007869"/>
        <s v="X-202007880"/>
        <s v="X-202007863"/>
        <s v="X-202009953"/>
        <s v="X-202010911"/>
        <s v="X-202010908"/>
        <s v="X-202010909"/>
        <s v="X-202011685"/>
        <s v="X-202011684"/>
        <s v="X-202011683"/>
        <s v="X-202011687"/>
        <s v="X-202011686"/>
        <s v="X-202012457"/>
        <s v="X-202012439"/>
        <s v="X-202012443"/>
        <s v="X-202014548"/>
        <n v="27216"/>
        <n v="27217"/>
        <n v="27307"/>
        <n v="27364"/>
        <n v="27373"/>
        <n v="27524"/>
        <n v="27640"/>
        <n v="27703"/>
        <s v="A-20080"/>
        <s v="A-20082"/>
        <s v="A-20089"/>
        <s v="A-20097"/>
        <s v="A-20103"/>
        <n v="210110"/>
        <n v="210055"/>
        <s v="A213308"/>
        <s v="A213308-A"/>
        <s v="A210227"/>
        <s v="A210484"/>
        <s v="A210597"/>
        <s v="L210077"/>
        <s v="A211060"/>
        <s v="A211337"/>
        <s v="A211630"/>
        <s v="A211756"/>
        <s v="A212195"/>
        <s v="A212462"/>
        <s v="A212703"/>
        <s v="A213047"/>
        <s v="A213546"/>
        <n v="282"/>
        <n v="275"/>
        <n v="297"/>
        <n v="319"/>
        <n v="342"/>
        <n v="364"/>
        <n v="389"/>
        <n v="415"/>
        <n v="434"/>
        <n v="463"/>
        <n v="487"/>
        <n v="511"/>
        <n v="534"/>
        <s v="B703.21"/>
        <n v="2502535"/>
        <n v="405"/>
        <s v="2021/156"/>
        <s v="2021/385"/>
        <s v="2021/616"/>
        <s v="2021/1060"/>
        <s v="2021/1271"/>
        <s v="2021/1497"/>
        <s v="2021/2216"/>
        <s v="2021/2359"/>
        <n v="55"/>
        <n v="56"/>
        <n v="57"/>
        <n v="58"/>
        <n v="59"/>
        <n v="60"/>
        <n v="61"/>
        <n v="62"/>
        <n v="63"/>
        <n v="65"/>
        <n v="64"/>
        <n v="68"/>
        <n v="69"/>
        <n v="72"/>
        <n v="71"/>
        <n v="73"/>
        <n v="74"/>
        <n v="75"/>
        <n v="76"/>
        <n v="78"/>
        <n v="79"/>
        <n v="80"/>
        <s v="F210135"/>
        <n v="20211111"/>
        <n v="20213481"/>
        <n v="16"/>
        <s v="21-117"/>
        <n v="163"/>
        <n v="215"/>
        <n v="311"/>
        <n v="340"/>
        <n v="371"/>
        <s v="21/417"/>
        <s v="21/469"/>
        <n v="524"/>
        <n v="11218"/>
        <s v="INV/2021/3282"/>
        <n v="208592"/>
        <n v="210658"/>
        <n v="211500"/>
        <n v="211499"/>
        <n v="212457"/>
        <n v="212456"/>
        <n v="212455"/>
        <n v="213398"/>
        <n v="213399"/>
        <n v="214430"/>
        <n v="214429"/>
        <n v="215392"/>
        <n v="216455"/>
        <n v="217106"/>
        <n v="217968"/>
        <n v="217967"/>
        <n v="218906"/>
        <n v="218905"/>
        <n v="219841"/>
        <n v="220641"/>
        <s v="X-2021-1339"/>
        <n v="10007485"/>
        <n v="10007840"/>
        <s v="01 10009396"/>
        <n v="201365"/>
        <n v="201366"/>
        <n v="201585"/>
        <n v="202717"/>
        <n v="202177"/>
        <n v="203836"/>
        <n v="204391"/>
        <n v="204390"/>
        <n v="204909"/>
        <n v="204911"/>
        <n v="204910"/>
        <n v="206018"/>
        <n v="206017"/>
        <n v="206015"/>
        <n v="206016"/>
        <n v="206568"/>
        <n v="208077"/>
        <n v="208076"/>
        <n v="208075"/>
        <n v="208074"/>
        <n v="208254"/>
        <n v="208256"/>
        <n v="208255"/>
        <n v="208884"/>
        <n v="208883"/>
        <n v="208882"/>
        <n v="208885"/>
        <n v="208886"/>
        <n v="208892"/>
        <n v="209492"/>
        <n v="209983"/>
        <n v="209954"/>
        <n v="209982"/>
        <n v="209981"/>
        <n v="210541"/>
        <n v="211556"/>
        <n v="212628"/>
        <n v="213469"/>
        <n v="1320777"/>
        <n v="1616703"/>
        <n v="1911621"/>
        <n v="2206215"/>
        <n v="2504125"/>
        <n v="2804171"/>
        <n v="3108005"/>
        <n v="3415535"/>
        <n v="3724802"/>
        <n v="4033519"/>
        <n v="4351535"/>
        <n v="4732763"/>
        <s v="FV210129"/>
        <s v="FV210242"/>
        <s v="FV210288"/>
        <s v="FV210324"/>
        <s v="FV210313"/>
        <s v="FV210392"/>
        <s v="FV210352"/>
        <s v="FV210483"/>
        <s v="FV210515"/>
        <s v="FV210560"/>
        <s v="FV210627"/>
        <s v="FV210628"/>
        <s v="FV210637"/>
        <n v="2000571"/>
        <n v="2000598"/>
        <n v="33259"/>
        <n v="36332"/>
        <n v="99"/>
        <s v="21-03075"/>
        <s v="21-03074"/>
        <s v="250-V2021"/>
        <n v="6732"/>
        <n v="6731"/>
        <n v="6733"/>
        <n v="7278"/>
        <n v="7279"/>
        <n v="7327"/>
        <n v="2007279"/>
        <n v="2007280"/>
        <s v="F-21481"/>
        <s v="FC21010098"/>
        <s v="FC21010097"/>
        <s v="FT21010150"/>
        <s v="FT21010151"/>
        <s v="FT21010148"/>
        <s v="FT21010147"/>
        <s v="FT21010146"/>
        <s v="FT21010149"/>
        <s v="FC21010093"/>
        <s v="FC21010095"/>
        <s v="FC21010092"/>
        <s v="FC21010096"/>
        <s v="FC21010094"/>
        <s v="FC21010080"/>
        <s v="FC21020095"/>
        <s v="FT21020158"/>
        <s v="FT21020153"/>
        <s v="FT21020154"/>
        <s v="FT21020155"/>
        <s v="FT21020157"/>
        <s v="FT21020156"/>
        <s v="FC21030033"/>
        <s v="FC21030036"/>
        <s v="FC21030037"/>
        <s v="FC21030030"/>
        <s v="FC21030032"/>
        <s v="FC21030031"/>
        <s v="FC21030034"/>
        <s v="FC21030035"/>
        <s v="FT21030164"/>
        <s v="FT21030165"/>
        <s v="FC21040029"/>
        <s v="FC21040033"/>
        <s v="FC21040032"/>
        <s v="FC21040026"/>
        <s v="FC21040027"/>
        <s v="FC21040030"/>
        <s v="FC21040028"/>
        <s v="FC21040031"/>
        <s v="FT21040155"/>
        <s v="FT21040157"/>
        <s v="FT21040158"/>
        <s v="FT21040156"/>
        <s v="FT21040159"/>
        <s v="FT21040153"/>
        <s v="FC21050061"/>
        <s v="FC21050059"/>
        <s v="FT21020168"/>
        <s v="FT21050165"/>
        <s v="FC21050062"/>
        <s v="FT21050169"/>
        <s v="FT21050167"/>
        <s v="FT21050166"/>
        <s v="FC21050065"/>
        <s v="FT21050170"/>
        <s v="FC21050066"/>
        <s v="FC21050064"/>
        <s v="FC21050063"/>
        <s v="FC21050060"/>
        <s v="FT21060172"/>
        <s v="FC21060021"/>
        <s v="FT21070175"/>
        <s v="FC21070026"/>
        <s v="FT21080168"/>
        <s v="FC21080008"/>
        <s v="FT21090195"/>
        <s v="FC21090025"/>
        <s v="FT21100243"/>
        <s v="FC21100114"/>
        <s v="FC21110125"/>
        <s v="FT21110212"/>
        <s v="FT21120195"/>
        <s v="FC21120028"/>
        <s v="21/000039"/>
        <s v="21/000611"/>
        <s v="21/000612"/>
        <s v="21/001337"/>
        <s v="21/001396"/>
        <s v="21/001549"/>
        <s v="21/001834"/>
        <s v="21/002233"/>
        <s v="21/002229"/>
        <s v="21/002232"/>
        <s v="21/002230"/>
        <s v="21/002387"/>
        <s v="21/002774"/>
        <s v="21/002772"/>
        <s v="21/002820"/>
        <s v="A/29965"/>
        <n v="190417"/>
        <n v="190448"/>
        <n v="190462"/>
        <n v="190509"/>
        <s v="FC I21 0100014344"/>
        <n v="100017714"/>
        <n v="100024108"/>
        <n v="100030399"/>
        <n v="100032025"/>
        <n v="100033617"/>
        <n v="100035316"/>
        <n v="100036803"/>
        <n v="100038322"/>
        <n v="20210262"/>
        <n v="20210271"/>
        <n v="20210596"/>
        <n v="20210597"/>
        <n v="20210595"/>
        <n v="20210789"/>
        <n v="20210837"/>
        <n v="20211273"/>
        <n v="20211343"/>
        <n v="20211787"/>
        <n v="20211684"/>
        <n v="20211954"/>
        <n v="599"/>
        <n v="33"/>
        <n v="34"/>
        <s v="00Z104N0000259"/>
        <s v="PNR101N0001576"/>
        <s v="PMR101N0019616"/>
        <s v="PMR101N0007038"/>
        <s v="PNR108N0002739"/>
        <s v="PNR108N0002740"/>
        <s v="OOZ104N0002330"/>
        <s v="PNR108N0003075"/>
        <s v="PMR108N0003802"/>
        <s v="PNR108N0003074"/>
        <s v="PMR108N0004893"/>
        <s v="PNR108N0002823"/>
        <s v="PNR108N0003032"/>
        <s v="PNR101N0054835"/>
        <s v="PNR101N0054810"/>
        <s v="PNR101N0054811"/>
        <s v="PNR101N0057131"/>
        <s v="PMR101N0072842"/>
        <s v="PNR101N0055748"/>
        <s v="PMR101N0072841"/>
        <s v="PNR101N0058969"/>
        <s v="PNR101N0058879"/>
        <s v="PNR101N0058968"/>
        <s v="PNR101N0061118"/>
        <s v="PNR101N0063608"/>
        <s v="PNR101N0063607"/>
        <s v="PNR101N0067682"/>
        <s v="PMR101N0095453"/>
        <s v="PNR101N0087391"/>
        <s v="00Z104N0003651"/>
        <s v="PMR101N0113668"/>
        <s v="PNR101N0087320"/>
        <s v="PNR101N0087319"/>
        <s v="PMR101N0114076"/>
        <s v="PNR101N0086053"/>
        <s v="PMR101N0115541"/>
        <s v="PMR108N0006445"/>
        <s v="PNR101N0095306"/>
        <s v="PNR101N0095305"/>
        <s v="PMR101N0138444"/>
        <s v="00Z104N005307"/>
        <s v="PNR101N0102120"/>
        <s v="PMR101N0145118"/>
        <s v="PNR101N0119530"/>
        <s v="PNR101N0121911"/>
        <s v="PNR101N0129767"/>
        <s v="PNR101N0129768"/>
        <s v="PNR101N0133081"/>
        <s v="PMR101N0173397"/>
        <s v="PMR101N0201534"/>
        <s v="PNR101N0153649"/>
        <s v="PNR101N0153648"/>
        <s v="PMR101N197866"/>
        <s v="PMR101N0177031"/>
        <s v="PNR5101N0152347"/>
        <s v="00Z104N0006614"/>
        <s v="PMR101N0203395"/>
        <s v="PNR101N0163525"/>
        <s v="PNR101N0163526"/>
        <s v="PMR108N0025090"/>
        <s v="PMR108N0014318"/>
        <s v="PNR108N0014244"/>
        <s v="00Z104N0008104"/>
        <s v="PNR108N0023670"/>
        <s v="PMR108N0028724"/>
        <s v="PNR108N0023668"/>
        <s v="PNR108N0023669"/>
        <s v="PMR108N0027792"/>
        <s v="PNR108N0030833"/>
        <s v="PNR108N0033470"/>
        <s v="PNR108N0030629"/>
        <s v="PMR108N0047025"/>
        <s v="00Z104N0009031"/>
        <s v="PNR101N0173163"/>
        <s v="PNR101N0173164"/>
        <s v="PNR101N0174477"/>
        <s v="PMR108N0052780"/>
        <s v="PMR108N0053051"/>
        <s v="PNR108N0041314"/>
        <s v="PNR101N0175483"/>
        <s v="PNR108N0041765"/>
        <s v="PMR108N0052874"/>
        <s v="PMR101N0230861"/>
        <s v="PMR101N0229694"/>
        <s v="PMR101N0230802"/>
        <s v="PNR101N0175482"/>
        <s v="PNR108N0041764"/>
        <s v="PNR108N0042305"/>
        <s v="PNR108N0042306"/>
        <s v="PNR101N181147"/>
        <s v="PNR101N0181148"/>
        <s v="PMR101N0234255"/>
        <s v="PNR101N0178246"/>
        <s v="PNR101N0219255"/>
        <s v="PNR108N0044160"/>
        <s v="PMR101N0271958"/>
        <s v="PNR101N0192765"/>
        <s v="PNR108N0043694"/>
        <s v="PMR101N0262416"/>
        <s v="PMR101N0262417"/>
        <s v="PNR101N0209204"/>
        <s v="PMR108N0055349"/>
        <s v="PMR108N0055350"/>
        <s v="00Z104N00102749"/>
        <s v="PNR101N0221405"/>
        <s v="PNR101N0219254"/>
        <s v="PMR101N0303652"/>
        <s v="PMR101N0303653"/>
        <s v="00Z104N0011465"/>
        <s v="PMR101N0310248"/>
        <s v="PMR101N0313110"/>
        <s v="PNR101N0235648"/>
        <s v="PNR101N0234232"/>
        <s v="PNR101N0235569"/>
        <s v="PNR101N0235568"/>
        <s v="PMR101N00340086"/>
        <s v="00Z104N0012655"/>
        <s v="PNR101N0254705"/>
        <s v="PNR101N0254706"/>
        <s v="PNR101N0270273"/>
        <s v="PMR101N0321877"/>
        <s v="PNR101N0274327"/>
        <s v="PMR101N0365112"/>
        <s v="PNR101N0275901"/>
        <s v="PMR101N0370406"/>
        <s v="PMR101N0372606"/>
        <s v="PNR101N0286042"/>
        <s v="PNR101N0288964"/>
        <s v="PMR101N0390382"/>
        <s v="PMR101N0390383"/>
        <s v="P7Z101S0016051"/>
        <s v="P7Z101Y0016049"/>
        <s v="PNR101N0298493"/>
        <s v="PNR101N0306159"/>
        <s v="00Z104N0014468"/>
        <s v="PNR101N0308868"/>
        <s v="PMR101N0408506"/>
        <s v="PMR101N410618"/>
        <s v="PNR101N0315987"/>
        <s v="PNR101N0315914"/>
        <s v="PNR101N0319161"/>
        <s v="PMR101N0430271"/>
        <s v="PNR101N0321949"/>
        <s v="PMR101N0426071"/>
        <s v="PNR101N0343278"/>
        <s v="PMR101N0455273"/>
        <s v="00Z104N0015464"/>
        <s v="PMR101N0455777"/>
        <s v="PMR101N0459688"/>
        <s v="PNR101N0344831"/>
        <s v="PNR101N0353539"/>
        <s v="PNR101N0353467"/>
        <n v="82424"/>
        <n v="17"/>
        <n v="18"/>
        <n v="19"/>
        <s v="CP-000000794"/>
        <s v="CP-000000846"/>
        <s v="CP-000000904"/>
        <s v="CP-000000961"/>
        <s v="CP-000001023"/>
        <s v="CP-000001085"/>
        <s v="1280013/VN"/>
        <s v="1280011/VN"/>
        <s v="1280012/VN"/>
        <s v="1280010/VN"/>
        <n v="2100471"/>
        <n v="2100585"/>
        <n v="2101057"/>
        <s v="FV195"/>
        <s v="FV211"/>
        <s v="FA123"/>
        <n v="2211026"/>
        <s v="A-334"/>
        <s v="A/481"/>
        <s v="A/1628"/>
        <n v="610235485"/>
        <s v="A20210963"/>
        <s v="A20212175"/>
        <s v="A20212657"/>
        <s v="F20-050"/>
        <s v="AL/40374"/>
        <s v="AL/40494"/>
        <s v="AL-40780"/>
        <s v="AL/40920"/>
        <s v="AL/41217"/>
        <s v="AL/45027"/>
        <n v="1198"/>
        <n v="1325"/>
        <s v="INMO21/208"/>
        <s v="INMO21/206"/>
        <s v="FC21-5277"/>
        <s v="PA21-61"/>
        <n v="171"/>
        <n v="177"/>
        <s v="PA21-278"/>
        <n v="353"/>
        <n v="350"/>
        <n v="344"/>
        <n v="473"/>
        <n v="493"/>
        <n v="681"/>
        <n v="647"/>
        <n v="787"/>
        <n v="829"/>
        <s v="AB21-11"/>
        <n v="974"/>
        <n v="1161"/>
        <n v="1128"/>
        <n v="1327"/>
        <n v="1540"/>
        <n v="1609"/>
        <n v="1607"/>
        <n v="1749"/>
        <n v="1954"/>
        <n v="2048"/>
        <n v="2169"/>
        <n v="2015"/>
        <s v="22290/21"/>
        <s v="22291/21"/>
        <s v="22292/21"/>
        <s v="22517/21"/>
        <s v="22445/21"/>
        <s v="22320/21"/>
        <s v="22765/21"/>
        <s v="22766/21"/>
        <s v="22970/21"/>
        <n v="213072"/>
        <n v="29759"/>
        <n v="31139"/>
        <n v="31138"/>
        <n v="31140"/>
        <n v="32062"/>
        <n v="32640"/>
        <n v="33905"/>
        <n v="33906"/>
        <n v="53"/>
        <n v="35594"/>
        <n v="35601"/>
        <n v="35598"/>
        <n v="35602"/>
        <n v="35599"/>
        <n v="35600"/>
        <n v="35596"/>
        <n v="35597"/>
        <n v="741100080"/>
        <n v="39362"/>
        <n v="39359"/>
        <n v="39349"/>
        <n v="39361"/>
        <n v="39426"/>
        <n v="39366"/>
        <n v="41650"/>
        <n v="41649"/>
        <n v="41653"/>
        <n v="41652"/>
        <n v="41648"/>
        <n v="43627"/>
        <n v="43624"/>
        <n v="43622"/>
        <n v="43628"/>
        <n v="43632"/>
        <n v="47351"/>
        <n v="47348"/>
        <n v="47347"/>
        <n v="47346"/>
        <n v="47339"/>
        <n v="47352"/>
        <n v="47350"/>
        <n v="49678"/>
        <n v="49679"/>
        <n v="49681"/>
        <n v="49677"/>
        <n v="49676"/>
        <n v="49680"/>
        <n v="53159"/>
        <n v="53163"/>
        <n v="53160"/>
        <n v="53162"/>
        <n v="53161"/>
        <n v="55273"/>
        <n v="55271"/>
        <n v="55276"/>
        <n v="55274"/>
        <n v="55278"/>
        <n v="55279"/>
        <n v="55275"/>
        <n v="27828"/>
        <n v="28715"/>
        <s v="2021-33614"/>
        <s v="2021-51760"/>
        <s v="2021-93228"/>
        <n v="113312"/>
        <n v="54354"/>
        <s v="2021-122598"/>
        <s v="2021-127812"/>
        <n v="151330"/>
        <s v="2021-166164"/>
        <s v="2021-185128"/>
        <n v="2100342"/>
        <n v="2100913"/>
        <n v="9404"/>
        <n v="9524"/>
        <n v="9555"/>
        <n v="541"/>
        <n v="546"/>
        <n v="547"/>
        <n v="551"/>
        <n v="560"/>
        <n v="567"/>
        <n v="577"/>
        <n v="594"/>
        <n v="597"/>
        <n v="601"/>
        <n v="629"/>
        <n v="618"/>
        <s v="FRM-SAC-21/006"/>
        <s v="FRM-SAC-21/005"/>
        <s v="FRM-SAC-21/002"/>
        <s v="FRM-SAC-21/004"/>
        <s v="FRM-SAC-21/001"/>
        <s v="FRM-SAC-21/003"/>
        <n v="95010201"/>
        <n v="65010564"/>
        <n v="95011789"/>
        <s v="1-002847"/>
        <n v="251"/>
        <s v="21/LO002817"/>
        <s v="2021/4/210002"/>
        <s v="2021/A/210245"/>
        <n v="210453"/>
        <s v="2021/A/210467"/>
        <s v="2021/A/210530"/>
        <s v="2021/A/210681"/>
        <s v="2021/A/210754"/>
        <s v="2021/A/210753"/>
        <s v="2021/A/210669"/>
        <s v="2021/A/210978"/>
        <s v="2021/A/210979"/>
        <s v="2021/A/211072"/>
        <s v="2021/A/21230"/>
        <s v="2021/A/211229"/>
        <s v="2021/A/211228"/>
        <s v="2021/A/211464"/>
        <s v="2021/A/211465"/>
        <s v="2021/A/211466"/>
        <s v="2021/A/211865"/>
        <n v="212110"/>
        <n v="7045"/>
        <n v="7123"/>
        <n v="21000072"/>
        <n v="21000182"/>
        <n v="21000181"/>
        <n v="21000349"/>
        <n v="21000594"/>
        <n v="21000864"/>
        <n v="21000746"/>
        <n v="21000753"/>
        <n v="21001412"/>
        <n v="21001422"/>
        <n v="21001379"/>
        <n v="21001631"/>
        <n v="21001637"/>
        <n v="21001755"/>
        <n v="21001863"/>
        <n v="21002271"/>
        <n v="21002566"/>
        <n v="21002568"/>
        <n v="21002481"/>
        <n v="21002689"/>
        <n v="21002898"/>
        <n v="21002767"/>
        <n v="3"/>
        <n v="10003"/>
        <s v="950-109"/>
        <s v="950-164"/>
        <n v="10167"/>
        <n v="261"/>
        <n v="10290"/>
        <s v="950-401"/>
        <n v="10415"/>
        <n v="529"/>
        <n v="10537"/>
        <n v="710"/>
        <n v="10685"/>
        <n v="210019"/>
        <n v="210039"/>
        <n v="210067"/>
        <n v="210089"/>
        <n v="210144"/>
        <n v="210158"/>
        <n v="210183"/>
        <s v="A0002"/>
        <n v="210209"/>
        <n v="210208"/>
        <n v="210224"/>
        <n v="210241"/>
        <n v="210265"/>
        <n v="210276"/>
        <n v="2100079"/>
        <n v="2100095"/>
        <n v="2100308"/>
        <n v="2100344"/>
        <n v="2100383"/>
        <n v="2100866"/>
        <n v="2100921"/>
        <n v="2101028"/>
        <s v="157-21"/>
        <s v="441-21"/>
        <s v="496-21"/>
        <s v="575-21"/>
        <s v="574-21"/>
        <n v="4716049281"/>
        <n v="4716067026"/>
        <n v="12910"/>
        <n v="13052"/>
        <n v="13082"/>
        <n v="13075"/>
        <n v="13120"/>
        <n v="13117"/>
        <n v="13160"/>
        <n v="13159"/>
        <n v="13158"/>
        <n v="13215"/>
        <n v="13216"/>
        <n v="13339"/>
        <n v="13376"/>
        <n v="13400"/>
        <n v="13415"/>
        <n v="13453"/>
        <n v="13515"/>
        <n v="13495"/>
        <n v="13521"/>
        <n v="13542"/>
        <n v="13591"/>
        <s v="2021/132"/>
        <n v="96"/>
        <n v="118"/>
        <n v="2"/>
        <s v="2021/OLI/41"/>
        <s v="2021/OLI/69"/>
        <s v="003/2021"/>
        <s v="002/2021"/>
        <d v="1961-01-01T00:00:00"/>
        <s v="2021-03-00375"/>
        <s v="2021-03-00427"/>
        <n v="8490112395"/>
        <n v="205"/>
        <n v="1210279"/>
        <n v="1210481"/>
        <n v="1210756"/>
        <n v="1210933"/>
        <n v="1210804"/>
        <n v="1211051"/>
        <n v="1211263"/>
        <n v="1211275"/>
        <n v="1211332"/>
        <n v="1211358"/>
        <n v="1211520"/>
        <s v="VFR21-000348"/>
        <s v="VFR21-000347"/>
        <s v="VFR21-003448"/>
        <s v="VFR21-004374"/>
        <s v="VFR21-004375"/>
        <s v="VFR21-005878"/>
        <s v="VFR21-006031"/>
        <s v="VFR21-005442"/>
        <s v="VFR21-009384"/>
        <s v="VFR21-009383"/>
        <s v="VFR21-009457"/>
        <s v="VFR21-011359"/>
        <s v="VFR21-011358"/>
        <n v="21015"/>
        <n v="21022"/>
        <n v="21023"/>
        <n v="21051"/>
        <n v="21052"/>
        <s v="FA 2.100.504"/>
        <n v="21009"/>
        <n v="21010"/>
        <n v="21011"/>
        <n v="21047"/>
        <n v="22"/>
        <s v="21/0050/000163"/>
        <s v="21/0050/000163A"/>
        <s v="ATK-21-13"/>
        <s v="ATK-21-11"/>
        <s v="ATK-21-24"/>
        <s v="ATK-21-37"/>
        <s v="ATK-21-45"/>
        <s v="R 130"/>
        <n v="1537"/>
        <n v="1585"/>
        <n v="216194"/>
        <n v="244"/>
        <n v="5"/>
        <n v="1"/>
        <n v="70007853"/>
        <n v="70012045"/>
        <n v="70010304"/>
        <n v="51000587"/>
        <n v="51000588"/>
        <n v="1531286335"/>
        <n v="1531295669"/>
        <n v="1531322104"/>
        <n v="1531323320"/>
        <n v="1531338202"/>
        <s v="2021/DSO/860"/>
        <s v="2021/DS0/1567"/>
        <s v="2021/DSO/1675"/>
        <s v="2021/DSO/1676"/>
        <s v="2021T1-101453"/>
        <s v="2021T1-112168"/>
        <s v="2021T1-123350"/>
        <s v="FL21-0410173"/>
        <s v="0801R930124"/>
        <s v="0802R930362"/>
        <s v="0803R930596"/>
        <s v="0804R930805"/>
        <s v="0805R931030"/>
        <s v="0806R931240"/>
        <s v="0807R931452"/>
        <s v="0808R931659"/>
        <s v="0809R931905"/>
        <s v="0810R932179"/>
        <s v="0811R932391"/>
        <s v="0812r932618"/>
        <s v="FA/210461"/>
        <s v="FA/212833"/>
        <n v="21018825"/>
        <n v="21026605"/>
        <n v="21032831"/>
        <n v="701038721"/>
        <n v="7110398074"/>
        <n v="7110398075"/>
        <n v="7110400513"/>
        <n v="7110403996"/>
        <n v="7110405857"/>
        <n v="7110407085"/>
        <n v="7110408357"/>
        <s v="A21000379"/>
        <s v="A21000395"/>
        <n v="29"/>
        <n v="459"/>
        <n v="450"/>
        <n v="471"/>
        <n v="549"/>
        <n v="504"/>
        <n v="571"/>
        <n v="627"/>
        <n v="607"/>
        <n v="643"/>
        <n v="724"/>
        <n v="707"/>
        <n v="792"/>
        <n v="931"/>
        <n v="926"/>
        <n v="12105617"/>
        <s v="F210017"/>
        <s v="F210095"/>
        <d v="2022-09-21T00:00:00"/>
        <n v="21495"/>
        <n v="21603"/>
        <n v="21702"/>
        <n v="21873"/>
        <n v="21970"/>
        <n v="22046"/>
        <n v="22125"/>
        <s v="TPV000012352021"/>
        <s v="TPV000014092021"/>
        <n v="1365"/>
        <n v="1373"/>
        <n v="1381"/>
        <s v="20-2021"/>
        <s v="24-2021"/>
        <s v="21/0248"/>
        <s v="21/0880"/>
        <s v="21/0882"/>
        <n v="1180125595"/>
        <n v="60376427"/>
        <n v="17631"/>
        <n v="17901"/>
        <n v="17920"/>
        <s v="FAC31056"/>
        <s v="FAC73117"/>
        <s v="FAC86590"/>
        <s v="21/01867"/>
        <s v="VFAC-21/0236"/>
        <s v="21/001303"/>
        <s v="1-21/001732"/>
        <s v="1-21/001038"/>
        <s v="F1 21/001899"/>
        <s v="1-125/2021"/>
        <s v="30/2021"/>
        <s v="38/2021"/>
        <s v="FT17649"/>
        <s v="21/3641"/>
        <s v="A-5496"/>
        <n v="5440"/>
        <s v="A-5610"/>
        <s v="A-5722"/>
        <s v="1-210063"/>
        <s v="1-210021"/>
        <n v="210120"/>
        <n v="210175"/>
        <n v="210225"/>
        <n v="210287"/>
        <n v="210331"/>
        <n v="210405"/>
        <n v="210455"/>
        <n v="210513"/>
        <n v="210549"/>
        <n v="210710"/>
        <n v="210776"/>
        <n v="210817"/>
        <n v="210923"/>
        <s v="2021FA00012595"/>
        <s v="2021FA00025967"/>
        <s v="FAC 821"/>
        <s v="N012430"/>
        <n v="20273"/>
        <n v="27563"/>
        <n v="35113"/>
        <n v="43397"/>
        <s v="N059289"/>
        <s v="N075015"/>
        <s v="N083287"/>
        <n v="91047"/>
        <n v="99547"/>
        <n v="109379"/>
        <n v="111575"/>
        <n v="117162"/>
        <s v="N077146"/>
        <s v="N139914"/>
        <n v="150359"/>
        <n v="152656"/>
        <n v="159022"/>
        <n v="167689"/>
        <n v="187266"/>
        <n v="185267"/>
        <n v="193353"/>
        <n v="20210713"/>
        <n v="20214397"/>
        <n v="210343"/>
        <n v="210375"/>
        <n v="210442"/>
        <n v="210527"/>
        <n v="210670"/>
        <n v="210671"/>
        <n v="211014"/>
        <n v="211005"/>
        <n v="211161"/>
        <n v="21035472"/>
        <n v="21035643"/>
        <n v="21045499"/>
        <n v="21095110"/>
        <n v="21105139"/>
        <s v="21-005"/>
        <n v="2141005272"/>
        <n v="2141005273"/>
        <n v="2143002555"/>
        <n v="2141005954"/>
        <n v="2141005955"/>
        <n v="2143004237"/>
        <n v="2141008890"/>
        <n v="2141011992"/>
        <n v="2141012248"/>
        <n v="2141012250"/>
        <n v="2141012839"/>
        <n v="2141013178"/>
        <n v="2141013032"/>
        <n v="2142000676"/>
        <s v="A10015556052-0121"/>
        <s v="A10015651399-0221"/>
        <s v="A10015744084-0321"/>
        <s v="A10015836222-0421"/>
        <s v="A10015928045-0521"/>
        <s v="A10016017049-0621"/>
        <s v="A10016105662-0721"/>
        <s v="A10016193171-0821"/>
        <s v="A10016280028-0921"/>
        <s v="A10016365408-1021"/>
        <s v="A10016450896-1121"/>
        <s v="A 10016535403-1221"/>
        <s v="486-21"/>
        <s v="497-21"/>
        <s v="506-21"/>
        <s v="525-21"/>
        <s v="526-21"/>
        <s v="ES2543266"/>
        <s v="21/0113"/>
        <s v="21/0166"/>
        <s v="21/07586"/>
        <s v="21/0427"/>
        <s v="21/0527"/>
        <s v="21/0602"/>
        <s v="21/0600"/>
        <s v="21/0601"/>
        <n v="412962"/>
        <n v="413038"/>
        <n v="413071"/>
        <n v="413021"/>
        <n v="412939"/>
        <n v="413342"/>
        <n v="413460"/>
        <n v="413788"/>
        <n v="413826"/>
        <n v="413920"/>
        <n v="414235"/>
        <n v="414333"/>
        <n v="414432"/>
        <n v="414577"/>
        <n v="414602"/>
        <n v="414598"/>
        <n v="414639"/>
        <n v="414672"/>
        <n v="414649"/>
        <n v="414679"/>
        <n v="414870"/>
        <n v="414936"/>
        <n v="414912"/>
        <n v="414942"/>
        <n v="415001"/>
        <s v="12021/168286"/>
        <s v="1032021/003986"/>
        <s v="21/PB0000483"/>
        <s v="F21007026"/>
        <s v="F21007025"/>
        <s v="F21007024"/>
        <s v="F21007781"/>
        <s v="F21007782"/>
        <s v="21/208"/>
        <s v="21/329"/>
        <s v="21/0466"/>
        <s v="21/571"/>
        <s v="21/667"/>
        <s v="21/784"/>
        <s v="21/785"/>
        <s v="362/21"/>
        <s v="477/21"/>
        <s v="586/21"/>
        <n v="210002"/>
        <n v="2000106"/>
        <n v="210006"/>
        <n v="210038"/>
        <n v="210032"/>
        <n v="210048"/>
        <n v="210047"/>
        <n v="210042"/>
        <n v="210052"/>
        <n v="210066"/>
        <n v="210060"/>
        <n v="210071"/>
        <n v="210069"/>
        <n v="210077"/>
        <n v="210087"/>
        <n v="2100092"/>
        <n v="210094"/>
        <n v="210098"/>
        <n v="210095"/>
        <n v="210107"/>
        <n v="210115"/>
        <s v="2101-0019"/>
        <s v="2101-0041"/>
        <s v="2102-0045"/>
        <d v="2022-02-21T00:00:00"/>
        <s v="2103-0002"/>
        <s v="2103-0009"/>
        <s v="2103-0023"/>
        <s v="2103-0027"/>
        <s v="2104-0012"/>
        <s v="2104-0001"/>
        <s v="2104-0019"/>
        <s v="2108-0040"/>
        <s v="2108-0044"/>
        <s v="2108-0042"/>
        <s v="2108-0038"/>
        <s v="2108-0037"/>
        <s v="2108-0036"/>
        <s v="2109-0061"/>
        <s v="2110-0028"/>
        <s v="2110-0029"/>
        <s v="2110-0049"/>
        <s v="2110-0050"/>
        <s v="2111-0066"/>
        <s v="2111-0065"/>
        <s v="2111-0064"/>
        <s v="2111-0063"/>
        <s v="2111-0062"/>
        <s v="2111-0061"/>
        <s v="2111-00060"/>
        <s v="2111-0039"/>
        <s v="2110-0071"/>
        <s v="2110-0076"/>
        <s v="2110-0075"/>
        <s v="2110-0074"/>
        <s v="2110-0073"/>
        <s v="2110-0072"/>
        <s v="2112-0050"/>
        <n v="141228"/>
        <n v="142698"/>
        <n v="143027"/>
        <n v="497"/>
        <n v="21003470"/>
        <n v="210296"/>
        <n v="1840"/>
        <n v="1841"/>
        <n v="1845"/>
        <n v="1847"/>
        <n v="1849"/>
        <n v="1851"/>
        <n v="1854"/>
        <n v="1858"/>
        <n v="20211227"/>
        <s v="A2021260"/>
        <s v="A 20212762"/>
        <s v="21-0107"/>
        <s v="21-0526"/>
        <s v="21-1362"/>
        <s v="21-2808"/>
        <s v="21-3394"/>
        <s v="21-3939"/>
        <s v="21-3115"/>
        <n v="7760"/>
        <n v="7793"/>
        <n v="6"/>
        <n v="4613166689"/>
        <n v="4613169993"/>
        <n v="4613168894"/>
        <n v="461381002"/>
        <n v="4613175851"/>
        <n v="4613184776"/>
        <n v="4613188205"/>
        <n v="4613193468"/>
        <n v="4613196169"/>
        <n v="4613212217"/>
        <n v="4613214943"/>
        <n v="4613215720"/>
        <n v="4613218256"/>
        <n v="4613219396"/>
        <n v="4613222208"/>
        <n v="4613221239"/>
        <n v="4613229841"/>
        <n v="4613246924"/>
        <s v="FCR-3812"/>
        <s v="FCR-7977"/>
        <s v="FCR-10671"/>
        <s v="FCR-16237"/>
        <s v="FCR-14845"/>
        <s v="FCR-19051"/>
        <s v="FCR-22804"/>
        <s v="FCR-28405"/>
        <s v="FCR-32642"/>
        <n v="109040"/>
        <n v="109069"/>
        <n v="109127"/>
        <n v="109193"/>
        <n v="109277"/>
        <n v="109280"/>
        <n v="109276"/>
        <n v="109392"/>
        <n v="109467"/>
        <n v="109430"/>
        <n v="109353"/>
        <n v="109365"/>
        <n v="110145"/>
        <n v="110146"/>
        <n v="110281"/>
        <n v="110027"/>
        <n v="110528"/>
        <n v="110766"/>
        <n v="110637"/>
        <n v="110719"/>
        <n v="110642"/>
        <n v="110501"/>
        <n v="110720"/>
        <n v="110995"/>
        <n v="110988"/>
        <n v="111419"/>
        <n v="111413"/>
        <n v="111363"/>
        <n v="111477"/>
        <n v="111476"/>
        <n v="111539"/>
        <n v="111651"/>
        <n v="111652"/>
        <n v="111561"/>
        <n v="111898"/>
        <n v="112058"/>
        <n v="112114"/>
        <n v="111899"/>
        <n v="111988"/>
        <n v="112012"/>
        <n v="111977"/>
        <n v="111914"/>
        <n v="112182"/>
        <n v="112181"/>
        <n v="112247"/>
        <n v="112659"/>
        <n v="112387"/>
        <n v="112300"/>
        <n v="112660"/>
        <n v="112792"/>
        <n v="113251"/>
        <n v="113737"/>
        <n v="113765"/>
        <n v="113767"/>
        <n v="114080"/>
        <n v="114656"/>
        <n v="114909"/>
        <n v="115199"/>
        <n v="115572"/>
        <n v="115674"/>
        <n v="115739"/>
        <n v="115618"/>
        <n v="115505"/>
        <s v="2021/4106410"/>
        <s v="2021/41017645"/>
        <n v="13"/>
        <n v="14"/>
        <s v="A/9485"/>
        <s v="B11ADF000043849"/>
        <s v="B11ADF000044244"/>
        <s v="B21ADF000599"/>
        <s v="B21ADF000600"/>
        <s v="B21ADF000598"/>
        <s v="B21TDF000202"/>
        <s v="B21TDA000010"/>
        <s v="B21TDF000813"/>
        <s v="B21ADF00072"/>
        <s v="B21ADF001198"/>
        <s v="B21ADF001418"/>
        <s v="B21ADF001632"/>
        <s v="B21ADF002178"/>
        <s v="B21ADF002421"/>
        <s v="B21ADF002732"/>
        <s v="B21ADF002625"/>
        <s v="B21ADF003182"/>
        <s v="F00092/21"/>
        <n v="442127"/>
        <n v="2168922"/>
        <n v="2141356"/>
        <n v="230858"/>
        <n v="2303856"/>
        <n v="230356"/>
        <n v="2303440"/>
        <s v="F-SCA21-00539"/>
        <s v="F-SCA21-00540"/>
        <n v="21120"/>
        <s v="FCR570"/>
        <n v="36"/>
        <n v="37"/>
        <n v="38"/>
        <n v="39"/>
        <n v="40"/>
        <n v="41"/>
        <n v="42"/>
        <n v="43"/>
        <n v="44"/>
        <n v="45"/>
        <n v="46"/>
        <n v="47"/>
        <n v="57043"/>
        <n v="56736"/>
        <n v="57349"/>
        <n v="57653"/>
        <n v="57961"/>
        <n v="57990"/>
        <n v="58272"/>
        <n v="58591"/>
        <n v="58905"/>
        <n v="59218"/>
        <n v="59558"/>
        <n v="59888"/>
        <n v="60237"/>
        <n v="750"/>
        <n v="210342"/>
        <s v="A/20210502"/>
        <s v="A/20210734"/>
        <s v="A20210939"/>
        <s v="A20211120"/>
        <n v="209"/>
        <n v="213406"/>
        <s v="P-2021-412"/>
        <n v="7990125106"/>
        <s v="21/0050/000948"/>
        <s v="21/0099/001744"/>
        <s v="21/0050/001787"/>
        <s v="21/0050/002612"/>
        <n v="210127"/>
        <n v="210357"/>
        <n v="210384"/>
        <n v="210469"/>
        <n v="210686"/>
        <n v="210849"/>
        <n v="220586"/>
        <n v="4164"/>
        <n v="4294"/>
        <n v="4252"/>
        <n v="4313"/>
        <n v="4433"/>
        <n v="4449"/>
        <n v="4577"/>
        <s v="SG21-0072"/>
        <n v="2021619002048"/>
        <s v="2021.FACRE.200"/>
        <n v="2021619001899"/>
        <n v="2021619002689"/>
        <n v="2021619002332"/>
        <n v="2021619002799"/>
        <n v="2021619002879"/>
        <s v="2021.FACRE.237"/>
        <s v="2021.FACRE.238"/>
        <n v="2021619002880"/>
        <s v="2021.FACREC.244"/>
        <n v="2021619002911"/>
        <n v="2021619003386"/>
        <n v="2021619003998"/>
        <n v="2021619004240"/>
        <s v="2021.FACREC.362"/>
        <n v="2021619004365"/>
        <n v="2021619004639"/>
        <n v="2021619004929"/>
        <n v="2021619005058"/>
        <s v="2021.FACREC.410"/>
        <n v="2021619005295"/>
        <n v="2021619005437"/>
        <n v="2021619005942"/>
        <n v="2021619006738"/>
        <s v="VA/384"/>
        <n v="2021619007661"/>
        <n v="210989"/>
        <s v="A000091757"/>
        <s v="A000213539"/>
        <s v="A000340915"/>
        <s v="A000463325"/>
        <s v="A000593913"/>
        <s v="A000721278"/>
        <s v="A000862264"/>
        <s v="A000982439"/>
        <s v="A001115241"/>
        <s v="A001232495"/>
        <s v="A001366313"/>
        <s v="A001487644"/>
        <s v="FA210463"/>
        <s v="FA210968"/>
        <n v="20210112"/>
        <n v="20210111"/>
        <n v="20210219"/>
        <n v="20210163"/>
        <n v="20210226"/>
        <n v="20210274"/>
        <s v="21-10153"/>
        <s v="21-06263"/>
        <s v="2021/01/012084"/>
        <s v="2021/01/011844"/>
        <s v="2021/21/003169"/>
        <s v="2021/21/003425"/>
        <s v="2021/21/003423"/>
        <s v="2021/21/003454"/>
        <s v="2021/21/003484"/>
        <n v="92049180"/>
        <n v="9202128"/>
        <n v="92054246"/>
        <s v="FC21161613"/>
        <s v="FC21161885"/>
        <s v="FC21163902"/>
        <s v="FC21164501"/>
        <s v="FC21165020"/>
        <s v="FC21165254"/>
        <s v="FC21166746"/>
        <s v="FC21166985"/>
        <n v="300244"/>
        <n v="26425"/>
        <n v="26426"/>
        <n v="26427"/>
        <n v="26433"/>
        <n v="26428"/>
        <n v="26429"/>
        <n v="26430"/>
        <n v="26432"/>
        <n v="26431"/>
        <n v="26424"/>
        <n v="26456"/>
        <n v="26544"/>
        <n v="26794"/>
        <n v="26793"/>
        <n v="26965"/>
        <n v="26980"/>
        <n v="26981"/>
        <n v="26982"/>
        <n v="27237"/>
        <n v="27235"/>
        <n v="27238"/>
        <n v="27309"/>
        <n v="27314"/>
        <n v="27313"/>
        <n v="24310"/>
        <n v="27349"/>
        <n v="27236"/>
        <s v="212866-A"/>
        <s v="212865-A"/>
        <n v="27312"/>
        <n v="27311"/>
        <n v="27315"/>
        <n v="27603"/>
        <s v="FAC20210111"/>
        <n v="20210876"/>
        <n v="210597"/>
        <n v="210732"/>
        <s v="A-060.005"/>
        <s v="A-061.626"/>
        <s v="A-063057"/>
        <s v="A.063.785"/>
        <s v="A-064.621"/>
        <s v="A-065.749"/>
        <s v="A-065.989"/>
        <s v="A-067579"/>
        <s v="1/A/22101478"/>
        <s v="1/A/22101424"/>
        <s v="00647-21"/>
        <n v="3897"/>
        <s v="TA6150108333"/>
        <s v="TA6150108332"/>
        <s v="TA6150108334"/>
        <s v="TA6150108330"/>
        <s v="TA6150108331"/>
        <s v="TA6150108329"/>
        <s v="TA6150108326"/>
        <s v="TA6150108327"/>
        <s v="TA6KJ0104172"/>
        <s v="TA6KJ0104170"/>
        <s v="TA6KJ0104169"/>
        <s v="TA6KJ0104171"/>
        <s v="TA6KJ0104166"/>
        <s v="TA6KJ0104167"/>
        <s v="TA6KJ0104165"/>
        <s v="TA6KJ0104164"/>
        <s v="TA6KJ0104168"/>
        <s v="TA6KJ0104163"/>
        <s v="28-C1M0-351297"/>
        <s v="28-C1M0-351299"/>
        <s v="TA6NR0099754"/>
        <s v="28-C1M0-351298"/>
        <s v="28-C1M0-351227"/>
        <s v="28-C1M0-351226"/>
        <s v="28-C1M0-351225"/>
        <s v="28-C1M0-351224"/>
        <s v="28-C1M0-351223"/>
        <s v="28-C1M0-351222"/>
        <s v="28-C1M0-351300"/>
        <s v="TA6NR0099760"/>
        <s v="TA6NR0099761"/>
        <s v="TA6NR0099763"/>
        <s v="TA6NR0099756"/>
        <s v="TA6NR0099757"/>
        <s v="TA6NR0099755"/>
        <s v="TA6NR0099762"/>
        <s v="TA6N00099758"/>
        <s v="TA6NR0099759"/>
        <s v="TA6DN0053521"/>
        <s v="TA6DN0053522"/>
        <s v="TA6ND0053523"/>
        <s v="TA6DN0053524"/>
        <s v="TA6ND0053525"/>
        <s v="TA6NE0053271"/>
        <s v="TA6NE0053272"/>
        <s v="TA6NE0053269"/>
        <s v="TA6NE0053268"/>
        <s v="TA6NE0053273"/>
        <s v="TA6NE0053274"/>
        <s v="TA6NE0053276"/>
        <s v="TA6NE0053275"/>
        <s v="TA6NE0053270"/>
        <s v="TA6NF0052440"/>
        <s v="TA6NF0052441"/>
        <s v="TA6NF0052436"/>
        <s v="TA6NF0052442"/>
        <s v="TA6NF0052437"/>
        <s v="TA6NF0052435"/>
        <s v="TA6NF0052438"/>
        <s v="TA6NF0052439"/>
        <s v="TA6NF0052434"/>
        <s v="TA6NG0051928"/>
        <s v="TA6NG0051931"/>
        <s v="TA6NG0051927"/>
        <s v="TA6NG0051932"/>
        <s v="TA6NG0051936"/>
        <s v="TA6NG0051934"/>
        <s v="TA6NG0051933"/>
        <s v="TA6NG0051929"/>
        <s v="TA6NG0051930"/>
        <s v="TA6NG0051935"/>
        <s v="TA6NH0051465"/>
        <s v="TA6NH0051470"/>
        <s v="TA6NH0051472"/>
        <s v="TA6NH0051471"/>
        <s v="TA6NH0051474"/>
        <s v="TA6NH0051473"/>
        <s v="TA6NH0051466"/>
        <s v="TA6NH0051467"/>
        <s v="TA6NH0051468"/>
        <s v="TA6NH0051469"/>
        <s v="TA6NI0049815"/>
        <s v="TA6NI0049811"/>
        <s v="TA6NI0049814"/>
        <s v="TA6NI0049613"/>
        <s v="TA6NI0049812"/>
        <s v="TA6NI0049806"/>
        <s v="TA6NI0049809"/>
        <s v="TA6NI0049807"/>
        <s v="TA6NI0049810"/>
        <s v="TA6NI0049808"/>
        <s v="TA6NJ0049428"/>
        <s v="TA6NJ0049431"/>
        <s v="TA6NJ0049429"/>
        <s v="TA6NJ0049430"/>
        <s v="TA6NJ0049424"/>
        <s v="TA6NJ0049423"/>
        <s v="TA6NJ0049422"/>
        <s v="TA6NJ0049425"/>
        <s v="TA6NJ0049426"/>
        <s v="TA6NJ0049427"/>
        <s v="TA6S40049523"/>
        <s v="TA6S40049517"/>
        <s v="TA6S40049516"/>
        <s v="TAES40049519"/>
        <s v="TA6S40049521"/>
        <s v="TA6S40049522"/>
        <s v="TAES40049520"/>
        <s v="TA6S40049518"/>
        <s v="NA6S50000693"/>
        <s v="TA6S50048917"/>
        <s v="TA6S50048918"/>
        <s v="TA6S50048914"/>
        <s v="TA6S50048915"/>
        <s v="TA6S50048916"/>
        <s v="TA6S50048913"/>
        <s v="TA6S50048912"/>
        <s v="TA6S60048841"/>
        <s v="TA6S60048840"/>
        <s v="TA6S60048837"/>
        <s v="TA6S60048839"/>
        <s v="TA6S60048838"/>
        <s v="TA615108326"/>
        <s v="28-A1M0-358415"/>
        <s v="28-A1M0-358414"/>
        <s v="28-A1M0-358413"/>
        <s v="28-A1M0-358411"/>
        <s v="28-A1M0-358410"/>
        <s v="28-A1M0-358408"/>
        <s v="28-A1M0-358409"/>
        <s v="28-A1M0-358407"/>
        <s v="28-A1M0-358406"/>
        <s v="28-A1M0-358405"/>
        <s v="28-A1M0-302263"/>
        <s v="28-A1M0-008461"/>
        <s v="28-B1M0-009109"/>
        <s v="28-B1M0-296853"/>
        <s v="28-B1M0-352083"/>
        <s v="28-B1M0-352082"/>
        <s v="28-B1M0-352081"/>
        <s v="28-B1M0-352080"/>
        <s v="28-B1M0-352079"/>
        <s v="28-B1M0-352078"/>
        <s v="28-B1M0-352061"/>
        <s v="28-B1M0-352060"/>
        <s v="28-B1M0-352059"/>
        <s v="28-B1M0-352058"/>
        <s v="28-C1M0-008131"/>
        <s v="28-C1M0-283587"/>
        <s v="28-D1M0-342019"/>
        <s v="28-D1M0-342018"/>
        <s v="28-D1M0-342021"/>
        <s v="28-D1M0-342020"/>
        <s v="28-D1M0-342017"/>
        <s v="28-D1M0-342024"/>
        <s v="28-D1M0-342022"/>
        <s v="28-D1M0-342023"/>
        <s v="28-D1-M0-007049"/>
        <s v="28-D1N0-342016"/>
        <s v="28-D1M0-342015"/>
        <s v="28-D1M0-279610"/>
        <s v="28-E1M0-339407"/>
        <s v="28-E1M0-339406"/>
        <s v="28-E1M0-339405"/>
        <s v="28-E1M0-339403"/>
        <s v="28-E1M0-339402"/>
        <s v="28-E1M0-339401"/>
        <s v="28-E1M0-339400"/>
        <s v="28-E1-M0-339399"/>
        <s v="28-E1M0-339398"/>
        <s v="28-E1M0-339397"/>
        <s v="28-E1M0-278030"/>
        <s v="28-E1M0-008272"/>
        <s v="28-F1M0-306025"/>
        <s v="28-F1M0-306026"/>
        <s v="28-F1N0-306027"/>
        <s v="28-F1M0-306028"/>
        <s v="28-F1M0-306029"/>
        <s v="28-F1M0-306031"/>
        <s v="28-F1M0-306030"/>
        <s v="28-F1M0-306032"/>
        <s v="28-F1M0-306033"/>
        <s v="28-F1M0-306034"/>
        <s v="28-F1-M0-247437"/>
        <s v="28-F1-M0-008098"/>
        <s v="28-G1M0-007913"/>
        <s v="28-G1M0-399470"/>
        <s v="28-G1M0-399468"/>
        <s v="28-G1M0-399469"/>
        <s v="28-G1M0-399467"/>
        <s v="28-G1M0-303405"/>
        <s v="28-G1M0-399472"/>
        <s v="28-G1M0-399471"/>
        <s v="28-G1M0-399475"/>
        <s v="28-G1M0-399474"/>
        <s v="28-G1M0-399473"/>
        <s v="28-G1M0-399476"/>
        <s v="28-H1M0-293424"/>
        <s v="28-H1M0-293423"/>
        <s v="28-H1M0-293422"/>
        <s v="28-H1M0-293421"/>
        <s v="28-H1M0-293420"/>
        <s v="28-H1M0-293419"/>
        <s v="28-H1M0-293418"/>
        <s v="28-H1M0-293417"/>
        <s v="28-H1M0-293416"/>
        <s v="28-H1M0-231350"/>
        <s v="28-H1M0-007903"/>
        <s v="28-H1M0-293425"/>
        <s v="28-I1M0-256444"/>
        <s v="28-I1M0-256443"/>
        <s v="28-I1M0-256442"/>
        <s v="28-I1M0-256441"/>
        <s v="28-I1M0-256438"/>
        <s v="28-I1M0-256437"/>
        <s v="28-I1M0-256436"/>
        <s v="28-I1M0-256435"/>
        <s v="28-I1M0-256434"/>
        <s v="28-I1M0-256433"/>
        <s v="28-I1M0-211831"/>
        <s v="28-I1M0-003739"/>
        <s v="28-J1M0-257800"/>
        <s v="28-J1M0-257799"/>
        <s v="28-J1M0-257798"/>
        <s v="28-J1M0-257797"/>
        <s v="28-J1M0-257796"/>
        <s v="28-J1M0-257795"/>
        <s v="28-J1M0-257714"/>
        <s v="28-J1M0-255713"/>
        <s v="28-J1M0-257712"/>
        <s v="28-J1M0-257711"/>
        <s v="28-J1M0-212214"/>
        <s v="28-J1M0-003830"/>
        <s v="28-K1M0-225978"/>
        <s v="28-K1M0-225977"/>
        <s v="28-K1M0-225976"/>
        <s v="28-K1M0-225975"/>
        <s v="28-K1M0-225974"/>
        <s v="28-K1M0-225973"/>
        <s v="28-K1M0-225972"/>
        <s v="28-K1M0-225971"/>
        <s v="28-K1M0-225970"/>
        <s v="28-K1M0-225969"/>
        <s v="28-K1M0-185115"/>
        <s v="28-K1M0-003705"/>
        <s v="28 L1 M0-173429"/>
        <s v="28 L1 M0-173428"/>
        <s v="28 L1 M0-173427"/>
        <s v="28 L1 M0-173426"/>
        <s v="28 L1 M0-173425"/>
        <s v="28 L1 M0-173424"/>
        <s v="28 L1 M0-173423"/>
        <s v="28 L1 M0-173422"/>
        <s v="28 L1 M0-173421"/>
        <s v="28 L1 M0-143130"/>
        <s v="28 L1 M0-006517"/>
        <s v="28 L1 M0-173430"/>
        <n v="2690045717"/>
        <s v="A21001123"/>
        <n v="210114"/>
        <n v="210113"/>
        <n v="21001377"/>
        <n v="21002713"/>
        <n v="21004063"/>
        <n v="21005433"/>
        <n v="21006903"/>
        <n v="21008358"/>
        <n v="21009836"/>
        <n v="21013922"/>
        <n v="21015461"/>
        <s v="A21017005"/>
        <n v="253"/>
        <n v="2004"/>
        <s v="FSR21-00011"/>
        <s v="FSR21-01236"/>
        <s v="FSR21-02584"/>
        <s v="FSR21-03953"/>
        <s v="FSR21-05264"/>
        <s v="FSR21-06597"/>
        <s v="FSR21-08060"/>
        <s v="202101A 100783"/>
        <s v="202103A 300326"/>
        <s v="202104A 401102"/>
        <s v="202106A 600783"/>
        <s v="202108A 801024"/>
        <n v="159067"/>
        <n v="159068"/>
        <s v="2021/481"/>
        <n v="412"/>
        <s v="1 000486"/>
        <s v="1 000564"/>
        <n v="1000651"/>
        <s v="1 000734"/>
        <n v="817"/>
        <n v="3951"/>
        <s v="2021EL03376"/>
        <n v="71453"/>
        <s v="VNC-00978"/>
        <s v="VNC-01084"/>
        <s v="VNC-01148"/>
        <s v="VNC-01255"/>
        <s v="VNC-01370"/>
        <s v="VNC-01485"/>
        <s v="VNC-01597"/>
        <s v="VNC-01711"/>
        <s v="VNC-01817"/>
        <s v="VNC-01923"/>
        <s v="VNC-02036"/>
        <s v="VNC-02148"/>
        <s v="FF00070"/>
        <s v="2021-0019"/>
        <s v="2021-0077"/>
        <s v="2021-0075"/>
        <s v="2021-0078"/>
        <s v="2021-0076"/>
        <s v="2021-0079"/>
        <s v="2021-0080"/>
        <s v="2021-0105"/>
        <s v="2021-0106"/>
        <s v="2021-0104"/>
        <s v="2021-0125"/>
        <s v="2021-0112"/>
        <s v="2021-0124"/>
        <s v="2021-0123"/>
        <s v="2021-0150"/>
        <s v="2021-0152"/>
        <s v="2021-0151"/>
        <s v="2021-0153"/>
        <n v="211100000000"/>
        <n v="211101000000"/>
        <n v="21110919736"/>
        <n v="211102000000"/>
        <n v="211103000000"/>
        <n v="211104000000"/>
        <s v="CI0917241838"/>
        <s v="CI0917233264"/>
        <s v="CI0917236836"/>
        <s v="CI0917374839"/>
        <s v="CI0917366367"/>
        <s v="CI0917369919"/>
        <s v="CI0917460217"/>
        <s v="CI0917499263"/>
        <s v="CI0917502789"/>
        <s v="CI0917592695"/>
        <s v="CI0917631745"/>
        <s v="CI0917635257"/>
        <s v="CI0917763808"/>
        <s v="CI0917767291"/>
        <s v="CI0917724615"/>
        <s v="CI0917856648"/>
        <s v="CI0917895991"/>
        <s v="CI0917899458"/>
        <s v="CI0918028453"/>
        <s v="CI0918032014"/>
        <s v="CI0917988805"/>
        <s v="CI0918121348"/>
        <s v="CI0918161219"/>
        <s v="CI0918164759"/>
        <s v="CI0918294925"/>
        <s v="CI0918298482"/>
        <s v="CI0918254920"/>
        <s v="CI0918387143"/>
        <s v="CI0918430613"/>
        <s v="CI0918427048"/>
        <s v="CI0918519226"/>
        <s v="CI0918562796"/>
        <s v="CI0918559256"/>
        <s v="CI0918650799"/>
        <s v="CI0918690947"/>
        <s v="CI0918694434"/>
        <s v="IR-2021-000093451"/>
        <s v="IR-2021-000086901"/>
        <s v="IR-2021-000100466"/>
        <n v="100898490"/>
        <s v="WRB20210165"/>
        <n v="436"/>
        <n v="1678"/>
        <n v="2578"/>
        <n v="2607"/>
        <n v="2604"/>
        <n v="2605"/>
        <n v="2606"/>
        <n v="2579"/>
        <n v="3199"/>
        <n v="4235"/>
        <n v="4236"/>
        <n v="4931"/>
        <n v="5404"/>
        <n v="5829"/>
        <n v="5830"/>
        <n v="6754"/>
        <n v="8364"/>
        <n v="8368"/>
        <s v="FV 21 002455"/>
        <n v="4045184570"/>
        <n v="4045184568"/>
        <n v="4045574510"/>
        <n v="4045880477"/>
        <n v="4046045814"/>
        <n v="4046216160"/>
        <n v="4046767675"/>
        <n v="4046924361"/>
        <s v="0G47988 M"/>
        <s v="0J12812M"/>
        <s v="3069723A"/>
        <s v="OK69840M"/>
        <s v="0M33324M"/>
        <s v="R12210218"/>
        <s v="J12100971"/>
        <s v="R12210823"/>
        <s v="R12210586"/>
        <s v="R12211064"/>
        <s v="R12210940"/>
        <s v="R12211876"/>
      </sharedItems>
    </cacheField>
    <cacheField name="Tipus" numFmtId="0">
      <sharedItems containsBlank="1"/>
    </cacheField>
    <cacheField name="Data Factura" numFmtId="14">
      <sharedItems containsSemiMixedTypes="0" containsNonDate="0" containsDate="1" containsString="0" minDate="2002-11-13T00:00:00" maxDate="2022-01-01T00:00:00" count="303">
        <d v="2021-07-02T00:00:00"/>
        <d v="2021-11-30T00:00:00"/>
        <d v="2021-02-15T00:00:00"/>
        <d v="2021-02-28T00:00:00"/>
        <d v="2021-04-15T00:00:00"/>
        <d v="2021-04-30T00:00:00"/>
        <d v="2021-07-15T00:00:00"/>
        <d v="2021-07-30T00:00:00"/>
        <d v="2021-08-31T00:00:00"/>
        <d v="2021-09-15T00:00:00"/>
        <d v="2021-10-15T00:00:00"/>
        <d v="2021-12-30T00:00:00"/>
        <d v="2021-09-23T00:00:00"/>
        <d v="2021-11-29T00:00:00"/>
        <d v="2021-01-29T00:00:00"/>
        <d v="2021-01-26T00:00:00"/>
        <d v="2021-02-03T00:00:00"/>
        <d v="2021-02-17T00:00:00"/>
        <d v="2021-03-18T00:00:00"/>
        <d v="2021-03-24T00:00:00"/>
        <d v="2021-04-12T00:00:00"/>
        <d v="2021-04-21T00:00:00"/>
        <d v="2021-05-18T00:00:00"/>
        <d v="2021-05-19T00:00:00"/>
        <d v="2021-06-07T00:00:00"/>
        <d v="2021-06-22T00:00:00"/>
        <d v="2021-07-21T00:00:00"/>
        <d v="2021-07-26T00:00:00"/>
        <d v="2021-08-09T00:00:00"/>
        <d v="2021-08-24T00:00:00"/>
        <d v="2021-09-20T00:00:00"/>
        <d v="2021-09-28T00:00:00"/>
        <d v="2021-10-08T00:00:00"/>
        <d v="2021-10-22T00:00:00"/>
        <d v="2021-11-22T00:00:00"/>
        <d v="2021-11-26T00:00:00"/>
        <d v="2021-12-07T00:00:00"/>
        <d v="2021-12-20T00:00:00"/>
        <d v="2021-08-05T00:00:00"/>
        <d v="2021-06-08T00:00:00"/>
        <d v="2021-10-13T00:00:00"/>
        <d v="2021-08-04T00:00:00"/>
        <d v="2021-03-19T00:00:00"/>
        <d v="2021-03-12T00:00:00"/>
        <d v="2021-04-08T00:00:00"/>
        <d v="2002-11-13T00:00:00"/>
        <d v="2021-02-22T00:00:00"/>
        <d v="2021-06-17T00:00:00"/>
        <d v="2021-12-10T00:00:00"/>
        <d v="2021-01-11T00:00:00"/>
        <d v="2021-03-03T00:00:00"/>
        <d v="2021-03-31T00:00:00"/>
        <d v="2021-05-06T00:00:00"/>
        <d v="2021-05-31T00:00:00"/>
        <d v="2021-06-30T00:00:00"/>
        <d v="2021-07-31T00:00:00"/>
        <d v="2021-10-31T00:00:00"/>
        <d v="2021-12-27T00:00:00"/>
        <d v="2021-03-30T00:00:00"/>
        <d v="2021-03-17T00:00:00"/>
        <d v="2021-04-07T00:00:00"/>
        <d v="2021-10-06T00:00:00"/>
        <d v="2021-04-27T00:00:00"/>
        <d v="2021-11-17T00:00:00"/>
        <d v="2021-09-01T00:00:00"/>
        <d v="2021-03-29T00:00:00"/>
        <d v="2021-05-17T00:00:00"/>
        <d v="2021-09-27T00:00:00"/>
        <d v="2021-02-01T00:00:00"/>
        <d v="2021-01-31T00:00:00"/>
        <d v="2021-01-15T00:00:00"/>
        <d v="2021-03-15T00:00:00"/>
        <d v="2021-05-15T00:00:00"/>
        <d v="2021-06-15T00:00:00"/>
        <d v="2021-08-15T00:00:00"/>
        <d v="2021-09-30T00:00:00"/>
        <d v="2021-11-15T00:00:00"/>
        <d v="2021-12-31T00:00:00"/>
        <d v="2021-01-20T00:00:00"/>
        <d v="2021-01-19T00:00:00"/>
        <d v="2021-01-25T00:00:00"/>
        <d v="2021-03-02T00:00:00"/>
        <d v="2021-02-12T00:00:00"/>
        <d v="2021-02-09T00:00:00"/>
        <d v="2021-03-22T00:00:00"/>
        <d v="2021-03-16T00:00:00"/>
        <d v="2021-05-03T00:00:00"/>
        <d v="2021-02-25T00:00:00"/>
        <d v="2021-09-13T00:00:00"/>
        <d v="2021-02-10T00:00:00"/>
        <d v="2021-09-06T00:00:00"/>
        <d v="2021-10-14T00:00:00"/>
        <d v="2021-12-14T00:00:00"/>
        <d v="2021-03-05T00:00:00"/>
        <d v="2021-04-29T00:00:00"/>
        <d v="2021-08-18T00:00:00"/>
        <d v="2021-11-08T00:00:00"/>
        <d v="2021-11-03T00:00:00"/>
        <d v="2021-01-07T00:00:00"/>
        <d v="2021-03-01T00:00:00"/>
        <d v="2021-05-05T00:00:00"/>
        <d v="2021-06-02T00:00:00"/>
        <d v="2021-06-11T00:00:00"/>
        <d v="2021-07-06T00:00:00"/>
        <d v="2021-08-02T00:00:00"/>
        <d v="2021-09-07T00:00:00"/>
        <d v="2021-12-02T00:00:00"/>
        <d v="2021-01-18T00:00:00"/>
        <d v="2021-01-05T00:00:00"/>
        <d v="2021-03-06T00:00:00"/>
        <d v="2021-05-04T00:00:00"/>
        <d v="2021-06-03T00:00:00"/>
        <d v="2021-07-01T00:00:00"/>
        <d v="2021-09-03T00:00:00"/>
        <d v="2021-10-04T00:00:00"/>
        <d v="2021-02-27T00:00:00"/>
        <d v="2021-07-29T00:00:00"/>
        <d v="2021-08-13T00:00:00"/>
        <d v="2021-10-30T00:00:00"/>
        <d v="2021-12-15T00:00:00"/>
        <d v="2021-03-09T00:00:00"/>
        <d v="2021-03-10T00:00:00"/>
        <d v="2021-03-25T00:00:00"/>
        <d v="2021-04-25T00:00:00"/>
        <d v="2021-05-25T00:00:00"/>
        <d v="2021-07-25T00:00:00"/>
        <d v="2021-08-25T00:00:00"/>
        <d v="2021-09-25T00:00:00"/>
        <d v="2021-10-25T00:00:00"/>
        <d v="2021-11-25T00:00:00"/>
        <d v="2021-12-25T00:00:00"/>
        <d v="2021-11-05T00:00:00"/>
        <d v="2021-10-01T00:00:00"/>
        <d v="2020-12-31T00:00:00"/>
        <d v="2021-02-26T00:00:00"/>
        <d v="2021-10-29T00:00:00"/>
        <d v="2021-12-23T00:00:00"/>
        <d v="2021-01-30T00:00:00"/>
        <d v="2021-01-10T00:00:00"/>
        <d v="2021-04-10T00:00:00"/>
        <d v="2021-05-10T00:00:00"/>
        <d v="2021-06-10T00:00:00"/>
        <d v="2021-07-10T00:00:00"/>
        <d v="2021-08-10T00:00:00"/>
        <d v="2021-09-10T00:00:00"/>
        <d v="2021-10-10T00:00:00"/>
        <d v="2021-11-10T00:00:00"/>
        <d v="2021-06-04T00:00:00"/>
        <d v="2021-06-18T00:00:00"/>
        <d v="2021-07-23T00:00:00"/>
        <d v="2021-07-05T00:00:00"/>
        <d v="2021-12-17T00:00:00"/>
        <d v="2021-07-17T00:00:00"/>
        <d v="2021-08-03T00:00:00"/>
        <d v="2021-11-16T00:00:00"/>
        <d v="2021-11-11T00:00:00"/>
        <d v="2021-05-23T00:00:00"/>
        <d v="2021-03-26T00:00:00"/>
        <d v="2021-06-28T00:00:00"/>
        <d v="2021-09-29T00:00:00"/>
        <d v="2021-11-24T00:00:00"/>
        <d v="2021-02-05T00:00:00"/>
        <d v="2021-04-14T00:00:00"/>
        <d v="2021-06-14T00:00:00"/>
        <d v="2021-09-14T00:00:00"/>
        <d v="2021-01-09T00:00:00"/>
        <d v="2021-01-04T00:00:00"/>
        <d v="2021-01-13T00:00:00"/>
        <d v="2021-02-16T00:00:00"/>
        <d v="2021-02-18T00:00:00"/>
        <d v="2021-02-23T00:00:00"/>
        <d v="2021-03-04T00:00:00"/>
        <d v="2021-03-08T00:00:00"/>
        <d v="2021-04-06T00:00:00"/>
        <d v="2021-04-19T00:00:00"/>
        <d v="2021-05-14T00:00:00"/>
        <d v="2021-05-12T00:00:00"/>
        <d v="2021-05-13T00:00:00"/>
        <d v="2021-05-27T00:00:00"/>
        <d v="2021-06-06T00:00:00"/>
        <d v="2021-06-09T00:00:00"/>
        <d v="2021-06-16T00:00:00"/>
        <d v="2021-06-23T00:00:00"/>
        <d v="2021-07-19T00:00:00"/>
        <d v="2021-07-27T00:00:00"/>
        <d v="2021-08-30T00:00:00"/>
        <d v="2021-08-12T00:00:00"/>
        <d v="2021-10-07T00:00:00"/>
        <d v="2021-10-05T00:00:00"/>
        <d v="2021-10-17T00:00:00"/>
        <d v="2021-10-18T00:00:00"/>
        <d v="2021-10-19T00:00:00"/>
        <d v="2021-10-21T00:00:00"/>
        <d v="2021-11-09T00:00:00"/>
        <d v="2021-11-12T00:00:00"/>
        <d v="2021-12-03T00:00:00"/>
        <d v="2021-12-16T00:00:00"/>
        <d v="2021-12-28T00:00:00"/>
        <d v="2021-07-13T00:00:00"/>
        <d v="2021-02-24T00:00:00"/>
        <d v="2021-04-20T00:00:00"/>
        <d v="2021-02-08T00:00:00"/>
        <d v="2021-01-28T00:00:00"/>
        <d v="2021-10-26T00:00:00"/>
        <d v="2021-03-23T00:00:00"/>
        <d v="2021-08-26T00:00:00"/>
        <d v="2021-12-21T00:00:00"/>
        <d v="2021-07-28T00:00:00"/>
        <d v="2021-08-06T00:00:00"/>
        <d v="2021-10-28T00:00:00"/>
        <d v="2021-03-20T00:00:00"/>
        <d v="2021-05-02T00:00:00"/>
        <d v="2021-11-01T00:00:00"/>
        <d v="2021-12-09T00:00:00"/>
        <d v="2021-12-01T00:00:00"/>
        <d v="2021-01-14T00:00:00"/>
        <d v="2021-04-28T00:00:00"/>
        <d v="2021-04-26T00:00:00"/>
        <d v="2021-07-16T00:00:00"/>
        <d v="2021-05-30T00:00:00"/>
        <d v="2021-01-01T00:00:00"/>
        <d v="2021-04-01T00:00:00"/>
        <d v="2021-05-01T00:00:00"/>
        <d v="2021-06-01T00:00:00"/>
        <d v="2021-08-01T00:00:00"/>
        <d v="2021-07-09T00:00:00"/>
        <d v="2021-11-18T00:00:00"/>
        <d v="2021-12-13T00:00:00"/>
        <d v="2021-04-16T00:00:00"/>
        <d v="2021-10-11T00:00:00"/>
        <d v="2021-05-21T00:00:00"/>
        <d v="2021-05-28T00:00:00"/>
        <d v="2021-09-24T00:00:00"/>
        <d v="2021-11-19T00:00:00"/>
        <d v="2021-05-07T00:00:00"/>
        <d v="2021-04-13T00:00:00"/>
        <d v="2021-05-24T00:00:00"/>
        <d v="2021-09-02T00:00:00"/>
        <d v="2021-09-17T00:00:00"/>
        <d v="2021-10-27T00:00:00"/>
        <d v="2021-12-29T00:00:00"/>
        <d v="2021-04-24T00:00:00"/>
        <d v="2021-08-21T00:00:00"/>
        <d v="2021-01-16T00:00:00"/>
        <d v="2021-02-19T00:00:00"/>
        <d v="2021-03-28T00:00:00"/>
        <d v="2021-11-04T00:00:00"/>
        <d v="2021-02-02T00:00:00"/>
        <d v="2021-04-23T00:00:00"/>
        <d v="2021-07-22T00:00:00"/>
        <d v="2021-09-21T00:00:00"/>
        <d v="2021-07-20T00:00:00"/>
        <d v="2021-07-12T00:00:00"/>
        <d v="2020-11-30T00:00:00"/>
        <d v="2021-09-16T00:00:00"/>
        <d v="2021-06-25T00:00:00"/>
        <d v="2021-05-26T00:00:00"/>
        <d v="2021-09-08T00:00:00"/>
        <d v="2021-06-21T00:00:00"/>
        <d v="2021-08-16T00:00:00"/>
        <d v="2021-04-09T00:00:00"/>
        <d v="2021-11-23T00:00:00"/>
        <d v="2021-04-22T00:00:00"/>
        <d v="2021-08-11T00:00:00"/>
        <d v="2021-01-06T00:00:00"/>
        <d v="2021-02-06T00:00:00"/>
        <d v="2021-06-05T00:00:00"/>
        <d v="2021-09-05T00:00:00"/>
        <d v="2021-12-26T00:00:00"/>
        <d v="2021-01-08T00:00:00"/>
        <d v="2021-01-22T00:00:00"/>
        <d v="2021-01-27T00:00:00"/>
        <d v="2021-11-02T00:00:00"/>
        <d v="2021-12-22T00:00:00"/>
        <d v="2021-07-14T00:00:00"/>
        <d v="2021-09-09T00:00:00"/>
        <d v="2021-08-27T00:00:00"/>
        <d v="2021-05-20T00:00:00"/>
        <d v="2021-09-22T00:00:00"/>
        <d v="2021-02-11T00:00:00"/>
        <d v="2021-05-11T00:00:00"/>
        <d v="2021-02-04T00:00:00"/>
        <d v="2021-07-08T00:00:00"/>
        <d v="2021-08-20T00:00:00"/>
        <d v="2020-11-29T00:00:00"/>
        <d v="2021-02-21T00:00:00"/>
        <d v="2021-03-07T00:00:00"/>
        <d v="2021-04-18T00:00:00"/>
        <d v="2021-05-09T00:00:00"/>
        <d v="2021-07-11T00:00:00"/>
        <d v="2021-08-19T00:00:00"/>
        <d v="2021-09-18T00:00:00"/>
        <d v="2021-04-05T00:00:00"/>
        <d v="2021-10-20T00:00:00"/>
        <d v="2021-12-04T00:00:00"/>
        <d v="2021-01-12T00:00:00"/>
        <d v="2021-07-24T00:00:00"/>
        <d v="2021-12-24T00:00:00"/>
        <d v="2021-06-19T00:00:00"/>
        <d v="2021-09-19T00:00:00"/>
        <d v="2021-12-19T00:00:00"/>
        <d v="2021-01-21T00:00:00"/>
        <d v="2020-12-03T00:00:00"/>
      </sharedItems>
    </cacheField>
    <cacheField name="Base" numFmtId="164">
      <sharedItems containsSemiMixedTypes="0" containsString="0" containsNumber="1" minValue="-10748.25" maxValue="255815.7"/>
    </cacheField>
    <cacheField name="IVA" numFmtId="164">
      <sharedItems containsString="0" containsBlank="1" containsNumber="1" minValue="-2257.13" maxValue="53721.3"/>
    </cacheField>
    <cacheField name="Retenció Garantía" numFmtId="164">
      <sharedItems containsNonDate="0" containsString="0" containsBlank="1"/>
    </cacheField>
    <cacheField name="Retenció I.R.P.F." numFmtId="164">
      <sharedItems containsBlank="1"/>
    </cacheField>
    <cacheField name="Total" numFmtId="164">
      <sharedItems containsSemiMixedTypes="0" containsString="0" containsNumber="1" minValue="-13005.38" maxValue="309537"/>
    </cacheField>
    <cacheField name="Concepte" numFmtId="164">
      <sharedItems count="257">
        <s v="COMPRA MATERIAL TALLER"/>
        <s v="COMPRA MATERIAL DIVERSO"/>
        <s v="REPARACION MAQUINARIA"/>
        <s v="COREPARACION MAQUINARIA"/>
        <s v="SERVICIOS EMPRESAS TEMPORALES"/>
        <s v="MANTENIMIENTO INFORMATICO"/>
        <s v="CONSUMO AIGUES"/>
        <s v="SUMINISTRO AIGUES"/>
        <s v="ADECUACION EDIFICIOS"/>
        <s v="DISEÑO DIPTICO INFORMATIVO"/>
        <s v="DISEÑO INFOGRAFIA DEIXALLERIA"/>
        <s v="SERVICIO DISEÑO GRAFICO"/>
        <s v="SERVICIO PROYECTO IGUALDAD"/>
        <s v="REPARACION EDIFICIOS"/>
        <s v="HONORARIOS ESTUDIO VIABILIDAD"/>
        <s v="HONORARIOS DIRECCION OBRA"/>
        <s v="HONORARIOS PROYECTO OBRA"/>
        <s v="MANTENIMIENTO EDIFICIOS"/>
        <s v="INSPECCION VEHICULOS"/>
        <s v="INPSECCION VEHICULOS"/>
        <s v="MANTENIMIENTO SISTEMA INCENDIO"/>
        <s v="MANTENIMIENTO CONTADORES AGUA"/>
        <s v="COMPRA BOTELLAS OXIGENO"/>
        <s v="RECOGIDA RESIDUOS"/>
        <s v="COMPRA MATERIAL OFICINA"/>
        <s v="SERVICIO IMPRESION"/>
        <s v="SERVICIO IMPRESION DOCUMENTOS"/>
        <s v="SERVICIO DE IMPRESION"/>
        <s v="HONORARIOS SEGURIDAD"/>
        <s v="MANTENIMIENTO ASCENSORES"/>
        <s v="CUOTA ASOCIACION GESTORES"/>
        <s v="COMPRA MATRIAL TALLER"/>
        <s v="REPARACION MAQUINAIRIA"/>
        <s v="REPARACION VEHICULOS"/>
        <s v="REVISION EXTINTORES"/>
        <s v="REVISION EXTINTORES 1T"/>
        <s v="REPARACION DETECTORES INCENDIO"/>
        <s v="CAMBIO DETECTOR INCENDIOS"/>
        <s v="REVISION EXTINTORES 2T"/>
        <s v="REVISION EXTINTORES 3T"/>
        <s v="SUMINISTRO EXTINTOR"/>
        <s v="REVISION EXTTINTORES 3T"/>
        <s v="REVISION EXTINTORES 4T"/>
        <s v="ASESORAMIENTO FISCAL LABORAL"/>
        <s v="ABONO FRA. A213308"/>
        <s v="HONORARIOS ASESORIA"/>
        <s v="HONORARIOS ACTO JUZGADO"/>
        <s v="ASESORAMIENTO LABORAL FISCAL"/>
        <s v="IMPLANTACION SISTEMAS GPS"/>
        <s v="IMPLANTAION RECOGIDA VIARIA"/>
        <s v="IMPLANTACION RECOGIDA VIARIA"/>
        <s v="HONORARIOS SELECCION PERSONAL"/>
        <s v="SERVICIO CERTIFICADOS"/>
        <s v="SERVICIO MENSAJERIA"/>
        <s v="INFORMACION REGISTRAL"/>
        <s v="COMPRA  MATERIAL TALLER"/>
        <s v="ABONO FRA. 63"/>
        <s v="OTROS GASTOS GESTION"/>
        <s v="CURSO FORMACION"/>
        <s v="REPARACION LATIGUILLOS"/>
        <s v="CREPARACION LATIGUILLOS"/>
        <s v="COMPRA LATIGUILLOS"/>
        <s v="COMPRA MATERIAL TALER"/>
        <s v="SERVICIOS BANCARIOS"/>
        <s v="SERV.BANCARIOS"/>
        <s v="CERRTIFICADOS DIGITALES"/>
        <s v="CERTIFICADOS ADMINISTRACION"/>
        <s v="RECOGIDA CONTENEDORES"/>
        <s v="CAMBIO LONA VEHICULO"/>
        <s v="LECTURA FOTOCOPIADORA"/>
        <s v="LECTURA FOTOCPIADORA"/>
        <s v="ALQUILER FOTOCOPIADORA"/>
        <s v="ALQUILER FOTOCOPIADORAS"/>
        <s v="LECTURA FOTOCOPIADORAS"/>
        <s v="MANTENIMIENTO MAQUINARIA"/>
        <s v="ABONO FRA.20210262"/>
        <s v="CONSUMO ENDESA GAS VEHICULAR"/>
        <s v="CONSUMO ENDESA ENERGIA"/>
        <s v="COSUMO ENDESA ENERGIA"/>
        <s v="CONSUMO ENDESA GAS VECHICULAR"/>
        <s v="ABONO FRA. P7Z101S0016051"/>
        <s v="ABONO FRA.41061816"/>
        <s v="ALQUILER MAQUINARIA"/>
        <s v="ALQUILER MAQUINRIA"/>
        <s v="COMPRA VEHICULO GNC"/>
        <s v="SERVICIO PROGRAMA INFORMATICO"/>
        <s v="REPARACION  MAQUINARIA"/>
        <s v="CERTIFICACION Nº 1 OBRA"/>
        <s v="CERTIFICACION Nº2 OBRA"/>
        <s v="MANTENIMIENTO CONTENEDOR"/>
        <s v="HONORARIOS AUDITORES"/>
        <s v="HONORARIOS REGISTRO CCAA"/>
        <s v="GESTION INTERMEDIACIO ALQUILER"/>
        <s v="MANTENIMIENTO PARQUIMETROS"/>
        <s v="MANTENIMENTO PARQUIMETROS"/>
        <s v="ABONO FRA.PA21-493"/>
        <s v="COMPRA MATERIAL PARQUIMETROS"/>
        <s v="MANTENIMIENTO CLIMATIZACION"/>
        <s v="REPARACION  EDIFICIOS"/>
        <s v="CAMPAÑA COMUNICACION"/>
        <s v="SERVICIO PREVENCION RIESGOS"/>
        <s v="OTROS SERVICIOS"/>
        <s v="COMPRA MATERIAL INFORMATICO"/>
        <s v="COMPR MATERIAL DIVERSO"/>
        <s v="CAMAPAÑA COMUNICACION"/>
        <s v="MANTENIMIENTO PTA. GAS"/>
        <s v="MANTENIMIENTO PLANTA GAS"/>
        <s v="REPARACION CONTENEDORES"/>
        <s v="ABONO FRA.210183"/>
        <s v="INSTALACION FOTOCELULA"/>
        <s v="ALQUILER MAQUNARIA"/>
        <s v="COMPRA UNIFORMIDAD"/>
        <s v="MANTENIMIENTO OFICINAS"/>
        <s v="SERVICIO DESINFECCION OFICINAS"/>
        <s v="MANTENIMIENTO CENTRALITA"/>
        <s v="COMPRA SISTEMA TELEFONIA"/>
        <s v="INSPECCION RESIDUOS GNC"/>
        <s v="COMPRA MATREIAL TALLER"/>
        <s v="ABONO FRA.163"/>
        <s v="SERVICIO MAQUETACION"/>
        <s v="DISEÑO MAQUETACION"/>
        <s v="DISEÑO Y MAQUETACION"/>
        <s v="DISEÑO Y ADAPTACION FLYERS"/>
        <s v="SERVICIO DISEÑO Y ADAPTACION"/>
        <s v="HONORARIOS NOTARIA"/>
        <s v="SERVICIO IMPRESION VINILOS"/>
        <s v="SERVICIO ROTULACION VEHICULOS"/>
        <s v="ROTULACION MAQUINARIA"/>
        <s v="SERVICIO ROTULACION"/>
        <s v="ABONO FRA. 70007853"/>
        <s v="COMPRA CARRETILLA"/>
        <s v="GESTION RESIDUOS"/>
        <s v="LINEAS MOVILES"/>
        <s v="MANIPULACION MONEDAS"/>
        <s v="ROTULACION CAMION DEIXALLERIA"/>
        <s v="ROTULACION DEIXALLERIA"/>
        <s v="ROTULACION SEÑALES"/>
        <s v="ROTULACION VINILOS"/>
        <s v="ROTULACION VEHICULOS"/>
        <s v="IMPRESION VINILOS PARQUIMETROS"/>
        <s v="INSTALACION VINILOS"/>
        <s v="SUMINISTRO ETIQUETAS"/>
        <s v="COMPRA LOTES NAVIDEÑOS"/>
        <s v="CAMPAÑA PUBLICIDAD"/>
        <s v="SERVICIO REPARTO FOLLETOS"/>
        <s v="INSTALACION CENTRAL TV"/>
        <s v="REPARACION EDIFICIO"/>
        <s v="SUMINISTRO CHAPAS METALICAS"/>
        <s v="COMPRA MATERIAL IMPRESOS"/>
        <s v="COMPRA MATERIA DIVERSO"/>
        <s v="REPARTO DOCUMENTACION"/>
        <s v="JORNADA FORMATIVA"/>
        <s v="COMPRA MARTERIAL TALLER"/>
        <s v="REAPARACION MAQUINARIA"/>
        <s v="COMBUSTIBLE GAS VEHICULOS"/>
        <s v="REPARACION NEUMATICOS"/>
        <s v="REPARCION NEUMATICOS"/>
        <s v="REPARACION MEUMATICOS"/>
        <s v="ABONO FRA. 77146"/>
        <s v="REPARACION  NEUMATICOS"/>
        <s v="ABONO FRA.185267"/>
        <s v="SUMINISTRO IMPRESOS"/>
        <s v="HONORARIOS PROYECTO REFORMA"/>
        <s v="COMPRA MATRIAL OFICINA"/>
        <s v="ABONO FRA. 2141011992"/>
        <s v="SERVICIOS MOVILES"/>
        <s v="SERVICIO MOVILES"/>
        <s v="IMPRESION FOLLETOS"/>
        <s v="SERVICIO IMPRESION FLYERS"/>
        <s v="COMPRA MATERIAL OFFICE"/>
        <s v="COMPRA VEHICULOS"/>
        <s v="COMBUSTIBLE VEHICULOS"/>
        <s v="SERVICIO INTERNET HOSTING"/>
        <s v="MANTENIMIENTO INOFRMATICO"/>
        <s v="SERVICIO SERENAMAIL"/>
        <s v="AMPLIACION SERENAMIL"/>
        <s v="INSTALACION CABLEADO TALLER"/>
        <s v="AMPLIACION SERENAMAIL"/>
        <s v="SERVICIO PREVENCION"/>
        <s v="ABONO FRA. 2101-0019"/>
        <s v="ABONO FRA.2110-0050"/>
        <s v="ABONO FRA.2110-0049"/>
        <s v="ABONO FRA.2110-0029"/>
        <s v="ABONO FRA.2109-0061"/>
        <s v="ABONO FRA.2108-0044"/>
        <s v="ABONO FRA.2108-0040"/>
        <s v="ABONO FRA.2108-0042"/>
        <s v="ABONO FRA.2110-0028"/>
        <s v="ABONO FRA.2103-0027"/>
        <s v="ABONO FRA.2108-0037"/>
        <s v="ABONO FRA.2108-0038"/>
        <s v="ABONO FRA.2104-0019"/>
        <s v="ABONO FRA.2104-0012"/>
        <s v="GESTIONES ADMINISTRATIVAS"/>
        <s v="CONSUMO COMBUSTIBLE GASOIL"/>
        <s v="SERVICIO IMPLANTACION SOFTWARE"/>
        <s v="SERVICIO IMPLANTACCION SOFTWAR"/>
        <s v="SERVICIO IMPLANTACCIO SOFTWARE"/>
        <s v="SERVICIO IMPLANTACIO SOFTWARE"/>
        <s v="SERVICIO  IMPLANTACIO SOFTWARE"/>
        <s v="CONTROL PLAGAS"/>
        <s v="SERVICIO FOTOGRAFIA"/>
        <s v="CERTIFICADOS DIGITALES"/>
        <s v="REPARACION EDIFCIOS"/>
        <s v="COMPRA REMOLQUE"/>
        <s v="ABONO FRA. B21TDF000202"/>
        <s v="HONORARIOS JURIDICOS"/>
        <s v="MANTENIMIENTO AGUAS RESIDUALES"/>
        <s v="ABONO FRA. 2133076"/>
        <s v="COMPRA MAQUINARIA"/>
        <s v="ALQUILER OFICINA"/>
        <s v="ALQUILER OFICINA PSO MARITIMO"/>
        <s v="SERVICIO LIMPIEZA OFICINAS"/>
        <s v="MANTENIIMIENTO OFICINAS"/>
        <s v="COMPRA SEÑALIZACION VIARIA"/>
        <s v="INSPECCIONES TECNICAS"/>
        <s v="MANTENIMIENTO INFORMATIVO"/>
        <s v="SERVICIO CONSULTORIA"/>
        <s v="MANTENIMIENTO ALARMAS"/>
        <s v="INSTALACION CAMARAS SEGURIDAD"/>
        <s v="INSTALACION SISTEMAS SEGURIDAD"/>
        <s v="MANTENIMIENTO MODULO SOM-GRUA"/>
        <s v="SUMINISTRO GASOIL"/>
        <s v="ABONO FRA. 2021.61900.1899"/>
        <s v="ABONO FRA. 2021.61900.2332"/>
        <s v="ABONO FRA. 2021.61900.2879"/>
        <s v="ABONO FRA. 2021.61900.4365"/>
        <s v="ABONO FRA.2021.61900.5058"/>
        <s v="MANTENIMIENTO APARQUEM"/>
        <s v="MANTENIMIENTO SOM-BIKE"/>
        <s v="MANTENIMIENTO APPARQUEM"/>
        <s v="COMPRA TAQUILLAS VESTUARIO"/>
        <s v="COMPRA MARTERIAL DIVERSO"/>
        <s v="COMPRA MATREIAL OFICINA"/>
        <s v="ABONO FRA. 212866"/>
        <s v="ABONO FRA. 212865"/>
        <s v="COMPR AMATERIAL TALLER"/>
        <s v="MANTNEIMIENTO MAQUINARIA"/>
        <s v="LINEAS  MOVILES"/>
        <s v="ABONO LINEAS MOVILES"/>
        <s v="REPARACION ASCENSORES"/>
        <s v="ALQUILER CABINA SANITARIA"/>
        <s v="ABONO FRA. A21001377"/>
        <s v="ABONO FRA. A2001123"/>
        <s v="MANTENIMIENTO EDIFICIO"/>
        <s v="COMPR MATERIAL TALLER"/>
        <s v="SERVICIO PORTABILIDAD"/>
        <s v="SERVICIO LIMPIEZA"/>
        <s v="LIMPIEZA EDIFICIOS"/>
        <s v="LIMPIEZA EDIFICIOS 10/03/2021"/>
        <s v="LIMPIEZAS EDIFICIOS"/>
        <s v="CONSUMO GARRAFAS AGUA"/>
        <s v="SUMINISTRO GARRAFAS AGUA"/>
        <s v="SERVICIO FIBRA DEIXALLERIA"/>
        <s v="SERVICIO FIBRA"/>
        <s v="SERVICIO LAVANDERIA"/>
        <s v="MANTENIMIENTO ASCENSOR"/>
      </sharedItems>
    </cacheField>
    <cacheField name="Contabilització" numFmtId="14">
      <sharedItems containsSemiMixedTypes="0" containsNonDate="0" containsDate="1" containsString="0" minDate="2021-01-13T00:00:00" maxDate="2022-01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51">
  <r>
    <x v="0"/>
    <s v="4542 - A4 DESGUACES BARCELONA SL"/>
    <x v="0"/>
    <m/>
    <x v="0"/>
    <n v="300"/>
    <n v="63"/>
    <m/>
    <m/>
    <n v="363"/>
    <x v="0"/>
    <d v="2021-07-08T00:00:00"/>
  </r>
  <r>
    <x v="1"/>
    <s v="4145 - ABC CASTELLDEFELS SL"/>
    <x v="1"/>
    <m/>
    <x v="1"/>
    <n v="84.28"/>
    <n v="17.7"/>
    <m/>
    <m/>
    <n v="101.98"/>
    <x v="1"/>
    <d v="2021-11-30T00:00:00"/>
  </r>
  <r>
    <x v="2"/>
    <s v="4115 - ABELLAN Y ORTEGA SL"/>
    <x v="2"/>
    <m/>
    <x v="2"/>
    <n v="1533.76"/>
    <n v="322.08999999999997"/>
    <m/>
    <m/>
    <n v="1855.85"/>
    <x v="0"/>
    <d v="2021-02-28T00:00:00"/>
  </r>
  <r>
    <x v="2"/>
    <s v="4115 - ABELLAN Y ORTEGA SL"/>
    <x v="3"/>
    <m/>
    <x v="3"/>
    <n v="440.8"/>
    <n v="92.57"/>
    <m/>
    <m/>
    <n v="533.37"/>
    <x v="0"/>
    <d v="2021-02-28T00:00:00"/>
  </r>
  <r>
    <x v="2"/>
    <s v="4115 - ABELLAN Y ORTEGA SL"/>
    <x v="4"/>
    <m/>
    <x v="4"/>
    <n v="214.04"/>
    <n v="44.95"/>
    <m/>
    <m/>
    <n v="258.99"/>
    <x v="0"/>
    <d v="2021-04-16T00:00:00"/>
  </r>
  <r>
    <x v="2"/>
    <s v="4115 - ABELLAN Y ORTEGA SL"/>
    <x v="5"/>
    <m/>
    <x v="5"/>
    <n v="203.5"/>
    <n v="42.74"/>
    <m/>
    <m/>
    <n v="246.24"/>
    <x v="2"/>
    <d v="2021-04-30T00:00:00"/>
  </r>
  <r>
    <x v="2"/>
    <s v="4115 - ABELLAN Y ORTEGA SL"/>
    <x v="6"/>
    <m/>
    <x v="6"/>
    <n v="243.5"/>
    <n v="51.14"/>
    <m/>
    <m/>
    <n v="294.64"/>
    <x v="0"/>
    <d v="2021-07-30T00:00:00"/>
  </r>
  <r>
    <x v="2"/>
    <s v="4115 - ABELLAN Y ORTEGA SL"/>
    <x v="7"/>
    <m/>
    <x v="7"/>
    <n v="308.04000000000002"/>
    <n v="64.69"/>
    <m/>
    <m/>
    <n v="372.73"/>
    <x v="0"/>
    <d v="2021-07-30T00:00:00"/>
  </r>
  <r>
    <x v="2"/>
    <s v="4115 - ABELLAN Y ORTEGA SL"/>
    <x v="8"/>
    <m/>
    <x v="8"/>
    <n v="565"/>
    <n v="118.65"/>
    <m/>
    <m/>
    <n v="683.65"/>
    <x v="0"/>
    <d v="2021-08-31T00:00:00"/>
  </r>
  <r>
    <x v="2"/>
    <s v="4115 - ABELLAN Y ORTEGA SL"/>
    <x v="9"/>
    <m/>
    <x v="9"/>
    <n v="342"/>
    <n v="71.819999999999993"/>
    <m/>
    <m/>
    <n v="413.82"/>
    <x v="0"/>
    <d v="2021-09-30T00:00:00"/>
  </r>
  <r>
    <x v="2"/>
    <s v="4115 - ABELLAN Y ORTEGA SL"/>
    <x v="10"/>
    <m/>
    <x v="10"/>
    <n v="196.5"/>
    <n v="41.27"/>
    <m/>
    <m/>
    <n v="237.77"/>
    <x v="2"/>
    <d v="2021-10-15T00:00:00"/>
  </r>
  <r>
    <x v="2"/>
    <s v="4115 - ABELLAN Y ORTEGA SL"/>
    <x v="11"/>
    <m/>
    <x v="11"/>
    <n v="198"/>
    <n v="41.58"/>
    <m/>
    <m/>
    <n v="239.58"/>
    <x v="3"/>
    <d v="2021-12-31T00:00:00"/>
  </r>
  <r>
    <x v="3"/>
    <s v="4387 - ADEVINTA SPAIN SLU"/>
    <x v="12"/>
    <m/>
    <x v="12"/>
    <n v="2279.0500000000002"/>
    <n v="478.6"/>
    <m/>
    <m/>
    <n v="2757.65"/>
    <x v="4"/>
    <d v="2021-09-28T00:00:00"/>
  </r>
  <r>
    <x v="4"/>
    <s v="4436 - ADHUMANSOFT SCP"/>
    <x v="13"/>
    <m/>
    <x v="13"/>
    <n v="1850"/>
    <n v="388.5"/>
    <m/>
    <m/>
    <n v="2238.5"/>
    <x v="5"/>
    <d v="2021-11-30T00:00:00"/>
  </r>
  <r>
    <x v="5"/>
    <s v="4014 - AIGUES DE BARCELONA ,S.A."/>
    <x v="14"/>
    <m/>
    <x v="14"/>
    <n v="1796.71"/>
    <n v="176.26"/>
    <m/>
    <m/>
    <n v="1972.97"/>
    <x v="6"/>
    <d v="2021-01-31T00:00:00"/>
  </r>
  <r>
    <x v="5"/>
    <s v="4014 - AIGUES DE BARCELONA ,S.A."/>
    <x v="15"/>
    <m/>
    <x v="15"/>
    <n v="109.74"/>
    <n v="7.56"/>
    <m/>
    <m/>
    <n v="117.3"/>
    <x v="6"/>
    <d v="2021-01-31T00:00:00"/>
  </r>
  <r>
    <x v="5"/>
    <s v="4014 - AIGUES DE BARCELONA ,S.A."/>
    <x v="16"/>
    <m/>
    <x v="16"/>
    <n v="86.2"/>
    <n v="3.5"/>
    <m/>
    <m/>
    <n v="89.7"/>
    <x v="6"/>
    <d v="2021-02-16T00:00:00"/>
  </r>
  <r>
    <x v="5"/>
    <s v="4014 - AIGUES DE BARCELONA ,S.A."/>
    <x v="17"/>
    <m/>
    <x v="16"/>
    <n v="82.77"/>
    <n v="3.15"/>
    <m/>
    <m/>
    <n v="85.92"/>
    <x v="6"/>
    <d v="2021-02-16T00:00:00"/>
  </r>
  <r>
    <x v="5"/>
    <s v="4014 - AIGUES DE BARCELONA ,S.A."/>
    <x v="18"/>
    <m/>
    <x v="16"/>
    <n v="67.41"/>
    <n v="3.33"/>
    <m/>
    <m/>
    <n v="70.739999999999995"/>
    <x v="6"/>
    <d v="2021-02-16T00:00:00"/>
  </r>
  <r>
    <x v="5"/>
    <s v="4014 - AIGUES DE BARCELONA ,S.A."/>
    <x v="19"/>
    <m/>
    <x v="16"/>
    <n v="67.41"/>
    <n v="3.33"/>
    <m/>
    <m/>
    <n v="70.739999999999995"/>
    <x v="6"/>
    <d v="2021-02-16T00:00:00"/>
  </r>
  <r>
    <x v="5"/>
    <s v="4014 - AIGUES DE BARCELONA ,S.A."/>
    <x v="20"/>
    <m/>
    <x v="17"/>
    <n v="108.92"/>
    <n v="5.77"/>
    <m/>
    <m/>
    <n v="114.69"/>
    <x v="6"/>
    <d v="2021-02-23T00:00:00"/>
  </r>
  <r>
    <x v="5"/>
    <s v="4014 - AIGUES DE BARCELONA ,S.A."/>
    <x v="21"/>
    <m/>
    <x v="18"/>
    <n v="1512.06"/>
    <n v="147.79"/>
    <m/>
    <m/>
    <n v="1659.85"/>
    <x v="7"/>
    <d v="2021-03-23T00:00:00"/>
  </r>
  <r>
    <x v="5"/>
    <s v="4014 - AIGUES DE BARCELONA ,S.A."/>
    <x v="22"/>
    <m/>
    <x v="19"/>
    <n v="109.74"/>
    <n v="7.56"/>
    <m/>
    <m/>
    <n v="117.3"/>
    <x v="6"/>
    <d v="2021-03-31T00:00:00"/>
  </r>
  <r>
    <x v="5"/>
    <s v="4014 - AIGUES DE BARCELONA ,S.A."/>
    <x v="23"/>
    <m/>
    <x v="20"/>
    <n v="83.63"/>
    <n v="3.24"/>
    <m/>
    <m/>
    <n v="86.87"/>
    <x v="6"/>
    <d v="2021-04-16T00:00:00"/>
  </r>
  <r>
    <x v="5"/>
    <s v="4014 - AIGUES DE BARCELONA ,S.A."/>
    <x v="24"/>
    <m/>
    <x v="20"/>
    <n v="67.41"/>
    <n v="3.33"/>
    <m/>
    <m/>
    <n v="70.739999999999995"/>
    <x v="6"/>
    <d v="2021-04-16T00:00:00"/>
  </r>
  <r>
    <x v="5"/>
    <s v="4014 - AIGUES DE BARCELONA ,S.A."/>
    <x v="25"/>
    <m/>
    <x v="20"/>
    <n v="88.78"/>
    <n v="3.75"/>
    <m/>
    <m/>
    <n v="92.53"/>
    <x v="6"/>
    <d v="2021-04-16T00:00:00"/>
  </r>
  <r>
    <x v="5"/>
    <s v="4014 - AIGUES DE BARCELONA ,S.A."/>
    <x v="26"/>
    <m/>
    <x v="20"/>
    <n v="67.41"/>
    <n v="3.33"/>
    <m/>
    <m/>
    <n v="70.739999999999995"/>
    <x v="6"/>
    <d v="2021-04-16T00:00:00"/>
  </r>
  <r>
    <x v="5"/>
    <s v="4014 - AIGUES DE BARCELONA ,S.A."/>
    <x v="27"/>
    <m/>
    <x v="21"/>
    <n v="110.95"/>
    <n v="5.97"/>
    <m/>
    <m/>
    <n v="116.92"/>
    <x v="6"/>
    <d v="2021-04-23T00:00:00"/>
  </r>
  <r>
    <x v="5"/>
    <s v="4014 - AIGUES DE BARCELONA ,S.A."/>
    <x v="28"/>
    <m/>
    <x v="22"/>
    <n v="2227.75"/>
    <n v="219.36"/>
    <m/>
    <m/>
    <n v="2447.11"/>
    <x v="6"/>
    <d v="2021-05-21T00:00:00"/>
  </r>
  <r>
    <x v="5"/>
    <s v="4014 - AIGUES DE BARCELONA ,S.A."/>
    <x v="29"/>
    <m/>
    <x v="23"/>
    <n v="108.52"/>
    <n v="7.44"/>
    <m/>
    <m/>
    <n v="115.96"/>
    <x v="6"/>
    <d v="2021-05-28T00:00:00"/>
  </r>
  <r>
    <x v="5"/>
    <s v="4014 - AIGUES DE BARCELONA ,S.A."/>
    <x v="30"/>
    <m/>
    <x v="24"/>
    <n v="81.92"/>
    <n v="3.07"/>
    <m/>
    <m/>
    <n v="84.99"/>
    <x v="6"/>
    <d v="2021-06-15T00:00:00"/>
  </r>
  <r>
    <x v="5"/>
    <s v="4014 - AIGUES DE BARCELONA ,S.A."/>
    <x v="31"/>
    <m/>
    <x v="24"/>
    <n v="154.53"/>
    <n v="3.5"/>
    <m/>
    <m/>
    <n v="158.03"/>
    <x v="6"/>
    <d v="2021-06-15T00:00:00"/>
  </r>
  <r>
    <x v="5"/>
    <s v="4014 - AIGUES DE BARCELONA ,S.A."/>
    <x v="32"/>
    <m/>
    <x v="24"/>
    <n v="153.68"/>
    <n v="3.41"/>
    <m/>
    <m/>
    <n v="157.09"/>
    <x v="6"/>
    <d v="2021-06-15T00:00:00"/>
  </r>
  <r>
    <x v="5"/>
    <s v="4014 - AIGUES DE BARCELONA ,S.A."/>
    <x v="33"/>
    <m/>
    <x v="24"/>
    <n v="88.78"/>
    <n v="3.75"/>
    <m/>
    <m/>
    <n v="92.53"/>
    <x v="6"/>
    <d v="2021-06-15T00:00:00"/>
  </r>
  <r>
    <x v="5"/>
    <s v="4014 - AIGUES DE BARCELONA ,S.A."/>
    <x v="34"/>
    <m/>
    <x v="25"/>
    <n v="115"/>
    <n v="6.38"/>
    <m/>
    <m/>
    <n v="121.38"/>
    <x v="6"/>
    <d v="2021-06-30T00:00:00"/>
  </r>
  <r>
    <x v="5"/>
    <s v="4014 - AIGUES DE BARCELONA ,S.A."/>
    <x v="35"/>
    <m/>
    <x v="26"/>
    <n v="110.96"/>
    <n v="7.68"/>
    <m/>
    <m/>
    <n v="118.64"/>
    <x v="6"/>
    <d v="2021-07-26T00:00:00"/>
  </r>
  <r>
    <x v="5"/>
    <s v="4014 - AIGUES DE BARCELONA ,S.A."/>
    <x v="36"/>
    <m/>
    <x v="27"/>
    <n v="2065.1"/>
    <n v="194.55"/>
    <m/>
    <m/>
    <n v="2259.65"/>
    <x v="6"/>
    <d v="2021-07-30T00:00:00"/>
  </r>
  <r>
    <x v="5"/>
    <s v="4014 - AIGUES DE BARCELONA ,S.A."/>
    <x v="37"/>
    <m/>
    <x v="28"/>
    <n v="69.12"/>
    <n v="3.5"/>
    <m/>
    <m/>
    <n v="72.62"/>
    <x v="6"/>
    <d v="2021-08-31T00:00:00"/>
  </r>
  <r>
    <x v="5"/>
    <s v="4014 - AIGUES DE BARCELONA ,S.A."/>
    <x v="38"/>
    <m/>
    <x v="28"/>
    <n v="88.78"/>
    <n v="3.75"/>
    <m/>
    <m/>
    <n v="92.53"/>
    <x v="6"/>
    <d v="2021-08-31T00:00:00"/>
  </r>
  <r>
    <x v="5"/>
    <s v="4014 - AIGUES DE BARCELONA ,S.A."/>
    <x v="39"/>
    <m/>
    <x v="28"/>
    <n v="85.35"/>
    <n v="3.41"/>
    <m/>
    <m/>
    <n v="88.76"/>
    <x v="6"/>
    <d v="2021-08-31T00:00:00"/>
  </r>
  <r>
    <x v="5"/>
    <s v="4014 - AIGUES DE BARCELONA ,S.A."/>
    <x v="40"/>
    <m/>
    <x v="28"/>
    <n v="69.98"/>
    <n v="3.58"/>
    <m/>
    <m/>
    <n v="73.56"/>
    <x v="6"/>
    <d v="2021-08-31T00:00:00"/>
  </r>
  <r>
    <x v="5"/>
    <s v="4014 - AIGUES DE BARCELONA ,S.A."/>
    <x v="41"/>
    <m/>
    <x v="29"/>
    <n v="151.78"/>
    <n v="10.050000000000001"/>
    <m/>
    <m/>
    <n v="161.83000000000001"/>
    <x v="6"/>
    <d v="2021-08-31T00:00:00"/>
  </r>
  <r>
    <x v="5"/>
    <s v="4014 - AIGUES DE BARCELONA ,S.A."/>
    <x v="42"/>
    <m/>
    <x v="30"/>
    <n v="111.62"/>
    <n v="7.75"/>
    <m/>
    <m/>
    <n v="119.37"/>
    <x v="6"/>
    <d v="2021-09-23T00:00:00"/>
  </r>
  <r>
    <x v="5"/>
    <s v="4014 - AIGUES DE BARCELONA ,S.A."/>
    <x v="43"/>
    <m/>
    <x v="31"/>
    <n v="2663.77"/>
    <n v="262.95999999999998"/>
    <m/>
    <m/>
    <n v="2926.73"/>
    <x v="6"/>
    <d v="2021-09-30T00:00:00"/>
  </r>
  <r>
    <x v="5"/>
    <s v="4014 - AIGUES DE BARCELONA ,S.A."/>
    <x v="44"/>
    <m/>
    <x v="32"/>
    <n v="71.23"/>
    <n v="3.71"/>
    <m/>
    <m/>
    <n v="74.94"/>
    <x v="6"/>
    <d v="2021-10-15T00:00:00"/>
  </r>
  <r>
    <x v="5"/>
    <s v="4014 - AIGUES DE BARCELONA ,S.A."/>
    <x v="45"/>
    <m/>
    <x v="32"/>
    <n v="66.88"/>
    <n v="3.27"/>
    <m/>
    <m/>
    <n v="70.150000000000006"/>
    <x v="6"/>
    <d v="2021-10-15T00:00:00"/>
  </r>
  <r>
    <x v="5"/>
    <s v="4014 - AIGUES DE BARCELONA ,S.A."/>
    <x v="46"/>
    <m/>
    <x v="32"/>
    <n v="83.09"/>
    <n v="3.19"/>
    <m/>
    <m/>
    <n v="86.28"/>
    <x v="6"/>
    <d v="2021-10-15T00:00:00"/>
  </r>
  <r>
    <x v="5"/>
    <s v="4014 - AIGUES DE BARCELONA ,S.A."/>
    <x v="47"/>
    <m/>
    <x v="32"/>
    <n v="86.57"/>
    <n v="3.53"/>
    <m/>
    <m/>
    <n v="90.1"/>
    <x v="6"/>
    <d v="2021-10-15T00:00:00"/>
  </r>
  <r>
    <x v="5"/>
    <s v="4014 - AIGUES DE BARCELONA ,S.A."/>
    <x v="48"/>
    <m/>
    <x v="33"/>
    <n v="134.24"/>
    <n v="8.3000000000000007"/>
    <m/>
    <m/>
    <n v="142.54"/>
    <x v="6"/>
    <d v="2021-10-25T00:00:00"/>
  </r>
  <r>
    <x v="5"/>
    <s v="4014 - AIGUES DE BARCELONA ,S.A."/>
    <x v="49"/>
    <m/>
    <x v="34"/>
    <n v="110.78"/>
    <n v="7.66"/>
    <m/>
    <m/>
    <n v="118.44"/>
    <x v="6"/>
    <d v="2021-11-29T00:00:00"/>
  </r>
  <r>
    <x v="5"/>
    <s v="4014 - AIGUES DE BARCELONA ,S.A."/>
    <x v="50"/>
    <m/>
    <x v="35"/>
    <n v="2118.96"/>
    <n v="208.48"/>
    <m/>
    <m/>
    <n v="2327.44"/>
    <x v="6"/>
    <d v="2021-11-29T00:00:00"/>
  </r>
  <r>
    <x v="5"/>
    <s v="4014 - AIGUES DE BARCELONA ,S.A."/>
    <x v="51"/>
    <m/>
    <x v="36"/>
    <n v="83.98"/>
    <n v="3.27"/>
    <m/>
    <m/>
    <n v="87.25"/>
    <x v="6"/>
    <d v="2021-12-09T00:00:00"/>
  </r>
  <r>
    <x v="5"/>
    <s v="4014 - AIGUES DE BARCELONA ,S.A."/>
    <x v="52"/>
    <m/>
    <x v="36"/>
    <n v="66.900000000000006"/>
    <n v="3.27"/>
    <m/>
    <m/>
    <n v="70.17"/>
    <x v="6"/>
    <d v="2021-12-09T00:00:00"/>
  </r>
  <r>
    <x v="5"/>
    <s v="4014 - AIGUES DE BARCELONA ,S.A."/>
    <x v="53"/>
    <m/>
    <x v="36"/>
    <n v="89.21"/>
    <n v="3.8"/>
    <m/>
    <m/>
    <n v="93.01"/>
    <x v="6"/>
    <d v="2021-12-09T00:00:00"/>
  </r>
  <r>
    <x v="5"/>
    <s v="4014 - AIGUES DE BARCELONA ,S.A."/>
    <x v="54"/>
    <m/>
    <x v="36"/>
    <n v="71.260000000000005"/>
    <n v="3.71"/>
    <m/>
    <m/>
    <n v="74.97"/>
    <x v="6"/>
    <d v="2021-12-09T00:00:00"/>
  </r>
  <r>
    <x v="5"/>
    <s v="4014 - AIGUES DE BARCELONA ,S.A."/>
    <x v="55"/>
    <m/>
    <x v="37"/>
    <n v="119.87"/>
    <n v="6.86"/>
    <m/>
    <m/>
    <n v="126.73"/>
    <x v="6"/>
    <d v="2021-12-22T00:00:00"/>
  </r>
  <r>
    <x v="6"/>
    <s v="4266 - AIR TENA 2004 S.L."/>
    <x v="56"/>
    <m/>
    <x v="38"/>
    <n v="9263"/>
    <n v="1945.23"/>
    <m/>
    <m/>
    <n v="11208.23"/>
    <x v="8"/>
    <d v="2021-09-14T00:00:00"/>
  </r>
  <r>
    <x v="7"/>
    <s v="4536 - ALEJANDRA DIOS MARQUEZ"/>
    <x v="57"/>
    <m/>
    <x v="39"/>
    <n v="200"/>
    <n v="42"/>
    <m/>
    <m/>
    <n v="212"/>
    <x v="9"/>
    <d v="2021-06-15T00:00:00"/>
  </r>
  <r>
    <x v="7"/>
    <s v="4536 - ALEJANDRA DIOS MARQUEZ"/>
    <x v="58"/>
    <m/>
    <x v="40"/>
    <n v="260"/>
    <n v="54.6"/>
    <m/>
    <m/>
    <n v="275.60000000000002"/>
    <x v="10"/>
    <d v="2021-10-15T00:00:00"/>
  </r>
  <r>
    <x v="7"/>
    <s v="4536 - ALEJANDRA DIOS MARQUEZ"/>
    <x v="59"/>
    <m/>
    <x v="1"/>
    <n v="450"/>
    <n v="94.5"/>
    <m/>
    <m/>
    <n v="477"/>
    <x v="11"/>
    <d v="2021-11-30T00:00:00"/>
  </r>
  <r>
    <x v="8"/>
    <s v="4391 - ALEPH COMUNICACION +MKT DE PERSONAS"/>
    <x v="60"/>
    <m/>
    <x v="41"/>
    <n v="2100"/>
    <n v="441"/>
    <m/>
    <m/>
    <n v="2541"/>
    <x v="12"/>
    <d v="2021-08-31T00:00:00"/>
  </r>
  <r>
    <x v="9"/>
    <s v="4519 - ALEROVI SL"/>
    <x v="61"/>
    <m/>
    <x v="42"/>
    <n v="2878.6"/>
    <n v="604.51"/>
    <m/>
    <m/>
    <n v="3483.11"/>
    <x v="13"/>
    <d v="2021-03-31T00:00:00"/>
  </r>
  <r>
    <x v="10"/>
    <s v="4445 - ALFREDO MONTIEL GIMENEZ"/>
    <x v="62"/>
    <m/>
    <x v="43"/>
    <n v="1293.5"/>
    <n v="271.64"/>
    <m/>
    <m/>
    <n v="1371.11"/>
    <x v="14"/>
    <d v="2021-03-31T00:00:00"/>
  </r>
  <r>
    <x v="10"/>
    <s v="4445 - ALFREDO MONTIEL GIMENEZ"/>
    <x v="63"/>
    <m/>
    <x v="44"/>
    <n v="1600"/>
    <n v="336"/>
    <m/>
    <m/>
    <n v="1696"/>
    <x v="15"/>
    <d v="2021-04-23T00:00:00"/>
  </r>
  <r>
    <x v="10"/>
    <s v="4445 - ALFREDO MONTIEL GIMENEZ"/>
    <x v="64"/>
    <m/>
    <x v="21"/>
    <n v="4062.5"/>
    <n v="853.13"/>
    <m/>
    <m/>
    <n v="4306.25"/>
    <x v="16"/>
    <d v="2021-04-27T00:00:00"/>
  </r>
  <r>
    <x v="11"/>
    <s v="3994 - ANA MARIA TORRES MACIAS"/>
    <x v="65"/>
    <m/>
    <x v="14"/>
    <n v="353"/>
    <n v="74.13"/>
    <m/>
    <m/>
    <n v="427.13"/>
    <x v="13"/>
    <d v="2021-02-19T00:00:00"/>
  </r>
  <r>
    <x v="12"/>
    <s v="4555 - ANGEL ROMERO ESPARZA"/>
    <x v="66"/>
    <m/>
    <x v="45"/>
    <n v="7692"/>
    <n v="1615.32"/>
    <m/>
    <m/>
    <n v="8153.52"/>
    <x v="17"/>
    <d v="2021-11-18T00:00:00"/>
  </r>
  <r>
    <x v="13"/>
    <s v="4084 - ANTONIO FERNANDEZ LEYVA (COMERCIAL DELTA"/>
    <x v="67"/>
    <m/>
    <x v="46"/>
    <n v="172.1"/>
    <n v="36.14"/>
    <m/>
    <m/>
    <n v="208.24"/>
    <x v="0"/>
    <d v="2021-02-24T00:00:00"/>
  </r>
  <r>
    <x v="13"/>
    <s v="4084 - ANTONIO FERNANDEZ LEYVA (COMERCIAL DELTA"/>
    <x v="68"/>
    <m/>
    <x v="20"/>
    <n v="184.6"/>
    <n v="38.770000000000003"/>
    <m/>
    <m/>
    <n v="223.37"/>
    <x v="0"/>
    <d v="2021-04-16T00:00:00"/>
  </r>
  <r>
    <x v="13"/>
    <s v="4084 - ANTONIO FERNANDEZ LEYVA (COMERCIAL DELTA"/>
    <x v="69"/>
    <m/>
    <x v="47"/>
    <n v="266.70999999999998"/>
    <n v="56.01"/>
    <m/>
    <m/>
    <n v="322.72000000000003"/>
    <x v="0"/>
    <d v="2021-06-30T00:00:00"/>
  </r>
  <r>
    <x v="13"/>
    <s v="4084 - ANTONIO FERNANDEZ LEYVA (COMERCIAL DELTA"/>
    <x v="70"/>
    <m/>
    <x v="27"/>
    <n v="257.45"/>
    <n v="54.06"/>
    <m/>
    <m/>
    <n v="311.51"/>
    <x v="0"/>
    <d v="2021-07-30T00:00:00"/>
  </r>
  <r>
    <x v="13"/>
    <s v="4084 - ANTONIO FERNANDEZ LEYVA (COMERCIAL DELTA"/>
    <x v="71"/>
    <m/>
    <x v="12"/>
    <n v="161.08000000000001"/>
    <n v="33.83"/>
    <m/>
    <m/>
    <n v="194.91"/>
    <x v="0"/>
    <d v="2021-09-30T00:00:00"/>
  </r>
  <r>
    <x v="13"/>
    <s v="4084 - ANTONIO FERNANDEZ LEYVA (COMERCIAL DELTA"/>
    <x v="72"/>
    <m/>
    <x v="48"/>
    <n v="388.49"/>
    <n v="81.58"/>
    <m/>
    <m/>
    <n v="470.07"/>
    <x v="1"/>
    <d v="2021-12-22T00:00:00"/>
  </r>
  <r>
    <x v="14"/>
    <s v="3227 - ANTONIO MESAS MARTINEZ"/>
    <x v="73"/>
    <m/>
    <x v="49"/>
    <n v="25.58"/>
    <n v="5.37"/>
    <m/>
    <m/>
    <n v="30.95"/>
    <x v="1"/>
    <d v="2021-01-31T00:00:00"/>
  </r>
  <r>
    <x v="14"/>
    <s v="3227 - ANTONIO MESAS MARTINEZ"/>
    <x v="74"/>
    <m/>
    <x v="16"/>
    <n v="251.31"/>
    <n v="52.78"/>
    <m/>
    <m/>
    <n v="304.08999999999997"/>
    <x v="1"/>
    <d v="2021-02-16T00:00:00"/>
  </r>
  <r>
    <x v="14"/>
    <s v="3227 - ANTONIO MESAS MARTINEZ"/>
    <x v="75"/>
    <m/>
    <x v="50"/>
    <n v="213.26"/>
    <n v="44.78"/>
    <m/>
    <m/>
    <n v="258.04000000000002"/>
    <x v="0"/>
    <d v="2021-03-08T00:00:00"/>
  </r>
  <r>
    <x v="14"/>
    <s v="3227 - ANTONIO MESAS MARTINEZ"/>
    <x v="76"/>
    <m/>
    <x v="51"/>
    <n v="133.13"/>
    <n v="27.96"/>
    <m/>
    <m/>
    <n v="161.09"/>
    <x v="1"/>
    <d v="2021-03-31T00:00:00"/>
  </r>
  <r>
    <x v="14"/>
    <s v="3227 - ANTONIO MESAS MARTINEZ"/>
    <x v="77"/>
    <m/>
    <x v="5"/>
    <n v="295.27999999999997"/>
    <n v="62.01"/>
    <m/>
    <m/>
    <n v="357.29"/>
    <x v="1"/>
    <d v="2021-04-30T00:00:00"/>
  </r>
  <r>
    <x v="14"/>
    <s v="3227 - ANTONIO MESAS MARTINEZ"/>
    <x v="78"/>
    <m/>
    <x v="52"/>
    <n v="63.84"/>
    <n v="13.41"/>
    <m/>
    <m/>
    <n v="77.25"/>
    <x v="1"/>
    <d v="2021-05-11T00:00:00"/>
  </r>
  <r>
    <x v="14"/>
    <s v="3227 - ANTONIO MESAS MARTINEZ"/>
    <x v="79"/>
    <m/>
    <x v="53"/>
    <n v="193.81"/>
    <n v="40.700000000000003"/>
    <m/>
    <m/>
    <n v="234.51"/>
    <x v="1"/>
    <d v="2021-05-31T00:00:00"/>
  </r>
  <r>
    <x v="14"/>
    <s v="3227 - ANTONIO MESAS MARTINEZ"/>
    <x v="80"/>
    <m/>
    <x v="54"/>
    <n v="328.45"/>
    <n v="68.97"/>
    <m/>
    <m/>
    <n v="397.42"/>
    <x v="0"/>
    <d v="2021-06-30T00:00:00"/>
  </r>
  <r>
    <x v="14"/>
    <s v="3227 - ANTONIO MESAS MARTINEZ"/>
    <x v="81"/>
    <m/>
    <x v="55"/>
    <n v="141.19"/>
    <n v="29.65"/>
    <m/>
    <m/>
    <n v="170.84"/>
    <x v="1"/>
    <d v="2021-07-31T00:00:00"/>
  </r>
  <r>
    <x v="14"/>
    <s v="3227 - ANTONIO MESAS MARTINEZ"/>
    <x v="82"/>
    <m/>
    <x v="8"/>
    <n v="922.31"/>
    <n v="193.69"/>
    <m/>
    <m/>
    <n v="1116"/>
    <x v="1"/>
    <d v="2021-08-31T00:00:00"/>
  </r>
  <r>
    <x v="14"/>
    <s v="3227 - ANTONIO MESAS MARTINEZ"/>
    <x v="83"/>
    <m/>
    <x v="56"/>
    <n v="308.67"/>
    <n v="64.819999999999993"/>
    <m/>
    <m/>
    <n v="373.49"/>
    <x v="1"/>
    <d v="2021-10-31T00:00:00"/>
  </r>
  <r>
    <x v="14"/>
    <s v="3227 - ANTONIO MESAS MARTINEZ"/>
    <x v="84"/>
    <m/>
    <x v="1"/>
    <n v="15.53"/>
    <n v="3.26"/>
    <m/>
    <m/>
    <n v="18.79"/>
    <x v="0"/>
    <d v="2021-11-30T00:00:00"/>
  </r>
  <r>
    <x v="14"/>
    <s v="3227 - ANTONIO MESAS MARTINEZ"/>
    <x v="85"/>
    <m/>
    <x v="57"/>
    <n v="1241.6500000000001"/>
    <n v="260.75"/>
    <m/>
    <m/>
    <n v="1502.4"/>
    <x v="1"/>
    <d v="2021-12-31T00:00:00"/>
  </r>
  <r>
    <x v="15"/>
    <s v="4258 - APPLUS ITEUVE TECHNOLOGY SL"/>
    <x v="86"/>
    <m/>
    <x v="58"/>
    <n v="37.19"/>
    <n v="6.94"/>
    <m/>
    <m/>
    <n v="44.13"/>
    <x v="18"/>
    <d v="2021-03-31T00:00:00"/>
  </r>
  <r>
    <x v="15"/>
    <s v="4258 - APPLUS ITEUVE TECHNOLOGY SL"/>
    <x v="86"/>
    <m/>
    <x v="59"/>
    <n v="56.55"/>
    <n v="11.01"/>
    <m/>
    <m/>
    <n v="67.56"/>
    <x v="18"/>
    <d v="2021-03-31T00:00:00"/>
  </r>
  <r>
    <x v="15"/>
    <s v="4258 - APPLUS ITEUVE TECHNOLOGY SL"/>
    <x v="87"/>
    <m/>
    <x v="60"/>
    <n v="2062.31"/>
    <n v="400.92"/>
    <m/>
    <m/>
    <n v="2463.23"/>
    <x v="18"/>
    <d v="2021-04-19T00:00:00"/>
  </r>
  <r>
    <x v="15"/>
    <s v="4258 - APPLUS ITEUVE TECHNOLOGY SL"/>
    <x v="86"/>
    <m/>
    <x v="4"/>
    <n v="56.55"/>
    <n v="11.01"/>
    <m/>
    <m/>
    <n v="67.56"/>
    <x v="18"/>
    <d v="2021-04-30T00:00:00"/>
  </r>
  <r>
    <x v="15"/>
    <s v="4258 - APPLUS ITEUVE TECHNOLOGY SL"/>
    <x v="88"/>
    <m/>
    <x v="61"/>
    <n v="1288.45"/>
    <n v="249.71"/>
    <m/>
    <m/>
    <n v="1538.16"/>
    <x v="19"/>
    <d v="2021-10-06T00:00:00"/>
  </r>
  <r>
    <x v="16"/>
    <s v="4420 - APSFIRE CORTAFUEGOS SL"/>
    <x v="89"/>
    <m/>
    <x v="32"/>
    <n v="1186"/>
    <n v="249.06"/>
    <m/>
    <m/>
    <n v="1435.06"/>
    <x v="20"/>
    <d v="2021-10-15T00:00:00"/>
  </r>
  <r>
    <x v="17"/>
    <s v="3133 - AQUALOGY SOLUTIONS,SA (MUSA)"/>
    <x v="90"/>
    <m/>
    <x v="62"/>
    <n v="6.79"/>
    <n v="1.43"/>
    <m/>
    <m/>
    <n v="8.2200000000000006"/>
    <x v="21"/>
    <d v="2021-05-31T00:00:00"/>
  </r>
  <r>
    <x v="17"/>
    <s v="3133 - AQUALOGY SOLUTIONS,SA (MUSA)"/>
    <x v="91"/>
    <m/>
    <x v="62"/>
    <n v="6.79"/>
    <n v="1.43"/>
    <m/>
    <m/>
    <n v="8.2200000000000006"/>
    <x v="21"/>
    <d v="2021-05-31T00:00:00"/>
  </r>
  <r>
    <x v="17"/>
    <s v="3133 - AQUALOGY SOLUTIONS,SA (MUSA)"/>
    <x v="92"/>
    <m/>
    <x v="62"/>
    <n v="8.5"/>
    <n v="1.79"/>
    <m/>
    <m/>
    <n v="10.29"/>
    <x v="21"/>
    <d v="2021-05-31T00:00:00"/>
  </r>
  <r>
    <x v="17"/>
    <s v="3133 - AQUALOGY SOLUTIONS,SA (MUSA)"/>
    <x v="93"/>
    <m/>
    <x v="62"/>
    <n v="15.43"/>
    <n v="3.24"/>
    <m/>
    <m/>
    <n v="18.670000000000002"/>
    <x v="21"/>
    <d v="2021-05-31T00:00:00"/>
  </r>
  <r>
    <x v="17"/>
    <s v="3133 - AQUALOGY SOLUTIONS,SA (MUSA)"/>
    <x v="94"/>
    <m/>
    <x v="62"/>
    <n v="229.11"/>
    <n v="48.11"/>
    <m/>
    <m/>
    <n v="277.22000000000003"/>
    <x v="21"/>
    <d v="2021-05-31T00:00:00"/>
  </r>
  <r>
    <x v="17"/>
    <s v="3133 - AQUALOGY SOLUTIONS,SA (MUSA)"/>
    <x v="95"/>
    <m/>
    <x v="62"/>
    <n v="31.66"/>
    <n v="6.65"/>
    <m/>
    <m/>
    <n v="38.31"/>
    <x v="21"/>
    <d v="2021-05-31T00:00:00"/>
  </r>
  <r>
    <x v="17"/>
    <s v="3133 - AQUALOGY SOLUTIONS,SA (MUSA)"/>
    <x v="96"/>
    <m/>
    <x v="62"/>
    <n v="6.79"/>
    <n v="1.43"/>
    <m/>
    <m/>
    <n v="8.2200000000000006"/>
    <x v="21"/>
    <d v="2021-05-31T00:00:00"/>
  </r>
  <r>
    <x v="18"/>
    <s v="4086 - AR COMERCIAL DE GASOS SLU"/>
    <x v="97"/>
    <m/>
    <x v="54"/>
    <n v="427"/>
    <n v="89.67"/>
    <m/>
    <m/>
    <n v="516.66999999999996"/>
    <x v="22"/>
    <d v="2021-06-30T00:00:00"/>
  </r>
  <r>
    <x v="18"/>
    <s v="4086 - AR COMERCIAL DE GASOS SLU"/>
    <x v="98"/>
    <m/>
    <x v="55"/>
    <n v="60.45"/>
    <n v="12.69"/>
    <m/>
    <m/>
    <n v="73.14"/>
    <x v="1"/>
    <d v="2021-07-31T00:00:00"/>
  </r>
  <r>
    <x v="18"/>
    <s v="4086 - AR COMERCIAL DE GASOS SLU"/>
    <x v="99"/>
    <m/>
    <x v="55"/>
    <n v="42.9"/>
    <n v="9.01"/>
    <m/>
    <m/>
    <n v="51.91"/>
    <x v="1"/>
    <d v="2021-07-31T00:00:00"/>
  </r>
  <r>
    <x v="18"/>
    <s v="4086 - AR COMERCIAL DE GASOS SLU"/>
    <x v="100"/>
    <m/>
    <x v="55"/>
    <n v="130.55000000000001"/>
    <n v="27.42"/>
    <m/>
    <m/>
    <n v="157.97"/>
    <x v="1"/>
    <d v="2021-07-31T00:00:00"/>
  </r>
  <r>
    <x v="18"/>
    <s v="4086 - AR COMERCIAL DE GASOS SLU"/>
    <x v="101"/>
    <m/>
    <x v="63"/>
    <n v="338.48"/>
    <n v="71.08"/>
    <m/>
    <m/>
    <n v="409.56"/>
    <x v="1"/>
    <d v="2021-11-30T00:00:00"/>
  </r>
  <r>
    <x v="18"/>
    <s v="4086 - AR COMERCIAL DE GASOS SLU"/>
    <x v="102"/>
    <m/>
    <x v="63"/>
    <n v="383.3"/>
    <n v="80.489999999999995"/>
    <m/>
    <m/>
    <n v="463.79"/>
    <x v="1"/>
    <d v="2021-11-30T00:00:00"/>
  </r>
  <r>
    <x v="19"/>
    <s v="4545 - ARI &amp; VAZ GROUP SL"/>
    <x v="103"/>
    <m/>
    <x v="64"/>
    <n v="1200"/>
    <n v="252"/>
    <m/>
    <m/>
    <n v="1452"/>
    <x v="23"/>
    <d v="2021-09-16T00:00:00"/>
  </r>
  <r>
    <x v="20"/>
    <s v="4522 - ARTES GRAFICAS AUXILIARES DEL LIBRO SL"/>
    <x v="104"/>
    <m/>
    <x v="65"/>
    <n v="154.44"/>
    <n v="32.43"/>
    <m/>
    <m/>
    <n v="186.87"/>
    <x v="24"/>
    <d v="2021-03-30T00:00:00"/>
  </r>
  <r>
    <x v="20"/>
    <s v="4522 - ARTES GRAFICAS AUXILIARES DEL LIBRO SL"/>
    <x v="105"/>
    <m/>
    <x v="66"/>
    <n v="194.58"/>
    <n v="40.86"/>
    <m/>
    <m/>
    <n v="235.44"/>
    <x v="25"/>
    <d v="2021-05-18T00:00:00"/>
  </r>
  <r>
    <x v="20"/>
    <s v="4522 - ARTES GRAFICAS AUXILIARES DEL LIBRO SL"/>
    <x v="106"/>
    <m/>
    <x v="25"/>
    <n v="1502.14"/>
    <n v="315.45"/>
    <m/>
    <m/>
    <n v="1817.59"/>
    <x v="24"/>
    <d v="2021-06-30T00:00:00"/>
  </r>
  <r>
    <x v="20"/>
    <s v="4522 - ARTES GRAFICAS AUXILIARES DEL LIBRO SL"/>
    <x v="107"/>
    <m/>
    <x v="67"/>
    <n v="836.65"/>
    <n v="175.7"/>
    <m/>
    <m/>
    <n v="1012.35"/>
    <x v="26"/>
    <d v="2021-09-29T00:00:00"/>
  </r>
  <r>
    <x v="20"/>
    <s v="4522 - ARTES GRAFICAS AUXILIARES DEL LIBRO SL"/>
    <x v="108"/>
    <m/>
    <x v="48"/>
    <n v="85"/>
    <n v="17.850000000000001"/>
    <m/>
    <m/>
    <n v="102.85"/>
    <x v="27"/>
    <d v="2021-12-14T00:00:00"/>
  </r>
  <r>
    <x v="21"/>
    <s v="4532 - ARTHUR BALUE GONZALEZ"/>
    <x v="109"/>
    <m/>
    <x v="53"/>
    <n v="260"/>
    <n v="54.6"/>
    <m/>
    <m/>
    <n v="275.60000000000002"/>
    <x v="28"/>
    <d v="2021-05-31T00:00:00"/>
  </r>
  <r>
    <x v="22"/>
    <s v="4024 - ASCENSORES ENINTER, SL"/>
    <x v="110"/>
    <m/>
    <x v="68"/>
    <n v="401.52"/>
    <n v="84.32"/>
    <m/>
    <m/>
    <n v="485.84"/>
    <x v="29"/>
    <d v="2021-02-25T00:00:00"/>
  </r>
  <r>
    <x v="23"/>
    <s v="4392 - ASSOCIACIO GESTORS POLITIQUES SOCIAL GHS"/>
    <x v="111"/>
    <m/>
    <x v="44"/>
    <n v="1568"/>
    <m/>
    <m/>
    <m/>
    <n v="1568"/>
    <x v="30"/>
    <d v="2021-05-28T00:00:00"/>
  </r>
  <r>
    <x v="24"/>
    <s v="4192 - AUTO DISTRIBUCION SL (IVECO)"/>
    <x v="112"/>
    <m/>
    <x v="69"/>
    <n v="922.7"/>
    <n v="193.77"/>
    <m/>
    <m/>
    <n v="1116.47"/>
    <x v="0"/>
    <d v="2021-01-31T00:00:00"/>
  </r>
  <r>
    <x v="24"/>
    <s v="4192 - AUTO DISTRIBUCION SL (IVECO)"/>
    <x v="113"/>
    <m/>
    <x v="70"/>
    <n v="1700"/>
    <n v="357"/>
    <m/>
    <m/>
    <n v="2057"/>
    <x v="0"/>
    <d v="2021-01-31T00:00:00"/>
  </r>
  <r>
    <x v="24"/>
    <s v="4192 - AUTO DISTRIBUCION SL (IVECO)"/>
    <x v="114"/>
    <m/>
    <x v="2"/>
    <n v="237.58"/>
    <n v="49.89"/>
    <m/>
    <m/>
    <n v="287.47000000000003"/>
    <x v="0"/>
    <d v="2021-02-24T00:00:00"/>
  </r>
  <r>
    <x v="24"/>
    <s v="4192 - AUTO DISTRIBUCION SL (IVECO)"/>
    <x v="115"/>
    <m/>
    <x v="3"/>
    <n v="562.26"/>
    <n v="118.07"/>
    <m/>
    <m/>
    <n v="680.33"/>
    <x v="0"/>
    <d v="2021-02-28T00:00:00"/>
  </r>
  <r>
    <x v="24"/>
    <s v="4192 - AUTO DISTRIBUCION SL (IVECO)"/>
    <x v="116"/>
    <m/>
    <x v="3"/>
    <n v="1937.26"/>
    <n v="406.82"/>
    <m/>
    <m/>
    <n v="2344.08"/>
    <x v="2"/>
    <d v="2021-02-28T00:00:00"/>
  </r>
  <r>
    <x v="24"/>
    <s v="4192 - AUTO DISTRIBUCION SL (IVECO)"/>
    <x v="117"/>
    <m/>
    <x v="71"/>
    <n v="923.46"/>
    <n v="193.93"/>
    <m/>
    <m/>
    <n v="1117.3900000000001"/>
    <x v="0"/>
    <d v="2021-03-22T00:00:00"/>
  </r>
  <r>
    <x v="24"/>
    <s v="4192 - AUTO DISTRIBUCION SL (IVECO)"/>
    <x v="118"/>
    <m/>
    <x v="4"/>
    <n v="220.27"/>
    <n v="46.26"/>
    <m/>
    <m/>
    <n v="266.52999999999997"/>
    <x v="2"/>
    <d v="2021-04-16T00:00:00"/>
  </r>
  <r>
    <x v="24"/>
    <s v="4192 - AUTO DISTRIBUCION SL (IVECO)"/>
    <x v="119"/>
    <m/>
    <x v="4"/>
    <n v="6828.16"/>
    <n v="1433.91"/>
    <m/>
    <m/>
    <n v="8262.07"/>
    <x v="2"/>
    <d v="2021-04-23T00:00:00"/>
  </r>
  <r>
    <x v="24"/>
    <s v="4192 - AUTO DISTRIBUCION SL (IVECO)"/>
    <x v="120"/>
    <m/>
    <x v="72"/>
    <n v="693.52"/>
    <n v="145.63999999999999"/>
    <m/>
    <m/>
    <n v="839.16"/>
    <x v="0"/>
    <d v="2021-05-21T00:00:00"/>
  </r>
  <r>
    <x v="24"/>
    <s v="4192 - AUTO DISTRIBUCION SL (IVECO)"/>
    <x v="121"/>
    <m/>
    <x v="53"/>
    <n v="166.13"/>
    <n v="34.89"/>
    <m/>
    <m/>
    <n v="201.02"/>
    <x v="0"/>
    <d v="2021-05-31T00:00:00"/>
  </r>
  <r>
    <x v="24"/>
    <s v="4192 - AUTO DISTRIBUCION SL (IVECO)"/>
    <x v="122"/>
    <m/>
    <x v="73"/>
    <n v="1030.52"/>
    <n v="216.41"/>
    <m/>
    <m/>
    <n v="1246.93"/>
    <x v="31"/>
    <d v="2021-06-30T00:00:00"/>
  </r>
  <r>
    <x v="24"/>
    <s v="4192 - AUTO DISTRIBUCION SL (IVECO)"/>
    <x v="123"/>
    <m/>
    <x v="54"/>
    <n v="980.09"/>
    <n v="205.82"/>
    <m/>
    <m/>
    <n v="1185.9100000000001"/>
    <x v="0"/>
    <d v="2021-06-30T00:00:00"/>
  </r>
  <r>
    <x v="24"/>
    <s v="4192 - AUTO DISTRIBUCION SL (IVECO)"/>
    <x v="124"/>
    <m/>
    <x v="54"/>
    <n v="482.38"/>
    <n v="101.3"/>
    <m/>
    <m/>
    <n v="583.67999999999995"/>
    <x v="32"/>
    <d v="2021-06-30T00:00:00"/>
  </r>
  <r>
    <x v="24"/>
    <s v="4192 - AUTO DISTRIBUCION SL (IVECO)"/>
    <x v="125"/>
    <m/>
    <x v="6"/>
    <n v="651.51"/>
    <n v="136.82"/>
    <m/>
    <m/>
    <n v="788.33"/>
    <x v="0"/>
    <d v="2021-07-30T00:00:00"/>
  </r>
  <r>
    <x v="24"/>
    <s v="4192 - AUTO DISTRIBUCION SL (IVECO)"/>
    <x v="126"/>
    <m/>
    <x v="55"/>
    <n v="2484.25"/>
    <n v="521.69000000000005"/>
    <m/>
    <m/>
    <n v="3005.94"/>
    <x v="0"/>
    <d v="2021-07-31T00:00:00"/>
  </r>
  <r>
    <x v="24"/>
    <s v="4192 - AUTO DISTRIBUCION SL (IVECO)"/>
    <x v="127"/>
    <m/>
    <x v="74"/>
    <n v="995.95"/>
    <n v="209.15"/>
    <m/>
    <m/>
    <n v="1205.0999999999999"/>
    <x v="0"/>
    <d v="2021-08-31T00:00:00"/>
  </r>
  <r>
    <x v="24"/>
    <s v="4192 - AUTO DISTRIBUCION SL (IVECO)"/>
    <x v="128"/>
    <m/>
    <x v="38"/>
    <n v="5316.3"/>
    <n v="1116.42"/>
    <m/>
    <m/>
    <n v="6432.72"/>
    <x v="2"/>
    <d v="2021-08-31T00:00:00"/>
  </r>
  <r>
    <x v="24"/>
    <s v="4192 - AUTO DISTRIBUCION SL (IVECO)"/>
    <x v="129"/>
    <m/>
    <x v="8"/>
    <n v="53.06"/>
    <n v="11.14"/>
    <m/>
    <m/>
    <n v="64.2"/>
    <x v="0"/>
    <d v="2021-08-31T00:00:00"/>
  </r>
  <r>
    <x v="24"/>
    <s v="4192 - AUTO DISTRIBUCION SL (IVECO)"/>
    <x v="130"/>
    <m/>
    <x v="75"/>
    <n v="1705.25"/>
    <n v="358.1"/>
    <m/>
    <m/>
    <n v="2063.35"/>
    <x v="2"/>
    <d v="2021-09-30T00:00:00"/>
  </r>
  <r>
    <x v="24"/>
    <s v="4192 - AUTO DISTRIBUCION SL (IVECO)"/>
    <x v="131"/>
    <m/>
    <x v="75"/>
    <n v="1075.1600000000001"/>
    <n v="225.78"/>
    <m/>
    <m/>
    <n v="1300.94"/>
    <x v="2"/>
    <d v="2021-09-30T00:00:00"/>
  </r>
  <r>
    <x v="24"/>
    <s v="4192 - AUTO DISTRIBUCION SL (IVECO)"/>
    <x v="132"/>
    <m/>
    <x v="75"/>
    <n v="827.83"/>
    <n v="173.84"/>
    <m/>
    <m/>
    <n v="1001.67"/>
    <x v="2"/>
    <d v="2021-10-20T00:00:00"/>
  </r>
  <r>
    <x v="24"/>
    <s v="4192 - AUTO DISTRIBUCION SL (IVECO)"/>
    <x v="133"/>
    <m/>
    <x v="75"/>
    <n v="568.19000000000005"/>
    <n v="119.32"/>
    <m/>
    <m/>
    <n v="687.51"/>
    <x v="2"/>
    <d v="2021-10-20T00:00:00"/>
  </r>
  <r>
    <x v="24"/>
    <s v="4192 - AUTO DISTRIBUCION SL (IVECO)"/>
    <x v="134"/>
    <m/>
    <x v="10"/>
    <n v="1957.93"/>
    <n v="411.17"/>
    <m/>
    <m/>
    <n v="2369.1"/>
    <x v="2"/>
    <d v="2021-10-22T00:00:00"/>
  </r>
  <r>
    <x v="24"/>
    <s v="4192 - AUTO DISTRIBUCION SL (IVECO)"/>
    <x v="135"/>
    <m/>
    <x v="10"/>
    <n v="829.84"/>
    <n v="174.27"/>
    <m/>
    <m/>
    <n v="1004.11"/>
    <x v="2"/>
    <d v="2021-10-25T00:00:00"/>
  </r>
  <r>
    <x v="24"/>
    <s v="4192 - AUTO DISTRIBUCION SL (IVECO)"/>
    <x v="136"/>
    <m/>
    <x v="10"/>
    <n v="443.25"/>
    <n v="93.08"/>
    <m/>
    <m/>
    <n v="536.33000000000004"/>
    <x v="2"/>
    <d v="2021-10-25T00:00:00"/>
  </r>
  <r>
    <x v="24"/>
    <s v="4192 - AUTO DISTRIBUCION SL (IVECO)"/>
    <x v="137"/>
    <m/>
    <x v="56"/>
    <n v="1510.42"/>
    <n v="317.19"/>
    <m/>
    <m/>
    <n v="1827.61"/>
    <x v="0"/>
    <d v="2021-10-31T00:00:00"/>
  </r>
  <r>
    <x v="24"/>
    <s v="4192 - AUTO DISTRIBUCION SL (IVECO)"/>
    <x v="138"/>
    <m/>
    <x v="76"/>
    <n v="516.75"/>
    <n v="108.52"/>
    <m/>
    <m/>
    <n v="625.27"/>
    <x v="0"/>
    <d v="2021-11-22T00:00:00"/>
  </r>
  <r>
    <x v="24"/>
    <s v="4192 - AUTO DISTRIBUCION SL (IVECO)"/>
    <x v="139"/>
    <m/>
    <x v="1"/>
    <n v="3466.17"/>
    <n v="727.9"/>
    <m/>
    <m/>
    <n v="4194.07"/>
    <x v="0"/>
    <d v="2021-11-30T00:00:00"/>
  </r>
  <r>
    <x v="24"/>
    <s v="4192 - AUTO DISTRIBUCION SL (IVECO)"/>
    <x v="140"/>
    <m/>
    <x v="77"/>
    <n v="862.13"/>
    <n v="181.05"/>
    <m/>
    <m/>
    <n v="1043.18"/>
    <x v="0"/>
    <d v="2021-12-31T00:00:00"/>
  </r>
  <r>
    <x v="25"/>
    <s v="4364 - AUTO-BOXES GINEL, S.L.U."/>
    <x v="141"/>
    <m/>
    <x v="78"/>
    <n v="18"/>
    <n v="3.78"/>
    <m/>
    <m/>
    <n v="21.78"/>
    <x v="33"/>
    <d v="2021-01-31T00:00:00"/>
  </r>
  <r>
    <x v="25"/>
    <s v="4364 - AUTO-BOXES GINEL, S.L.U."/>
    <x v="142"/>
    <m/>
    <x v="79"/>
    <n v="197"/>
    <n v="41.37"/>
    <m/>
    <m/>
    <n v="238.37"/>
    <x v="0"/>
    <d v="2021-01-31T00:00:00"/>
  </r>
  <r>
    <x v="25"/>
    <s v="4364 - AUTO-BOXES GINEL, S.L.U."/>
    <x v="143"/>
    <m/>
    <x v="80"/>
    <n v="100"/>
    <n v="21"/>
    <m/>
    <m/>
    <n v="121"/>
    <x v="0"/>
    <d v="2021-01-31T00:00:00"/>
  </r>
  <r>
    <x v="25"/>
    <s v="4364 - AUTO-BOXES GINEL, S.L.U."/>
    <x v="144"/>
    <m/>
    <x v="81"/>
    <n v="84"/>
    <n v="17.64"/>
    <m/>
    <m/>
    <n v="101.64"/>
    <x v="0"/>
    <d v="2021-03-08T00:00:00"/>
  </r>
  <r>
    <x v="25"/>
    <s v="4364 - AUTO-BOXES GINEL, S.L.U."/>
    <x v="145"/>
    <m/>
    <x v="82"/>
    <n v="198"/>
    <n v="41.58"/>
    <m/>
    <m/>
    <n v="239.58"/>
    <x v="0"/>
    <d v="2021-03-23T00:00:00"/>
  </r>
  <r>
    <x v="25"/>
    <s v="4364 - AUTO-BOXES GINEL, S.L.U."/>
    <x v="146"/>
    <m/>
    <x v="83"/>
    <n v="84"/>
    <n v="17.64"/>
    <m/>
    <m/>
    <n v="101.64"/>
    <x v="0"/>
    <d v="2021-03-23T00:00:00"/>
  </r>
  <r>
    <x v="25"/>
    <s v="4364 - AUTO-BOXES GINEL, S.L.U."/>
    <x v="147"/>
    <m/>
    <x v="84"/>
    <n v="154"/>
    <n v="32.340000000000003"/>
    <m/>
    <m/>
    <n v="186.34"/>
    <x v="0"/>
    <d v="2021-03-31T00:00:00"/>
  </r>
  <r>
    <x v="25"/>
    <s v="4364 - AUTO-BOXES GINEL, S.L.U."/>
    <x v="148"/>
    <m/>
    <x v="85"/>
    <n v="77"/>
    <n v="16.170000000000002"/>
    <m/>
    <m/>
    <n v="93.17"/>
    <x v="0"/>
    <d v="2021-03-31T00:00:00"/>
  </r>
  <r>
    <x v="25"/>
    <s v="4364 - AUTO-BOXES GINEL, S.L.U."/>
    <x v="149"/>
    <m/>
    <x v="86"/>
    <n v="85"/>
    <n v="17.850000000000001"/>
    <m/>
    <m/>
    <n v="102.85"/>
    <x v="0"/>
    <d v="2021-05-05T00:00:00"/>
  </r>
  <r>
    <x v="26"/>
    <s v="4157 - AUTOSUR DE LEVANTE SL"/>
    <x v="150"/>
    <m/>
    <x v="87"/>
    <n v="1869.08"/>
    <n v="392.51"/>
    <m/>
    <m/>
    <n v="2261.59"/>
    <x v="2"/>
    <d v="2021-02-28T00:00:00"/>
  </r>
  <r>
    <x v="26"/>
    <s v="4157 - AUTOSUR DE LEVANTE SL"/>
    <x v="151"/>
    <m/>
    <x v="71"/>
    <n v="1950"/>
    <n v="409.5"/>
    <m/>
    <m/>
    <n v="2359.5"/>
    <x v="0"/>
    <d v="2021-03-26T00:00:00"/>
  </r>
  <r>
    <x v="26"/>
    <s v="4157 - AUTOSUR DE LEVANTE SL"/>
    <x v="152"/>
    <m/>
    <x v="51"/>
    <n v="561.1"/>
    <n v="117.83"/>
    <m/>
    <m/>
    <n v="678.93"/>
    <x v="2"/>
    <d v="2021-03-31T00:00:00"/>
  </r>
  <r>
    <x v="26"/>
    <s v="4157 - AUTOSUR DE LEVANTE SL"/>
    <x v="153"/>
    <m/>
    <x v="88"/>
    <n v="790"/>
    <n v="165.9"/>
    <m/>
    <m/>
    <n v="955.9"/>
    <x v="0"/>
    <d v="2021-09-30T00:00:00"/>
  </r>
  <r>
    <x v="26"/>
    <s v="4157 - AUTOSUR DE LEVANTE SL"/>
    <x v="154"/>
    <m/>
    <x v="11"/>
    <n v="1205.95"/>
    <n v="253.25"/>
    <m/>
    <m/>
    <n v="1459.2"/>
    <x v="0"/>
    <d v="2021-12-31T00:00:00"/>
  </r>
  <r>
    <x v="27"/>
    <s v="4064 - AUXI-FOC,SL"/>
    <x v="155"/>
    <m/>
    <x v="83"/>
    <n v="13.5"/>
    <n v="2.84"/>
    <m/>
    <m/>
    <n v="16.34"/>
    <x v="34"/>
    <d v="2021-02-19T00:00:00"/>
  </r>
  <r>
    <x v="27"/>
    <s v="4064 - AUXI-FOC,SL"/>
    <x v="156"/>
    <m/>
    <x v="83"/>
    <n v="450"/>
    <n v="94.5"/>
    <m/>
    <m/>
    <n v="544.5"/>
    <x v="35"/>
    <d v="2021-02-19T00:00:00"/>
  </r>
  <r>
    <x v="27"/>
    <s v="4064 - AUXI-FOC,SL"/>
    <x v="157"/>
    <m/>
    <x v="83"/>
    <n v="150.5"/>
    <n v="31.61"/>
    <m/>
    <m/>
    <n v="182.11"/>
    <x v="35"/>
    <d v="2021-02-19T00:00:00"/>
  </r>
  <r>
    <x v="27"/>
    <s v="4064 - AUXI-FOC,SL"/>
    <x v="158"/>
    <m/>
    <x v="83"/>
    <n v="13.5"/>
    <n v="2.84"/>
    <m/>
    <m/>
    <n v="16.34"/>
    <x v="34"/>
    <d v="2021-02-19T00:00:00"/>
  </r>
  <r>
    <x v="27"/>
    <s v="4064 - AUXI-FOC,SL"/>
    <x v="159"/>
    <m/>
    <x v="89"/>
    <n v="13.5"/>
    <n v="2.84"/>
    <m/>
    <m/>
    <n v="16.34"/>
    <x v="34"/>
    <d v="2021-02-19T00:00:00"/>
  </r>
  <r>
    <x v="27"/>
    <s v="4064 - AUXI-FOC,SL"/>
    <x v="160"/>
    <m/>
    <x v="83"/>
    <n v="150.5"/>
    <n v="31.61"/>
    <m/>
    <m/>
    <n v="182.11"/>
    <x v="34"/>
    <d v="2021-02-19T00:00:00"/>
  </r>
  <r>
    <x v="27"/>
    <s v="4064 - AUXI-FOC,SL"/>
    <x v="161"/>
    <m/>
    <x v="83"/>
    <n v="150.5"/>
    <n v="31.61"/>
    <m/>
    <m/>
    <n v="182.11"/>
    <x v="34"/>
    <d v="2021-02-19T00:00:00"/>
  </r>
  <r>
    <x v="27"/>
    <s v="4064 - AUXI-FOC,SL"/>
    <x v="162"/>
    <m/>
    <x v="83"/>
    <n v="150.5"/>
    <n v="31.61"/>
    <m/>
    <m/>
    <n v="182.11"/>
    <x v="34"/>
    <d v="2021-02-19T00:00:00"/>
  </r>
  <r>
    <x v="27"/>
    <s v="4064 - AUXI-FOC,SL"/>
    <x v="163"/>
    <m/>
    <x v="83"/>
    <n v="562.5"/>
    <n v="118.13"/>
    <m/>
    <m/>
    <n v="680.63"/>
    <x v="34"/>
    <d v="2021-02-19T00:00:00"/>
  </r>
  <r>
    <x v="27"/>
    <s v="4064 - AUXI-FOC,SL"/>
    <x v="164"/>
    <m/>
    <x v="83"/>
    <n v="427.5"/>
    <n v="89.78"/>
    <m/>
    <m/>
    <n v="517.28"/>
    <x v="34"/>
    <d v="2021-02-19T00:00:00"/>
  </r>
  <r>
    <x v="27"/>
    <s v="4064 - AUXI-FOC,SL"/>
    <x v="165"/>
    <m/>
    <x v="83"/>
    <n v="720"/>
    <n v="151.19999999999999"/>
    <m/>
    <m/>
    <n v="871.2"/>
    <x v="36"/>
    <d v="2021-02-19T00:00:00"/>
  </r>
  <r>
    <x v="27"/>
    <s v="4064 - AUXI-FOC,SL"/>
    <x v="166"/>
    <m/>
    <x v="66"/>
    <n v="400"/>
    <n v="84"/>
    <m/>
    <m/>
    <n v="484"/>
    <x v="13"/>
    <d v="2021-05-18T00:00:00"/>
  </r>
  <r>
    <x v="27"/>
    <s v="4064 - AUXI-FOC,SL"/>
    <x v="167"/>
    <m/>
    <x v="54"/>
    <n v="150.5"/>
    <n v="31.61"/>
    <m/>
    <m/>
    <n v="182.11"/>
    <x v="34"/>
    <d v="2021-06-30T00:00:00"/>
  </r>
  <r>
    <x v="27"/>
    <s v="4064 - AUXI-FOC,SL"/>
    <x v="168"/>
    <m/>
    <x v="54"/>
    <n v="34"/>
    <n v="7.14"/>
    <m/>
    <m/>
    <n v="41.14"/>
    <x v="34"/>
    <d v="2021-06-30T00:00:00"/>
  </r>
  <r>
    <x v="27"/>
    <s v="4064 - AUXI-FOC,SL"/>
    <x v="169"/>
    <m/>
    <x v="51"/>
    <n v="150.5"/>
    <n v="31.61"/>
    <m/>
    <m/>
    <n v="182.11"/>
    <x v="34"/>
    <d v="2021-06-30T00:00:00"/>
  </r>
  <r>
    <x v="27"/>
    <s v="4064 - AUXI-FOC,SL"/>
    <x v="170"/>
    <m/>
    <x v="90"/>
    <n v="200"/>
    <n v="42"/>
    <m/>
    <m/>
    <n v="242"/>
    <x v="37"/>
    <d v="2021-09-14T00:00:00"/>
  </r>
  <r>
    <x v="27"/>
    <s v="4064 - AUXI-FOC,SL"/>
    <x v="171"/>
    <m/>
    <x v="90"/>
    <n v="965.5"/>
    <n v="202.76"/>
    <m/>
    <m/>
    <n v="1168.26"/>
    <x v="38"/>
    <d v="2021-09-14T00:00:00"/>
  </r>
  <r>
    <x v="27"/>
    <s v="4064 - AUXI-FOC,SL"/>
    <x v="172"/>
    <m/>
    <x v="64"/>
    <n v="13.5"/>
    <n v="2.84"/>
    <m/>
    <m/>
    <n v="16.34"/>
    <x v="39"/>
    <d v="2021-09-14T00:00:00"/>
  </r>
  <r>
    <x v="27"/>
    <s v="4064 - AUXI-FOC,SL"/>
    <x v="173"/>
    <m/>
    <x v="90"/>
    <n v="842.4"/>
    <n v="176.9"/>
    <m/>
    <m/>
    <n v="1019.3"/>
    <x v="39"/>
    <d v="2021-09-14T00:00:00"/>
  </r>
  <r>
    <x v="27"/>
    <s v="4064 - AUXI-FOC,SL"/>
    <x v="174"/>
    <m/>
    <x v="90"/>
    <n v="30"/>
    <n v="6.3"/>
    <m/>
    <m/>
    <n v="36.299999999999997"/>
    <x v="40"/>
    <d v="2021-09-14T00:00:00"/>
  </r>
  <r>
    <x v="27"/>
    <s v="4064 - AUXI-FOC,SL"/>
    <x v="175"/>
    <m/>
    <x v="91"/>
    <n v="588.5"/>
    <n v="123.59"/>
    <m/>
    <m/>
    <n v="712.09"/>
    <x v="41"/>
    <d v="2021-10-19T00:00:00"/>
  </r>
  <r>
    <x v="27"/>
    <s v="4064 - AUXI-FOC,SL"/>
    <x v="176"/>
    <m/>
    <x v="91"/>
    <n v="150.5"/>
    <n v="31.61"/>
    <m/>
    <m/>
    <n v="182.11"/>
    <x v="39"/>
    <d v="2021-10-19T00:00:00"/>
  </r>
  <r>
    <x v="27"/>
    <s v="4064 - AUXI-FOC,SL"/>
    <x v="177"/>
    <m/>
    <x v="91"/>
    <n v="13.5"/>
    <n v="2.84"/>
    <m/>
    <m/>
    <n v="16.34"/>
    <x v="39"/>
    <d v="2021-10-19T00:00:00"/>
  </r>
  <r>
    <x v="27"/>
    <s v="4064 - AUXI-FOC,SL"/>
    <x v="178"/>
    <m/>
    <x v="92"/>
    <n v="150.5"/>
    <n v="31.61"/>
    <m/>
    <m/>
    <n v="182.11"/>
    <x v="42"/>
    <d v="2021-12-31T00:00:00"/>
  </r>
  <r>
    <x v="28"/>
    <s v="4119 - BALLESTAS GRAN VIA SL"/>
    <x v="179"/>
    <m/>
    <x v="70"/>
    <n v="1316.4"/>
    <n v="276.44"/>
    <m/>
    <m/>
    <n v="1592.84"/>
    <x v="0"/>
    <d v="2021-01-31T00:00:00"/>
  </r>
  <r>
    <x v="28"/>
    <s v="4119 - BALLESTAS GRAN VIA SL"/>
    <x v="180"/>
    <m/>
    <x v="70"/>
    <n v="1234"/>
    <n v="259.14"/>
    <m/>
    <m/>
    <n v="1493.14"/>
    <x v="0"/>
    <d v="2021-01-31T00:00:00"/>
  </r>
  <r>
    <x v="28"/>
    <s v="4119 - BALLESTAS GRAN VIA SL"/>
    <x v="181"/>
    <m/>
    <x v="93"/>
    <n v="1241.7"/>
    <n v="260.76"/>
    <m/>
    <m/>
    <n v="1502.46"/>
    <x v="2"/>
    <d v="2021-03-31T00:00:00"/>
  </r>
  <r>
    <x v="28"/>
    <s v="4119 - BALLESTAS GRAN VIA SL"/>
    <x v="182"/>
    <m/>
    <x v="21"/>
    <n v="1267"/>
    <n v="266.07"/>
    <m/>
    <m/>
    <n v="1533.07"/>
    <x v="2"/>
    <d v="2021-04-23T00:00:00"/>
  </r>
  <r>
    <x v="28"/>
    <s v="4119 - BALLESTAS GRAN VIA SL"/>
    <x v="183"/>
    <m/>
    <x v="94"/>
    <n v="1142"/>
    <n v="239.82"/>
    <m/>
    <m/>
    <n v="1381.82"/>
    <x v="2"/>
    <d v="2021-04-30T00:00:00"/>
  </r>
  <r>
    <x v="28"/>
    <s v="4119 - BALLESTAS GRAN VIA SL"/>
    <x v="184"/>
    <m/>
    <x v="95"/>
    <n v="1378.4"/>
    <n v="289.45999999999998"/>
    <m/>
    <m/>
    <n v="1667.86"/>
    <x v="2"/>
    <d v="2021-08-31T00:00:00"/>
  </r>
  <r>
    <x v="28"/>
    <s v="4119 - BALLESTAS GRAN VIA SL"/>
    <x v="185"/>
    <m/>
    <x v="96"/>
    <n v="287"/>
    <n v="60.27"/>
    <m/>
    <m/>
    <n v="347.27"/>
    <x v="2"/>
    <d v="2021-11-08T00:00:00"/>
  </r>
  <r>
    <x v="28"/>
    <s v="4119 - BALLESTAS GRAN VIA SL"/>
    <x v="186"/>
    <m/>
    <x v="11"/>
    <n v="1286.2"/>
    <n v="270.10000000000002"/>
    <m/>
    <m/>
    <n v="1556.3"/>
    <x v="2"/>
    <d v="2021-12-31T00:00:00"/>
  </r>
  <r>
    <x v="29"/>
    <s v="4412 - BC TRANS HOOK LOGISTICS SL"/>
    <x v="187"/>
    <m/>
    <x v="14"/>
    <n v="1440"/>
    <n v="144"/>
    <m/>
    <m/>
    <n v="1584"/>
    <x v="23"/>
    <d v="2021-01-31T00:00:00"/>
  </r>
  <r>
    <x v="29"/>
    <s v="4412 - BC TRANS HOOK LOGISTICS SL"/>
    <x v="188"/>
    <m/>
    <x v="69"/>
    <n v="384"/>
    <n v="38.4"/>
    <m/>
    <m/>
    <n v="422.4"/>
    <x v="23"/>
    <d v="2021-01-31T00:00:00"/>
  </r>
  <r>
    <x v="29"/>
    <s v="4412 - BC TRANS HOOK LOGISTICS SL"/>
    <x v="189"/>
    <m/>
    <x v="3"/>
    <n v="2208"/>
    <n v="220.8"/>
    <m/>
    <m/>
    <n v="2428.8000000000002"/>
    <x v="23"/>
    <d v="2021-02-28T00:00:00"/>
  </r>
  <r>
    <x v="29"/>
    <s v="4412 - BC TRANS HOOK LOGISTICS SL"/>
    <x v="190"/>
    <m/>
    <x v="51"/>
    <n v="2784"/>
    <n v="278.39999999999998"/>
    <m/>
    <m/>
    <n v="3062.4"/>
    <x v="23"/>
    <d v="2021-03-31T00:00:00"/>
  </r>
  <r>
    <x v="29"/>
    <s v="4412 - BC TRANS HOOK LOGISTICS SL"/>
    <x v="191"/>
    <m/>
    <x v="5"/>
    <n v="2400"/>
    <n v="240"/>
    <m/>
    <m/>
    <n v="2640"/>
    <x v="23"/>
    <d v="2021-04-30T00:00:00"/>
  </r>
  <r>
    <x v="30"/>
    <s v="4074 - BETA SYSTEM INFORMATICA SL"/>
    <x v="192"/>
    <m/>
    <x v="15"/>
    <n v="57.84"/>
    <n v="12.15"/>
    <m/>
    <m/>
    <n v="69.989999999999995"/>
    <x v="24"/>
    <d v="2021-01-31T00:00:00"/>
  </r>
  <r>
    <x v="30"/>
    <s v="4074 - BETA SYSTEM INFORMATICA SL"/>
    <x v="193"/>
    <m/>
    <x v="70"/>
    <n v="24.79"/>
    <n v="5.21"/>
    <m/>
    <m/>
    <n v="30"/>
    <x v="24"/>
    <d v="2021-01-31T00:00:00"/>
  </r>
  <r>
    <x v="31"/>
    <s v="4430 - BNFIX PICH ABOGADOS Y ECONOMISTAS SLP"/>
    <x v="194"/>
    <m/>
    <x v="97"/>
    <n v="2971"/>
    <n v="623.91"/>
    <m/>
    <m/>
    <n v="3594.91"/>
    <x v="43"/>
    <d v="2021-11-08T00:00:00"/>
  </r>
  <r>
    <x v="31"/>
    <s v="4430 - BNFIX PICH ABOGADOS Y ECONOMISTAS SLP"/>
    <x v="195"/>
    <s v="*A*"/>
    <x v="97"/>
    <n v="-2971"/>
    <n v="-623.91"/>
    <m/>
    <m/>
    <n v="-3594.91"/>
    <x v="44"/>
    <d v="2021-11-17T00:00:00"/>
  </r>
  <r>
    <x v="32"/>
    <s v="4066 - BNFIX PICH TAX LEGAL, S.L.P."/>
    <x v="196"/>
    <m/>
    <x v="98"/>
    <n v="2950"/>
    <n v="619.5"/>
    <m/>
    <m/>
    <n v="3569.5"/>
    <x v="43"/>
    <d v="2021-01-31T00:00:00"/>
  </r>
  <r>
    <x v="32"/>
    <s v="4066 - BNFIX PICH TAX LEGAL, S.L.P."/>
    <x v="197"/>
    <m/>
    <x v="16"/>
    <n v="2950"/>
    <n v="619.5"/>
    <m/>
    <m/>
    <n v="3569.5"/>
    <x v="43"/>
    <d v="2021-02-16T00:00:00"/>
  </r>
  <r>
    <x v="32"/>
    <s v="4066 - BNFIX PICH TAX LEGAL, S.L.P."/>
    <x v="198"/>
    <m/>
    <x v="99"/>
    <n v="2950"/>
    <n v="619.5"/>
    <m/>
    <m/>
    <n v="3569.5"/>
    <x v="43"/>
    <d v="2021-03-03T00:00:00"/>
  </r>
  <r>
    <x v="32"/>
    <s v="4066 - BNFIX PICH TAX LEGAL, S.L.P."/>
    <x v="199"/>
    <m/>
    <x v="59"/>
    <n v="600"/>
    <n v="126"/>
    <m/>
    <m/>
    <n v="726"/>
    <x v="45"/>
    <d v="2021-03-23T00:00:00"/>
  </r>
  <r>
    <x v="32"/>
    <s v="4066 - BNFIX PICH TAX LEGAL, S.L.P."/>
    <x v="200"/>
    <m/>
    <x v="60"/>
    <n v="2950"/>
    <n v="619.5"/>
    <m/>
    <m/>
    <n v="3569.5"/>
    <x v="43"/>
    <d v="2021-04-30T00:00:00"/>
  </r>
  <r>
    <x v="32"/>
    <s v="4066 - BNFIX PICH TAX LEGAL, S.L.P."/>
    <x v="201"/>
    <m/>
    <x v="100"/>
    <n v="2950"/>
    <n v="619.5"/>
    <m/>
    <m/>
    <n v="3569.5"/>
    <x v="43"/>
    <d v="2021-05-18T00:00:00"/>
  </r>
  <r>
    <x v="32"/>
    <s v="4066 - BNFIX PICH TAX LEGAL, S.L.P."/>
    <x v="202"/>
    <m/>
    <x v="101"/>
    <n v="2950"/>
    <n v="619.5"/>
    <m/>
    <m/>
    <n v="3569.5"/>
    <x v="43"/>
    <d v="2021-06-04T00:00:00"/>
  </r>
  <r>
    <x v="32"/>
    <s v="4066 - BNFIX PICH TAX LEGAL, S.L.P."/>
    <x v="203"/>
    <m/>
    <x v="102"/>
    <n v="525"/>
    <n v="110.25"/>
    <m/>
    <m/>
    <n v="635.25"/>
    <x v="46"/>
    <d v="2021-06-15T00:00:00"/>
  </r>
  <r>
    <x v="32"/>
    <s v="4066 - BNFIX PICH TAX LEGAL, S.L.P."/>
    <x v="204"/>
    <m/>
    <x v="103"/>
    <n v="2964"/>
    <n v="622.44000000000005"/>
    <m/>
    <m/>
    <n v="3586.44"/>
    <x v="43"/>
    <d v="2021-07-12T00:00:00"/>
  </r>
  <r>
    <x v="32"/>
    <s v="4066 - BNFIX PICH TAX LEGAL, S.L.P."/>
    <x v="205"/>
    <m/>
    <x v="104"/>
    <n v="2971"/>
    <n v="623.91"/>
    <m/>
    <m/>
    <n v="3594.91"/>
    <x v="43"/>
    <d v="2021-08-06T00:00:00"/>
  </r>
  <r>
    <x v="32"/>
    <s v="4066 - BNFIX PICH TAX LEGAL, S.L.P."/>
    <x v="206"/>
    <m/>
    <x v="105"/>
    <n v="2971"/>
    <n v="623.91"/>
    <m/>
    <m/>
    <n v="3594.91"/>
    <x v="43"/>
    <d v="2021-09-14T00:00:00"/>
  </r>
  <r>
    <x v="32"/>
    <s v="4066 - BNFIX PICH TAX LEGAL, S.L.P."/>
    <x v="207"/>
    <m/>
    <x v="61"/>
    <n v="2971"/>
    <n v="623.91"/>
    <m/>
    <m/>
    <n v="3594.91"/>
    <x v="43"/>
    <d v="2021-10-15T00:00:00"/>
  </r>
  <r>
    <x v="32"/>
    <s v="4066 - BNFIX PICH TAX LEGAL, S.L.P."/>
    <x v="194"/>
    <m/>
    <x v="97"/>
    <n v="2971"/>
    <n v="623.91"/>
    <m/>
    <m/>
    <n v="3594.91"/>
    <x v="47"/>
    <d v="2021-11-17T00:00:00"/>
  </r>
  <r>
    <x v="32"/>
    <s v="4066 - BNFIX PICH TAX LEGAL, S.L.P."/>
    <x v="208"/>
    <m/>
    <x v="106"/>
    <n v="2971"/>
    <n v="623.91"/>
    <m/>
    <m/>
    <n v="3594.91"/>
    <x v="43"/>
    <d v="2021-12-09T00:00:00"/>
  </r>
  <r>
    <x v="33"/>
    <s v="4208 - BOREAL INFORMATION TECHNOLOGY, S.L."/>
    <x v="209"/>
    <m/>
    <x v="107"/>
    <n v="1015"/>
    <n v="213.15"/>
    <m/>
    <m/>
    <n v="1228.1500000000001"/>
    <x v="48"/>
    <d v="2021-01-18T00:00:00"/>
  </r>
  <r>
    <x v="33"/>
    <s v="4208 - BOREAL INFORMATION TECHNOLOGY, S.L."/>
    <x v="210"/>
    <m/>
    <x v="108"/>
    <n v="750.4"/>
    <n v="157.58000000000001"/>
    <m/>
    <m/>
    <n v="907.98"/>
    <x v="49"/>
    <d v="2021-01-18T00:00:00"/>
  </r>
  <r>
    <x v="33"/>
    <s v="4208 - BOREAL INFORMATION TECHNOLOGY, S.L."/>
    <x v="211"/>
    <m/>
    <x v="16"/>
    <n v="750.4"/>
    <n v="157.58000000000001"/>
    <m/>
    <m/>
    <n v="907.98"/>
    <x v="50"/>
    <d v="2021-02-16T00:00:00"/>
  </r>
  <r>
    <x v="33"/>
    <s v="4208 - BOREAL INFORMATION TECHNOLOGY, S.L."/>
    <x v="212"/>
    <m/>
    <x v="109"/>
    <n v="750.4"/>
    <n v="157.58000000000001"/>
    <m/>
    <m/>
    <n v="907.98"/>
    <x v="50"/>
    <d v="2021-03-09T00:00:00"/>
  </r>
  <r>
    <x v="33"/>
    <s v="4208 - BOREAL INFORMATION TECHNOLOGY, S.L."/>
    <x v="213"/>
    <m/>
    <x v="60"/>
    <n v="750.4"/>
    <n v="157.58000000000001"/>
    <m/>
    <m/>
    <n v="907.98"/>
    <x v="50"/>
    <d v="2021-04-07T00:00:00"/>
  </r>
  <r>
    <x v="33"/>
    <s v="4208 - BOREAL INFORMATION TECHNOLOGY, S.L."/>
    <x v="214"/>
    <m/>
    <x v="110"/>
    <n v="836.8"/>
    <n v="175.73"/>
    <m/>
    <m/>
    <n v="1012.53"/>
    <x v="50"/>
    <d v="2021-05-05T00:00:00"/>
  </r>
  <r>
    <x v="33"/>
    <s v="4208 - BOREAL INFORMATION TECHNOLOGY, S.L."/>
    <x v="215"/>
    <m/>
    <x v="111"/>
    <n v="836.8"/>
    <n v="175.73"/>
    <m/>
    <m/>
    <n v="1012.53"/>
    <x v="50"/>
    <d v="2021-06-04T00:00:00"/>
  </r>
  <r>
    <x v="33"/>
    <s v="4208 - BOREAL INFORMATION TECHNOLOGY, S.L."/>
    <x v="216"/>
    <m/>
    <x v="112"/>
    <n v="836.8"/>
    <n v="175.73"/>
    <m/>
    <m/>
    <n v="1012.53"/>
    <x v="50"/>
    <d v="2021-07-02T00:00:00"/>
  </r>
  <r>
    <x v="33"/>
    <s v="4208 - BOREAL INFORMATION TECHNOLOGY, S.L."/>
    <x v="217"/>
    <m/>
    <x v="104"/>
    <n v="836.8"/>
    <n v="175.73"/>
    <m/>
    <m/>
    <n v="1012.53"/>
    <x v="50"/>
    <d v="2021-08-02T00:00:00"/>
  </r>
  <r>
    <x v="33"/>
    <s v="4208 - BOREAL INFORMATION TECHNOLOGY, S.L."/>
    <x v="218"/>
    <m/>
    <x v="113"/>
    <n v="889.6"/>
    <n v="186.82"/>
    <m/>
    <m/>
    <n v="1076.42"/>
    <x v="50"/>
    <d v="2021-09-14T00:00:00"/>
  </r>
  <r>
    <x v="33"/>
    <s v="4208 - BOREAL INFORMATION TECHNOLOGY, S.L."/>
    <x v="219"/>
    <m/>
    <x v="114"/>
    <n v="889.6"/>
    <n v="186.82"/>
    <m/>
    <m/>
    <n v="1076.42"/>
    <x v="50"/>
    <d v="2021-10-05T00:00:00"/>
  </r>
  <r>
    <x v="33"/>
    <s v="4208 - BOREAL INFORMATION TECHNOLOGY, S.L."/>
    <x v="220"/>
    <m/>
    <x v="56"/>
    <n v="889.6"/>
    <n v="186.82"/>
    <m/>
    <m/>
    <n v="1076.42"/>
    <x v="50"/>
    <d v="2021-10-31T00:00:00"/>
  </r>
  <r>
    <x v="33"/>
    <s v="4208 - BOREAL INFORMATION TECHNOLOGY, S.L."/>
    <x v="221"/>
    <m/>
    <x v="36"/>
    <n v="889.6"/>
    <n v="186.82"/>
    <m/>
    <m/>
    <n v="1076.42"/>
    <x v="50"/>
    <d v="2021-12-09T00:00:00"/>
  </r>
  <r>
    <x v="34"/>
    <s v="4194 - BUSINESS PEOPLE RESEARCH, S.L."/>
    <x v="222"/>
    <m/>
    <x v="100"/>
    <n v="1539.7"/>
    <n v="323.33999999999997"/>
    <m/>
    <m/>
    <n v="1863.04"/>
    <x v="51"/>
    <d v="2021-05-18T00:00:00"/>
  </r>
  <r>
    <x v="35"/>
    <s v="3989 - CAIXABANK,SA"/>
    <x v="223"/>
    <m/>
    <x v="83"/>
    <n v="35"/>
    <n v="7.35"/>
    <m/>
    <m/>
    <n v="42.35"/>
    <x v="52"/>
    <d v="2021-02-19T00:00:00"/>
  </r>
  <r>
    <x v="36"/>
    <s v="4314 - CARLOS JUAN GUTIERREZ"/>
    <x v="224"/>
    <m/>
    <x v="53"/>
    <n v="74.099999999999994"/>
    <n v="15.56"/>
    <m/>
    <m/>
    <n v="88.92"/>
    <x v="53"/>
    <d v="2021-05-31T00:00:00"/>
  </r>
  <r>
    <x v="37"/>
    <s v="4515 - CARLOS LLORENTE BIRBA"/>
    <x v="225"/>
    <m/>
    <x v="69"/>
    <n v="27.06"/>
    <n v="5.68"/>
    <m/>
    <m/>
    <n v="28.68"/>
    <x v="54"/>
    <d v="2021-01-31T00:00:00"/>
  </r>
  <r>
    <x v="37"/>
    <s v="4515 - CARLOS LLORENTE BIRBA"/>
    <x v="226"/>
    <m/>
    <x v="3"/>
    <n v="9.02"/>
    <n v="1.89"/>
    <m/>
    <m/>
    <n v="9.56"/>
    <x v="54"/>
    <d v="2021-02-28T00:00:00"/>
  </r>
  <r>
    <x v="37"/>
    <s v="4515 - CARLOS LLORENTE BIRBA"/>
    <x v="227"/>
    <m/>
    <x v="51"/>
    <n v="45.1"/>
    <n v="9.4700000000000006"/>
    <m/>
    <m/>
    <n v="47.8"/>
    <x v="54"/>
    <d v="2021-03-31T00:00:00"/>
  </r>
  <r>
    <x v="37"/>
    <s v="4515 - CARLOS LLORENTE BIRBA"/>
    <x v="228"/>
    <m/>
    <x v="53"/>
    <n v="9.02"/>
    <n v="1.89"/>
    <m/>
    <m/>
    <n v="9.56"/>
    <x v="54"/>
    <d v="2021-05-31T00:00:00"/>
  </r>
  <r>
    <x v="37"/>
    <s v="4515 - CARLOS LLORENTE BIRBA"/>
    <x v="229"/>
    <m/>
    <x v="54"/>
    <n v="9.02"/>
    <n v="1.89"/>
    <m/>
    <m/>
    <n v="9.56"/>
    <x v="54"/>
    <d v="2021-06-30T00:00:00"/>
  </r>
  <r>
    <x v="37"/>
    <s v="4515 - CARLOS LLORENTE BIRBA"/>
    <x v="230"/>
    <m/>
    <x v="55"/>
    <n v="9.02"/>
    <n v="1.89"/>
    <m/>
    <m/>
    <n v="9.56"/>
    <x v="54"/>
    <d v="2021-08-31T00:00:00"/>
  </r>
  <r>
    <x v="37"/>
    <s v="4515 - CARLOS LLORENTE BIRBA"/>
    <x v="231"/>
    <m/>
    <x v="1"/>
    <n v="18.04"/>
    <n v="3.79"/>
    <m/>
    <m/>
    <n v="19.12"/>
    <x v="54"/>
    <d v="2021-12-16T00:00:00"/>
  </r>
  <r>
    <x v="37"/>
    <s v="4515 - CARLOS LLORENTE BIRBA"/>
    <x v="232"/>
    <m/>
    <x v="77"/>
    <n v="9.02"/>
    <n v="1.89"/>
    <m/>
    <m/>
    <n v="9.56"/>
    <x v="54"/>
    <d v="2021-12-31T00:00:00"/>
  </r>
  <r>
    <x v="38"/>
    <s v="4187 - CASTELAO SL"/>
    <x v="233"/>
    <m/>
    <x v="2"/>
    <n v="331.79"/>
    <n v="69.680000000000007"/>
    <m/>
    <m/>
    <n v="401.47"/>
    <x v="0"/>
    <d v="2021-02-19T00:00:00"/>
  </r>
  <r>
    <x v="38"/>
    <s v="4187 - CASTELAO SL"/>
    <x v="234"/>
    <m/>
    <x v="115"/>
    <n v="816.14"/>
    <n v="171.39"/>
    <m/>
    <m/>
    <n v="987.53"/>
    <x v="0"/>
    <d v="2021-02-28T00:00:00"/>
  </r>
  <r>
    <x v="38"/>
    <s v="4187 - CASTELAO SL"/>
    <x v="235"/>
    <m/>
    <x v="71"/>
    <n v="891.23"/>
    <n v="187.16"/>
    <m/>
    <m/>
    <n v="1078.3900000000001"/>
    <x v="0"/>
    <d v="2021-03-22T00:00:00"/>
  </r>
  <r>
    <x v="38"/>
    <s v="4187 - CASTELAO SL"/>
    <x v="236"/>
    <m/>
    <x v="51"/>
    <n v="370.74"/>
    <n v="77.86"/>
    <m/>
    <m/>
    <n v="448.6"/>
    <x v="0"/>
    <d v="2021-03-31T00:00:00"/>
  </r>
  <r>
    <x v="38"/>
    <s v="4187 - CASTELAO SL"/>
    <x v="237"/>
    <m/>
    <x v="4"/>
    <n v="258.39"/>
    <n v="54.26"/>
    <m/>
    <m/>
    <n v="312.64999999999998"/>
    <x v="0"/>
    <d v="2021-04-23T00:00:00"/>
  </r>
  <r>
    <x v="38"/>
    <s v="4187 - CASTELAO SL"/>
    <x v="238"/>
    <m/>
    <x v="5"/>
    <n v="90.36"/>
    <n v="18.98"/>
    <m/>
    <m/>
    <n v="109.34"/>
    <x v="0"/>
    <d v="2021-04-30T00:00:00"/>
  </r>
  <r>
    <x v="38"/>
    <s v="4187 - CASTELAO SL"/>
    <x v="239"/>
    <m/>
    <x v="72"/>
    <n v="1988.51"/>
    <n v="417.59"/>
    <m/>
    <m/>
    <n v="2406.1"/>
    <x v="0"/>
    <d v="2021-05-19T00:00:00"/>
  </r>
  <r>
    <x v="38"/>
    <s v="4187 - CASTELAO SL"/>
    <x v="240"/>
    <m/>
    <x v="53"/>
    <n v="890.23"/>
    <n v="186.95"/>
    <m/>
    <m/>
    <n v="1077.18"/>
    <x v="0"/>
    <d v="2021-05-31T00:00:00"/>
  </r>
  <r>
    <x v="38"/>
    <s v="4187 - CASTELAO SL"/>
    <x v="241"/>
    <m/>
    <x v="73"/>
    <n v="1861.39"/>
    <n v="390.89"/>
    <m/>
    <m/>
    <n v="2252.2800000000002"/>
    <x v="55"/>
    <d v="2021-06-18T00:00:00"/>
  </r>
  <r>
    <x v="38"/>
    <s v="4187 - CASTELAO SL"/>
    <x v="242"/>
    <s v="*A*"/>
    <x v="54"/>
    <n v="-400"/>
    <n v="-84"/>
    <m/>
    <m/>
    <n v="-484"/>
    <x v="56"/>
    <d v="2021-06-30T00:00:00"/>
  </r>
  <r>
    <x v="38"/>
    <s v="4187 - CASTELAO SL"/>
    <x v="243"/>
    <m/>
    <x v="54"/>
    <n v="695.53"/>
    <n v="146.06"/>
    <m/>
    <m/>
    <n v="841.59"/>
    <x v="0"/>
    <d v="2021-06-30T00:00:00"/>
  </r>
  <r>
    <x v="38"/>
    <s v="4187 - CASTELAO SL"/>
    <x v="244"/>
    <m/>
    <x v="6"/>
    <n v="36.19"/>
    <n v="7.6"/>
    <m/>
    <m/>
    <n v="43.79"/>
    <x v="0"/>
    <d v="2021-07-30T00:00:00"/>
  </r>
  <r>
    <x v="38"/>
    <s v="4187 - CASTELAO SL"/>
    <x v="245"/>
    <m/>
    <x v="116"/>
    <n v="953.62"/>
    <n v="200.26"/>
    <m/>
    <m/>
    <n v="1153.8800000000001"/>
    <x v="0"/>
    <d v="2021-07-30T00:00:00"/>
  </r>
  <r>
    <x v="38"/>
    <s v="4187 - CASTELAO SL"/>
    <x v="246"/>
    <m/>
    <x v="8"/>
    <n v="996.26"/>
    <n v="209.21"/>
    <m/>
    <m/>
    <n v="1205.47"/>
    <x v="0"/>
    <d v="2021-08-31T00:00:00"/>
  </r>
  <r>
    <x v="38"/>
    <s v="4187 - CASTELAO SL"/>
    <x v="247"/>
    <m/>
    <x v="117"/>
    <n v="431.4"/>
    <n v="90.59"/>
    <m/>
    <m/>
    <n v="521.99"/>
    <x v="0"/>
    <d v="2021-08-31T00:00:00"/>
  </r>
  <r>
    <x v="38"/>
    <s v="4187 - CASTELAO SL"/>
    <x v="248"/>
    <m/>
    <x v="9"/>
    <n v="657.74"/>
    <n v="138.13"/>
    <m/>
    <m/>
    <n v="795.87"/>
    <x v="0"/>
    <d v="2021-09-20T00:00:00"/>
  </r>
  <r>
    <x v="38"/>
    <s v="4187 - CASTELAO SL"/>
    <x v="249"/>
    <m/>
    <x v="75"/>
    <n v="609.19000000000005"/>
    <n v="127.93"/>
    <m/>
    <m/>
    <n v="737.12"/>
    <x v="0"/>
    <d v="2021-09-30T00:00:00"/>
  </r>
  <r>
    <x v="38"/>
    <s v="4187 - CASTELAO SL"/>
    <x v="250"/>
    <m/>
    <x v="75"/>
    <n v="746.06"/>
    <n v="156.66999999999999"/>
    <m/>
    <m/>
    <n v="902.73"/>
    <x v="0"/>
    <d v="2021-09-30T00:00:00"/>
  </r>
  <r>
    <x v="38"/>
    <s v="4187 - CASTELAO SL"/>
    <x v="251"/>
    <m/>
    <x v="10"/>
    <n v="576.72"/>
    <n v="121.11"/>
    <m/>
    <m/>
    <n v="697.83"/>
    <x v="0"/>
    <d v="2021-10-22T00:00:00"/>
  </r>
  <r>
    <x v="38"/>
    <s v="4187 - CASTELAO SL"/>
    <x v="252"/>
    <m/>
    <x v="118"/>
    <n v="24.88"/>
    <n v="5.22"/>
    <m/>
    <m/>
    <n v="30.1"/>
    <x v="0"/>
    <d v="2021-10-31T00:00:00"/>
  </r>
  <r>
    <x v="38"/>
    <s v="4187 - CASTELAO SL"/>
    <x v="253"/>
    <m/>
    <x v="119"/>
    <n v="546.51"/>
    <n v="114.77"/>
    <m/>
    <m/>
    <n v="661.28"/>
    <x v="0"/>
    <d v="2021-12-20T00:00:00"/>
  </r>
  <r>
    <x v="38"/>
    <s v="4187 - CASTELAO SL"/>
    <x v="254"/>
    <m/>
    <x v="77"/>
    <n v="513.87"/>
    <n v="107.91"/>
    <m/>
    <m/>
    <n v="621.78"/>
    <x v="0"/>
    <d v="2021-12-31T00:00:00"/>
  </r>
  <r>
    <x v="39"/>
    <s v="4418 - CELNET GASMA CASTELLDEFELS SL"/>
    <x v="255"/>
    <m/>
    <x v="120"/>
    <n v="249.4"/>
    <n v="52.37"/>
    <m/>
    <m/>
    <n v="301.77"/>
    <x v="1"/>
    <d v="2021-03-26T00:00:00"/>
  </r>
  <r>
    <x v="40"/>
    <s v="4484 - CELULOSA Y DERIVADOS DE LA TORRE SL"/>
    <x v="256"/>
    <m/>
    <x v="121"/>
    <n v="537.34"/>
    <n v="112.84"/>
    <m/>
    <m/>
    <n v="650.17999999999995"/>
    <x v="1"/>
    <d v="2021-03-18T00:00:00"/>
  </r>
  <r>
    <x v="40"/>
    <s v="4484 - CELULOSA Y DERIVADOS DE LA TORRE SL"/>
    <x v="257"/>
    <m/>
    <x v="112"/>
    <n v="937.06"/>
    <n v="196.78"/>
    <m/>
    <m/>
    <n v="1133.8399999999999"/>
    <x v="1"/>
    <d v="2021-07-08T00:00:00"/>
  </r>
  <r>
    <x v="41"/>
    <s v="4114 - CEMI , S.A"/>
    <x v="258"/>
    <m/>
    <x v="80"/>
    <n v="1044.1300000000001"/>
    <n v="219.27"/>
    <m/>
    <m/>
    <n v="1263.4000000000001"/>
    <x v="0"/>
    <d v="2021-01-31T00:00:00"/>
  </r>
  <r>
    <x v="41"/>
    <s v="4114 - CEMI , S.A"/>
    <x v="234"/>
    <m/>
    <x v="87"/>
    <n v="619"/>
    <n v="129.99"/>
    <m/>
    <m/>
    <n v="748.99"/>
    <x v="0"/>
    <d v="2021-02-28T00:00:00"/>
  </r>
  <r>
    <x v="41"/>
    <s v="4114 - CEMI , S.A"/>
    <x v="259"/>
    <m/>
    <x v="122"/>
    <n v="175.44"/>
    <n v="36.840000000000003"/>
    <m/>
    <m/>
    <n v="212.28"/>
    <x v="2"/>
    <d v="2021-03-31T00:00:00"/>
  </r>
  <r>
    <x v="41"/>
    <s v="4114 - CEMI , S.A"/>
    <x v="260"/>
    <m/>
    <x v="123"/>
    <n v="388.57"/>
    <n v="81.599999999999994"/>
    <m/>
    <m/>
    <n v="470.17"/>
    <x v="2"/>
    <d v="2021-04-30T00:00:00"/>
  </r>
  <r>
    <x v="41"/>
    <s v="4114 - CEMI , S.A"/>
    <x v="261"/>
    <m/>
    <x v="124"/>
    <n v="1000"/>
    <n v="210"/>
    <m/>
    <m/>
    <n v="1210"/>
    <x v="2"/>
    <d v="2021-05-28T00:00:00"/>
  </r>
  <r>
    <x v="41"/>
    <s v="4114 - CEMI , S.A"/>
    <x v="262"/>
    <m/>
    <x v="125"/>
    <n v="586.5"/>
    <n v="123.16"/>
    <m/>
    <m/>
    <n v="709.66"/>
    <x v="2"/>
    <d v="2021-07-30T00:00:00"/>
  </r>
  <r>
    <x v="41"/>
    <s v="4114 - CEMI , S.A"/>
    <x v="263"/>
    <m/>
    <x v="126"/>
    <n v="474"/>
    <n v="99.54"/>
    <m/>
    <m/>
    <n v="573.54"/>
    <x v="2"/>
    <d v="2021-08-31T00:00:00"/>
  </r>
  <r>
    <x v="41"/>
    <s v="4114 - CEMI , S.A"/>
    <x v="264"/>
    <m/>
    <x v="127"/>
    <n v="815"/>
    <n v="171.15"/>
    <m/>
    <m/>
    <n v="986.15"/>
    <x v="2"/>
    <d v="2021-09-29T00:00:00"/>
  </r>
  <r>
    <x v="41"/>
    <s v="4114 - CEMI , S.A"/>
    <x v="265"/>
    <m/>
    <x v="128"/>
    <n v="818.9"/>
    <n v="171.97"/>
    <m/>
    <m/>
    <n v="990.87"/>
    <x v="2"/>
    <d v="2021-10-31T00:00:00"/>
  </r>
  <r>
    <x v="41"/>
    <s v="4114 - CEMI , S.A"/>
    <x v="266"/>
    <m/>
    <x v="129"/>
    <n v="756.56"/>
    <n v="158.88"/>
    <m/>
    <m/>
    <n v="915.44"/>
    <x v="2"/>
    <d v="2021-11-25T00:00:00"/>
  </r>
  <r>
    <x v="41"/>
    <s v="4114 - CEMI , S.A"/>
    <x v="267"/>
    <m/>
    <x v="130"/>
    <n v="358.48"/>
    <n v="75.28"/>
    <m/>
    <m/>
    <n v="433.76"/>
    <x v="0"/>
    <d v="2021-12-31T00:00:00"/>
  </r>
  <r>
    <x v="42"/>
    <s v="4553 - CENTRE MEDIC CASTELLDEFELS PROPIS SL"/>
    <x v="268"/>
    <m/>
    <x v="131"/>
    <n v="165"/>
    <m/>
    <m/>
    <m/>
    <n v="165"/>
    <x v="57"/>
    <d v="2021-11-17T00:00:00"/>
  </r>
  <r>
    <x v="43"/>
    <s v="4378 - CEREM SA"/>
    <x v="269"/>
    <m/>
    <x v="132"/>
    <n v="85"/>
    <m/>
    <m/>
    <m/>
    <n v="85"/>
    <x v="58"/>
    <d v="2021-10-05T00:00:00"/>
  </r>
  <r>
    <x v="44"/>
    <s v="4093 - CIPRIANO VILLARES CEREZO"/>
    <x v="270"/>
    <m/>
    <x v="133"/>
    <n v="2558.4299999999998"/>
    <n v="537.27"/>
    <m/>
    <m/>
    <n v="3095.7"/>
    <x v="1"/>
    <d v="2021-01-31T00:00:00"/>
  </r>
  <r>
    <x v="44"/>
    <s v="4093 - CIPRIANO VILLARES CEREZO"/>
    <x v="271"/>
    <m/>
    <x v="14"/>
    <n v="207.54"/>
    <n v="43.58"/>
    <m/>
    <m/>
    <n v="251.12"/>
    <x v="1"/>
    <d v="2021-01-31T00:00:00"/>
  </r>
  <r>
    <x v="44"/>
    <s v="4093 - CIPRIANO VILLARES CEREZO"/>
    <x v="272"/>
    <m/>
    <x v="134"/>
    <n v="103.69"/>
    <n v="21.77"/>
    <m/>
    <m/>
    <n v="125.46"/>
    <x v="0"/>
    <d v="2021-02-28T00:00:00"/>
  </r>
  <r>
    <x v="44"/>
    <s v="4093 - CIPRIANO VILLARES CEREZO"/>
    <x v="273"/>
    <m/>
    <x v="134"/>
    <n v="173.91"/>
    <n v="36.520000000000003"/>
    <m/>
    <m/>
    <n v="210.43"/>
    <x v="1"/>
    <d v="2021-02-28T00:00:00"/>
  </r>
  <r>
    <x v="44"/>
    <s v="4093 - CIPRIANO VILLARES CEREZO"/>
    <x v="274"/>
    <m/>
    <x v="51"/>
    <n v="141.99"/>
    <n v="29.82"/>
    <m/>
    <m/>
    <n v="171.81"/>
    <x v="1"/>
    <d v="2021-03-31T00:00:00"/>
  </r>
  <r>
    <x v="44"/>
    <s v="4093 - CIPRIANO VILLARES CEREZO"/>
    <x v="275"/>
    <m/>
    <x v="51"/>
    <n v="40.15"/>
    <n v="8.43"/>
    <m/>
    <m/>
    <n v="48.58"/>
    <x v="1"/>
    <d v="2021-03-31T00:00:00"/>
  </r>
  <r>
    <x v="44"/>
    <s v="4093 - CIPRIANO VILLARES CEREZO"/>
    <x v="276"/>
    <m/>
    <x v="51"/>
    <n v="122.5"/>
    <n v="25.73"/>
    <m/>
    <m/>
    <n v="148.22999999999999"/>
    <x v="1"/>
    <d v="2021-03-31T00:00:00"/>
  </r>
  <r>
    <x v="44"/>
    <s v="4093 - CIPRIANO VILLARES CEREZO"/>
    <x v="277"/>
    <m/>
    <x v="5"/>
    <n v="101.83"/>
    <n v="21.38"/>
    <m/>
    <m/>
    <n v="123.21"/>
    <x v="0"/>
    <d v="2021-04-30T00:00:00"/>
  </r>
  <r>
    <x v="44"/>
    <s v="4093 - CIPRIANO VILLARES CEREZO"/>
    <x v="278"/>
    <m/>
    <x v="5"/>
    <n v="295.75"/>
    <n v="62.11"/>
    <m/>
    <m/>
    <n v="357.86"/>
    <x v="1"/>
    <d v="2021-04-30T00:00:00"/>
  </r>
  <r>
    <x v="44"/>
    <s v="4093 - CIPRIANO VILLARES CEREZO"/>
    <x v="279"/>
    <m/>
    <x v="53"/>
    <n v="247.87"/>
    <n v="52.05"/>
    <m/>
    <m/>
    <n v="299.92"/>
    <x v="1"/>
    <d v="2021-05-31T00:00:00"/>
  </r>
  <r>
    <x v="44"/>
    <s v="4093 - CIPRIANO VILLARES CEREZO"/>
    <x v="280"/>
    <m/>
    <x v="53"/>
    <n v="93.18"/>
    <n v="19.57"/>
    <m/>
    <m/>
    <n v="112.75"/>
    <x v="1"/>
    <d v="2021-05-31T00:00:00"/>
  </r>
  <r>
    <x v="44"/>
    <s v="4093 - CIPRIANO VILLARES CEREZO"/>
    <x v="281"/>
    <m/>
    <x v="54"/>
    <n v="87.36"/>
    <n v="18.350000000000001"/>
    <m/>
    <m/>
    <n v="105.71"/>
    <x v="1"/>
    <d v="2021-06-30T00:00:00"/>
  </r>
  <r>
    <x v="44"/>
    <s v="4093 - CIPRIANO VILLARES CEREZO"/>
    <x v="282"/>
    <m/>
    <x v="7"/>
    <n v="261.57"/>
    <n v="54.93"/>
    <m/>
    <m/>
    <n v="316.5"/>
    <x v="1"/>
    <d v="2021-07-30T00:00:00"/>
  </r>
  <r>
    <x v="44"/>
    <s v="4093 - CIPRIANO VILLARES CEREZO"/>
    <x v="283"/>
    <m/>
    <x v="8"/>
    <n v="152.69999999999999"/>
    <n v="32.07"/>
    <m/>
    <m/>
    <n v="184.77"/>
    <x v="1"/>
    <d v="2021-08-31T00:00:00"/>
  </r>
  <r>
    <x v="44"/>
    <s v="4093 - CIPRIANO VILLARES CEREZO"/>
    <x v="284"/>
    <m/>
    <x v="75"/>
    <n v="131.6"/>
    <n v="27.64"/>
    <m/>
    <m/>
    <n v="159.24"/>
    <x v="1"/>
    <d v="2021-09-30T00:00:00"/>
  </r>
  <r>
    <x v="44"/>
    <s v="4093 - CIPRIANO VILLARES CEREZO"/>
    <x v="285"/>
    <m/>
    <x v="75"/>
    <n v="234.25"/>
    <n v="49.19"/>
    <m/>
    <m/>
    <n v="283.44"/>
    <x v="1"/>
    <d v="2021-09-30T00:00:00"/>
  </r>
  <r>
    <x v="44"/>
    <s v="4093 - CIPRIANO VILLARES CEREZO"/>
    <x v="286"/>
    <m/>
    <x v="135"/>
    <n v="75.45"/>
    <n v="15.84"/>
    <m/>
    <m/>
    <n v="91.29"/>
    <x v="1"/>
    <d v="2021-10-31T00:00:00"/>
  </r>
  <r>
    <x v="44"/>
    <s v="4093 - CIPRIANO VILLARES CEREZO"/>
    <x v="287"/>
    <m/>
    <x v="135"/>
    <n v="259.57"/>
    <n v="54.51"/>
    <m/>
    <m/>
    <n v="314.08"/>
    <x v="1"/>
    <d v="2021-10-31T00:00:00"/>
  </r>
  <r>
    <x v="44"/>
    <s v="4093 - CIPRIANO VILLARES CEREZO"/>
    <x v="288"/>
    <m/>
    <x v="1"/>
    <n v="35.729999999999997"/>
    <n v="7.5"/>
    <m/>
    <m/>
    <n v="43.23"/>
    <x v="1"/>
    <d v="2021-11-30T00:00:00"/>
  </r>
  <r>
    <x v="44"/>
    <s v="4093 - CIPRIANO VILLARES CEREZO"/>
    <x v="289"/>
    <m/>
    <x v="77"/>
    <n v="48.06"/>
    <n v="10.09"/>
    <m/>
    <m/>
    <n v="58.15"/>
    <x v="1"/>
    <d v="2021-12-31T00:00:00"/>
  </r>
  <r>
    <x v="45"/>
    <s v="4559 - CLIMATROL SA"/>
    <x v="290"/>
    <m/>
    <x v="136"/>
    <n v="2255.1"/>
    <n v="473.57"/>
    <m/>
    <m/>
    <n v="2728.67"/>
    <x v="13"/>
    <d v="2021-12-31T00:00:00"/>
  </r>
  <r>
    <x v="46"/>
    <s v="4209 - COBALTAX TOOLS SL"/>
    <x v="291"/>
    <m/>
    <x v="71"/>
    <n v="9954.4500000000007"/>
    <n v="2090.4299999999998"/>
    <m/>
    <m/>
    <n v="12044.88"/>
    <x v="1"/>
    <d v="2021-03-22T00:00:00"/>
  </r>
  <r>
    <x v="46"/>
    <s v="4209 - COBALTAX TOOLS SL"/>
    <x v="292"/>
    <m/>
    <x v="5"/>
    <n v="233.57"/>
    <n v="49.05"/>
    <m/>
    <m/>
    <n v="282.62"/>
    <x v="0"/>
    <d v="2021-04-30T00:00:00"/>
  </r>
  <r>
    <x v="46"/>
    <s v="4209 - COBALTAX TOOLS SL"/>
    <x v="293"/>
    <m/>
    <x v="76"/>
    <n v="713.55"/>
    <n v="149.85"/>
    <m/>
    <m/>
    <n v="863.4"/>
    <x v="1"/>
    <d v="2021-11-23T00:00:00"/>
  </r>
  <r>
    <x v="47"/>
    <s v="4079 - COHIMAR HIDRAULICA NEUMATICA S.L."/>
    <x v="294"/>
    <m/>
    <x v="70"/>
    <n v="127.25"/>
    <n v="26.72"/>
    <m/>
    <m/>
    <n v="153.97"/>
    <x v="59"/>
    <d v="2021-01-31T00:00:00"/>
  </r>
  <r>
    <x v="47"/>
    <s v="4079 - COHIMAR HIDRAULICA NEUMATICA S.L."/>
    <x v="295"/>
    <m/>
    <x v="70"/>
    <n v="55.67"/>
    <n v="11.69"/>
    <m/>
    <m/>
    <n v="67.36"/>
    <x v="59"/>
    <d v="2021-01-31T00:00:00"/>
  </r>
  <r>
    <x v="47"/>
    <s v="4079 - COHIMAR HIDRAULICA NEUMATICA S.L."/>
    <x v="296"/>
    <m/>
    <x v="137"/>
    <n v="167.59"/>
    <n v="35.19"/>
    <m/>
    <m/>
    <n v="202.78"/>
    <x v="60"/>
    <d v="2021-01-31T00:00:00"/>
  </r>
  <r>
    <x v="47"/>
    <s v="4079 - COHIMAR HIDRAULICA NEUMATICA S.L."/>
    <x v="297"/>
    <m/>
    <x v="3"/>
    <n v="199.09"/>
    <n v="41.81"/>
    <m/>
    <m/>
    <n v="240.9"/>
    <x v="59"/>
    <d v="2021-02-28T00:00:00"/>
  </r>
  <r>
    <x v="47"/>
    <s v="4079 - COHIMAR HIDRAULICA NEUMATICA S.L."/>
    <x v="298"/>
    <m/>
    <x v="2"/>
    <n v="240.78"/>
    <n v="50.56"/>
    <m/>
    <m/>
    <n v="291.33999999999997"/>
    <x v="59"/>
    <d v="2021-02-28T00:00:00"/>
  </r>
  <r>
    <x v="47"/>
    <s v="4079 - COHIMAR HIDRAULICA NEUMATICA S.L."/>
    <x v="299"/>
    <m/>
    <x v="58"/>
    <n v="114.62"/>
    <n v="24.07"/>
    <m/>
    <m/>
    <n v="138.69"/>
    <x v="59"/>
    <d v="2021-03-31T00:00:00"/>
  </r>
  <r>
    <x v="47"/>
    <s v="4079 - COHIMAR HIDRAULICA NEUMATICA S.L."/>
    <x v="300"/>
    <m/>
    <x v="4"/>
    <n v="386.45"/>
    <n v="81.150000000000006"/>
    <m/>
    <s v="240,00"/>
    <n v="467.6"/>
    <x v="59"/>
    <d v="2021-04-23T00:00:00"/>
  </r>
  <r>
    <x v="47"/>
    <s v="4079 - COHIMAR HIDRAULICA NEUMATICA S.L."/>
    <x v="301"/>
    <m/>
    <x v="4"/>
    <n v="428.73"/>
    <n v="90.03"/>
    <m/>
    <m/>
    <n v="518.76"/>
    <x v="59"/>
    <d v="2021-04-23T00:00:00"/>
  </r>
  <r>
    <x v="47"/>
    <s v="4079 - COHIMAR HIDRAULICA NEUMATICA S.L."/>
    <x v="302"/>
    <m/>
    <x v="5"/>
    <n v="189.29"/>
    <n v="39.75"/>
    <m/>
    <m/>
    <n v="229.04"/>
    <x v="59"/>
    <d v="2021-04-30T00:00:00"/>
  </r>
  <r>
    <x v="47"/>
    <s v="4079 - COHIMAR HIDRAULICA NEUMATICA S.L."/>
    <x v="303"/>
    <m/>
    <x v="5"/>
    <n v="90.16"/>
    <n v="18.93"/>
    <m/>
    <m/>
    <n v="109.09"/>
    <x v="59"/>
    <d v="2021-04-30T00:00:00"/>
  </r>
  <r>
    <x v="47"/>
    <s v="4079 - COHIMAR HIDRAULICA NEUMATICA S.L."/>
    <x v="304"/>
    <m/>
    <x v="5"/>
    <n v="391.36"/>
    <n v="82.19"/>
    <m/>
    <m/>
    <n v="473.55"/>
    <x v="59"/>
    <d v="2021-04-30T00:00:00"/>
  </r>
  <r>
    <x v="47"/>
    <s v="4079 - COHIMAR HIDRAULICA NEUMATICA S.L."/>
    <x v="305"/>
    <m/>
    <x v="53"/>
    <n v="201.36"/>
    <n v="42.29"/>
    <m/>
    <m/>
    <n v="243.65"/>
    <x v="59"/>
    <d v="2021-05-31T00:00:00"/>
  </r>
  <r>
    <x v="47"/>
    <s v="4079 - COHIMAR HIDRAULICA NEUMATICA S.L."/>
    <x v="306"/>
    <m/>
    <x v="53"/>
    <n v="69.98"/>
    <n v="14.7"/>
    <m/>
    <m/>
    <n v="84.68"/>
    <x v="59"/>
    <d v="2021-05-31T00:00:00"/>
  </r>
  <r>
    <x v="47"/>
    <s v="4079 - COHIMAR HIDRAULICA NEUMATICA S.L."/>
    <x v="307"/>
    <m/>
    <x v="53"/>
    <n v="99.3"/>
    <n v="20.85"/>
    <m/>
    <m/>
    <n v="120.15"/>
    <x v="59"/>
    <d v="2021-05-31T00:00:00"/>
  </r>
  <r>
    <x v="47"/>
    <s v="4079 - COHIMAR HIDRAULICA NEUMATICA S.L."/>
    <x v="308"/>
    <m/>
    <x v="53"/>
    <n v="104.69"/>
    <n v="21.98"/>
    <m/>
    <m/>
    <n v="126.67"/>
    <x v="59"/>
    <d v="2021-05-31T00:00:00"/>
  </r>
  <r>
    <x v="47"/>
    <s v="4079 - COHIMAR HIDRAULICA NEUMATICA S.L."/>
    <x v="309"/>
    <m/>
    <x v="73"/>
    <n v="230.15"/>
    <n v="48.33"/>
    <m/>
    <m/>
    <n v="278.48"/>
    <x v="59"/>
    <d v="2021-06-18T00:00:00"/>
  </r>
  <r>
    <x v="47"/>
    <s v="4079 - COHIMAR HIDRAULICA NEUMATICA S.L."/>
    <x v="310"/>
    <m/>
    <x v="6"/>
    <n v="178.06"/>
    <n v="37.39"/>
    <m/>
    <m/>
    <n v="215.45"/>
    <x v="59"/>
    <d v="2021-07-30T00:00:00"/>
  </r>
  <r>
    <x v="47"/>
    <s v="4079 - COHIMAR HIDRAULICA NEUMATICA S.L."/>
    <x v="311"/>
    <m/>
    <x v="6"/>
    <n v="178.67"/>
    <n v="37.520000000000003"/>
    <m/>
    <m/>
    <n v="216.19"/>
    <x v="59"/>
    <d v="2021-07-30T00:00:00"/>
  </r>
  <r>
    <x v="47"/>
    <s v="4079 - COHIMAR HIDRAULICA NEUMATICA S.L."/>
    <x v="312"/>
    <m/>
    <x v="6"/>
    <n v="49.67"/>
    <n v="10.43"/>
    <m/>
    <m/>
    <n v="60.1"/>
    <x v="59"/>
    <d v="2021-07-30T00:00:00"/>
  </r>
  <r>
    <x v="47"/>
    <s v="4079 - COHIMAR HIDRAULICA NEUMATICA S.L."/>
    <x v="313"/>
    <m/>
    <x v="6"/>
    <n v="44.43"/>
    <n v="9.33"/>
    <m/>
    <m/>
    <n v="53.76"/>
    <x v="59"/>
    <d v="2021-07-30T00:00:00"/>
  </r>
  <r>
    <x v="47"/>
    <s v="4079 - COHIMAR HIDRAULICA NEUMATICA S.L."/>
    <x v="314"/>
    <m/>
    <x v="7"/>
    <n v="161.28"/>
    <n v="33.869999999999997"/>
    <m/>
    <m/>
    <n v="195.15"/>
    <x v="2"/>
    <d v="2021-07-30T00:00:00"/>
  </r>
  <r>
    <x v="47"/>
    <s v="4079 - COHIMAR HIDRAULICA NEUMATICA S.L."/>
    <x v="315"/>
    <m/>
    <x v="7"/>
    <n v="77.150000000000006"/>
    <n v="16.2"/>
    <m/>
    <m/>
    <n v="93.35"/>
    <x v="2"/>
    <d v="2021-07-30T00:00:00"/>
  </r>
  <r>
    <x v="47"/>
    <s v="4079 - COHIMAR HIDRAULICA NEUMATICA S.L."/>
    <x v="316"/>
    <m/>
    <x v="7"/>
    <n v="268.69"/>
    <n v="56.42"/>
    <m/>
    <m/>
    <n v="325.11"/>
    <x v="0"/>
    <d v="2021-07-30T00:00:00"/>
  </r>
  <r>
    <x v="47"/>
    <s v="4079 - COHIMAR HIDRAULICA NEUMATICA S.L."/>
    <x v="317"/>
    <m/>
    <x v="8"/>
    <n v="66.64"/>
    <n v="13.99"/>
    <m/>
    <m/>
    <n v="80.63"/>
    <x v="59"/>
    <d v="2021-08-31T00:00:00"/>
  </r>
  <r>
    <x v="47"/>
    <s v="4079 - COHIMAR HIDRAULICA NEUMATICA S.L."/>
    <x v="318"/>
    <m/>
    <x v="8"/>
    <n v="305.29000000000002"/>
    <n v="64.11"/>
    <m/>
    <m/>
    <n v="369.4"/>
    <x v="59"/>
    <d v="2021-08-31T00:00:00"/>
  </r>
  <r>
    <x v="47"/>
    <s v="4079 - COHIMAR HIDRAULICA NEUMATICA S.L."/>
    <x v="319"/>
    <m/>
    <x v="8"/>
    <n v="163.61000000000001"/>
    <n v="34.36"/>
    <m/>
    <m/>
    <n v="197.97"/>
    <x v="59"/>
    <d v="2021-08-31T00:00:00"/>
  </r>
  <r>
    <x v="47"/>
    <s v="4079 - COHIMAR HIDRAULICA NEUMATICA S.L."/>
    <x v="320"/>
    <m/>
    <x v="8"/>
    <n v="30.93"/>
    <n v="6.5"/>
    <m/>
    <m/>
    <n v="37.43"/>
    <x v="59"/>
    <d v="2021-08-31T00:00:00"/>
  </r>
  <r>
    <x v="47"/>
    <s v="4079 - COHIMAR HIDRAULICA NEUMATICA S.L."/>
    <x v="321"/>
    <m/>
    <x v="8"/>
    <n v="48.76"/>
    <n v="10.24"/>
    <m/>
    <m/>
    <n v="59"/>
    <x v="59"/>
    <d v="2021-08-31T00:00:00"/>
  </r>
  <r>
    <x v="47"/>
    <s v="4079 - COHIMAR HIDRAULICA NEUMATICA S.L."/>
    <x v="322"/>
    <m/>
    <x v="8"/>
    <n v="87.13"/>
    <n v="18.3"/>
    <m/>
    <m/>
    <n v="105.43"/>
    <x v="59"/>
    <d v="2021-08-31T00:00:00"/>
  </r>
  <r>
    <x v="47"/>
    <s v="4079 - COHIMAR HIDRAULICA NEUMATICA S.L."/>
    <x v="323"/>
    <m/>
    <x v="9"/>
    <n v="955.02"/>
    <n v="200.55"/>
    <m/>
    <m/>
    <n v="1155.57"/>
    <x v="0"/>
    <d v="2021-09-20T00:00:00"/>
  </r>
  <r>
    <x v="47"/>
    <s v="4079 - COHIMAR HIDRAULICA NEUMATICA S.L."/>
    <x v="324"/>
    <m/>
    <x v="75"/>
    <n v="206.87"/>
    <n v="43.44"/>
    <m/>
    <m/>
    <n v="250.31"/>
    <x v="0"/>
    <d v="2021-09-30T00:00:00"/>
  </r>
  <r>
    <x v="47"/>
    <s v="4079 - COHIMAR HIDRAULICA NEUMATICA S.L."/>
    <x v="325"/>
    <m/>
    <x v="75"/>
    <n v="50.35"/>
    <n v="10.57"/>
    <m/>
    <m/>
    <n v="60.92"/>
    <x v="0"/>
    <d v="2021-09-30T00:00:00"/>
  </r>
  <r>
    <x v="47"/>
    <s v="4079 - COHIMAR HIDRAULICA NEUMATICA S.L."/>
    <x v="326"/>
    <m/>
    <x v="75"/>
    <n v="25.97"/>
    <n v="5.45"/>
    <m/>
    <m/>
    <n v="31.42"/>
    <x v="0"/>
    <d v="2021-09-30T00:00:00"/>
  </r>
  <r>
    <x v="47"/>
    <s v="4079 - COHIMAR HIDRAULICA NEUMATICA S.L."/>
    <x v="327"/>
    <m/>
    <x v="75"/>
    <n v="26.65"/>
    <n v="5.6"/>
    <m/>
    <m/>
    <n v="32.25"/>
    <x v="0"/>
    <d v="2021-09-30T00:00:00"/>
  </r>
  <r>
    <x v="47"/>
    <s v="4079 - COHIMAR HIDRAULICA NEUMATICA S.L."/>
    <x v="328"/>
    <m/>
    <x v="10"/>
    <n v="27.78"/>
    <n v="5.83"/>
    <m/>
    <m/>
    <n v="33.61"/>
    <x v="61"/>
    <d v="2021-10-22T00:00:00"/>
  </r>
  <r>
    <x v="47"/>
    <s v="4079 - COHIMAR HIDRAULICA NEUMATICA S.L."/>
    <x v="329"/>
    <m/>
    <x v="76"/>
    <n v="65.27"/>
    <n v="13.71"/>
    <m/>
    <m/>
    <n v="78.98"/>
    <x v="0"/>
    <d v="2021-11-19T00:00:00"/>
  </r>
  <r>
    <x v="47"/>
    <s v="4079 - COHIMAR HIDRAULICA NEUMATICA S.L."/>
    <x v="330"/>
    <m/>
    <x v="119"/>
    <n v="719.62"/>
    <n v="151.12"/>
    <m/>
    <m/>
    <n v="870.74"/>
    <x v="62"/>
    <d v="2021-12-31T00:00:00"/>
  </r>
  <r>
    <x v="47"/>
    <s v="4079 - COHIMAR HIDRAULICA NEUMATICA S.L."/>
    <x v="331"/>
    <m/>
    <x v="11"/>
    <n v="188.54"/>
    <n v="39.590000000000003"/>
    <m/>
    <m/>
    <n v="228.13"/>
    <x v="0"/>
    <d v="2021-12-31T00:00:00"/>
  </r>
  <r>
    <x v="48"/>
    <s v="4371 - COMERCIA GLOBAL PAYMENTS ENT. PAGO, SL"/>
    <x v="332"/>
    <m/>
    <x v="138"/>
    <n v="699.7"/>
    <m/>
    <m/>
    <m/>
    <n v="699.7"/>
    <x v="63"/>
    <d v="2021-01-13T00:00:00"/>
  </r>
  <r>
    <x v="48"/>
    <s v="4371 - COMERCIA GLOBAL PAYMENTS ENT. PAGO, SL"/>
    <x v="333"/>
    <m/>
    <x v="89"/>
    <n v="604.61"/>
    <m/>
    <m/>
    <m/>
    <n v="604.61"/>
    <x v="63"/>
    <d v="2021-02-17T00:00:00"/>
  </r>
  <r>
    <x v="48"/>
    <s v="4371 - COMERCIA GLOBAL PAYMENTS ENT. PAGO, SL"/>
    <x v="334"/>
    <m/>
    <x v="121"/>
    <n v="694.34"/>
    <m/>
    <m/>
    <m/>
    <n v="694.34"/>
    <x v="63"/>
    <d v="2021-03-15T00:00:00"/>
  </r>
  <r>
    <x v="48"/>
    <s v="4371 - COMERCIA GLOBAL PAYMENTS ENT. PAGO, SL"/>
    <x v="335"/>
    <m/>
    <x v="139"/>
    <n v="821.98"/>
    <m/>
    <m/>
    <m/>
    <n v="821.98"/>
    <x v="64"/>
    <d v="2021-04-10T00:00:00"/>
  </r>
  <r>
    <x v="48"/>
    <s v="4371 - COMERCIA GLOBAL PAYMENTS ENT. PAGO, SL"/>
    <x v="336"/>
    <m/>
    <x v="140"/>
    <n v="874.08"/>
    <m/>
    <m/>
    <m/>
    <n v="874.08"/>
    <x v="63"/>
    <d v="2021-05-10T00:00:00"/>
  </r>
  <r>
    <x v="48"/>
    <s v="4371 - COMERCIA GLOBAL PAYMENTS ENT. PAGO, SL"/>
    <x v="337"/>
    <m/>
    <x v="141"/>
    <n v="2894.04"/>
    <m/>
    <m/>
    <m/>
    <n v="2894.04"/>
    <x v="63"/>
    <d v="2021-06-10T00:00:00"/>
  </r>
  <r>
    <x v="48"/>
    <s v="4371 - COMERCIA GLOBAL PAYMENTS ENT. PAGO, SL"/>
    <x v="338"/>
    <m/>
    <x v="142"/>
    <n v="4688.6499999999996"/>
    <m/>
    <m/>
    <m/>
    <n v="4688.6499999999996"/>
    <x v="63"/>
    <d v="2021-07-10T00:00:00"/>
  </r>
  <r>
    <x v="48"/>
    <s v="4371 - COMERCIA GLOBAL PAYMENTS ENT. PAGO, SL"/>
    <x v="339"/>
    <m/>
    <x v="143"/>
    <n v="5808.98"/>
    <m/>
    <m/>
    <m/>
    <n v="5808.98"/>
    <x v="63"/>
    <d v="2021-08-30T00:00:00"/>
  </r>
  <r>
    <x v="48"/>
    <s v="4371 - COMERCIA GLOBAL PAYMENTS ENT. PAGO, SL"/>
    <x v="340"/>
    <m/>
    <x v="144"/>
    <n v="4624.17"/>
    <m/>
    <m/>
    <m/>
    <n v="4624.17"/>
    <x v="63"/>
    <d v="2021-09-13T00:00:00"/>
  </r>
  <r>
    <x v="48"/>
    <s v="4371 - COMERCIA GLOBAL PAYMENTS ENT. PAGO, SL"/>
    <x v="341"/>
    <m/>
    <x v="145"/>
    <n v="2555.66"/>
    <m/>
    <m/>
    <m/>
    <n v="2555.66"/>
    <x v="63"/>
    <d v="2021-10-10T00:00:00"/>
  </r>
  <r>
    <x v="48"/>
    <s v="4371 - COMERCIA GLOBAL PAYMENTS ENT. PAGO, SL"/>
    <x v="342"/>
    <m/>
    <x v="146"/>
    <n v="989.19"/>
    <m/>
    <m/>
    <m/>
    <n v="989.19"/>
    <x v="63"/>
    <d v="2021-11-17T00:00:00"/>
  </r>
  <r>
    <x v="48"/>
    <s v="4371 - COMERCIA GLOBAL PAYMENTS ENT. PAGO, SL"/>
    <x v="343"/>
    <m/>
    <x v="48"/>
    <n v="1323.85"/>
    <m/>
    <m/>
    <m/>
    <n v="1323.85"/>
    <x v="63"/>
    <d v="2021-12-10T00:00:00"/>
  </r>
  <r>
    <x v="49"/>
    <s v="4226 - COMERCIAL LITHIUMBLEI S.L."/>
    <x v="344"/>
    <m/>
    <x v="43"/>
    <n v="477.46"/>
    <n v="100.26"/>
    <m/>
    <m/>
    <n v="577.72"/>
    <x v="0"/>
    <d v="2021-04-30T00:00:00"/>
  </r>
  <r>
    <x v="49"/>
    <s v="4226 - COMERCIAL LITHIUMBLEI S.L."/>
    <x v="345"/>
    <m/>
    <x v="140"/>
    <n v="511.51"/>
    <n v="107.42"/>
    <m/>
    <m/>
    <n v="618.92999999999995"/>
    <x v="0"/>
    <d v="2021-05-18T00:00:00"/>
  </r>
  <r>
    <x v="49"/>
    <s v="4226 - COMERCIAL LITHIUMBLEI S.L."/>
    <x v="346"/>
    <m/>
    <x v="147"/>
    <n v="182.48"/>
    <n v="38.32"/>
    <m/>
    <m/>
    <n v="220.8"/>
    <x v="0"/>
    <d v="2021-06-15T00:00:00"/>
  </r>
  <r>
    <x v="49"/>
    <s v="4226 - COMERCIAL LITHIUMBLEI S.L."/>
    <x v="347"/>
    <m/>
    <x v="148"/>
    <n v="476.36"/>
    <n v="100.04"/>
    <m/>
    <m/>
    <n v="576.4"/>
    <x v="0"/>
    <d v="2021-06-30T00:00:00"/>
  </r>
  <r>
    <x v="49"/>
    <s v="4226 - COMERCIAL LITHIUMBLEI S.L."/>
    <x v="348"/>
    <m/>
    <x v="102"/>
    <n v="220.6"/>
    <n v="46.33"/>
    <m/>
    <m/>
    <n v="266.93"/>
    <x v="0"/>
    <d v="2021-06-30T00:00:00"/>
  </r>
  <r>
    <x v="49"/>
    <s v="4226 - COMERCIAL LITHIUMBLEI S.L."/>
    <x v="349"/>
    <m/>
    <x v="149"/>
    <n v="511.52"/>
    <n v="107.42"/>
    <m/>
    <m/>
    <n v="618.94000000000005"/>
    <x v="0"/>
    <d v="2021-07-30T00:00:00"/>
  </r>
  <r>
    <x v="49"/>
    <s v="4226 - COMERCIAL LITHIUMBLEI S.L."/>
    <x v="350"/>
    <m/>
    <x v="150"/>
    <n v="1054.96"/>
    <n v="221.54"/>
    <m/>
    <m/>
    <n v="1276.5"/>
    <x v="0"/>
    <d v="2021-07-30T00:00:00"/>
  </r>
  <r>
    <x v="49"/>
    <s v="4226 - COMERCIAL LITHIUMBLEI S.L."/>
    <x v="351"/>
    <m/>
    <x v="75"/>
    <n v="538.48"/>
    <n v="113.08"/>
    <m/>
    <m/>
    <n v="651.55999999999995"/>
    <x v="0"/>
    <d v="2021-10-15T00:00:00"/>
  </r>
  <r>
    <x v="49"/>
    <s v="4226 - COMERCIAL LITHIUMBLEI S.L."/>
    <x v="352"/>
    <m/>
    <x v="33"/>
    <n v="51"/>
    <n v="10.71"/>
    <m/>
    <m/>
    <n v="61.71"/>
    <x v="0"/>
    <d v="2021-10-26T00:00:00"/>
  </r>
  <r>
    <x v="49"/>
    <s v="4226 - COMERCIAL LITHIUMBLEI S.L."/>
    <x v="353"/>
    <m/>
    <x v="96"/>
    <n v="212.16"/>
    <n v="44.55"/>
    <m/>
    <m/>
    <n v="256.70999999999998"/>
    <x v="0"/>
    <d v="2021-11-15T00:00:00"/>
  </r>
  <r>
    <x v="49"/>
    <s v="4226 - COMERCIAL LITHIUMBLEI S.L."/>
    <x v="354"/>
    <m/>
    <x v="48"/>
    <n v="671.85"/>
    <n v="141.09"/>
    <m/>
    <m/>
    <n v="812.94"/>
    <x v="0"/>
    <d v="2021-12-16T00:00:00"/>
  </r>
  <r>
    <x v="49"/>
    <s v="4226 - COMERCIAL LITHIUMBLEI S.L."/>
    <x v="355"/>
    <m/>
    <x v="48"/>
    <n v="89.5"/>
    <n v="18.8"/>
    <m/>
    <m/>
    <n v="108.3"/>
    <x v="0"/>
    <d v="2021-12-16T00:00:00"/>
  </r>
  <r>
    <x v="49"/>
    <s v="4226 - COMERCIAL LITHIUMBLEI S.L."/>
    <x v="356"/>
    <m/>
    <x v="151"/>
    <n v="138.86000000000001"/>
    <n v="29.16"/>
    <m/>
    <m/>
    <n v="168.02"/>
    <x v="0"/>
    <d v="2021-12-22T00:00:00"/>
  </r>
  <r>
    <x v="50"/>
    <s v="3627 - COMIGRAF SL"/>
    <x v="357"/>
    <m/>
    <x v="54"/>
    <n v="387"/>
    <n v="81.27"/>
    <m/>
    <m/>
    <n v="468.27"/>
    <x v="25"/>
    <d v="2021-06-30T00:00:00"/>
  </r>
  <r>
    <x v="50"/>
    <s v="3627 - COMIGRAF SL"/>
    <x v="358"/>
    <m/>
    <x v="152"/>
    <n v="387"/>
    <n v="81.27"/>
    <m/>
    <m/>
    <n v="468.27"/>
    <x v="25"/>
    <d v="2021-07-30T00:00:00"/>
  </r>
  <r>
    <x v="51"/>
    <s v="4316 - CONSORCI ADMINISTRACIO OBERTA CATALUNYA"/>
    <x v="359"/>
    <m/>
    <x v="50"/>
    <n v="76.8"/>
    <n v="16.13"/>
    <m/>
    <m/>
    <n v="92.93"/>
    <x v="65"/>
    <d v="2021-04-30T00:00:00"/>
  </r>
  <r>
    <x v="51"/>
    <s v="4316 - CONSORCI ADMINISTRACIO OBERTA CATALUNYA"/>
    <x v="360"/>
    <m/>
    <x v="153"/>
    <n v="130.12"/>
    <n v="27.33"/>
    <m/>
    <m/>
    <n v="157.44999999999999"/>
    <x v="66"/>
    <d v="2021-08-06T00:00:00"/>
  </r>
  <r>
    <x v="52"/>
    <s v="4511 - CONSTRUC. METALICAS CASTELLDEFELS SL"/>
    <x v="361"/>
    <m/>
    <x v="82"/>
    <n v="195"/>
    <n v="40.950000000000003"/>
    <m/>
    <m/>
    <n v="235.95"/>
    <x v="13"/>
    <d v="2021-02-24T00:00:00"/>
  </r>
  <r>
    <x v="52"/>
    <s v="4511 - CONSTRUC. METALICAS CASTELLDEFELS SL"/>
    <x v="362"/>
    <m/>
    <x v="154"/>
    <n v="1998.01"/>
    <n v="419.58"/>
    <m/>
    <m/>
    <n v="2417.59"/>
    <x v="13"/>
    <d v="2021-11-19T00:00:00"/>
  </r>
  <r>
    <x v="52"/>
    <s v="4511 - CONSTRUC. METALICAS CASTELLDEFELS SL"/>
    <x v="363"/>
    <m/>
    <x v="155"/>
    <n v="4379.24"/>
    <n v="919.64"/>
    <m/>
    <m/>
    <n v="5298.88"/>
    <x v="13"/>
    <d v="2021-11-19T00:00:00"/>
  </r>
  <r>
    <x v="53"/>
    <s v="4530 - CONTENEDORES METALICOS AZOR SL"/>
    <x v="364"/>
    <m/>
    <x v="156"/>
    <n v="5940"/>
    <n v="1247.4000000000001"/>
    <m/>
    <m/>
    <n v="7187.4"/>
    <x v="1"/>
    <d v="2021-05-27T00:00:00"/>
  </r>
  <r>
    <x v="54"/>
    <s v="4306 - CONTENIDORS PUBLICS DE CATALUNYA SA"/>
    <x v="365"/>
    <m/>
    <x v="69"/>
    <n v="110"/>
    <n v="11"/>
    <m/>
    <m/>
    <n v="121"/>
    <x v="67"/>
    <d v="2021-01-31T00:00:00"/>
  </r>
  <r>
    <x v="54"/>
    <s v="4306 - CONTENIDORS PUBLICS DE CATALUNYA SA"/>
    <x v="366"/>
    <m/>
    <x v="69"/>
    <n v="110"/>
    <n v="11"/>
    <m/>
    <m/>
    <n v="121"/>
    <x v="67"/>
    <d v="2021-01-31T00:00:00"/>
  </r>
  <r>
    <x v="54"/>
    <s v="4306 - CONTENIDORS PUBLICS DE CATALUNYA SA"/>
    <x v="367"/>
    <m/>
    <x v="69"/>
    <n v="1540"/>
    <n v="154"/>
    <m/>
    <m/>
    <n v="1694"/>
    <x v="67"/>
    <d v="2021-01-31T00:00:00"/>
  </r>
  <r>
    <x v="54"/>
    <s v="4306 - CONTENIDORS PUBLICS DE CATALUNYA SA"/>
    <x v="368"/>
    <m/>
    <x v="3"/>
    <n v="110"/>
    <n v="11"/>
    <m/>
    <m/>
    <n v="121"/>
    <x v="67"/>
    <d v="2021-02-28T00:00:00"/>
  </r>
  <r>
    <x v="54"/>
    <s v="4306 - CONTENIDORS PUBLICS DE CATALUNYA SA"/>
    <x v="369"/>
    <m/>
    <x v="3"/>
    <n v="110"/>
    <n v="11"/>
    <m/>
    <m/>
    <n v="121"/>
    <x v="67"/>
    <d v="2021-02-28T00:00:00"/>
  </r>
  <r>
    <x v="54"/>
    <s v="4306 - CONTENIDORS PUBLICS DE CATALUNYA SA"/>
    <x v="370"/>
    <m/>
    <x v="3"/>
    <n v="880"/>
    <n v="88"/>
    <m/>
    <m/>
    <n v="968"/>
    <x v="67"/>
    <d v="2021-02-28T00:00:00"/>
  </r>
  <r>
    <x v="54"/>
    <s v="4306 - CONTENIDORS PUBLICS DE CATALUNYA SA"/>
    <x v="371"/>
    <m/>
    <x v="3"/>
    <n v="110"/>
    <n v="11"/>
    <m/>
    <m/>
    <n v="121"/>
    <x v="67"/>
    <d v="2021-05-21T00:00:00"/>
  </r>
  <r>
    <x v="54"/>
    <s v="4306 - CONTENIDORS PUBLICS DE CATALUNYA SA"/>
    <x v="372"/>
    <m/>
    <x v="3"/>
    <n v="110"/>
    <n v="11"/>
    <m/>
    <m/>
    <n v="121"/>
    <x v="67"/>
    <d v="2021-05-21T00:00:00"/>
  </r>
  <r>
    <x v="55"/>
    <s v="4499 - COSTA TOLDOS Y PERSIANAS SL"/>
    <x v="373"/>
    <m/>
    <x v="102"/>
    <n v="201"/>
    <n v="42.21"/>
    <m/>
    <m/>
    <n v="243.21"/>
    <x v="68"/>
    <d v="2021-06-18T00:00:00"/>
  </r>
  <r>
    <x v="56"/>
    <s v="4007 - COSUIN EQUIPOS DE OFICINA, S.A."/>
    <x v="374"/>
    <m/>
    <x v="14"/>
    <n v="55.63"/>
    <n v="11.68"/>
    <m/>
    <m/>
    <n v="67.31"/>
    <x v="69"/>
    <d v="2021-01-31T00:00:00"/>
  </r>
  <r>
    <x v="56"/>
    <s v="4007 - COSUIN EQUIPOS DE OFICINA, S.A."/>
    <x v="375"/>
    <m/>
    <x v="14"/>
    <n v="6.11"/>
    <n v="1.28"/>
    <m/>
    <m/>
    <n v="7.39"/>
    <x v="70"/>
    <d v="2021-01-31T00:00:00"/>
  </r>
  <r>
    <x v="56"/>
    <s v="4007 - COSUIN EQUIPOS DE OFICINA, S.A."/>
    <x v="376"/>
    <m/>
    <x v="14"/>
    <n v="50.63"/>
    <n v="10.63"/>
    <m/>
    <m/>
    <n v="61.26"/>
    <x v="71"/>
    <d v="2021-01-31T00:00:00"/>
  </r>
  <r>
    <x v="56"/>
    <s v="4007 - COSUIN EQUIPOS DE OFICINA, S.A."/>
    <x v="377"/>
    <m/>
    <x v="14"/>
    <n v="61.74"/>
    <n v="12.97"/>
    <m/>
    <m/>
    <n v="74.709999999999994"/>
    <x v="71"/>
    <d v="2021-01-31T00:00:00"/>
  </r>
  <r>
    <x v="56"/>
    <s v="4007 - COSUIN EQUIPOS DE OFICINA, S.A."/>
    <x v="378"/>
    <m/>
    <x v="14"/>
    <n v="73.63"/>
    <n v="15.46"/>
    <m/>
    <m/>
    <n v="89.09"/>
    <x v="71"/>
    <d v="2021-01-31T00:00:00"/>
  </r>
  <r>
    <x v="56"/>
    <s v="4007 - COSUIN EQUIPOS DE OFICINA, S.A."/>
    <x v="379"/>
    <m/>
    <x v="14"/>
    <n v="73.63"/>
    <n v="15.46"/>
    <m/>
    <m/>
    <n v="89.09"/>
    <x v="71"/>
    <d v="2021-01-31T00:00:00"/>
  </r>
  <r>
    <x v="56"/>
    <s v="4007 - COSUIN EQUIPOS DE OFICINA, S.A."/>
    <x v="380"/>
    <m/>
    <x v="14"/>
    <n v="220.89"/>
    <n v="46.39"/>
    <m/>
    <m/>
    <n v="267.27999999999997"/>
    <x v="72"/>
    <d v="2021-01-31T00:00:00"/>
  </r>
  <r>
    <x v="56"/>
    <s v="4007 - COSUIN EQUIPOS DE OFICINA, S.A."/>
    <x v="381"/>
    <m/>
    <x v="14"/>
    <n v="73.63"/>
    <n v="15.46"/>
    <m/>
    <m/>
    <n v="89.09"/>
    <x v="71"/>
    <d v="2021-01-31T00:00:00"/>
  </r>
  <r>
    <x v="56"/>
    <s v="4007 - COSUIN EQUIPOS DE OFICINA, S.A."/>
    <x v="382"/>
    <m/>
    <x v="14"/>
    <n v="140.77000000000001"/>
    <n v="29.56"/>
    <m/>
    <m/>
    <n v="170.33"/>
    <x v="69"/>
    <d v="2021-01-31T00:00:00"/>
  </r>
  <r>
    <x v="56"/>
    <s v="4007 - COSUIN EQUIPOS DE OFICINA, S.A."/>
    <x v="383"/>
    <m/>
    <x v="14"/>
    <n v="64.260000000000005"/>
    <n v="13.49"/>
    <m/>
    <m/>
    <n v="77.75"/>
    <x v="69"/>
    <d v="2021-01-31T00:00:00"/>
  </r>
  <r>
    <x v="56"/>
    <s v="4007 - COSUIN EQUIPOS DE OFICINA, S.A."/>
    <x v="384"/>
    <m/>
    <x v="14"/>
    <n v="65"/>
    <n v="13.65"/>
    <m/>
    <m/>
    <n v="78.650000000000006"/>
    <x v="69"/>
    <d v="2021-01-31T00:00:00"/>
  </r>
  <r>
    <x v="56"/>
    <s v="4007 - COSUIN EQUIPOS DE OFICINA, S.A."/>
    <x v="385"/>
    <m/>
    <x v="14"/>
    <n v="23.76"/>
    <n v="4.99"/>
    <m/>
    <m/>
    <n v="28.75"/>
    <x v="69"/>
    <d v="2021-01-31T00:00:00"/>
  </r>
  <r>
    <x v="56"/>
    <s v="4007 - COSUIN EQUIPOS DE OFICINA, S.A."/>
    <x v="386"/>
    <m/>
    <x v="14"/>
    <n v="174.58"/>
    <n v="36.659999999999997"/>
    <m/>
    <m/>
    <n v="211.24"/>
    <x v="69"/>
    <d v="2021-01-31T00:00:00"/>
  </r>
  <r>
    <x v="56"/>
    <s v="4007 - COSUIN EQUIPOS DE OFICINA, S.A."/>
    <x v="387"/>
    <m/>
    <x v="14"/>
    <n v="153.6"/>
    <n v="32.26"/>
    <m/>
    <m/>
    <n v="185.86"/>
    <x v="69"/>
    <d v="2021-01-31T00:00:00"/>
  </r>
  <r>
    <x v="56"/>
    <s v="4007 - COSUIN EQUIPOS DE OFICINA, S.A."/>
    <x v="388"/>
    <m/>
    <x v="3"/>
    <n v="860.1"/>
    <n v="180.62"/>
    <m/>
    <m/>
    <n v="1040.72"/>
    <x v="69"/>
    <d v="2021-02-28T00:00:00"/>
  </r>
  <r>
    <x v="56"/>
    <s v="4007 - COSUIN EQUIPOS DE OFICINA, S.A."/>
    <x v="389"/>
    <m/>
    <x v="3"/>
    <n v="61.74"/>
    <n v="12.97"/>
    <m/>
    <m/>
    <n v="74.709999999999994"/>
    <x v="71"/>
    <d v="2021-02-28T00:00:00"/>
  </r>
  <r>
    <x v="56"/>
    <s v="4007 - COSUIN EQUIPOS DE OFICINA, S.A."/>
    <x v="390"/>
    <m/>
    <x v="3"/>
    <n v="220.89"/>
    <n v="46.39"/>
    <m/>
    <m/>
    <n v="267.27999999999997"/>
    <x v="72"/>
    <d v="2021-02-28T00:00:00"/>
  </r>
  <r>
    <x v="56"/>
    <s v="4007 - COSUIN EQUIPOS DE OFICINA, S.A."/>
    <x v="391"/>
    <m/>
    <x v="3"/>
    <n v="73.63"/>
    <n v="15.46"/>
    <m/>
    <m/>
    <n v="89.09"/>
    <x v="71"/>
    <d v="2021-02-28T00:00:00"/>
  </r>
  <r>
    <x v="56"/>
    <s v="4007 - COSUIN EQUIPOS DE OFICINA, S.A."/>
    <x v="392"/>
    <m/>
    <x v="3"/>
    <n v="73.63"/>
    <n v="15.46"/>
    <m/>
    <m/>
    <n v="89.09"/>
    <x v="71"/>
    <d v="2021-02-28T00:00:00"/>
  </r>
  <r>
    <x v="56"/>
    <s v="4007 - COSUIN EQUIPOS DE OFICINA, S.A."/>
    <x v="393"/>
    <m/>
    <x v="3"/>
    <n v="50.63"/>
    <n v="10.63"/>
    <m/>
    <m/>
    <n v="61.26"/>
    <x v="71"/>
    <d v="2021-02-28T00:00:00"/>
  </r>
  <r>
    <x v="56"/>
    <s v="4007 - COSUIN EQUIPOS DE OFICINA, S.A."/>
    <x v="394"/>
    <m/>
    <x v="3"/>
    <n v="73.63"/>
    <n v="15.46"/>
    <m/>
    <m/>
    <n v="89.09"/>
    <x v="71"/>
    <d v="2021-02-28T00:00:00"/>
  </r>
  <r>
    <x v="56"/>
    <s v="4007 - COSUIN EQUIPOS DE OFICINA, S.A."/>
    <x v="395"/>
    <m/>
    <x v="51"/>
    <n v="261.81"/>
    <n v="54.98"/>
    <m/>
    <m/>
    <n v="316.79000000000002"/>
    <x v="69"/>
    <d v="2021-03-31T00:00:00"/>
  </r>
  <r>
    <x v="56"/>
    <s v="4007 - COSUIN EQUIPOS DE OFICINA, S.A."/>
    <x v="396"/>
    <m/>
    <x v="51"/>
    <n v="3.1"/>
    <n v="0.65"/>
    <m/>
    <m/>
    <n v="3.75"/>
    <x v="69"/>
    <d v="2021-03-31T00:00:00"/>
  </r>
  <r>
    <x v="56"/>
    <s v="4007 - COSUIN EQUIPOS DE OFICINA, S.A."/>
    <x v="397"/>
    <m/>
    <x v="51"/>
    <n v="56.75"/>
    <n v="11.92"/>
    <m/>
    <m/>
    <n v="68.67"/>
    <x v="69"/>
    <d v="2021-03-31T00:00:00"/>
  </r>
  <r>
    <x v="56"/>
    <s v="4007 - COSUIN EQUIPOS DE OFICINA, S.A."/>
    <x v="398"/>
    <m/>
    <x v="51"/>
    <n v="123.37"/>
    <n v="25.91"/>
    <m/>
    <m/>
    <n v="149.28"/>
    <x v="69"/>
    <d v="2021-03-31T00:00:00"/>
  </r>
  <r>
    <x v="56"/>
    <s v="4007 - COSUIN EQUIPOS DE OFICINA, S.A."/>
    <x v="399"/>
    <m/>
    <x v="51"/>
    <n v="188.87"/>
    <n v="39.659999999999997"/>
    <m/>
    <m/>
    <n v="228.53"/>
    <x v="69"/>
    <d v="2021-03-31T00:00:00"/>
  </r>
  <r>
    <x v="56"/>
    <s v="4007 - COSUIN EQUIPOS DE OFICINA, S.A."/>
    <x v="400"/>
    <m/>
    <x v="51"/>
    <n v="58.04"/>
    <n v="12.19"/>
    <m/>
    <m/>
    <n v="70.23"/>
    <x v="69"/>
    <d v="2021-03-31T00:00:00"/>
  </r>
  <r>
    <x v="56"/>
    <s v="4007 - COSUIN EQUIPOS DE OFICINA, S.A."/>
    <x v="401"/>
    <m/>
    <x v="51"/>
    <n v="151.43"/>
    <n v="31.8"/>
    <m/>
    <m/>
    <n v="183.23"/>
    <x v="69"/>
    <d v="2021-03-31T00:00:00"/>
  </r>
  <r>
    <x v="56"/>
    <s v="4007 - COSUIN EQUIPOS DE OFICINA, S.A."/>
    <x v="402"/>
    <m/>
    <x v="51"/>
    <n v="43.12"/>
    <n v="9.06"/>
    <m/>
    <m/>
    <n v="52.18"/>
    <x v="69"/>
    <d v="2021-03-31T00:00:00"/>
  </r>
  <r>
    <x v="56"/>
    <s v="4007 - COSUIN EQUIPOS DE OFICINA, S.A."/>
    <x v="403"/>
    <m/>
    <x v="51"/>
    <n v="220.89"/>
    <n v="46.39"/>
    <m/>
    <m/>
    <n v="267.27999999999997"/>
    <x v="72"/>
    <d v="2021-03-31T00:00:00"/>
  </r>
  <r>
    <x v="56"/>
    <s v="4007 - COSUIN EQUIPOS DE OFICINA, S.A."/>
    <x v="404"/>
    <m/>
    <x v="51"/>
    <n v="333.26"/>
    <n v="69.98"/>
    <m/>
    <m/>
    <n v="403.24"/>
    <x v="72"/>
    <d v="2021-03-31T00:00:00"/>
  </r>
  <r>
    <x v="56"/>
    <s v="4007 - COSUIN EQUIPOS DE OFICINA, S.A."/>
    <x v="405"/>
    <m/>
    <x v="5"/>
    <n v="207.84"/>
    <n v="43.65"/>
    <m/>
    <m/>
    <n v="251.49"/>
    <x v="69"/>
    <d v="2021-04-30T00:00:00"/>
  </r>
  <r>
    <x v="56"/>
    <s v="4007 - COSUIN EQUIPOS DE OFICINA, S.A."/>
    <x v="406"/>
    <m/>
    <x v="5"/>
    <n v="130.93"/>
    <n v="27.5"/>
    <m/>
    <m/>
    <n v="158.43"/>
    <x v="69"/>
    <d v="2021-04-30T00:00:00"/>
  </r>
  <r>
    <x v="56"/>
    <s v="4007 - COSUIN EQUIPOS DE OFICINA, S.A."/>
    <x v="407"/>
    <m/>
    <x v="5"/>
    <n v="3.52"/>
    <n v="0.74"/>
    <m/>
    <m/>
    <n v="4.26"/>
    <x v="69"/>
    <d v="2021-04-30T00:00:00"/>
  </r>
  <r>
    <x v="56"/>
    <s v="4007 - COSUIN EQUIPOS DE OFICINA, S.A."/>
    <x v="408"/>
    <m/>
    <x v="5"/>
    <n v="153.80000000000001"/>
    <n v="32.299999999999997"/>
    <m/>
    <m/>
    <n v="186.1"/>
    <x v="69"/>
    <d v="2021-04-30T00:00:00"/>
  </r>
  <r>
    <x v="56"/>
    <s v="4007 - COSUIN EQUIPOS DE OFICINA, S.A."/>
    <x v="409"/>
    <m/>
    <x v="5"/>
    <n v="63.3"/>
    <n v="13.29"/>
    <m/>
    <m/>
    <n v="76.59"/>
    <x v="69"/>
    <d v="2021-04-30T00:00:00"/>
  </r>
  <r>
    <x v="56"/>
    <s v="4007 - COSUIN EQUIPOS DE OFICINA, S.A."/>
    <x v="410"/>
    <m/>
    <x v="5"/>
    <n v="72.13"/>
    <n v="15.15"/>
    <m/>
    <m/>
    <n v="87.28"/>
    <x v="69"/>
    <d v="2021-04-30T00:00:00"/>
  </r>
  <r>
    <x v="56"/>
    <s v="4007 - COSUIN EQUIPOS DE OFICINA, S.A."/>
    <x v="411"/>
    <m/>
    <x v="5"/>
    <n v="159.21"/>
    <n v="33.43"/>
    <m/>
    <m/>
    <n v="192.64"/>
    <x v="69"/>
    <d v="2021-04-30T00:00:00"/>
  </r>
  <r>
    <x v="56"/>
    <s v="4007 - COSUIN EQUIPOS DE OFICINA, S.A."/>
    <x v="412"/>
    <m/>
    <x v="5"/>
    <n v="43.12"/>
    <n v="9.06"/>
    <m/>
    <m/>
    <n v="52.18"/>
    <x v="69"/>
    <d v="2021-04-30T00:00:00"/>
  </r>
  <r>
    <x v="56"/>
    <s v="4007 - COSUIN EQUIPOS DE OFICINA, S.A."/>
    <x v="413"/>
    <m/>
    <x v="5"/>
    <n v="73.63"/>
    <n v="15.46"/>
    <m/>
    <m/>
    <n v="89.09"/>
    <x v="71"/>
    <d v="2021-04-30T00:00:00"/>
  </r>
  <r>
    <x v="56"/>
    <s v="4007 - COSUIN EQUIPOS DE OFICINA, S.A."/>
    <x v="414"/>
    <m/>
    <x v="5"/>
    <n v="61.74"/>
    <n v="12.97"/>
    <m/>
    <m/>
    <n v="74.709999999999994"/>
    <x v="71"/>
    <d v="2021-04-30T00:00:00"/>
  </r>
  <r>
    <x v="56"/>
    <s v="4007 - COSUIN EQUIPOS DE OFICINA, S.A."/>
    <x v="415"/>
    <m/>
    <x v="5"/>
    <n v="50.63"/>
    <n v="10.63"/>
    <m/>
    <m/>
    <n v="61.26"/>
    <x v="71"/>
    <d v="2021-04-30T00:00:00"/>
  </r>
  <r>
    <x v="56"/>
    <s v="4007 - COSUIN EQUIPOS DE OFICINA, S.A."/>
    <x v="416"/>
    <m/>
    <x v="5"/>
    <n v="73.63"/>
    <n v="15.46"/>
    <m/>
    <m/>
    <n v="89.09"/>
    <x v="71"/>
    <d v="2021-04-30T00:00:00"/>
  </r>
  <r>
    <x v="56"/>
    <s v="4007 - COSUIN EQUIPOS DE OFICINA, S.A."/>
    <x v="417"/>
    <m/>
    <x v="5"/>
    <n v="73.63"/>
    <n v="15.46"/>
    <m/>
    <m/>
    <n v="89.09"/>
    <x v="71"/>
    <d v="2021-04-30T00:00:00"/>
  </r>
  <r>
    <x v="56"/>
    <s v="4007 - COSUIN EQUIPOS DE OFICINA, S.A."/>
    <x v="418"/>
    <m/>
    <x v="5"/>
    <n v="220.89"/>
    <n v="46.39"/>
    <m/>
    <m/>
    <n v="267.27999999999997"/>
    <x v="72"/>
    <d v="2021-04-30T00:00:00"/>
  </r>
  <r>
    <x v="56"/>
    <s v="4007 - COSUIN EQUIPOS DE OFICINA, S.A."/>
    <x v="419"/>
    <m/>
    <x v="53"/>
    <n v="205.23"/>
    <n v="43.1"/>
    <m/>
    <m/>
    <n v="248.33"/>
    <x v="69"/>
    <d v="2021-05-31T00:00:00"/>
  </r>
  <r>
    <x v="56"/>
    <s v="4007 - COSUIN EQUIPOS DE OFICINA, S.A."/>
    <x v="420"/>
    <m/>
    <x v="53"/>
    <n v="148.09"/>
    <n v="31.1"/>
    <m/>
    <m/>
    <n v="179.19"/>
    <x v="69"/>
    <d v="2021-05-31T00:00:00"/>
  </r>
  <r>
    <x v="56"/>
    <s v="4007 - COSUIN EQUIPOS DE OFICINA, S.A."/>
    <x v="421"/>
    <m/>
    <x v="53"/>
    <n v="73.63"/>
    <n v="15.46"/>
    <m/>
    <m/>
    <n v="89.09"/>
    <x v="71"/>
    <d v="2021-05-31T00:00:00"/>
  </r>
  <r>
    <x v="56"/>
    <s v="4007 - COSUIN EQUIPOS DE OFICINA, S.A."/>
    <x v="422"/>
    <m/>
    <x v="53"/>
    <n v="220.89"/>
    <n v="46.39"/>
    <m/>
    <m/>
    <n v="267.27999999999997"/>
    <x v="72"/>
    <d v="2021-05-31T00:00:00"/>
  </r>
  <r>
    <x v="56"/>
    <s v="4007 - COSUIN EQUIPOS DE OFICINA, S.A."/>
    <x v="423"/>
    <m/>
    <x v="53"/>
    <n v="238.12"/>
    <n v="50.01"/>
    <m/>
    <m/>
    <n v="288.13"/>
    <x v="69"/>
    <d v="2021-05-31T00:00:00"/>
  </r>
  <r>
    <x v="56"/>
    <s v="4007 - COSUIN EQUIPOS DE OFICINA, S.A."/>
    <x v="424"/>
    <m/>
    <x v="53"/>
    <n v="50.63"/>
    <n v="10.63"/>
    <m/>
    <m/>
    <n v="61.26"/>
    <x v="71"/>
    <d v="2021-05-31T00:00:00"/>
  </r>
  <r>
    <x v="56"/>
    <s v="4007 - COSUIN EQUIPOS DE OFICINA, S.A."/>
    <x v="425"/>
    <m/>
    <x v="53"/>
    <n v="73.63"/>
    <n v="15.46"/>
    <m/>
    <m/>
    <n v="89.09"/>
    <x v="71"/>
    <d v="2021-05-31T00:00:00"/>
  </r>
  <r>
    <x v="56"/>
    <s v="4007 - COSUIN EQUIPOS DE OFICINA, S.A."/>
    <x v="426"/>
    <m/>
    <x v="53"/>
    <n v="73.63"/>
    <n v="15.46"/>
    <m/>
    <m/>
    <n v="89.09"/>
    <x v="71"/>
    <d v="2021-05-31T00:00:00"/>
  </r>
  <r>
    <x v="56"/>
    <s v="4007 - COSUIN EQUIPOS DE OFICINA, S.A."/>
    <x v="427"/>
    <m/>
    <x v="53"/>
    <n v="4.72"/>
    <n v="0.99"/>
    <m/>
    <m/>
    <n v="5.71"/>
    <x v="69"/>
    <d v="2021-05-31T00:00:00"/>
  </r>
  <r>
    <x v="56"/>
    <s v="4007 - COSUIN EQUIPOS DE OFICINA, S.A."/>
    <x v="428"/>
    <m/>
    <x v="53"/>
    <n v="61.74"/>
    <n v="12.97"/>
    <m/>
    <m/>
    <n v="74.709999999999994"/>
    <x v="71"/>
    <d v="2021-05-31T00:00:00"/>
  </r>
  <r>
    <x v="56"/>
    <s v="4007 - COSUIN EQUIPOS DE OFICINA, S.A."/>
    <x v="429"/>
    <m/>
    <x v="53"/>
    <n v="79.099999999999994"/>
    <n v="16.61"/>
    <m/>
    <m/>
    <n v="95.71"/>
    <x v="69"/>
    <d v="2021-05-31T00:00:00"/>
  </r>
  <r>
    <x v="56"/>
    <s v="4007 - COSUIN EQUIPOS DE OFICINA, S.A."/>
    <x v="430"/>
    <m/>
    <x v="53"/>
    <n v="43.12"/>
    <n v="9.06"/>
    <m/>
    <m/>
    <n v="52.18"/>
    <x v="69"/>
    <d v="2021-05-31T00:00:00"/>
  </r>
  <r>
    <x v="56"/>
    <s v="4007 - COSUIN EQUIPOS DE OFICINA, S.A."/>
    <x v="431"/>
    <m/>
    <x v="53"/>
    <n v="70.02"/>
    <n v="14.7"/>
    <m/>
    <m/>
    <n v="84.72"/>
    <x v="69"/>
    <d v="2021-05-31T00:00:00"/>
  </r>
  <r>
    <x v="56"/>
    <s v="4007 - COSUIN EQUIPOS DE OFICINA, S.A."/>
    <x v="432"/>
    <m/>
    <x v="53"/>
    <n v="59.93"/>
    <n v="12.59"/>
    <m/>
    <m/>
    <n v="72.52"/>
    <x v="69"/>
    <d v="2021-05-31T00:00:00"/>
  </r>
  <r>
    <x v="56"/>
    <s v="4007 - COSUIN EQUIPOS DE OFICINA, S.A."/>
    <x v="433"/>
    <m/>
    <x v="54"/>
    <n v="554.15"/>
    <n v="116.37"/>
    <m/>
    <m/>
    <n v="670.52"/>
    <x v="72"/>
    <d v="2021-06-30T00:00:00"/>
  </r>
  <r>
    <x v="56"/>
    <s v="4007 - COSUIN EQUIPOS DE OFICINA, S.A."/>
    <x v="434"/>
    <m/>
    <x v="54"/>
    <n v="769.75"/>
    <n v="161.65"/>
    <m/>
    <m/>
    <n v="931.4"/>
    <x v="73"/>
    <d v="2021-06-30T00:00:00"/>
  </r>
  <r>
    <x v="56"/>
    <s v="4007 - COSUIN EQUIPOS DE OFICINA, S.A."/>
    <x v="435"/>
    <m/>
    <x v="7"/>
    <n v="554.15"/>
    <n v="116.37"/>
    <m/>
    <m/>
    <n v="670.52"/>
    <x v="72"/>
    <d v="2021-07-30T00:00:00"/>
  </r>
  <r>
    <x v="56"/>
    <s v="4007 - COSUIN EQUIPOS DE OFICINA, S.A."/>
    <x v="436"/>
    <m/>
    <x v="7"/>
    <n v="654.91"/>
    <n v="137.53"/>
    <m/>
    <m/>
    <n v="792.44"/>
    <x v="73"/>
    <d v="2021-07-30T00:00:00"/>
  </r>
  <r>
    <x v="56"/>
    <s v="4007 - COSUIN EQUIPOS DE OFICINA, S.A."/>
    <x v="437"/>
    <m/>
    <x v="8"/>
    <n v="554.15"/>
    <n v="116.37"/>
    <m/>
    <m/>
    <n v="670.52"/>
    <x v="72"/>
    <d v="2021-08-31T00:00:00"/>
  </r>
  <r>
    <x v="56"/>
    <s v="4007 - COSUIN EQUIPOS DE OFICINA, S.A."/>
    <x v="438"/>
    <m/>
    <x v="8"/>
    <n v="231.93"/>
    <n v="48.71"/>
    <m/>
    <m/>
    <n v="280.64"/>
    <x v="73"/>
    <d v="2021-08-31T00:00:00"/>
  </r>
  <r>
    <x v="56"/>
    <s v="4007 - COSUIN EQUIPOS DE OFICINA, S.A."/>
    <x v="439"/>
    <m/>
    <x v="75"/>
    <n v="554.15"/>
    <n v="116.37"/>
    <m/>
    <m/>
    <n v="670.52"/>
    <x v="72"/>
    <d v="2021-09-30T00:00:00"/>
  </r>
  <r>
    <x v="56"/>
    <s v="4007 - COSUIN EQUIPOS DE OFICINA, S.A."/>
    <x v="440"/>
    <m/>
    <x v="75"/>
    <n v="1191.44"/>
    <n v="250.2"/>
    <m/>
    <m/>
    <n v="1441.64"/>
    <x v="73"/>
    <d v="2021-09-30T00:00:00"/>
  </r>
  <r>
    <x v="56"/>
    <s v="4007 - COSUIN EQUIPOS DE OFICINA, S.A."/>
    <x v="441"/>
    <m/>
    <x v="135"/>
    <n v="554.15"/>
    <n v="116.37"/>
    <m/>
    <m/>
    <n v="670.52"/>
    <x v="72"/>
    <d v="2021-10-31T00:00:00"/>
  </r>
  <r>
    <x v="56"/>
    <s v="4007 - COSUIN EQUIPOS DE OFICINA, S.A."/>
    <x v="442"/>
    <m/>
    <x v="135"/>
    <n v="890.05"/>
    <n v="186.91"/>
    <m/>
    <m/>
    <n v="1076.96"/>
    <x v="73"/>
    <d v="2021-10-31T00:00:00"/>
  </r>
  <r>
    <x v="56"/>
    <s v="4007 - COSUIN EQUIPOS DE OFICINA, S.A."/>
    <x v="443"/>
    <m/>
    <x v="1"/>
    <n v="855.13"/>
    <n v="179.58"/>
    <m/>
    <m/>
    <n v="1034.71"/>
    <x v="73"/>
    <d v="2021-11-30T00:00:00"/>
  </r>
  <r>
    <x v="56"/>
    <s v="4007 - COSUIN EQUIPOS DE OFICINA, S.A."/>
    <x v="444"/>
    <m/>
    <x v="1"/>
    <n v="554.15"/>
    <n v="116.37"/>
    <m/>
    <m/>
    <n v="670.52"/>
    <x v="72"/>
    <d v="2021-11-30T00:00:00"/>
  </r>
  <r>
    <x v="56"/>
    <s v="4007 - COSUIN EQUIPOS DE OFICINA, S.A."/>
    <x v="445"/>
    <m/>
    <x v="77"/>
    <n v="554.15"/>
    <n v="116.37"/>
    <m/>
    <m/>
    <n v="670.52"/>
    <x v="72"/>
    <d v="2021-12-31T00:00:00"/>
  </r>
  <r>
    <x v="56"/>
    <s v="4007 - COSUIN EQUIPOS DE OFICINA, S.A."/>
    <x v="446"/>
    <m/>
    <x v="77"/>
    <n v="813.85"/>
    <n v="170.91"/>
    <m/>
    <m/>
    <n v="984.76"/>
    <x v="73"/>
    <d v="2021-12-31T00:00:00"/>
  </r>
  <r>
    <x v="57"/>
    <s v="4309 - CRISTAL AUTO BARCINO SL"/>
    <x v="447"/>
    <m/>
    <x v="70"/>
    <n v="127.58"/>
    <n v="26.79"/>
    <m/>
    <m/>
    <n v="154.37"/>
    <x v="2"/>
    <d v="2021-01-31T00:00:00"/>
  </r>
  <r>
    <x v="57"/>
    <s v="4309 - CRISTAL AUTO BARCINO SL"/>
    <x v="448"/>
    <m/>
    <x v="157"/>
    <n v="969"/>
    <n v="203.49"/>
    <m/>
    <m/>
    <n v="1172.49"/>
    <x v="0"/>
    <d v="2021-03-26T00:00:00"/>
  </r>
  <r>
    <x v="57"/>
    <s v="4309 - CRISTAL AUTO BARCINO SL"/>
    <x v="449"/>
    <m/>
    <x v="157"/>
    <n v="969"/>
    <n v="203.49"/>
    <m/>
    <m/>
    <n v="1172.49"/>
    <x v="0"/>
    <d v="2021-03-26T00:00:00"/>
  </r>
  <r>
    <x v="57"/>
    <s v="4309 - CRISTAL AUTO BARCINO SL"/>
    <x v="450"/>
    <m/>
    <x v="73"/>
    <n v="129"/>
    <n v="27.09"/>
    <m/>
    <m/>
    <n v="156.09"/>
    <x v="2"/>
    <d v="2021-06-18T00:00:00"/>
  </r>
  <r>
    <x v="57"/>
    <s v="4309 - CRISTAL AUTO BARCINO SL"/>
    <x v="451"/>
    <m/>
    <x v="158"/>
    <n v="694"/>
    <n v="145.74"/>
    <m/>
    <m/>
    <n v="839.74"/>
    <x v="0"/>
    <d v="2021-06-30T00:00:00"/>
  </r>
  <r>
    <x v="57"/>
    <s v="4309 - CRISTAL AUTO BARCINO SL"/>
    <x v="452"/>
    <m/>
    <x v="150"/>
    <n v="487"/>
    <n v="102.27"/>
    <m/>
    <m/>
    <n v="589.27"/>
    <x v="2"/>
    <d v="2021-07-30T00:00:00"/>
  </r>
  <r>
    <x v="57"/>
    <s v="4309 - CRISTAL AUTO BARCINO SL"/>
    <x v="453"/>
    <m/>
    <x v="7"/>
    <n v="694"/>
    <n v="145.74"/>
    <m/>
    <m/>
    <n v="839.74"/>
    <x v="0"/>
    <d v="2021-07-30T00:00:00"/>
  </r>
  <r>
    <x v="57"/>
    <s v="4309 - CRISTAL AUTO BARCINO SL"/>
    <x v="454"/>
    <m/>
    <x v="159"/>
    <n v="153.85"/>
    <n v="32.31"/>
    <m/>
    <m/>
    <n v="186.16"/>
    <x v="2"/>
    <d v="2021-09-30T00:00:00"/>
  </r>
  <r>
    <x v="57"/>
    <s v="4309 - CRISTAL AUTO BARCINO SL"/>
    <x v="455"/>
    <m/>
    <x v="159"/>
    <n v="748.59"/>
    <n v="157.19999999999999"/>
    <m/>
    <m/>
    <n v="905.79"/>
    <x v="0"/>
    <d v="2021-09-30T00:00:00"/>
  </r>
  <r>
    <x v="57"/>
    <s v="4309 - CRISTAL AUTO BARCINO SL"/>
    <x v="456"/>
    <m/>
    <x v="159"/>
    <n v="153.85"/>
    <n v="32.31"/>
    <m/>
    <m/>
    <n v="186.16"/>
    <x v="2"/>
    <d v="2021-09-30T00:00:00"/>
  </r>
  <r>
    <x v="57"/>
    <s v="4309 - CRISTAL AUTO BARCINO SL"/>
    <x v="457"/>
    <m/>
    <x v="159"/>
    <n v="487"/>
    <n v="102.27"/>
    <m/>
    <m/>
    <n v="589.27"/>
    <x v="0"/>
    <d v="2021-09-30T00:00:00"/>
  </r>
  <r>
    <x v="57"/>
    <s v="4309 - CRISTAL AUTO BARCINO SL"/>
    <x v="458"/>
    <m/>
    <x v="114"/>
    <n v="315.32"/>
    <n v="66.22"/>
    <m/>
    <m/>
    <n v="381.54"/>
    <x v="0"/>
    <d v="2021-10-15T00:00:00"/>
  </r>
  <r>
    <x v="57"/>
    <s v="4309 - CRISTAL AUTO BARCINO SL"/>
    <x v="459"/>
    <m/>
    <x v="63"/>
    <n v="744"/>
    <n v="156.24"/>
    <m/>
    <m/>
    <n v="900.24"/>
    <x v="2"/>
    <d v="2021-11-18T00:00:00"/>
  </r>
  <r>
    <x v="57"/>
    <s v="4309 - CRISTAL AUTO BARCINO SL"/>
    <x v="460"/>
    <m/>
    <x v="63"/>
    <n v="969"/>
    <n v="203.49"/>
    <m/>
    <m/>
    <n v="1172.49"/>
    <x v="2"/>
    <d v="2021-11-18T00:00:00"/>
  </r>
  <r>
    <x v="57"/>
    <s v="4309 - CRISTAL AUTO BARCINO SL"/>
    <x v="461"/>
    <m/>
    <x v="160"/>
    <n v="122"/>
    <n v="25.62"/>
    <m/>
    <m/>
    <n v="147.62"/>
    <x v="0"/>
    <d v="2021-11-30T00:00:00"/>
  </r>
  <r>
    <x v="58"/>
    <s v="4290 - DAJUSA 2002 SL"/>
    <x v="462"/>
    <m/>
    <x v="42"/>
    <n v="705"/>
    <n v="148.05000000000001"/>
    <m/>
    <m/>
    <n v="853.05"/>
    <x v="1"/>
    <d v="2021-03-26T00:00:00"/>
  </r>
  <r>
    <x v="59"/>
    <s v="4191 - DAVID LECHA AGUERA"/>
    <x v="463"/>
    <m/>
    <x v="72"/>
    <n v="735"/>
    <n v="154.35"/>
    <m/>
    <m/>
    <n v="889.35"/>
    <x v="0"/>
    <d v="2021-05-31T00:00:00"/>
  </r>
  <r>
    <x v="59"/>
    <s v="4191 - DAVID LECHA AGUERA"/>
    <x v="464"/>
    <m/>
    <x v="125"/>
    <n v="423"/>
    <n v="88.83"/>
    <m/>
    <m/>
    <n v="511.83"/>
    <x v="1"/>
    <d v="2021-08-31T00:00:00"/>
  </r>
  <r>
    <x v="59"/>
    <s v="4191 - DAVID LECHA AGUERA"/>
    <x v="465"/>
    <m/>
    <x v="126"/>
    <n v="344.76"/>
    <n v="72.400000000000006"/>
    <m/>
    <m/>
    <n v="417.16"/>
    <x v="1"/>
    <d v="2021-09-30T00:00:00"/>
  </r>
  <r>
    <x v="59"/>
    <s v="4191 - DAVID LECHA AGUERA"/>
    <x v="466"/>
    <m/>
    <x v="106"/>
    <n v="2440"/>
    <n v="512.4"/>
    <m/>
    <m/>
    <n v="2952.4"/>
    <x v="74"/>
    <d v="2021-12-21T00:00:00"/>
  </r>
  <r>
    <x v="60"/>
    <s v="4362 - DRAULICFREN, S.L."/>
    <x v="467"/>
    <m/>
    <x v="72"/>
    <n v="879.06"/>
    <n v="184.6"/>
    <m/>
    <m/>
    <n v="1063.6600000000001"/>
    <x v="0"/>
    <d v="2021-05-31T00:00:00"/>
  </r>
  <r>
    <x v="60"/>
    <s v="4362 - DRAULICFREN, S.L."/>
    <x v="468"/>
    <m/>
    <x v="73"/>
    <n v="700.09"/>
    <n v="147.02000000000001"/>
    <m/>
    <m/>
    <n v="847.11"/>
    <x v="0"/>
    <d v="2021-06-18T00:00:00"/>
  </r>
  <r>
    <x v="60"/>
    <s v="4362 - DRAULICFREN, S.L."/>
    <x v="469"/>
    <m/>
    <x v="74"/>
    <n v="1020.76"/>
    <n v="214.36"/>
    <m/>
    <m/>
    <n v="1235.1199999999999"/>
    <x v="0"/>
    <d v="2021-08-31T00:00:00"/>
  </r>
  <r>
    <x v="60"/>
    <s v="4362 - DRAULICFREN, S.L."/>
    <x v="470"/>
    <m/>
    <x v="10"/>
    <n v="1196.1400000000001"/>
    <n v="251.19"/>
    <m/>
    <m/>
    <n v="1447.33"/>
    <x v="0"/>
    <d v="2021-10-22T00:00:00"/>
  </r>
  <r>
    <x v="60"/>
    <s v="4362 - DRAULICFREN, S.L."/>
    <x v="471"/>
    <m/>
    <x v="56"/>
    <n v="1261.56"/>
    <n v="264.93"/>
    <m/>
    <m/>
    <n v="1526.49"/>
    <x v="0"/>
    <d v="2021-10-31T00:00:00"/>
  </r>
  <r>
    <x v="60"/>
    <s v="4362 - DRAULICFREN, S.L."/>
    <x v="472"/>
    <m/>
    <x v="76"/>
    <n v="101.81"/>
    <n v="21.38"/>
    <m/>
    <m/>
    <n v="123.19"/>
    <x v="0"/>
    <d v="2021-11-22T00:00:00"/>
  </r>
  <r>
    <x v="60"/>
    <s v="4362 - DRAULICFREN, S.L."/>
    <x v="473"/>
    <m/>
    <x v="1"/>
    <n v="799.72"/>
    <n v="167.94"/>
    <m/>
    <m/>
    <n v="967.66"/>
    <x v="0"/>
    <d v="2021-11-30T00:00:00"/>
  </r>
  <r>
    <x v="60"/>
    <s v="4362 - DRAULICFREN, S.L."/>
    <x v="474"/>
    <m/>
    <x v="119"/>
    <n v="402.52"/>
    <n v="84.53"/>
    <m/>
    <m/>
    <n v="487.05"/>
    <x v="0"/>
    <d v="2021-12-20T00:00:00"/>
  </r>
  <r>
    <x v="60"/>
    <s v="4362 - DRAULICFREN, S.L."/>
    <x v="475"/>
    <m/>
    <x v="77"/>
    <n v="2582.5700000000002"/>
    <n v="542.34"/>
    <m/>
    <m/>
    <n v="3124.91"/>
    <x v="0"/>
    <d v="2021-12-31T00:00:00"/>
  </r>
  <r>
    <x v="61"/>
    <s v="4075 - DULECENTRE SA"/>
    <x v="476"/>
    <m/>
    <x v="69"/>
    <n v="209.32"/>
    <n v="43.96"/>
    <m/>
    <m/>
    <n v="253.28"/>
    <x v="1"/>
    <d v="2021-01-31T00:00:00"/>
  </r>
  <r>
    <x v="61"/>
    <s v="4075 - DULECENTRE SA"/>
    <x v="477"/>
    <m/>
    <x v="161"/>
    <n v="109.45"/>
    <n v="22.98"/>
    <m/>
    <m/>
    <n v="132.43"/>
    <x v="0"/>
    <d v="2021-02-19T00:00:00"/>
  </r>
  <r>
    <x v="61"/>
    <s v="4075 - DULECENTRE SA"/>
    <x v="478"/>
    <m/>
    <x v="84"/>
    <n v="88"/>
    <n v="18.48"/>
    <m/>
    <m/>
    <n v="106.48"/>
    <x v="1"/>
    <d v="2021-03-23T00:00:00"/>
  </r>
  <r>
    <x v="61"/>
    <s v="4075 - DULECENTRE SA"/>
    <x v="479"/>
    <m/>
    <x v="84"/>
    <n v="484"/>
    <n v="101.64"/>
    <m/>
    <m/>
    <n v="585.64"/>
    <x v="1"/>
    <d v="2021-03-23T00:00:00"/>
  </r>
  <r>
    <x v="61"/>
    <s v="4075 - DULECENTRE SA"/>
    <x v="480"/>
    <m/>
    <x v="84"/>
    <n v="209.32"/>
    <n v="43.96"/>
    <m/>
    <m/>
    <n v="253.28"/>
    <x v="1"/>
    <d v="2021-03-23T00:00:00"/>
  </r>
  <r>
    <x v="61"/>
    <s v="4075 - DULECENTRE SA"/>
    <x v="481"/>
    <m/>
    <x v="162"/>
    <n v="122.19"/>
    <n v="25.66"/>
    <m/>
    <m/>
    <n v="147.85"/>
    <x v="1"/>
    <d v="2021-04-16T00:00:00"/>
  </r>
  <r>
    <x v="61"/>
    <s v="4075 - DULECENTRE SA"/>
    <x v="482"/>
    <s v="*A*"/>
    <x v="21"/>
    <n v="-48"/>
    <n v="-10.08"/>
    <m/>
    <m/>
    <n v="-58.08"/>
    <x v="75"/>
    <d v="2021-04-21T00:00:00"/>
  </r>
  <r>
    <x v="61"/>
    <s v="4075 - DULECENTRE SA"/>
    <x v="483"/>
    <m/>
    <x v="163"/>
    <n v="49.52"/>
    <n v="10.4"/>
    <m/>
    <m/>
    <n v="59.92"/>
    <x v="0"/>
    <d v="2021-06-18T00:00:00"/>
  </r>
  <r>
    <x v="61"/>
    <s v="4075 - DULECENTRE SA"/>
    <x v="484"/>
    <m/>
    <x v="25"/>
    <n v="301.14"/>
    <n v="63.24"/>
    <m/>
    <m/>
    <n v="364.38"/>
    <x v="1"/>
    <d v="2021-06-30T00:00:00"/>
  </r>
  <r>
    <x v="61"/>
    <s v="4075 - DULECENTRE SA"/>
    <x v="485"/>
    <m/>
    <x v="95"/>
    <n v="140"/>
    <n v="29.4"/>
    <m/>
    <m/>
    <n v="169.4"/>
    <x v="0"/>
    <d v="2021-08-31T00:00:00"/>
  </r>
  <r>
    <x v="61"/>
    <s v="4075 - DULECENTRE SA"/>
    <x v="486"/>
    <m/>
    <x v="117"/>
    <n v="209.32"/>
    <n v="43.96"/>
    <m/>
    <m/>
    <n v="253.28"/>
    <x v="1"/>
    <d v="2021-08-31T00:00:00"/>
  </r>
  <r>
    <x v="61"/>
    <s v="4075 - DULECENTRE SA"/>
    <x v="487"/>
    <m/>
    <x v="164"/>
    <n v="797.89"/>
    <n v="167.56"/>
    <m/>
    <m/>
    <n v="965.45"/>
    <x v="0"/>
    <d v="2021-09-20T00:00:00"/>
  </r>
  <r>
    <x v="62"/>
    <s v="4500 - EMMA MIGUEL CASTRO"/>
    <x v="488"/>
    <m/>
    <x v="43"/>
    <n v="696.5"/>
    <n v="146.27000000000001"/>
    <m/>
    <m/>
    <n v="738.29"/>
    <x v="14"/>
    <d v="2021-03-31T00:00:00"/>
  </r>
  <r>
    <x v="62"/>
    <s v="4500 - EMMA MIGUEL CASTRO"/>
    <x v="489"/>
    <m/>
    <x v="44"/>
    <n v="1600"/>
    <n v="336"/>
    <m/>
    <m/>
    <n v="1696"/>
    <x v="15"/>
    <d v="2021-04-23T00:00:00"/>
  </r>
  <r>
    <x v="62"/>
    <s v="4500 - EMMA MIGUEL CASTRO"/>
    <x v="490"/>
    <m/>
    <x v="21"/>
    <n v="2187.5"/>
    <n v="459.38"/>
    <m/>
    <m/>
    <n v="2318.75"/>
    <x v="16"/>
    <d v="2021-04-28T00:00:00"/>
  </r>
  <r>
    <x v="63"/>
    <s v="3912 - ENDESA ENERGIA,SAU"/>
    <x v="491"/>
    <m/>
    <x v="165"/>
    <n v="7980.64"/>
    <n v="1675.93"/>
    <m/>
    <m/>
    <n v="9656.57"/>
    <x v="76"/>
    <d v="2021-01-18T00:00:00"/>
  </r>
  <r>
    <x v="63"/>
    <s v="3912 - ENDESA ENERGIA,SAU"/>
    <x v="492"/>
    <m/>
    <x v="166"/>
    <n v="1309.79"/>
    <n v="275.06"/>
    <m/>
    <m/>
    <n v="1584.85"/>
    <x v="77"/>
    <d v="2021-01-18T00:00:00"/>
  </r>
  <r>
    <x v="63"/>
    <s v="3912 - ENDESA ENERGIA,SAU"/>
    <x v="493"/>
    <m/>
    <x v="167"/>
    <n v="2942.18"/>
    <n v="617.86"/>
    <m/>
    <m/>
    <n v="3560.04"/>
    <x v="77"/>
    <d v="2021-01-18T00:00:00"/>
  </r>
  <r>
    <x v="63"/>
    <s v="3912 - ENDESA ENERGIA,SAU"/>
    <x v="494"/>
    <m/>
    <x v="98"/>
    <n v="195.71"/>
    <n v="41.1"/>
    <m/>
    <m/>
    <n v="236.81"/>
    <x v="78"/>
    <d v="2021-01-18T00:00:00"/>
  </r>
  <r>
    <x v="63"/>
    <s v="3912 - ENDESA ENERGIA,SAU"/>
    <x v="495"/>
    <m/>
    <x v="82"/>
    <n v="56.31"/>
    <n v="11.83"/>
    <m/>
    <m/>
    <n v="68.14"/>
    <x v="77"/>
    <d v="2021-02-16T00:00:00"/>
  </r>
  <r>
    <x v="63"/>
    <s v="3912 - ENDESA ENERGIA,SAU"/>
    <x v="496"/>
    <m/>
    <x v="82"/>
    <n v="5.61"/>
    <n v="1.18"/>
    <m/>
    <m/>
    <n v="6.79"/>
    <x v="77"/>
    <d v="2021-02-16T00:00:00"/>
  </r>
  <r>
    <x v="63"/>
    <s v="3912 - ENDESA ENERGIA,SAU"/>
    <x v="497"/>
    <m/>
    <x v="89"/>
    <n v="8556.5300000000007"/>
    <n v="1796.87"/>
    <m/>
    <s v="104,48"/>
    <n v="10353.4"/>
    <x v="76"/>
    <d v="2021-02-16T00:00:00"/>
  </r>
  <r>
    <x v="63"/>
    <s v="3912 - ENDESA ENERGIA,SAU"/>
    <x v="498"/>
    <m/>
    <x v="168"/>
    <n v="65.930000000000007"/>
    <n v="13.85"/>
    <m/>
    <s v="240,00"/>
    <n v="79.78"/>
    <x v="77"/>
    <d v="2021-02-19T00:00:00"/>
  </r>
  <r>
    <x v="63"/>
    <s v="3912 - ENDESA ENERGIA,SAU"/>
    <x v="499"/>
    <m/>
    <x v="168"/>
    <n v="40.57"/>
    <n v="8.52"/>
    <m/>
    <s v="328,13"/>
    <n v="49.09"/>
    <x v="77"/>
    <d v="2021-02-19T00:00:00"/>
  </r>
  <r>
    <x v="63"/>
    <s v="3912 - ENDESA ENERGIA,SAU"/>
    <x v="500"/>
    <m/>
    <x v="168"/>
    <n v="67.72"/>
    <n v="14.22"/>
    <m/>
    <m/>
    <n v="81.94"/>
    <x v="77"/>
    <d v="2021-02-19T00:00:00"/>
  </r>
  <r>
    <x v="63"/>
    <s v="3912 - ENDESA ENERGIA,SAU"/>
    <x v="501"/>
    <m/>
    <x v="17"/>
    <n v="47.05"/>
    <n v="9.8800000000000008"/>
    <m/>
    <m/>
    <n v="56.93"/>
    <x v="77"/>
    <d v="2021-02-19T00:00:00"/>
  </r>
  <r>
    <x v="63"/>
    <s v="3912 - ENDESA ENERGIA,SAU"/>
    <x v="502"/>
    <m/>
    <x v="2"/>
    <n v="35.35"/>
    <n v="7.42"/>
    <m/>
    <m/>
    <n v="42.77"/>
    <x v="77"/>
    <d v="2021-02-19T00:00:00"/>
  </r>
  <r>
    <x v="63"/>
    <s v="3912 - ENDESA ENERGIA,SAU"/>
    <x v="503"/>
    <m/>
    <x v="168"/>
    <n v="99.45"/>
    <n v="20.88"/>
    <m/>
    <m/>
    <n v="120.33"/>
    <x v="77"/>
    <d v="2021-02-19T00:00:00"/>
  </r>
  <r>
    <x v="63"/>
    <s v="3912 - ENDESA ENERGIA,SAU"/>
    <x v="504"/>
    <m/>
    <x v="169"/>
    <n v="50.51"/>
    <n v="10.61"/>
    <m/>
    <m/>
    <n v="61.12"/>
    <x v="77"/>
    <d v="2021-02-23T00:00:00"/>
  </r>
  <r>
    <x v="63"/>
    <s v="3912 - ENDESA ENERGIA,SAU"/>
    <x v="505"/>
    <m/>
    <x v="169"/>
    <n v="74.52"/>
    <n v="15.65"/>
    <m/>
    <m/>
    <n v="90.17"/>
    <x v="77"/>
    <d v="2021-02-23T00:00:00"/>
  </r>
  <r>
    <x v="63"/>
    <s v="3912 - ENDESA ENERGIA,SAU"/>
    <x v="506"/>
    <m/>
    <x v="169"/>
    <n v="77.95"/>
    <n v="16.37"/>
    <m/>
    <m/>
    <n v="94.32"/>
    <x v="77"/>
    <d v="2021-02-23T00:00:00"/>
  </r>
  <r>
    <x v="63"/>
    <s v="3912 - ENDESA ENERGIA,SAU"/>
    <x v="507"/>
    <m/>
    <x v="169"/>
    <n v="57.05"/>
    <n v="11.98"/>
    <m/>
    <m/>
    <n v="69.03"/>
    <x v="77"/>
    <d v="2021-02-23T00:00:00"/>
  </r>
  <r>
    <x v="63"/>
    <s v="3912 - ENDESA ENERGIA,SAU"/>
    <x v="508"/>
    <m/>
    <x v="169"/>
    <n v="180.5"/>
    <n v="37.909999999999997"/>
    <m/>
    <m/>
    <n v="218.41"/>
    <x v="77"/>
    <d v="2021-02-23T00:00:00"/>
  </r>
  <r>
    <x v="63"/>
    <s v="3912 - ENDESA ENERGIA,SAU"/>
    <x v="509"/>
    <m/>
    <x v="169"/>
    <n v="1277.29"/>
    <n v="268.23"/>
    <m/>
    <m/>
    <n v="1545.52"/>
    <x v="77"/>
    <d v="2021-02-23T00:00:00"/>
  </r>
  <r>
    <x v="63"/>
    <s v="3912 - ENDESA ENERGIA,SAU"/>
    <x v="510"/>
    <m/>
    <x v="169"/>
    <n v="3058.47"/>
    <n v="642.28"/>
    <m/>
    <m/>
    <n v="3700.75"/>
    <x v="77"/>
    <d v="2021-02-23T00:00:00"/>
  </r>
  <r>
    <x v="63"/>
    <s v="3912 - ENDESA ENERGIA,SAU"/>
    <x v="511"/>
    <m/>
    <x v="46"/>
    <n v="102.35"/>
    <n v="21.49"/>
    <m/>
    <m/>
    <n v="123.84"/>
    <x v="77"/>
    <d v="2021-02-24T00:00:00"/>
  </r>
  <r>
    <x v="63"/>
    <s v="3912 - ENDESA ENERGIA,SAU"/>
    <x v="512"/>
    <m/>
    <x v="46"/>
    <n v="35.64"/>
    <n v="7.48"/>
    <m/>
    <m/>
    <n v="43.12"/>
    <x v="77"/>
    <d v="2021-02-24T00:00:00"/>
  </r>
  <r>
    <x v="63"/>
    <s v="3912 - ENDESA ENERGIA,SAU"/>
    <x v="513"/>
    <m/>
    <x v="46"/>
    <n v="104.67"/>
    <n v="21.98"/>
    <m/>
    <m/>
    <n v="126.65"/>
    <x v="77"/>
    <d v="2021-02-24T00:00:00"/>
  </r>
  <r>
    <x v="63"/>
    <s v="3912 - ENDESA ENERGIA,SAU"/>
    <x v="514"/>
    <m/>
    <x v="170"/>
    <n v="77.92"/>
    <n v="16.36"/>
    <m/>
    <m/>
    <n v="94.28"/>
    <x v="77"/>
    <d v="2021-02-25T00:00:00"/>
  </r>
  <r>
    <x v="63"/>
    <s v="3912 - ENDESA ENERGIA,SAU"/>
    <x v="515"/>
    <m/>
    <x v="134"/>
    <n v="182.59"/>
    <n v="38.340000000000003"/>
    <m/>
    <m/>
    <n v="220.93"/>
    <x v="77"/>
    <d v="2021-02-28T00:00:00"/>
  </r>
  <r>
    <x v="63"/>
    <s v="3912 - ENDESA ENERGIA,SAU"/>
    <x v="516"/>
    <m/>
    <x v="134"/>
    <n v="197.39"/>
    <n v="41.45"/>
    <m/>
    <m/>
    <n v="238.84"/>
    <x v="77"/>
    <d v="2021-02-28T00:00:00"/>
  </r>
  <r>
    <x v="63"/>
    <s v="3912 - ENDESA ENERGIA,SAU"/>
    <x v="517"/>
    <m/>
    <x v="50"/>
    <n v="1149.3900000000001"/>
    <n v="241.37"/>
    <m/>
    <m/>
    <n v="1390.76"/>
    <x v="77"/>
    <d v="2021-03-08T00:00:00"/>
  </r>
  <r>
    <x v="63"/>
    <s v="3912 - ENDESA ENERGIA,SAU"/>
    <x v="518"/>
    <m/>
    <x v="171"/>
    <n v="158.06"/>
    <n v="33.19"/>
    <m/>
    <m/>
    <n v="191.25"/>
    <x v="77"/>
    <d v="2021-03-08T00:00:00"/>
  </r>
  <r>
    <x v="63"/>
    <s v="3912 - ENDESA ENERGIA,SAU"/>
    <x v="519"/>
    <m/>
    <x v="50"/>
    <n v="2545.98"/>
    <n v="534.66"/>
    <m/>
    <m/>
    <n v="3080.64"/>
    <x v="77"/>
    <d v="2021-03-08T00:00:00"/>
  </r>
  <r>
    <x v="63"/>
    <s v="3912 - ENDESA ENERGIA,SAU"/>
    <x v="520"/>
    <m/>
    <x v="172"/>
    <n v="8623.64"/>
    <n v="1810.96"/>
    <m/>
    <m/>
    <n v="10434.6"/>
    <x v="76"/>
    <d v="2021-03-10T00:00:00"/>
  </r>
  <r>
    <x v="63"/>
    <s v="3912 - ENDESA ENERGIA,SAU"/>
    <x v="521"/>
    <m/>
    <x v="71"/>
    <n v="58.06"/>
    <n v="12.19"/>
    <m/>
    <m/>
    <n v="70.25"/>
    <x v="77"/>
    <d v="2021-03-17T00:00:00"/>
  </r>
  <r>
    <x v="63"/>
    <s v="3912 - ENDESA ENERGIA,SAU"/>
    <x v="522"/>
    <m/>
    <x v="71"/>
    <n v="17.399999999999999"/>
    <n v="3.65"/>
    <m/>
    <m/>
    <n v="21.05"/>
    <x v="77"/>
    <d v="2021-03-17T00:00:00"/>
  </r>
  <r>
    <x v="63"/>
    <s v="3912 - ENDESA ENERGIA,SAU"/>
    <x v="523"/>
    <m/>
    <x v="71"/>
    <n v="190.45"/>
    <n v="39.99"/>
    <m/>
    <m/>
    <n v="230.44"/>
    <x v="77"/>
    <d v="2021-03-17T00:00:00"/>
  </r>
  <r>
    <x v="63"/>
    <s v="3912 - ENDESA ENERGIA,SAU"/>
    <x v="524"/>
    <m/>
    <x v="71"/>
    <n v="117.37"/>
    <n v="24.65"/>
    <m/>
    <m/>
    <n v="142.02000000000001"/>
    <x v="77"/>
    <d v="2021-03-17T00:00:00"/>
  </r>
  <r>
    <x v="63"/>
    <s v="3912 - ENDESA ENERGIA,SAU"/>
    <x v="525"/>
    <m/>
    <x v="43"/>
    <n v="107.37"/>
    <n v="22.55"/>
    <m/>
    <m/>
    <n v="129.91999999999999"/>
    <x v="77"/>
    <d v="2021-03-17T00:00:00"/>
  </r>
  <r>
    <x v="63"/>
    <s v="3912 - ENDESA ENERGIA,SAU"/>
    <x v="526"/>
    <m/>
    <x v="85"/>
    <n v="162.37"/>
    <n v="34.1"/>
    <m/>
    <m/>
    <n v="196.47"/>
    <x v="77"/>
    <d v="2021-03-19T00:00:00"/>
  </r>
  <r>
    <x v="63"/>
    <s v="3912 - ENDESA ENERGIA,SAU"/>
    <x v="527"/>
    <m/>
    <x v="85"/>
    <n v="16.95"/>
    <n v="3.56"/>
    <m/>
    <m/>
    <n v="20.51"/>
    <x v="77"/>
    <d v="2021-03-19T00:00:00"/>
  </r>
  <r>
    <x v="63"/>
    <s v="3912 - ENDESA ENERGIA,SAU"/>
    <x v="528"/>
    <m/>
    <x v="122"/>
    <n v="139.97"/>
    <n v="29.39"/>
    <m/>
    <m/>
    <n v="169.36"/>
    <x v="77"/>
    <d v="2021-03-30T00:00:00"/>
  </r>
  <r>
    <x v="63"/>
    <s v="3912 - ENDESA ENERGIA,SAU"/>
    <x v="529"/>
    <m/>
    <x v="122"/>
    <n v="177.92"/>
    <n v="37.36"/>
    <m/>
    <m/>
    <n v="215.28"/>
    <x v="77"/>
    <d v="2021-03-30T00:00:00"/>
  </r>
  <r>
    <x v="63"/>
    <s v="3912 - ENDESA ENERGIA,SAU"/>
    <x v="530"/>
    <m/>
    <x v="44"/>
    <n v="177.54"/>
    <n v="37.28"/>
    <m/>
    <m/>
    <n v="214.82"/>
    <x v="77"/>
    <d v="2021-04-16T00:00:00"/>
  </r>
  <r>
    <x v="63"/>
    <s v="3912 - ENDESA ENERGIA,SAU"/>
    <x v="531"/>
    <m/>
    <x v="60"/>
    <n v="9814.81"/>
    <n v="2061.11"/>
    <m/>
    <m/>
    <n v="11875.92"/>
    <x v="79"/>
    <d v="2021-04-16T00:00:00"/>
  </r>
  <r>
    <x v="63"/>
    <s v="3912 - ENDESA ENERGIA,SAU"/>
    <x v="532"/>
    <m/>
    <x v="173"/>
    <n v="1312.84"/>
    <n v="275.7"/>
    <m/>
    <m/>
    <n v="1588.54"/>
    <x v="77"/>
    <d v="2021-04-16T00:00:00"/>
  </r>
  <r>
    <x v="63"/>
    <s v="3912 - ENDESA ENERGIA,SAU"/>
    <x v="533"/>
    <m/>
    <x v="20"/>
    <n v="2459.44"/>
    <n v="516.48"/>
    <m/>
    <m/>
    <n v="2975.92"/>
    <x v="77"/>
    <d v="2021-04-19T00:00:00"/>
  </r>
  <r>
    <x v="63"/>
    <s v="3912 - ENDESA ENERGIA,SAU"/>
    <x v="534"/>
    <m/>
    <x v="4"/>
    <n v="116.8"/>
    <n v="24.53"/>
    <m/>
    <m/>
    <n v="141.33000000000001"/>
    <x v="77"/>
    <d v="2021-04-19T00:00:00"/>
  </r>
  <r>
    <x v="63"/>
    <s v="3912 - ENDESA ENERGIA,SAU"/>
    <x v="535"/>
    <m/>
    <x v="174"/>
    <n v="193.43"/>
    <n v="40.619999999999997"/>
    <m/>
    <m/>
    <n v="234.05"/>
    <x v="77"/>
    <d v="2021-04-23T00:00:00"/>
  </r>
  <r>
    <x v="63"/>
    <s v="3912 - ENDESA ENERGIA,SAU"/>
    <x v="536"/>
    <m/>
    <x v="94"/>
    <n v="192.78"/>
    <n v="40.479999999999997"/>
    <m/>
    <m/>
    <n v="233.26"/>
    <x v="77"/>
    <d v="2021-04-30T00:00:00"/>
  </r>
  <r>
    <x v="63"/>
    <s v="3912 - ENDESA ENERGIA,SAU"/>
    <x v="537"/>
    <m/>
    <x v="94"/>
    <n v="147"/>
    <n v="30.87"/>
    <m/>
    <m/>
    <n v="177.87"/>
    <x v="77"/>
    <d v="2021-04-30T00:00:00"/>
  </r>
  <r>
    <x v="63"/>
    <s v="3912 - ENDESA ENERGIA,SAU"/>
    <x v="538"/>
    <m/>
    <x v="110"/>
    <n v="1243.98"/>
    <n v="261.24"/>
    <m/>
    <m/>
    <n v="1505.22"/>
    <x v="77"/>
    <d v="2021-05-06T00:00:00"/>
  </r>
  <r>
    <x v="63"/>
    <s v="3912 - ENDESA ENERGIA,SAU"/>
    <x v="539"/>
    <m/>
    <x v="110"/>
    <n v="2229.13"/>
    <n v="468.12"/>
    <m/>
    <m/>
    <n v="2697.25"/>
    <x v="77"/>
    <d v="2021-05-06T00:00:00"/>
  </r>
  <r>
    <x v="63"/>
    <s v="3912 - ENDESA ENERGIA,SAU"/>
    <x v="540"/>
    <m/>
    <x v="175"/>
    <n v="105.16"/>
    <n v="22.08"/>
    <m/>
    <m/>
    <n v="127.24"/>
    <x v="77"/>
    <d v="2021-05-18T00:00:00"/>
  </r>
  <r>
    <x v="63"/>
    <s v="3912 - ENDESA ENERGIA,SAU"/>
    <x v="541"/>
    <m/>
    <x v="175"/>
    <n v="16.14"/>
    <n v="3.39"/>
    <m/>
    <m/>
    <n v="19.53"/>
    <x v="77"/>
    <d v="2021-05-18T00:00:00"/>
  </r>
  <r>
    <x v="63"/>
    <s v="3912 - ENDESA ENERGIA,SAU"/>
    <x v="542"/>
    <m/>
    <x v="175"/>
    <n v="178.76"/>
    <n v="37.54"/>
    <m/>
    <m/>
    <n v="216.3"/>
    <x v="77"/>
    <d v="2021-05-18T00:00:00"/>
  </r>
  <r>
    <x v="63"/>
    <s v="3912 - ENDESA ENERGIA,SAU"/>
    <x v="543"/>
    <m/>
    <x v="176"/>
    <n v="66.459999999999994"/>
    <n v="13.96"/>
    <m/>
    <m/>
    <n v="80.42"/>
    <x v="77"/>
    <d v="2021-05-18T00:00:00"/>
  </r>
  <r>
    <x v="63"/>
    <s v="3912 - ENDESA ENERGIA,SAU"/>
    <x v="544"/>
    <m/>
    <x v="100"/>
    <n v="173.9"/>
    <n v="36.520000000000003"/>
    <m/>
    <m/>
    <n v="210.42"/>
    <x v="77"/>
    <d v="2021-05-18T00:00:00"/>
  </r>
  <r>
    <x v="63"/>
    <s v="3912 - ENDESA ENERGIA,SAU"/>
    <x v="545"/>
    <m/>
    <x v="177"/>
    <n v="86.43"/>
    <n v="18.149999999999999"/>
    <m/>
    <m/>
    <n v="104.58"/>
    <x v="77"/>
    <d v="2021-05-18T00:00:00"/>
  </r>
  <r>
    <x v="63"/>
    <s v="3912 - ENDESA ENERGIA,SAU"/>
    <x v="546"/>
    <m/>
    <x v="52"/>
    <n v="9719.81"/>
    <n v="2041.16"/>
    <m/>
    <m/>
    <n v="11760.97"/>
    <x v="76"/>
    <d v="2021-05-18T00:00:00"/>
  </r>
  <r>
    <x v="63"/>
    <s v="3912 - ENDESA ENERGIA,SAU"/>
    <x v="547"/>
    <m/>
    <x v="66"/>
    <n v="122.01"/>
    <n v="25.62"/>
    <m/>
    <m/>
    <n v="147.63"/>
    <x v="77"/>
    <d v="2021-05-19T00:00:00"/>
  </r>
  <r>
    <x v="63"/>
    <s v="3912 - ENDESA ENERGIA,SAU"/>
    <x v="548"/>
    <m/>
    <x v="178"/>
    <n v="129.82"/>
    <n v="27.26"/>
    <m/>
    <m/>
    <n v="157.08000000000001"/>
    <x v="77"/>
    <d v="2021-05-31T00:00:00"/>
  </r>
  <r>
    <x v="63"/>
    <s v="3912 - ENDESA ENERGIA,SAU"/>
    <x v="549"/>
    <m/>
    <x v="178"/>
    <n v="115.85"/>
    <n v="24.33"/>
    <m/>
    <m/>
    <n v="140.18"/>
    <x v="77"/>
    <d v="2021-05-31T00:00:00"/>
  </r>
  <r>
    <x v="63"/>
    <s v="3912 - ENDESA ENERGIA,SAU"/>
    <x v="550"/>
    <m/>
    <x v="39"/>
    <n v="33.15"/>
    <n v="6.96"/>
    <m/>
    <m/>
    <n v="40.11"/>
    <x v="77"/>
    <d v="2021-06-10T00:00:00"/>
  </r>
  <r>
    <x v="63"/>
    <s v="3912 - ENDESA ENERGIA,SAU"/>
    <x v="551"/>
    <m/>
    <x v="24"/>
    <n v="1656.36"/>
    <n v="347.84"/>
    <m/>
    <m/>
    <n v="2004.2"/>
    <x v="77"/>
    <d v="2021-06-10T00:00:00"/>
  </r>
  <r>
    <x v="63"/>
    <s v="3912 - ENDESA ENERGIA,SAU"/>
    <x v="552"/>
    <m/>
    <x v="24"/>
    <n v="1306.81"/>
    <n v="274.43"/>
    <m/>
    <m/>
    <n v="1581.24"/>
    <x v="77"/>
    <d v="2021-06-10T00:00:00"/>
  </r>
  <r>
    <x v="63"/>
    <s v="3912 - ENDESA ENERGIA,SAU"/>
    <x v="553"/>
    <m/>
    <x v="179"/>
    <n v="10124.790000000001"/>
    <n v="2126.21"/>
    <m/>
    <m/>
    <n v="12251"/>
    <x v="76"/>
    <d v="2021-06-10T00:00:00"/>
  </r>
  <r>
    <x v="63"/>
    <s v="3912 - ENDESA ENERGIA,SAU"/>
    <x v="554"/>
    <m/>
    <x v="180"/>
    <n v="5.12"/>
    <n v="1.08"/>
    <m/>
    <m/>
    <n v="6.2"/>
    <x v="77"/>
    <d v="2021-06-15T00:00:00"/>
  </r>
  <r>
    <x v="63"/>
    <s v="3912 - ENDESA ENERGIA,SAU"/>
    <x v="555"/>
    <m/>
    <x v="180"/>
    <n v="29.31"/>
    <n v="6.16"/>
    <m/>
    <m/>
    <n v="35.47"/>
    <x v="77"/>
    <d v="2021-06-15T00:00:00"/>
  </r>
  <r>
    <x v="63"/>
    <s v="3912 - ENDESA ENERGIA,SAU"/>
    <x v="556"/>
    <m/>
    <x v="180"/>
    <n v="43.39"/>
    <n v="9.11"/>
    <m/>
    <m/>
    <n v="52.5"/>
    <x v="77"/>
    <d v="2021-06-15T00:00:00"/>
  </r>
  <r>
    <x v="63"/>
    <s v="3912 - ENDESA ENERGIA,SAU"/>
    <x v="557"/>
    <m/>
    <x v="180"/>
    <n v="108.08"/>
    <n v="22.7"/>
    <m/>
    <m/>
    <n v="130.78"/>
    <x v="77"/>
    <d v="2021-06-15T00:00:00"/>
  </r>
  <r>
    <x v="63"/>
    <s v="3912 - ENDESA ENERGIA,SAU"/>
    <x v="558"/>
    <m/>
    <x v="180"/>
    <n v="25"/>
    <n v="5.25"/>
    <m/>
    <m/>
    <n v="30.25"/>
    <x v="77"/>
    <d v="2021-06-15T00:00:00"/>
  </r>
  <r>
    <x v="63"/>
    <s v="3912 - ENDESA ENERGIA,SAU"/>
    <x v="559"/>
    <m/>
    <x v="73"/>
    <n v="27.87"/>
    <n v="5.85"/>
    <m/>
    <m/>
    <n v="33.72"/>
    <x v="77"/>
    <d v="2021-06-22T00:00:00"/>
  </r>
  <r>
    <x v="63"/>
    <s v="3912 - ENDESA ENERGIA,SAU"/>
    <x v="560"/>
    <m/>
    <x v="181"/>
    <n v="30.75"/>
    <n v="6.46"/>
    <m/>
    <m/>
    <n v="37.21"/>
    <x v="77"/>
    <d v="2021-06-22T00:00:00"/>
  </r>
  <r>
    <x v="63"/>
    <s v="3912 - ENDESA ENERGIA,SAU"/>
    <x v="561"/>
    <m/>
    <x v="73"/>
    <n v="55.65"/>
    <n v="11.69"/>
    <m/>
    <m/>
    <n v="67.34"/>
    <x v="77"/>
    <d v="2021-06-22T00:00:00"/>
  </r>
  <r>
    <x v="63"/>
    <s v="3912 - ENDESA ENERGIA,SAU"/>
    <x v="562"/>
    <m/>
    <x v="182"/>
    <n v="183.26"/>
    <n v="38.479999999999997"/>
    <m/>
    <m/>
    <n v="221.74"/>
    <x v="77"/>
    <d v="2021-06-30T00:00:00"/>
  </r>
  <r>
    <x v="63"/>
    <s v="3912 - ENDESA ENERGIA,SAU"/>
    <x v="563"/>
    <m/>
    <x v="103"/>
    <n v="10968.62"/>
    <n v="2303.41"/>
    <m/>
    <m/>
    <n v="13272.03"/>
    <x v="76"/>
    <d v="2021-07-08T00:00:00"/>
  </r>
  <r>
    <x v="63"/>
    <s v="3912 - ENDESA ENERGIA,SAU"/>
    <x v="564"/>
    <m/>
    <x v="6"/>
    <n v="93.44"/>
    <n v="19.62"/>
    <m/>
    <m/>
    <n v="113.06"/>
    <x v="77"/>
    <d v="2021-07-19T00:00:00"/>
  </r>
  <r>
    <x v="63"/>
    <s v="3912 - ENDESA ENERGIA,SAU"/>
    <x v="565"/>
    <m/>
    <x v="6"/>
    <n v="87.2"/>
    <n v="18.309999999999999"/>
    <m/>
    <m/>
    <n v="105.51"/>
    <x v="77"/>
    <d v="2021-07-19T00:00:00"/>
  </r>
  <r>
    <x v="63"/>
    <s v="3912 - ENDESA ENERGIA,SAU"/>
    <x v="566"/>
    <m/>
    <x v="183"/>
    <n v="18.21"/>
    <n v="1.82"/>
    <m/>
    <m/>
    <n v="20.03"/>
    <x v="77"/>
    <d v="2021-07-26T00:00:00"/>
  </r>
  <r>
    <x v="63"/>
    <s v="3912 - ENDESA ENERGIA,SAU"/>
    <x v="567"/>
    <m/>
    <x v="26"/>
    <n v="22.31"/>
    <n v="2.23"/>
    <m/>
    <m/>
    <n v="24.54"/>
    <x v="77"/>
    <d v="2021-07-26T00:00:00"/>
  </r>
  <r>
    <x v="63"/>
    <s v="3912 - ENDESA ENERGIA,SAU"/>
    <x v="568"/>
    <m/>
    <x v="26"/>
    <n v="36.880000000000003"/>
    <n v="3.69"/>
    <m/>
    <m/>
    <n v="40.57"/>
    <x v="77"/>
    <d v="2021-07-26T00:00:00"/>
  </r>
  <r>
    <x v="63"/>
    <s v="3912 - ENDESA ENERGIA,SAU"/>
    <x v="569"/>
    <m/>
    <x v="26"/>
    <n v="40.869999999999997"/>
    <n v="4.09"/>
    <m/>
    <m/>
    <n v="44.96"/>
    <x v="77"/>
    <d v="2021-07-26T00:00:00"/>
  </r>
  <r>
    <x v="63"/>
    <s v="3912 - ENDESA ENERGIA,SAU"/>
    <x v="570"/>
    <m/>
    <x v="183"/>
    <n v="1.76"/>
    <n v="0.18"/>
    <m/>
    <m/>
    <n v="1.94"/>
    <x v="77"/>
    <d v="2021-07-26T00:00:00"/>
  </r>
  <r>
    <x v="63"/>
    <s v="3912 - ENDESA ENERGIA,SAU"/>
    <x v="571"/>
    <m/>
    <x v="26"/>
    <n v="4.8499999999999996"/>
    <n v="0.49"/>
    <m/>
    <m/>
    <n v="5.34"/>
    <x v="77"/>
    <d v="2021-07-26T00:00:00"/>
  </r>
  <r>
    <x v="63"/>
    <s v="3912 - ENDESA ENERGIA,SAU"/>
    <x v="572"/>
    <m/>
    <x v="26"/>
    <n v="51.22"/>
    <n v="5.12"/>
    <m/>
    <m/>
    <n v="56.34"/>
    <x v="77"/>
    <d v="2021-07-26T00:00:00"/>
  </r>
  <r>
    <x v="63"/>
    <s v="3912 - ENDESA ENERGIA,SAU"/>
    <x v="573"/>
    <m/>
    <x v="183"/>
    <n v="18.09"/>
    <n v="1.81"/>
    <m/>
    <m/>
    <n v="19.899999999999999"/>
    <x v="77"/>
    <d v="2021-07-26T00:00:00"/>
  </r>
  <r>
    <x v="63"/>
    <s v="3912 - ENDESA ENERGIA,SAU"/>
    <x v="574"/>
    <m/>
    <x v="183"/>
    <n v="5.59"/>
    <n v="0.56000000000000005"/>
    <m/>
    <m/>
    <n v="6.15"/>
    <x v="77"/>
    <d v="2021-07-26T00:00:00"/>
  </r>
  <r>
    <x v="63"/>
    <s v="3912 - ENDESA ENERGIA,SAU"/>
    <x v="575"/>
    <m/>
    <x v="183"/>
    <n v="12.85"/>
    <n v="1.29"/>
    <m/>
    <m/>
    <n v="14.14"/>
    <x v="77"/>
    <d v="2021-07-26T00:00:00"/>
  </r>
  <r>
    <x v="63"/>
    <s v="3912 - ENDESA ENERGIA,SAU"/>
    <x v="576"/>
    <m/>
    <x v="183"/>
    <n v="24.08"/>
    <n v="2.41"/>
    <m/>
    <m/>
    <n v="26.49"/>
    <x v="77"/>
    <d v="2021-07-26T00:00:00"/>
  </r>
  <r>
    <x v="63"/>
    <s v="3912 - ENDESA ENERGIA,SAU"/>
    <x v="577"/>
    <m/>
    <x v="26"/>
    <n v="113.76"/>
    <n v="11.38"/>
    <m/>
    <m/>
    <n v="125.14"/>
    <x v="77"/>
    <d v="2021-07-26T00:00:00"/>
  </r>
  <r>
    <x v="63"/>
    <s v="3912 - ENDESA ENERGIA,SAU"/>
    <x v="578"/>
    <m/>
    <x v="184"/>
    <n v="51.01"/>
    <n v="10.71"/>
    <m/>
    <m/>
    <n v="61.72"/>
    <x v="77"/>
    <d v="2021-07-31T00:00:00"/>
  </r>
  <r>
    <x v="63"/>
    <s v="3912 - ENDESA ENERGIA,SAU"/>
    <x v="579"/>
    <m/>
    <x v="184"/>
    <n v="55.5"/>
    <n v="11.66"/>
    <m/>
    <m/>
    <n v="67.16"/>
    <x v="77"/>
    <d v="2021-07-31T00:00:00"/>
  </r>
  <r>
    <x v="63"/>
    <s v="3912 - ENDESA ENERGIA,SAU"/>
    <x v="580"/>
    <m/>
    <x v="116"/>
    <n v="103.7"/>
    <n v="21.78"/>
    <m/>
    <m/>
    <n v="125.48"/>
    <x v="77"/>
    <d v="2021-07-31T00:00:00"/>
  </r>
  <r>
    <x v="63"/>
    <s v="3912 - ENDESA ENERGIA,SAU"/>
    <x v="581"/>
    <m/>
    <x v="116"/>
    <n v="127.75"/>
    <n v="26.83"/>
    <m/>
    <m/>
    <n v="154.58000000000001"/>
    <x v="77"/>
    <d v="2021-07-31T00:00:00"/>
  </r>
  <r>
    <x v="63"/>
    <s v="3912 - ENDESA ENERGIA,SAU"/>
    <x v="582"/>
    <m/>
    <x v="27"/>
    <n v="3.72"/>
    <n v="0.37"/>
    <m/>
    <m/>
    <n v="4.09"/>
    <x v="77"/>
    <d v="2021-07-31T00:00:00"/>
  </r>
  <r>
    <x v="63"/>
    <s v="3912 - ENDESA ENERGIA,SAU"/>
    <x v="583"/>
    <m/>
    <x v="27"/>
    <n v="15.43"/>
    <n v="1.54"/>
    <m/>
    <m/>
    <n v="16.97"/>
    <x v="77"/>
    <d v="2021-07-31T00:00:00"/>
  </r>
  <r>
    <x v="63"/>
    <s v="3912 - ENDESA ENERGIA,SAU"/>
    <x v="584"/>
    <m/>
    <x v="185"/>
    <n v="114.76"/>
    <n v="24.1"/>
    <m/>
    <m/>
    <n v="138.86000000000001"/>
    <x v="77"/>
    <d v="2021-08-31T00:00:00"/>
  </r>
  <r>
    <x v="63"/>
    <s v="3912 - ENDESA ENERGIA,SAU"/>
    <x v="585"/>
    <m/>
    <x v="153"/>
    <n v="57.81"/>
    <n v="5.78"/>
    <m/>
    <m/>
    <n v="63.59"/>
    <x v="77"/>
    <d v="2021-08-31T00:00:00"/>
  </r>
  <r>
    <x v="63"/>
    <s v="3912 - ENDESA ENERGIA,SAU"/>
    <x v="586"/>
    <m/>
    <x v="143"/>
    <n v="67.010000000000005"/>
    <n v="6.7"/>
    <m/>
    <m/>
    <n v="73.709999999999994"/>
    <x v="77"/>
    <d v="2021-08-31T00:00:00"/>
  </r>
  <r>
    <x v="63"/>
    <s v="3912 - ENDESA ENERGIA,SAU"/>
    <x v="587"/>
    <m/>
    <x v="38"/>
    <n v="1428.56"/>
    <n v="300"/>
    <m/>
    <m/>
    <n v="1728.56"/>
    <x v="77"/>
    <d v="2021-08-31T00:00:00"/>
  </r>
  <r>
    <x v="63"/>
    <s v="3912 - ENDESA ENERGIA,SAU"/>
    <x v="588"/>
    <m/>
    <x v="104"/>
    <n v="1151.3900000000001"/>
    <n v="241.79"/>
    <m/>
    <m/>
    <n v="1393.18"/>
    <x v="77"/>
    <d v="2021-08-31T00:00:00"/>
  </r>
  <r>
    <x v="63"/>
    <s v="3912 - ENDESA ENERGIA,SAU"/>
    <x v="589"/>
    <m/>
    <x v="28"/>
    <n v="1887.78"/>
    <n v="396.43"/>
    <m/>
    <m/>
    <n v="2284.21"/>
    <x v="77"/>
    <d v="2021-08-31T00:00:00"/>
  </r>
  <r>
    <x v="63"/>
    <s v="3912 - ENDESA ENERGIA,SAU"/>
    <x v="590"/>
    <m/>
    <x v="28"/>
    <n v="235.75"/>
    <n v="49.51"/>
    <m/>
    <m/>
    <n v="285.26"/>
    <x v="77"/>
    <d v="2021-08-31T00:00:00"/>
  </r>
  <r>
    <x v="63"/>
    <s v="3912 - ENDESA ENERGIA,SAU"/>
    <x v="591"/>
    <m/>
    <x v="186"/>
    <n v="49.25"/>
    <n v="4.93"/>
    <m/>
    <m/>
    <n v="54.18"/>
    <x v="77"/>
    <d v="2021-08-31T00:00:00"/>
  </r>
  <r>
    <x v="63"/>
    <s v="3912 - ENDESA ENERGIA,SAU"/>
    <x v="592"/>
    <m/>
    <x v="104"/>
    <n v="1287.77"/>
    <n v="270.43"/>
    <m/>
    <m/>
    <n v="1558.2"/>
    <x v="77"/>
    <d v="2021-08-31T00:00:00"/>
  </r>
  <r>
    <x v="63"/>
    <s v="3912 - ENDESA ENERGIA,SAU"/>
    <x v="593"/>
    <m/>
    <x v="104"/>
    <n v="180.32"/>
    <n v="37.869999999999997"/>
    <m/>
    <m/>
    <n v="218.19"/>
    <x v="77"/>
    <d v="2021-08-31T00:00:00"/>
  </r>
  <r>
    <x v="63"/>
    <s v="3912 - ENDESA ENERGIA,SAU"/>
    <x v="594"/>
    <m/>
    <x v="28"/>
    <n v="13246.29"/>
    <n v="2781.72"/>
    <m/>
    <m/>
    <n v="16028.01"/>
    <x v="76"/>
    <d v="2021-08-31T00:00:00"/>
  </r>
  <r>
    <x v="63"/>
    <s v="3912 - ENDESA ENERGIA,SAU"/>
    <x v="595"/>
    <m/>
    <x v="8"/>
    <n v="1216.23"/>
    <n v="255.41"/>
    <m/>
    <m/>
    <n v="1471.64"/>
    <x v="77"/>
    <d v="2021-08-31T00:00:00"/>
  </r>
  <r>
    <x v="63"/>
    <s v="3912 - ENDESA ENERGIA,SAU"/>
    <x v="596"/>
    <m/>
    <x v="185"/>
    <n v="114.7"/>
    <n v="24.09"/>
    <m/>
    <m/>
    <n v="138.79"/>
    <x v="77"/>
    <d v="2021-08-31T00:00:00"/>
  </r>
  <r>
    <x v="63"/>
    <s v="3912 - ENDESA ENERGIA,SAU"/>
    <x v="597"/>
    <m/>
    <x v="105"/>
    <n v="1512.64"/>
    <n v="317.64999999999998"/>
    <m/>
    <m/>
    <n v="1830.29"/>
    <x v="77"/>
    <d v="2021-09-14T00:00:00"/>
  </r>
  <r>
    <x v="63"/>
    <s v="3912 - ENDESA ENERGIA,SAU"/>
    <x v="598"/>
    <m/>
    <x v="105"/>
    <n v="189.8"/>
    <n v="39.86"/>
    <m/>
    <m/>
    <n v="229.66"/>
    <x v="77"/>
    <d v="2021-09-14T00:00:00"/>
  </r>
  <r>
    <x v="63"/>
    <s v="3912 - ENDESA ENERGIA,SAU"/>
    <x v="599"/>
    <m/>
    <x v="105"/>
    <n v="13185.63"/>
    <n v="2768.98"/>
    <m/>
    <m/>
    <n v="15954.61"/>
    <x v="76"/>
    <d v="2021-09-14T00:00:00"/>
  </r>
  <r>
    <x v="63"/>
    <s v="3912 - ENDESA ENERGIA,SAU"/>
    <x v="600"/>
    <m/>
    <x v="144"/>
    <n v="69.59"/>
    <n v="6.96"/>
    <m/>
    <m/>
    <n v="76.55"/>
    <x v="77"/>
    <d v="2021-09-14T00:00:00"/>
  </r>
  <r>
    <x v="63"/>
    <s v="3912 - ENDESA ENERGIA,SAU"/>
    <x v="601"/>
    <m/>
    <x v="164"/>
    <n v="165.7"/>
    <n v="16.57"/>
    <m/>
    <m/>
    <n v="182.27"/>
    <x v="77"/>
    <d v="2021-09-16T00:00:00"/>
  </r>
  <r>
    <x v="63"/>
    <s v="3912 - ENDESA ENERGIA,SAU"/>
    <x v="602"/>
    <m/>
    <x v="164"/>
    <n v="138.96"/>
    <n v="13.9"/>
    <m/>
    <m/>
    <n v="152.86000000000001"/>
    <x v="77"/>
    <d v="2021-09-16T00:00:00"/>
  </r>
  <r>
    <x v="63"/>
    <s v="3912 - ENDESA ENERGIA,SAU"/>
    <x v="603"/>
    <m/>
    <x v="88"/>
    <n v="47.12"/>
    <n v="4.71"/>
    <m/>
    <m/>
    <n v="51.83"/>
    <x v="77"/>
    <d v="2021-09-16T00:00:00"/>
  </r>
  <r>
    <x v="63"/>
    <s v="3912 - ENDESA ENERGIA,SAU"/>
    <x v="604"/>
    <m/>
    <x v="164"/>
    <n v="16.329999999999998"/>
    <n v="1.63"/>
    <m/>
    <m/>
    <n v="17.96"/>
    <x v="77"/>
    <d v="2021-09-16T00:00:00"/>
  </r>
  <r>
    <x v="63"/>
    <s v="3912 - ENDESA ENERGIA,SAU"/>
    <x v="605"/>
    <m/>
    <x v="164"/>
    <n v="148.87"/>
    <n v="14.89"/>
    <m/>
    <m/>
    <n v="163.76"/>
    <x v="77"/>
    <d v="2021-09-30T00:00:00"/>
  </r>
  <r>
    <x v="63"/>
    <s v="3912 - ENDESA ENERGIA,SAU"/>
    <x v="606"/>
    <m/>
    <x v="187"/>
    <n v="146.77000000000001"/>
    <n v="30.82"/>
    <m/>
    <m/>
    <n v="177.59"/>
    <x v="77"/>
    <d v="2021-10-11T00:00:00"/>
  </r>
  <r>
    <x v="63"/>
    <s v="3912 - ENDESA ENERGIA,SAU"/>
    <x v="607"/>
    <m/>
    <x v="187"/>
    <n v="13183.54"/>
    <n v="2768.54"/>
    <m/>
    <m/>
    <n v="15952.08"/>
    <x v="76"/>
    <d v="2021-10-11T00:00:00"/>
  </r>
  <r>
    <x v="63"/>
    <s v="3912 - ENDESA ENERGIA,SAU"/>
    <x v="608"/>
    <m/>
    <x v="188"/>
    <n v="94.5"/>
    <n v="19.850000000000001"/>
    <m/>
    <m/>
    <n v="114.35"/>
    <x v="77"/>
    <d v="2021-10-15T00:00:00"/>
  </r>
  <r>
    <x v="63"/>
    <s v="3912 - ENDESA ENERGIA,SAU"/>
    <x v="609"/>
    <m/>
    <x v="188"/>
    <n v="94.5"/>
    <n v="19.850000000000001"/>
    <m/>
    <m/>
    <n v="114.35"/>
    <x v="77"/>
    <d v="2021-10-15T00:00:00"/>
  </r>
  <r>
    <x v="63"/>
    <s v="3912 - ENDESA ENERGIA,SAU"/>
    <x v="610"/>
    <m/>
    <x v="91"/>
    <n v="38.08"/>
    <n v="3.81"/>
    <m/>
    <m/>
    <n v="41.89"/>
    <x v="77"/>
    <d v="2021-10-19T00:00:00"/>
  </r>
  <r>
    <x v="63"/>
    <s v="3912 - ENDESA ENERGIA,SAU"/>
    <x v="611"/>
    <m/>
    <x v="189"/>
    <n v="163.85"/>
    <n v="16.39"/>
    <m/>
    <m/>
    <n v="180.24"/>
    <x v="77"/>
    <d v="2021-10-20T00:00:00"/>
  </r>
  <r>
    <x v="63"/>
    <s v="3912 - ENDESA ENERGIA,SAU"/>
    <x v="612"/>
    <m/>
    <x v="190"/>
    <n v="995.08"/>
    <n v="208.97"/>
    <m/>
    <m/>
    <n v="1204.05"/>
    <x v="77"/>
    <d v="2021-10-20T00:00:00"/>
  </r>
  <r>
    <x v="63"/>
    <s v="3912 - ENDESA ENERGIA,SAU"/>
    <x v="613"/>
    <m/>
    <x v="191"/>
    <n v="1235.78"/>
    <n v="259.51"/>
    <m/>
    <m/>
    <n v="1495.29"/>
    <x v="77"/>
    <d v="2021-10-21T00:00:00"/>
  </r>
  <r>
    <x v="63"/>
    <s v="3912 - ENDESA ENERGIA,SAU"/>
    <x v="614"/>
    <m/>
    <x v="190"/>
    <n v="5.54"/>
    <n v="0.55000000000000004"/>
    <m/>
    <m/>
    <n v="6.09"/>
    <x v="77"/>
    <d v="2021-10-25T00:00:00"/>
  </r>
  <r>
    <x v="63"/>
    <s v="3912 - ENDESA ENERGIA,SAU"/>
    <x v="615"/>
    <m/>
    <x v="192"/>
    <n v="3.54"/>
    <n v="0.35"/>
    <m/>
    <m/>
    <n v="3.89"/>
    <x v="77"/>
    <d v="2021-10-25T00:00:00"/>
  </r>
  <r>
    <x v="63"/>
    <s v="3912 - ENDESA ENERGIA,SAU"/>
    <x v="616"/>
    <m/>
    <x v="128"/>
    <n v="46.83"/>
    <n v="4.68"/>
    <m/>
    <m/>
    <n v="51.51"/>
    <x v="77"/>
    <d v="2021-10-30T00:00:00"/>
  </r>
  <r>
    <x v="63"/>
    <s v="3912 - ENDESA ENERGIA,SAU"/>
    <x v="617"/>
    <m/>
    <x v="135"/>
    <n v="145.19"/>
    <n v="30.49"/>
    <m/>
    <m/>
    <n v="175.68"/>
    <x v="77"/>
    <d v="2021-10-31T00:00:00"/>
  </r>
  <r>
    <x v="63"/>
    <s v="3912 - ENDESA ENERGIA,SAU"/>
    <x v="618"/>
    <m/>
    <x v="97"/>
    <n v="797.76"/>
    <n v="167.53"/>
    <m/>
    <m/>
    <n v="965.29"/>
    <x v="77"/>
    <d v="2021-11-08T00:00:00"/>
  </r>
  <r>
    <x v="63"/>
    <s v="3912 - ENDESA ENERGIA,SAU"/>
    <x v="619"/>
    <m/>
    <x v="131"/>
    <n v="958.48"/>
    <n v="201.28"/>
    <m/>
    <m/>
    <n v="1159.76"/>
    <x v="77"/>
    <d v="2021-11-08T00:00:00"/>
  </r>
  <r>
    <x v="63"/>
    <s v="3912 - ENDESA ENERGIA,SAU"/>
    <x v="620"/>
    <m/>
    <x v="131"/>
    <n v="98.9"/>
    <n v="20.77"/>
    <m/>
    <m/>
    <n v="119.67"/>
    <x v="77"/>
    <d v="2021-11-08T00:00:00"/>
  </r>
  <r>
    <x v="63"/>
    <s v="3912 - ENDESA ENERGIA,SAU"/>
    <x v="621"/>
    <s v="*A*"/>
    <x v="193"/>
    <n v="-163.85"/>
    <n v="-16.39"/>
    <m/>
    <m/>
    <n v="-180.24"/>
    <x v="80"/>
    <d v="2021-11-12T00:00:00"/>
  </r>
  <r>
    <x v="63"/>
    <s v="3912 - ENDESA ENERGIA,SAU"/>
    <x v="622"/>
    <m/>
    <x v="193"/>
    <n v="164.07"/>
    <n v="16.41"/>
    <m/>
    <m/>
    <n v="180.48"/>
    <x v="77"/>
    <d v="2021-11-12T00:00:00"/>
  </r>
  <r>
    <x v="63"/>
    <s v="3912 - ENDESA ENERGIA,SAU"/>
    <x v="623"/>
    <m/>
    <x v="96"/>
    <n v="146.81"/>
    <n v="30.83"/>
    <m/>
    <m/>
    <n v="177.64"/>
    <x v="77"/>
    <d v="2021-11-12T00:00:00"/>
  </r>
  <r>
    <x v="63"/>
    <s v="3912 - ENDESA ENERGIA,SAU"/>
    <x v="624"/>
    <m/>
    <x v="194"/>
    <n v="32.89"/>
    <n v="3.29"/>
    <m/>
    <m/>
    <n v="36.18"/>
    <x v="77"/>
    <d v="2021-11-15T00:00:00"/>
  </r>
  <r>
    <x v="63"/>
    <s v="3912 - ENDESA ENERGIA,SAU"/>
    <x v="625"/>
    <m/>
    <x v="76"/>
    <n v="13649.14"/>
    <n v="2866.32"/>
    <m/>
    <m/>
    <n v="16515.46"/>
    <x v="76"/>
    <d v="2021-11-17T00:00:00"/>
  </r>
  <r>
    <x v="63"/>
    <s v="3912 - ENDESA ENERGIA,SAU"/>
    <x v="626"/>
    <m/>
    <x v="154"/>
    <n v="269.19"/>
    <n v="26.92"/>
    <m/>
    <m/>
    <n v="296.11"/>
    <x v="77"/>
    <d v="2021-11-22T00:00:00"/>
  </r>
  <r>
    <x v="63"/>
    <s v="3912 - ENDESA ENERGIA,SAU"/>
    <x v="627"/>
    <s v="*A*"/>
    <x v="154"/>
    <n v="-21.56"/>
    <n v="-2.16"/>
    <m/>
    <m/>
    <n v="-23.72"/>
    <x v="81"/>
    <d v="2021-11-22T00:00:00"/>
  </r>
  <r>
    <x v="63"/>
    <s v="3912 - ENDESA ENERGIA,SAU"/>
    <x v="628"/>
    <m/>
    <x v="63"/>
    <n v="57.21"/>
    <n v="5.72"/>
    <m/>
    <m/>
    <n v="62.93"/>
    <x v="77"/>
    <d v="2021-11-22T00:00:00"/>
  </r>
  <r>
    <x v="63"/>
    <s v="3912 - ENDESA ENERGIA,SAU"/>
    <x v="629"/>
    <m/>
    <x v="129"/>
    <n v="102.6"/>
    <n v="21.55"/>
    <m/>
    <m/>
    <n v="124.15"/>
    <x v="77"/>
    <d v="2021-11-29T00:00:00"/>
  </r>
  <r>
    <x v="63"/>
    <s v="3912 - ENDESA ENERGIA,SAU"/>
    <x v="630"/>
    <m/>
    <x v="129"/>
    <n v="85.1"/>
    <n v="17.87"/>
    <m/>
    <m/>
    <n v="102.97"/>
    <x v="77"/>
    <d v="2021-11-29T00:00:00"/>
  </r>
  <r>
    <x v="63"/>
    <s v="3912 - ENDESA ENERGIA,SAU"/>
    <x v="631"/>
    <m/>
    <x v="1"/>
    <n v="76.55"/>
    <n v="7.66"/>
    <m/>
    <m/>
    <n v="84.21"/>
    <x v="77"/>
    <d v="2021-11-30T00:00:00"/>
  </r>
  <r>
    <x v="63"/>
    <s v="3912 - ENDESA ENERGIA,SAU"/>
    <x v="632"/>
    <m/>
    <x v="195"/>
    <n v="105.62"/>
    <n v="22.18"/>
    <m/>
    <m/>
    <n v="127.8"/>
    <x v="77"/>
    <d v="2021-12-09T00:00:00"/>
  </r>
  <r>
    <x v="63"/>
    <s v="3912 - ENDESA ENERGIA,SAU"/>
    <x v="633"/>
    <m/>
    <x v="106"/>
    <n v="802.56"/>
    <n v="168.54"/>
    <m/>
    <m/>
    <n v="971.1"/>
    <x v="77"/>
    <d v="2021-12-09T00:00:00"/>
  </r>
  <r>
    <x v="63"/>
    <s v="3912 - ENDESA ENERGIA,SAU"/>
    <x v="634"/>
    <m/>
    <x v="106"/>
    <n v="1602.06"/>
    <n v="336.43"/>
    <m/>
    <m/>
    <n v="1938.49"/>
    <x v="77"/>
    <d v="2021-12-09T00:00:00"/>
  </r>
  <r>
    <x v="63"/>
    <s v="3912 - ENDESA ENERGIA,SAU"/>
    <x v="635"/>
    <m/>
    <x v="119"/>
    <n v="66.78"/>
    <n v="6.68"/>
    <m/>
    <m/>
    <n v="73.459999999999994"/>
    <x v="77"/>
    <d v="2021-12-17T00:00:00"/>
  </r>
  <r>
    <x v="63"/>
    <s v="3912 - ENDESA ENERGIA,SAU"/>
    <x v="636"/>
    <m/>
    <x v="119"/>
    <n v="31.61"/>
    <n v="3.16"/>
    <m/>
    <m/>
    <n v="34.770000000000003"/>
    <x v="77"/>
    <d v="2021-12-17T00:00:00"/>
  </r>
  <r>
    <x v="63"/>
    <s v="3912 - ENDESA ENERGIA,SAU"/>
    <x v="637"/>
    <m/>
    <x v="48"/>
    <n v="12976.01"/>
    <n v="2724.96"/>
    <m/>
    <m/>
    <n v="15700.97"/>
    <x v="76"/>
    <d v="2021-12-17T00:00:00"/>
  </r>
  <r>
    <x v="63"/>
    <s v="3912 - ENDESA ENERGIA,SAU"/>
    <x v="638"/>
    <m/>
    <x v="119"/>
    <n v="66.77"/>
    <n v="6.68"/>
    <m/>
    <m/>
    <n v="73.45"/>
    <x v="77"/>
    <d v="2021-12-17T00:00:00"/>
  </r>
  <r>
    <x v="63"/>
    <s v="3912 - ENDESA ENERGIA,SAU"/>
    <x v="639"/>
    <m/>
    <x v="151"/>
    <n v="69.75"/>
    <n v="6.98"/>
    <m/>
    <m/>
    <n v="76.73"/>
    <x v="77"/>
    <d v="2021-12-21T00:00:00"/>
  </r>
  <r>
    <x v="63"/>
    <s v="3912 - ENDESA ENERGIA,SAU"/>
    <x v="640"/>
    <m/>
    <x v="196"/>
    <n v="11.07"/>
    <n v="1.1100000000000001"/>
    <m/>
    <m/>
    <n v="12.18"/>
    <x v="77"/>
    <d v="2021-12-21T00:00:00"/>
  </r>
  <r>
    <x v="63"/>
    <s v="3912 - ENDESA ENERGIA,SAU"/>
    <x v="641"/>
    <m/>
    <x v="197"/>
    <n v="148.22999999999999"/>
    <n v="31.13"/>
    <m/>
    <m/>
    <n v="179.36"/>
    <x v="77"/>
    <d v="2021-12-31T00:00:00"/>
  </r>
  <r>
    <x v="63"/>
    <s v="3912 - ENDESA ENERGIA,SAU"/>
    <x v="642"/>
    <m/>
    <x v="197"/>
    <n v="104.17"/>
    <n v="21.88"/>
    <m/>
    <m/>
    <n v="126.05"/>
    <x v="77"/>
    <d v="2021-12-31T00:00:00"/>
  </r>
  <r>
    <x v="64"/>
    <s v="4144 - ENGAR SERVEIS I RECANVIS AUTO, S.L."/>
    <x v="643"/>
    <m/>
    <x v="3"/>
    <n v="899.5"/>
    <n v="188.9"/>
    <m/>
    <m/>
    <n v="1088.4000000000001"/>
    <x v="0"/>
    <d v="2021-02-28T00:00:00"/>
  </r>
  <r>
    <x v="64"/>
    <s v="4144 - ENGAR SERVEIS I RECANVIS AUTO, S.L."/>
    <x v="258"/>
    <m/>
    <x v="51"/>
    <n v="795.16"/>
    <n v="166.98"/>
    <m/>
    <m/>
    <n v="962.14"/>
    <x v="0"/>
    <d v="2021-03-31T00:00:00"/>
  </r>
  <r>
    <x v="64"/>
    <s v="4144 - ENGAR SERVEIS I RECANVIS AUTO, S.L."/>
    <x v="644"/>
    <m/>
    <x v="5"/>
    <n v="210"/>
    <n v="44.1"/>
    <m/>
    <m/>
    <n v="254.1"/>
    <x v="0"/>
    <d v="2021-04-30T00:00:00"/>
  </r>
  <r>
    <x v="64"/>
    <s v="4144 - ENGAR SERVEIS I RECANVIS AUTO, S.L."/>
    <x v="645"/>
    <m/>
    <x v="53"/>
    <n v="963"/>
    <n v="202.23"/>
    <m/>
    <m/>
    <n v="1165.23"/>
    <x v="0"/>
    <d v="2021-05-31T00:00:00"/>
  </r>
  <r>
    <x v="64"/>
    <s v="4144 - ENGAR SERVEIS I RECANVIS AUTO, S.L."/>
    <x v="646"/>
    <m/>
    <x v="56"/>
    <n v="1170"/>
    <n v="245.7"/>
    <m/>
    <m/>
    <n v="1415.7"/>
    <x v="0"/>
    <d v="2021-10-31T00:00:00"/>
  </r>
  <r>
    <x v="65"/>
    <s v="4483 - ENVIRO RENT XXI SL"/>
    <x v="647"/>
    <m/>
    <x v="69"/>
    <n v="3400"/>
    <n v="714"/>
    <m/>
    <m/>
    <n v="4114"/>
    <x v="82"/>
    <d v="2021-01-31T00:00:00"/>
  </r>
  <r>
    <x v="65"/>
    <s v="4483 - ENVIRO RENT XXI SL"/>
    <x v="648"/>
    <m/>
    <x v="3"/>
    <n v="3400"/>
    <n v="714"/>
    <m/>
    <m/>
    <n v="4114"/>
    <x v="82"/>
    <d v="2021-02-28T00:00:00"/>
  </r>
  <r>
    <x v="65"/>
    <s v="4483 - ENVIRO RENT XXI SL"/>
    <x v="649"/>
    <m/>
    <x v="51"/>
    <n v="3400"/>
    <n v="714"/>
    <m/>
    <m/>
    <n v="4114"/>
    <x v="82"/>
    <d v="2021-03-31T00:00:00"/>
  </r>
  <r>
    <x v="65"/>
    <s v="4483 - ENVIRO RENT XXI SL"/>
    <x v="650"/>
    <m/>
    <x v="5"/>
    <n v="3400"/>
    <n v="714"/>
    <m/>
    <m/>
    <n v="4114"/>
    <x v="83"/>
    <d v="2021-04-30T00:00:00"/>
  </r>
  <r>
    <x v="65"/>
    <s v="4483 - ENVIRO RENT XXI SL"/>
    <x v="651"/>
    <m/>
    <x v="53"/>
    <n v="3400"/>
    <n v="714"/>
    <m/>
    <m/>
    <n v="4114"/>
    <x v="82"/>
    <d v="2021-05-31T00:00:00"/>
  </r>
  <r>
    <x v="65"/>
    <s v="4483 - ENVIRO RENT XXI SL"/>
    <x v="652"/>
    <m/>
    <x v="54"/>
    <n v="1530"/>
    <n v="321.3"/>
    <m/>
    <m/>
    <n v="1851.3"/>
    <x v="82"/>
    <d v="2021-06-30T00:00:00"/>
  </r>
  <r>
    <x v="66"/>
    <s v="4526 - ENVIROCAT BCN SL"/>
    <x v="653"/>
    <m/>
    <x v="171"/>
    <n v="33276.78"/>
    <n v="6988.12"/>
    <m/>
    <m/>
    <n v="40264.9"/>
    <x v="84"/>
    <d v="2021-04-21T00:00:00"/>
  </r>
  <r>
    <x v="66"/>
    <s v="4526 - ENVIROCAT BCN SL"/>
    <x v="654"/>
    <m/>
    <x v="81"/>
    <n v="27263"/>
    <n v="5725.23"/>
    <m/>
    <m/>
    <n v="32988.230000000003"/>
    <x v="84"/>
    <d v="2021-04-21T00:00:00"/>
  </r>
  <r>
    <x v="66"/>
    <s v="4526 - ENVIROCAT BCN SL"/>
    <x v="655"/>
    <m/>
    <x v="81"/>
    <n v="35651"/>
    <n v="7486.71"/>
    <m/>
    <m/>
    <n v="43137.71"/>
    <x v="84"/>
    <d v="2021-04-21T00:00:00"/>
  </r>
  <r>
    <x v="66"/>
    <s v="4526 - ENVIROCAT BCN SL"/>
    <x v="656"/>
    <m/>
    <x v="81"/>
    <n v="27263"/>
    <n v="5725.23"/>
    <m/>
    <m/>
    <n v="32988.230000000003"/>
    <x v="84"/>
    <d v="2021-04-21T00:00:00"/>
  </r>
  <r>
    <x v="67"/>
    <s v="4153 - ENVIROCAT SERVEIS SL"/>
    <x v="657"/>
    <m/>
    <x v="53"/>
    <n v="908.04"/>
    <n v="190.69"/>
    <m/>
    <m/>
    <n v="1098.73"/>
    <x v="0"/>
    <d v="2021-05-31T00:00:00"/>
  </r>
  <r>
    <x v="67"/>
    <s v="4153 - ENVIROCAT SERVEIS SL"/>
    <x v="658"/>
    <m/>
    <x v="198"/>
    <n v="810.3"/>
    <n v="170.16"/>
    <m/>
    <m/>
    <n v="980.46"/>
    <x v="0"/>
    <d v="2021-07-30T00:00:00"/>
  </r>
  <r>
    <x v="67"/>
    <s v="4153 - ENVIROCAT SERVEIS SL"/>
    <x v="659"/>
    <m/>
    <x v="37"/>
    <n v="156.30000000000001"/>
    <n v="32.82"/>
    <m/>
    <m/>
    <n v="189.12"/>
    <x v="0"/>
    <d v="2021-12-21T00:00:00"/>
  </r>
  <r>
    <x v="68"/>
    <s v="4342 - EQUIP DIESEL OIL SERVICE SL"/>
    <x v="660"/>
    <m/>
    <x v="90"/>
    <n v="87.5"/>
    <n v="18.38"/>
    <m/>
    <m/>
    <n v="105.88"/>
    <x v="85"/>
    <d v="2021-09-29T00:00:00"/>
  </r>
  <r>
    <x v="68"/>
    <s v="4342 - EQUIP DIESEL OIL SERVICE SL"/>
    <x v="661"/>
    <m/>
    <x v="32"/>
    <n v="323.45999999999998"/>
    <n v="67.930000000000007"/>
    <m/>
    <m/>
    <n v="391.39"/>
    <x v="86"/>
    <d v="2021-10-19T00:00:00"/>
  </r>
  <r>
    <x v="68"/>
    <s v="4342 - EQUIP DIESEL OIL SERVICE SL"/>
    <x v="662"/>
    <m/>
    <x v="136"/>
    <n v="51.5"/>
    <n v="10.82"/>
    <m/>
    <m/>
    <n v="62.32"/>
    <x v="0"/>
    <d v="2021-12-31T00:00:00"/>
  </r>
  <r>
    <x v="69"/>
    <s v="4544 - ESCAICH CANADELL MESK3 SL"/>
    <x v="243"/>
    <m/>
    <x v="64"/>
    <n v="13161.51"/>
    <n v="2763.92"/>
    <m/>
    <m/>
    <n v="15925.43"/>
    <x v="87"/>
    <d v="2021-09-14T00:00:00"/>
  </r>
  <r>
    <x v="69"/>
    <s v="4544 - ESCAICH CANADELL MESK3 SL"/>
    <x v="248"/>
    <m/>
    <x v="95"/>
    <n v="16218.86"/>
    <n v="3405.96"/>
    <m/>
    <m/>
    <n v="19624.82"/>
    <x v="88"/>
    <d v="2021-09-14T00:00:00"/>
  </r>
  <r>
    <x v="70"/>
    <s v="4198 - ESPLUGAS MANTENIMIENTO SL"/>
    <x v="663"/>
    <m/>
    <x v="127"/>
    <n v="974.6"/>
    <n v="204.67"/>
    <m/>
    <m/>
    <n v="1179.27"/>
    <x v="0"/>
    <d v="2021-09-30T00:00:00"/>
  </r>
  <r>
    <x v="71"/>
    <s v="4518 - ESTANTERIAS GAMALUX SL"/>
    <x v="664"/>
    <m/>
    <x v="199"/>
    <n v="1175.06"/>
    <n v="246.76"/>
    <m/>
    <m/>
    <n v="1421.82"/>
    <x v="1"/>
    <d v="2021-02-28T00:00:00"/>
  </r>
  <r>
    <x v="71"/>
    <s v="4518 - ESTANTERIAS GAMALUX SL"/>
    <x v="665"/>
    <m/>
    <x v="120"/>
    <n v="358.43"/>
    <n v="75.27"/>
    <m/>
    <m/>
    <n v="433.7"/>
    <x v="1"/>
    <d v="2021-03-31T00:00:00"/>
  </r>
  <r>
    <x v="71"/>
    <s v="4518 - ESTANTERIAS GAMALUX SL"/>
    <x v="666"/>
    <m/>
    <x v="154"/>
    <n v="342.4"/>
    <n v="71.900000000000006"/>
    <m/>
    <m/>
    <n v="414.3"/>
    <x v="1"/>
    <d v="2021-11-18T00:00:00"/>
  </r>
  <r>
    <x v="72"/>
    <s v="4336 - EUROPEA SERVICIOS E HIGIENE SA"/>
    <x v="667"/>
    <m/>
    <x v="195"/>
    <n v="337.45"/>
    <n v="33.75"/>
    <m/>
    <m/>
    <n v="371.2"/>
    <x v="89"/>
    <d v="2021-12-31T00:00:00"/>
  </r>
  <r>
    <x v="73"/>
    <s v="3896 - FAURA CASAS AUDITORES CONSULTORES SL"/>
    <x v="668"/>
    <m/>
    <x v="200"/>
    <n v="1000"/>
    <n v="210"/>
    <m/>
    <m/>
    <n v="1210"/>
    <x v="90"/>
    <d v="2021-04-23T00:00:00"/>
  </r>
  <r>
    <x v="73"/>
    <s v="3896 - FAURA CASAS AUDITORES CONSULTORES SL"/>
    <x v="669"/>
    <m/>
    <x v="26"/>
    <n v="8500"/>
    <n v="1785"/>
    <m/>
    <m/>
    <n v="10285"/>
    <x v="90"/>
    <d v="2021-07-31T00:00:00"/>
  </r>
  <r>
    <x v="73"/>
    <s v="3896 - FAURA CASAS AUDITORES CONSULTORES SL"/>
    <x v="670"/>
    <m/>
    <x v="8"/>
    <n v="226.34"/>
    <n v="37.299999999999997"/>
    <m/>
    <m/>
    <n v="263.64"/>
    <x v="91"/>
    <d v="2021-08-31T00:00:00"/>
  </r>
  <r>
    <x v="74"/>
    <s v="4070 - FELIX GIRALT TUTUSAUS"/>
    <x v="671"/>
    <m/>
    <x v="201"/>
    <n v="838.43"/>
    <n v="176.08"/>
    <m/>
    <m/>
    <n v="1014.51"/>
    <x v="1"/>
    <d v="2021-02-16T00:00:00"/>
  </r>
  <r>
    <x v="75"/>
    <s v="4069 - FERRETERIA PEPIOL, S.A."/>
    <x v="672"/>
    <m/>
    <x v="202"/>
    <n v="17.28"/>
    <n v="3.63"/>
    <m/>
    <m/>
    <n v="20.91"/>
    <x v="0"/>
    <d v="2021-01-31T00:00:00"/>
  </r>
  <r>
    <x v="75"/>
    <s v="4069 - FERRETERIA PEPIOL, S.A."/>
    <x v="673"/>
    <m/>
    <x v="134"/>
    <n v="14.4"/>
    <n v="3.02"/>
    <m/>
    <m/>
    <n v="17.420000000000002"/>
    <x v="0"/>
    <d v="2021-02-28T00:00:00"/>
  </r>
  <r>
    <x v="75"/>
    <s v="4069 - FERRETERIA PEPIOL, S.A."/>
    <x v="674"/>
    <m/>
    <x v="5"/>
    <n v="121.43"/>
    <n v="25.5"/>
    <m/>
    <m/>
    <n v="146.93"/>
    <x v="0"/>
    <d v="2021-04-30T00:00:00"/>
  </r>
  <r>
    <x v="75"/>
    <s v="4069 - FERRETERIA PEPIOL, S.A."/>
    <x v="675"/>
    <m/>
    <x v="53"/>
    <n v="37.56"/>
    <n v="7.89"/>
    <m/>
    <m/>
    <n v="45.45"/>
    <x v="1"/>
    <d v="2021-05-31T00:00:00"/>
  </r>
  <r>
    <x v="75"/>
    <s v="4069 - FERRETERIA PEPIOL, S.A."/>
    <x v="676"/>
    <m/>
    <x v="7"/>
    <n v="8.08"/>
    <n v="1.7"/>
    <m/>
    <s v="45,00"/>
    <n v="9.7799999999999994"/>
    <x v="0"/>
    <d v="2021-07-30T00:00:00"/>
  </r>
  <r>
    <x v="75"/>
    <s v="4069 - FERRETERIA PEPIOL, S.A."/>
    <x v="677"/>
    <m/>
    <x v="75"/>
    <n v="156.56"/>
    <n v="32.880000000000003"/>
    <m/>
    <s v="30,00"/>
    <n v="189.44"/>
    <x v="0"/>
    <d v="2021-09-30T00:00:00"/>
  </r>
  <r>
    <x v="76"/>
    <s v="4078 - FERROS BRUGUES, S.A."/>
    <x v="678"/>
    <m/>
    <x v="46"/>
    <n v="146.22999999999999"/>
    <n v="30.52"/>
    <m/>
    <m/>
    <n v="176.75"/>
    <x v="0"/>
    <d v="2021-02-24T00:00:00"/>
  </r>
  <r>
    <x v="76"/>
    <s v="4078 - FERROS BRUGUES, S.A."/>
    <x v="679"/>
    <m/>
    <x v="3"/>
    <n v="93.79"/>
    <n v="19.579999999999998"/>
    <m/>
    <m/>
    <n v="113.37"/>
    <x v="0"/>
    <d v="2021-02-28T00:00:00"/>
  </r>
  <r>
    <x v="77"/>
    <s v="4035 - FINCAS FORCADELL SLU"/>
    <x v="680"/>
    <m/>
    <x v="24"/>
    <n v="2968.92"/>
    <n v="623.47"/>
    <m/>
    <m/>
    <n v="3592.39"/>
    <x v="92"/>
    <d v="2021-06-22T00:00:00"/>
  </r>
  <r>
    <x v="77"/>
    <s v="4035 - FINCAS FORCADELL SLU"/>
    <x v="681"/>
    <m/>
    <x v="24"/>
    <n v="2584.8000000000002"/>
    <n v="542.80999999999995"/>
    <m/>
    <m/>
    <n v="3127.61"/>
    <x v="92"/>
    <d v="2021-06-22T00:00:00"/>
  </r>
  <r>
    <x v="78"/>
    <s v="4550 - FITOR FORESTAL SL"/>
    <x v="682"/>
    <m/>
    <x v="203"/>
    <n v="1377.86"/>
    <n v="289.35000000000002"/>
    <m/>
    <m/>
    <n v="1667.21"/>
    <x v="1"/>
    <d v="2021-10-28T00:00:00"/>
  </r>
  <r>
    <x v="79"/>
    <s v="4273 - FLOWBIRD ESPAÑA SLU"/>
    <x v="683"/>
    <m/>
    <x v="69"/>
    <n v="3172.82"/>
    <n v="666.3"/>
    <m/>
    <m/>
    <n v="3839.12"/>
    <x v="93"/>
    <d v="2021-01-31T00:00:00"/>
  </r>
  <r>
    <x v="79"/>
    <s v="4273 - FLOWBIRD ESPAÑA SLU"/>
    <x v="684"/>
    <m/>
    <x v="169"/>
    <n v="174"/>
    <n v="36.54"/>
    <m/>
    <m/>
    <n v="210.54"/>
    <x v="2"/>
    <d v="2021-02-28T00:00:00"/>
  </r>
  <r>
    <x v="79"/>
    <s v="4273 - FLOWBIRD ESPAÑA SLU"/>
    <x v="685"/>
    <m/>
    <x v="46"/>
    <n v="4750"/>
    <n v="997.5"/>
    <m/>
    <m/>
    <n v="5747.5"/>
    <x v="2"/>
    <d v="2021-02-28T00:00:00"/>
  </r>
  <r>
    <x v="79"/>
    <s v="4273 - FLOWBIRD ESPAÑA SLU"/>
    <x v="686"/>
    <m/>
    <x v="3"/>
    <n v="3406.49"/>
    <n v="715.37"/>
    <m/>
    <m/>
    <n v="4121.8599999999997"/>
    <x v="93"/>
    <d v="2021-02-28T00:00:00"/>
  </r>
  <r>
    <x v="79"/>
    <s v="4273 - FLOWBIRD ESPAÑA SLU"/>
    <x v="687"/>
    <m/>
    <x v="204"/>
    <n v="5226.8999999999996"/>
    <n v="1097.6500000000001"/>
    <m/>
    <m/>
    <n v="6324.55"/>
    <x v="93"/>
    <d v="2021-04-26T00:00:00"/>
  </r>
  <r>
    <x v="79"/>
    <s v="4273 - FLOWBIRD ESPAÑA SLU"/>
    <x v="688"/>
    <m/>
    <x v="18"/>
    <n v="2556"/>
    <n v="536.76"/>
    <m/>
    <m/>
    <n v="3092.76"/>
    <x v="2"/>
    <d v="2021-04-26T00:00:00"/>
  </r>
  <r>
    <x v="79"/>
    <s v="4273 - FLOWBIRD ESPAÑA SLU"/>
    <x v="689"/>
    <m/>
    <x v="18"/>
    <n v="8001"/>
    <n v="1680.21"/>
    <m/>
    <m/>
    <n v="9681.2099999999991"/>
    <x v="94"/>
    <d v="2021-04-26T00:00:00"/>
  </r>
  <r>
    <x v="79"/>
    <s v="4273 - FLOWBIRD ESPAÑA SLU"/>
    <x v="690"/>
    <m/>
    <x v="20"/>
    <n v="3659.11"/>
    <n v="768.42"/>
    <m/>
    <m/>
    <n v="4427.53"/>
    <x v="93"/>
    <d v="2021-04-30T00:00:00"/>
  </r>
  <r>
    <x v="79"/>
    <s v="4273 - FLOWBIRD ESPAÑA SLU"/>
    <x v="691"/>
    <m/>
    <x v="20"/>
    <n v="1183"/>
    <n v="248.43"/>
    <m/>
    <m/>
    <n v="1431.43"/>
    <x v="2"/>
    <d v="2021-04-30T00:00:00"/>
  </r>
  <r>
    <x v="79"/>
    <s v="4273 - FLOWBIRD ESPAÑA SLU"/>
    <x v="692"/>
    <m/>
    <x v="22"/>
    <n v="521"/>
    <n v="109.41"/>
    <m/>
    <m/>
    <n v="630.41"/>
    <x v="2"/>
    <d v="2021-05-27T00:00:00"/>
  </r>
  <r>
    <x v="79"/>
    <s v="4273 - FLOWBIRD ESPAÑA SLU"/>
    <x v="693"/>
    <m/>
    <x v="177"/>
    <n v="3603.94"/>
    <n v="756.83"/>
    <m/>
    <m/>
    <n v="4360.7700000000004"/>
    <x v="93"/>
    <d v="2021-05-27T00:00:00"/>
  </r>
  <r>
    <x v="79"/>
    <s v="4273 - FLOWBIRD ESPAÑA SLU"/>
    <x v="694"/>
    <m/>
    <x v="53"/>
    <n v="6136.89"/>
    <n v="1288.75"/>
    <m/>
    <m/>
    <n v="7425.64"/>
    <x v="93"/>
    <d v="2021-06-14T00:00:00"/>
  </r>
  <r>
    <x v="79"/>
    <s v="4273 - FLOWBIRD ESPAÑA SLU"/>
    <x v="695"/>
    <m/>
    <x v="148"/>
    <n v="1360"/>
    <n v="285.60000000000002"/>
    <m/>
    <m/>
    <n v="1645.6"/>
    <x v="2"/>
    <d v="2021-06-30T00:00:00"/>
  </r>
  <r>
    <x v="79"/>
    <s v="4273 - FLOWBIRD ESPAÑA SLU"/>
    <x v="696"/>
    <s v="*A*"/>
    <x v="148"/>
    <n v="-28"/>
    <n v="-5.88"/>
    <m/>
    <m/>
    <n v="-33.880000000000003"/>
    <x v="95"/>
    <d v="2021-06-30T00:00:00"/>
  </r>
  <r>
    <x v="79"/>
    <s v="4273 - FLOWBIRD ESPAÑA SLU"/>
    <x v="697"/>
    <m/>
    <x v="54"/>
    <n v="8012.42"/>
    <n v="1682.61"/>
    <m/>
    <m/>
    <n v="9695.0300000000007"/>
    <x v="93"/>
    <d v="2021-06-30T00:00:00"/>
  </r>
  <r>
    <x v="79"/>
    <s v="4273 - FLOWBIRD ESPAÑA SLU"/>
    <x v="698"/>
    <m/>
    <x v="153"/>
    <n v="9544.7099999999991"/>
    <n v="2004.39"/>
    <m/>
    <m/>
    <n v="11549.1"/>
    <x v="93"/>
    <d v="2021-08-31T00:00:00"/>
  </r>
  <r>
    <x v="79"/>
    <s v="4273 - FLOWBIRD ESPAÑA SLU"/>
    <x v="699"/>
    <m/>
    <x v="205"/>
    <n v="360"/>
    <n v="75.599999999999994"/>
    <m/>
    <m/>
    <n v="435.6"/>
    <x v="2"/>
    <d v="2021-08-31T00:00:00"/>
  </r>
  <r>
    <x v="79"/>
    <s v="4273 - FLOWBIRD ESPAÑA SLU"/>
    <x v="700"/>
    <m/>
    <x v="8"/>
    <n v="8348.17"/>
    <n v="1753.12"/>
    <m/>
    <m/>
    <n v="10101.290000000001"/>
    <x v="93"/>
    <d v="2021-09-16T00:00:00"/>
  </r>
  <r>
    <x v="79"/>
    <s v="4273 - FLOWBIRD ESPAÑA SLU"/>
    <x v="701"/>
    <m/>
    <x v="75"/>
    <n v="6303.49"/>
    <n v="1323.74"/>
    <m/>
    <m/>
    <n v="7627.23"/>
    <x v="93"/>
    <d v="2021-09-30T00:00:00"/>
  </r>
  <r>
    <x v="79"/>
    <s v="4273 - FLOWBIRD ESPAÑA SLU"/>
    <x v="702"/>
    <m/>
    <x v="40"/>
    <n v="360"/>
    <n v="75.599999999999994"/>
    <m/>
    <m/>
    <n v="435.6"/>
    <x v="93"/>
    <d v="2021-10-28T00:00:00"/>
  </r>
  <r>
    <x v="79"/>
    <s v="4273 - FLOWBIRD ESPAÑA SLU"/>
    <x v="703"/>
    <m/>
    <x v="40"/>
    <n v="540"/>
    <n v="113.4"/>
    <m/>
    <m/>
    <n v="653.4"/>
    <x v="93"/>
    <d v="2021-10-28T00:00:00"/>
  </r>
  <r>
    <x v="79"/>
    <s v="4273 - FLOWBIRD ESPAÑA SLU"/>
    <x v="704"/>
    <m/>
    <x v="56"/>
    <n v="3700.59"/>
    <n v="777.13"/>
    <m/>
    <m/>
    <n v="4477.72"/>
    <x v="93"/>
    <d v="2021-11-18T00:00:00"/>
  </r>
  <r>
    <x v="79"/>
    <s v="4273 - FLOWBIRD ESPAÑA SLU"/>
    <x v="705"/>
    <m/>
    <x v="1"/>
    <n v="3668.46"/>
    <n v="770.38"/>
    <m/>
    <m/>
    <n v="4438.84"/>
    <x v="93"/>
    <d v="2021-11-30T00:00:00"/>
  </r>
  <r>
    <x v="79"/>
    <s v="4273 - FLOWBIRD ESPAÑA SLU"/>
    <x v="706"/>
    <m/>
    <x v="206"/>
    <n v="1680"/>
    <n v="352.8"/>
    <m/>
    <m/>
    <n v="2032.8"/>
    <x v="93"/>
    <d v="2021-12-31T00:00:00"/>
  </r>
  <r>
    <x v="79"/>
    <s v="4273 - FLOWBIRD ESPAÑA SLU"/>
    <x v="707"/>
    <m/>
    <x v="77"/>
    <n v="3586.35"/>
    <n v="753.14"/>
    <m/>
    <m/>
    <n v="4339.49"/>
    <x v="93"/>
    <d v="2021-12-31T00:00:00"/>
  </r>
  <r>
    <x v="79"/>
    <s v="4273 - FLOWBIRD ESPAÑA SLU"/>
    <x v="708"/>
    <m/>
    <x v="48"/>
    <n v="630"/>
    <n v="132.30000000000001"/>
    <m/>
    <m/>
    <n v="762.3"/>
    <x v="96"/>
    <d v="2021-12-31T00:00:00"/>
  </r>
  <r>
    <x v="80"/>
    <s v="4340 - FLUIDOS INDUSTRIALES Y DOMESTICOS SA"/>
    <x v="709"/>
    <m/>
    <x v="134"/>
    <n v="358.81"/>
    <n v="75.349999999999994"/>
    <m/>
    <m/>
    <n v="434.16"/>
    <x v="97"/>
    <d v="2021-02-28T00:00:00"/>
  </r>
  <r>
    <x v="80"/>
    <s v="4340 - FLUIDOS INDUSTRIALES Y DOMESTICOS SA"/>
    <x v="710"/>
    <m/>
    <x v="134"/>
    <n v="841.24"/>
    <n v="176.66"/>
    <m/>
    <m/>
    <n v="1017.9"/>
    <x v="97"/>
    <d v="2021-02-28T00:00:00"/>
  </r>
  <r>
    <x v="80"/>
    <s v="4340 - FLUIDOS INDUSTRIALES Y DOMESTICOS SA"/>
    <x v="711"/>
    <m/>
    <x v="134"/>
    <n v="846.16"/>
    <n v="177.69"/>
    <m/>
    <m/>
    <n v="1023.85"/>
    <x v="97"/>
    <d v="2021-02-28T00:00:00"/>
  </r>
  <r>
    <x v="80"/>
    <s v="4340 - FLUIDOS INDUSTRIALES Y DOMESTICOS SA"/>
    <x v="712"/>
    <m/>
    <x v="53"/>
    <n v="899.2"/>
    <n v="188.83"/>
    <m/>
    <m/>
    <n v="1088.03"/>
    <x v="13"/>
    <d v="2021-05-31T00:00:00"/>
  </r>
  <r>
    <x v="80"/>
    <s v="4340 - FLUIDOS INDUSTRIALES Y DOMESTICOS SA"/>
    <x v="713"/>
    <m/>
    <x v="5"/>
    <n v="2381.34"/>
    <n v="500.08"/>
    <m/>
    <m/>
    <n v="2881.42"/>
    <x v="98"/>
    <d v="2021-05-31T00:00:00"/>
  </r>
  <r>
    <x v="80"/>
    <s v="4340 - FLUIDOS INDUSTRIALES Y DOMESTICOS SA"/>
    <x v="714"/>
    <m/>
    <x v="112"/>
    <n v="488.6"/>
    <n v="102.61"/>
    <m/>
    <m/>
    <n v="591.21"/>
    <x v="17"/>
    <d v="2021-07-30T00:00:00"/>
  </r>
  <r>
    <x v="80"/>
    <s v="4340 - FLUIDOS INDUSTRIALES Y DOMESTICOS SA"/>
    <x v="715"/>
    <m/>
    <x v="9"/>
    <n v="841.23"/>
    <n v="176.66"/>
    <m/>
    <m/>
    <n v="1017.89"/>
    <x v="97"/>
    <d v="2021-09-16T00:00:00"/>
  </r>
  <r>
    <x v="80"/>
    <s v="4340 - FLUIDOS INDUSTRIALES Y DOMESTICOS SA"/>
    <x v="716"/>
    <m/>
    <x v="9"/>
    <n v="846.16"/>
    <n v="177.69"/>
    <m/>
    <m/>
    <n v="1023.85"/>
    <x v="97"/>
    <d v="2021-09-16T00:00:00"/>
  </r>
  <r>
    <x v="80"/>
    <s v="4340 - FLUIDOS INDUSTRIALES Y DOMESTICOS SA"/>
    <x v="717"/>
    <m/>
    <x v="1"/>
    <n v="3832.15"/>
    <n v="804.75"/>
    <m/>
    <m/>
    <n v="4636.8999999999996"/>
    <x v="17"/>
    <d v="2021-11-30T00:00:00"/>
  </r>
  <r>
    <x v="81"/>
    <s v="4557 - FOIMA SA"/>
    <x v="718"/>
    <m/>
    <x v="77"/>
    <n v="1975.97"/>
    <n v="414.96"/>
    <m/>
    <m/>
    <n v="2390.9299999999998"/>
    <x v="1"/>
    <d v="2021-12-31T00:00:00"/>
  </r>
  <r>
    <x v="82"/>
    <s v="4324 - FOMENT DEL RECICLATGE SA"/>
    <x v="719"/>
    <m/>
    <x v="3"/>
    <n v="600"/>
    <n v="61.65"/>
    <m/>
    <m/>
    <n v="661.65"/>
    <x v="23"/>
    <d v="2021-02-28T00:00:00"/>
  </r>
  <r>
    <x v="82"/>
    <s v="4324 - FOMENT DEL RECICLATGE SA"/>
    <x v="720"/>
    <m/>
    <x v="51"/>
    <n v="109.01"/>
    <n v="10.9"/>
    <m/>
    <m/>
    <n v="119.91"/>
    <x v="23"/>
    <d v="2021-03-31T00:00:00"/>
  </r>
  <r>
    <x v="82"/>
    <s v="4324 - FOMENT DEL RECICLATGE SA"/>
    <x v="721"/>
    <m/>
    <x v="51"/>
    <n v="109.01"/>
    <n v="10.9"/>
    <m/>
    <m/>
    <n v="119.91"/>
    <x v="23"/>
    <d v="2021-03-31T00:00:00"/>
  </r>
  <r>
    <x v="82"/>
    <s v="4324 - FOMENT DEL RECICLATGE SA"/>
    <x v="722"/>
    <m/>
    <x v="51"/>
    <n v="109.01"/>
    <n v="10.9"/>
    <m/>
    <m/>
    <n v="119.91"/>
    <x v="23"/>
    <d v="2021-03-31T00:00:00"/>
  </r>
  <r>
    <x v="82"/>
    <s v="4324 - FOMENT DEL RECICLATGE SA"/>
    <x v="723"/>
    <m/>
    <x v="51"/>
    <n v="1957.27"/>
    <n v="195.73"/>
    <m/>
    <m/>
    <n v="2153"/>
    <x v="23"/>
    <d v="2021-03-31T00:00:00"/>
  </r>
  <r>
    <x v="82"/>
    <s v="4324 - FOMENT DEL RECICLATGE SA"/>
    <x v="724"/>
    <m/>
    <x v="4"/>
    <n v="297.25"/>
    <n v="29.73"/>
    <m/>
    <m/>
    <n v="326.98"/>
    <x v="23"/>
    <d v="2021-04-23T00:00:00"/>
  </r>
  <r>
    <x v="82"/>
    <s v="4324 - FOMENT DEL RECICLATGE SA"/>
    <x v="725"/>
    <m/>
    <x v="5"/>
    <n v="109.01"/>
    <n v="10.9"/>
    <m/>
    <m/>
    <n v="119.91"/>
    <x v="23"/>
    <d v="2021-04-30T00:00:00"/>
  </r>
  <r>
    <x v="82"/>
    <s v="4324 - FOMENT DEL RECICLATGE SA"/>
    <x v="726"/>
    <m/>
    <x v="5"/>
    <n v="109.01"/>
    <n v="10.9"/>
    <m/>
    <m/>
    <n v="119.91"/>
    <x v="23"/>
    <d v="2021-04-30T00:00:00"/>
  </r>
  <r>
    <x v="82"/>
    <s v="4324 - FOMENT DEL RECICLATGE SA"/>
    <x v="727"/>
    <m/>
    <x v="140"/>
    <n v="2319"/>
    <n v="231.9"/>
    <m/>
    <m/>
    <n v="2550.9"/>
    <x v="23"/>
    <d v="2021-05-13T00:00:00"/>
  </r>
  <r>
    <x v="82"/>
    <s v="4324 - FOMENT DEL RECICLATGE SA"/>
    <x v="728"/>
    <m/>
    <x v="53"/>
    <n v="1932.5"/>
    <n v="193.25"/>
    <m/>
    <m/>
    <n v="2125.75"/>
    <x v="23"/>
    <d v="2021-05-31T00:00:00"/>
  </r>
  <r>
    <x v="82"/>
    <s v="4324 - FOMENT DEL RECICLATGE SA"/>
    <x v="729"/>
    <m/>
    <x v="53"/>
    <n v="109.01"/>
    <n v="10.9"/>
    <m/>
    <m/>
    <n v="119.91"/>
    <x v="23"/>
    <d v="2021-05-31T00:00:00"/>
  </r>
  <r>
    <x v="82"/>
    <s v="4324 - FOMENT DEL RECICLATGE SA"/>
    <x v="730"/>
    <m/>
    <x v="53"/>
    <n v="109.01"/>
    <n v="10.9"/>
    <m/>
    <m/>
    <n v="119.91"/>
    <x v="23"/>
    <d v="2021-05-31T00:00:00"/>
  </r>
  <r>
    <x v="82"/>
    <s v="4324 - FOMENT DEL RECICLATGE SA"/>
    <x v="731"/>
    <m/>
    <x v="53"/>
    <n v="109.01"/>
    <n v="10.9"/>
    <m/>
    <m/>
    <n v="119.91"/>
    <x v="23"/>
    <d v="2021-05-31T00:00:00"/>
  </r>
  <r>
    <x v="82"/>
    <s v="4324 - FOMENT DEL RECICLATGE SA"/>
    <x v="732"/>
    <m/>
    <x v="53"/>
    <n v="109.01"/>
    <n v="10.9"/>
    <m/>
    <m/>
    <n v="119.91"/>
    <x v="23"/>
    <d v="2021-05-31T00:00:00"/>
  </r>
  <r>
    <x v="82"/>
    <s v="4324 - FOMENT DEL RECICLATGE SA"/>
    <x v="733"/>
    <m/>
    <x v="53"/>
    <n v="109.01"/>
    <n v="10.9"/>
    <m/>
    <m/>
    <n v="119.91"/>
    <x v="23"/>
    <d v="2021-05-31T00:00:00"/>
  </r>
  <r>
    <x v="82"/>
    <s v="4324 - FOMENT DEL RECICLATGE SA"/>
    <x v="734"/>
    <m/>
    <x v="53"/>
    <n v="1173.28"/>
    <n v="117.33"/>
    <m/>
    <m/>
    <n v="1290.6099999999999"/>
    <x v="23"/>
    <d v="2021-05-31T00:00:00"/>
  </r>
  <r>
    <x v="82"/>
    <s v="4324 - FOMENT DEL RECICLATGE SA"/>
    <x v="735"/>
    <m/>
    <x v="53"/>
    <n v="146.66"/>
    <n v="14.67"/>
    <m/>
    <m/>
    <n v="161.33000000000001"/>
    <x v="23"/>
    <d v="2021-05-31T00:00:00"/>
  </r>
  <r>
    <x v="82"/>
    <s v="4324 - FOMENT DEL RECICLATGE SA"/>
    <x v="736"/>
    <m/>
    <x v="141"/>
    <n v="1381.8"/>
    <n v="138.18"/>
    <m/>
    <m/>
    <n v="1519.98"/>
    <x v="23"/>
    <d v="2021-06-18T00:00:00"/>
  </r>
  <r>
    <x v="82"/>
    <s v="4324 - FOMENT DEL RECICLATGE SA"/>
    <x v="737"/>
    <m/>
    <x v="54"/>
    <n v="146.66"/>
    <n v="14.67"/>
    <m/>
    <m/>
    <n v="161.33000000000001"/>
    <x v="23"/>
    <d v="2021-06-30T00:00:00"/>
  </r>
  <r>
    <x v="82"/>
    <s v="4324 - FOMENT DEL RECICLATGE SA"/>
    <x v="738"/>
    <m/>
    <x v="54"/>
    <n v="829.08"/>
    <n v="82.91"/>
    <m/>
    <m/>
    <n v="911.99"/>
    <x v="23"/>
    <d v="2021-06-30T00:00:00"/>
  </r>
  <r>
    <x v="82"/>
    <s v="4324 - FOMENT DEL RECICLATGE SA"/>
    <x v="739"/>
    <m/>
    <x v="54"/>
    <n v="1842.4"/>
    <n v="184.24"/>
    <m/>
    <m/>
    <n v="2026.64"/>
    <x v="23"/>
    <d v="2021-06-30T00:00:00"/>
  </r>
  <r>
    <x v="82"/>
    <s v="4324 - FOMENT DEL RECICLATGE SA"/>
    <x v="740"/>
    <m/>
    <x v="54"/>
    <n v="513.30999999999995"/>
    <n v="51.33"/>
    <m/>
    <m/>
    <n v="564.64"/>
    <x v="23"/>
    <d v="2021-06-30T00:00:00"/>
  </r>
  <r>
    <x v="82"/>
    <s v="4324 - FOMENT DEL RECICLATGE SA"/>
    <x v="741"/>
    <m/>
    <x v="54"/>
    <n v="2426.11"/>
    <n v="244.27"/>
    <m/>
    <m/>
    <n v="2670.38"/>
    <x v="23"/>
    <d v="2021-06-30T00:00:00"/>
  </r>
  <r>
    <x v="82"/>
    <s v="4324 - FOMENT DEL RECICLATGE SA"/>
    <x v="742"/>
    <m/>
    <x v="54"/>
    <n v="109.01"/>
    <n v="10.9"/>
    <m/>
    <m/>
    <n v="119.91"/>
    <x v="23"/>
    <d v="2021-06-30T00:00:00"/>
  </r>
  <r>
    <x v="82"/>
    <s v="4324 - FOMENT DEL RECICLATGE SA"/>
    <x v="743"/>
    <m/>
    <x v="55"/>
    <n v="73.33"/>
    <n v="7.33"/>
    <m/>
    <m/>
    <n v="80.66"/>
    <x v="23"/>
    <d v="2021-08-31T00:00:00"/>
  </r>
  <r>
    <x v="82"/>
    <s v="4324 - FOMENT DEL RECICLATGE SA"/>
    <x v="744"/>
    <m/>
    <x v="55"/>
    <n v="2026.64"/>
    <n v="202.66"/>
    <m/>
    <m/>
    <n v="2229.3000000000002"/>
    <x v="23"/>
    <d v="2021-08-31T00:00:00"/>
  </r>
  <r>
    <x v="82"/>
    <s v="4324 - FOMENT DEL RECICLATGE SA"/>
    <x v="745"/>
    <m/>
    <x v="55"/>
    <n v="460.6"/>
    <n v="46.06"/>
    <m/>
    <m/>
    <n v="506.66"/>
    <x v="23"/>
    <d v="2021-08-31T00:00:00"/>
  </r>
  <r>
    <x v="82"/>
    <s v="4324 - FOMENT DEL RECICLATGE SA"/>
    <x v="746"/>
    <m/>
    <x v="55"/>
    <n v="1750.28"/>
    <n v="175.03"/>
    <m/>
    <m/>
    <n v="1925.31"/>
    <x v="23"/>
    <d v="2021-08-31T00:00:00"/>
  </r>
  <r>
    <x v="82"/>
    <s v="4324 - FOMENT DEL RECICLATGE SA"/>
    <x v="747"/>
    <m/>
    <x v="55"/>
    <n v="1739.25"/>
    <n v="173.93"/>
    <m/>
    <m/>
    <n v="1913.18"/>
    <x v="23"/>
    <d v="2021-08-31T00:00:00"/>
  </r>
  <r>
    <x v="82"/>
    <s v="4324 - FOMENT DEL RECICLATGE SA"/>
    <x v="748"/>
    <m/>
    <x v="8"/>
    <n v="73.33"/>
    <n v="7.33"/>
    <m/>
    <m/>
    <n v="80.66"/>
    <x v="23"/>
    <d v="2021-08-31T00:00:00"/>
  </r>
  <r>
    <x v="82"/>
    <s v="4324 - FOMENT DEL RECICLATGE SA"/>
    <x v="749"/>
    <m/>
    <x v="8"/>
    <n v="1658.16"/>
    <n v="165.82"/>
    <m/>
    <m/>
    <n v="1823.98"/>
    <x v="23"/>
    <d v="2021-08-31T00:00:00"/>
  </r>
  <r>
    <x v="82"/>
    <s v="4324 - FOMENT DEL RECICLATGE SA"/>
    <x v="750"/>
    <m/>
    <x v="8"/>
    <n v="1352.75"/>
    <n v="135.28"/>
    <m/>
    <m/>
    <n v="1488.03"/>
    <x v="23"/>
    <d v="2021-08-31T00:00:00"/>
  </r>
  <r>
    <x v="82"/>
    <s v="4324 - FOMENT DEL RECICLATGE SA"/>
    <x v="751"/>
    <m/>
    <x v="8"/>
    <n v="1566.04"/>
    <n v="156.6"/>
    <m/>
    <m/>
    <n v="1722.64"/>
    <x v="23"/>
    <d v="2021-08-31T00:00:00"/>
  </r>
  <r>
    <x v="82"/>
    <s v="4324 - FOMENT DEL RECICLATGE SA"/>
    <x v="752"/>
    <m/>
    <x v="8"/>
    <n v="276.36"/>
    <n v="27.64"/>
    <m/>
    <m/>
    <n v="304"/>
    <x v="23"/>
    <d v="2021-08-31T00:00:00"/>
  </r>
  <r>
    <x v="82"/>
    <s v="4324 - FOMENT DEL RECICLATGE SA"/>
    <x v="753"/>
    <m/>
    <x v="75"/>
    <n v="109.01"/>
    <n v="10.9"/>
    <m/>
    <m/>
    <n v="119.91"/>
    <x v="23"/>
    <d v="2021-09-30T00:00:00"/>
  </r>
  <r>
    <x v="82"/>
    <s v="4324 - FOMENT DEL RECICLATGE SA"/>
    <x v="754"/>
    <m/>
    <x v="75"/>
    <n v="368.48"/>
    <n v="36.85"/>
    <m/>
    <m/>
    <n v="405.33"/>
    <x v="23"/>
    <d v="2021-09-30T00:00:00"/>
  </r>
  <r>
    <x v="82"/>
    <s v="4324 - FOMENT DEL RECICLATGE SA"/>
    <x v="755"/>
    <m/>
    <x v="75"/>
    <n v="1566.04"/>
    <n v="156.6"/>
    <m/>
    <m/>
    <n v="1722.64"/>
    <x v="23"/>
    <d v="2021-09-30T00:00:00"/>
  </r>
  <r>
    <x v="82"/>
    <s v="4324 - FOMENT DEL RECICLATGE SA"/>
    <x v="756"/>
    <m/>
    <x v="75"/>
    <n v="1658.16"/>
    <n v="165.82"/>
    <m/>
    <m/>
    <n v="1823.98"/>
    <x v="23"/>
    <d v="2021-09-30T00:00:00"/>
  </r>
  <r>
    <x v="82"/>
    <s v="4324 - FOMENT DEL RECICLATGE SA"/>
    <x v="757"/>
    <m/>
    <x v="75"/>
    <n v="1962.15"/>
    <n v="196.22"/>
    <m/>
    <m/>
    <n v="2158.37"/>
    <x v="23"/>
    <d v="2021-09-30T00:00:00"/>
  </r>
  <r>
    <x v="82"/>
    <s v="4324 - FOMENT DEL RECICLATGE SA"/>
    <x v="758"/>
    <m/>
    <x v="75"/>
    <n v="109.01"/>
    <n v="10.9"/>
    <m/>
    <m/>
    <n v="119.91"/>
    <x v="23"/>
    <d v="2021-09-30T00:00:00"/>
  </r>
  <r>
    <x v="82"/>
    <s v="4324 - FOMENT DEL RECICLATGE SA"/>
    <x v="759"/>
    <m/>
    <x v="75"/>
    <n v="109.01"/>
    <n v="10.9"/>
    <m/>
    <m/>
    <n v="119.91"/>
    <x v="23"/>
    <d v="2021-09-30T00:00:00"/>
  </r>
  <r>
    <x v="82"/>
    <s v="4324 - FOMENT DEL RECICLATGE SA"/>
    <x v="760"/>
    <m/>
    <x v="56"/>
    <n v="73.33"/>
    <n v="7.33"/>
    <m/>
    <m/>
    <n v="80.66"/>
    <x v="23"/>
    <d v="2021-10-31T00:00:00"/>
  </r>
  <r>
    <x v="82"/>
    <s v="4324 - FOMENT DEL RECICLATGE SA"/>
    <x v="761"/>
    <m/>
    <x v="56"/>
    <n v="1381.8"/>
    <n v="138.18"/>
    <m/>
    <m/>
    <n v="1519.98"/>
    <x v="23"/>
    <d v="2021-10-31T00:00:00"/>
  </r>
  <r>
    <x v="82"/>
    <s v="4324 - FOMENT DEL RECICLATGE SA"/>
    <x v="762"/>
    <m/>
    <x v="56"/>
    <n v="109.01"/>
    <n v="10.9"/>
    <m/>
    <m/>
    <n v="119.91"/>
    <x v="23"/>
    <d v="2021-10-31T00:00:00"/>
  </r>
  <r>
    <x v="82"/>
    <s v="4324 - FOMENT DEL RECICLATGE SA"/>
    <x v="763"/>
    <m/>
    <x v="56"/>
    <n v="1658.16"/>
    <n v="165.82"/>
    <m/>
    <m/>
    <n v="1823.98"/>
    <x v="23"/>
    <d v="2021-10-31T00:00:00"/>
  </r>
  <r>
    <x v="82"/>
    <s v="4324 - FOMENT DEL RECICLATGE SA"/>
    <x v="764"/>
    <m/>
    <x v="56"/>
    <n v="1546"/>
    <n v="154.6"/>
    <m/>
    <m/>
    <n v="1700.6"/>
    <x v="23"/>
    <d v="2021-10-31T00:00:00"/>
  </r>
  <r>
    <x v="82"/>
    <s v="4324 - FOMENT DEL RECICLATGE SA"/>
    <x v="765"/>
    <m/>
    <x v="56"/>
    <n v="368.48"/>
    <n v="36.85"/>
    <m/>
    <m/>
    <n v="405.33"/>
    <x v="23"/>
    <d v="2021-10-31T00:00:00"/>
  </r>
  <r>
    <x v="82"/>
    <s v="4324 - FOMENT DEL RECICLATGE SA"/>
    <x v="766"/>
    <m/>
    <x v="1"/>
    <n v="1902.7"/>
    <n v="190.27"/>
    <m/>
    <m/>
    <n v="2092.9699999999998"/>
    <x v="23"/>
    <d v="2021-12-16T00:00:00"/>
  </r>
  <r>
    <x v="82"/>
    <s v="4324 - FOMENT DEL RECICLATGE SA"/>
    <x v="767"/>
    <m/>
    <x v="1"/>
    <n v="109.01"/>
    <n v="10.9"/>
    <m/>
    <m/>
    <n v="119.91"/>
    <x v="23"/>
    <d v="2021-12-16T00:00:00"/>
  </r>
  <r>
    <x v="82"/>
    <s v="4324 - FOMENT DEL RECICLATGE SA"/>
    <x v="768"/>
    <m/>
    <x v="1"/>
    <n v="1566.04"/>
    <n v="156.6"/>
    <m/>
    <m/>
    <n v="1722.64"/>
    <x v="23"/>
    <d v="2021-12-16T00:00:00"/>
  </r>
  <r>
    <x v="82"/>
    <s v="4324 - FOMENT DEL RECICLATGE SA"/>
    <x v="769"/>
    <m/>
    <x v="1"/>
    <n v="368.48"/>
    <n v="36.85"/>
    <m/>
    <m/>
    <n v="405.33"/>
    <x v="23"/>
    <d v="2021-12-16T00:00:00"/>
  </r>
  <r>
    <x v="82"/>
    <s v="4324 - FOMENT DEL RECICLATGE SA"/>
    <x v="770"/>
    <m/>
    <x v="1"/>
    <n v="1566.04"/>
    <n v="156.6"/>
    <m/>
    <m/>
    <n v="1722.64"/>
    <x v="23"/>
    <d v="2021-12-16T00:00:00"/>
  </r>
  <r>
    <x v="82"/>
    <s v="4324 - FOMENT DEL RECICLATGE SA"/>
    <x v="771"/>
    <m/>
    <x v="77"/>
    <n v="1934.52"/>
    <n v="193.45"/>
    <m/>
    <m/>
    <n v="2127.9699999999998"/>
    <x v="23"/>
    <d v="2021-12-31T00:00:00"/>
  </r>
  <r>
    <x v="82"/>
    <s v="4324 - FOMENT DEL RECICLATGE SA"/>
    <x v="772"/>
    <m/>
    <x v="77"/>
    <n v="1159.5"/>
    <n v="115.95"/>
    <m/>
    <m/>
    <n v="1275.45"/>
    <x v="23"/>
    <d v="2021-12-31T00:00:00"/>
  </r>
  <r>
    <x v="82"/>
    <s v="4324 - FOMENT DEL RECICLATGE SA"/>
    <x v="773"/>
    <m/>
    <x v="77"/>
    <n v="109.01"/>
    <n v="10.9"/>
    <m/>
    <m/>
    <n v="119.91"/>
    <x v="23"/>
    <d v="2021-12-31T00:00:00"/>
  </r>
  <r>
    <x v="82"/>
    <s v="4324 - FOMENT DEL RECICLATGE SA"/>
    <x v="774"/>
    <m/>
    <x v="77"/>
    <n v="2026.64"/>
    <n v="202.66"/>
    <m/>
    <m/>
    <n v="2229.3000000000002"/>
    <x v="23"/>
    <d v="2021-12-31T00:00:00"/>
  </r>
  <r>
    <x v="82"/>
    <s v="4324 - FOMENT DEL RECICLATGE SA"/>
    <x v="775"/>
    <m/>
    <x v="77"/>
    <n v="109.01"/>
    <n v="10.9"/>
    <m/>
    <m/>
    <n v="119.91"/>
    <x v="23"/>
    <d v="2021-12-31T00:00:00"/>
  </r>
  <r>
    <x v="82"/>
    <s v="4324 - FOMENT DEL RECICLATGE SA"/>
    <x v="776"/>
    <m/>
    <x v="77"/>
    <n v="109.01"/>
    <n v="10.9"/>
    <m/>
    <m/>
    <n v="119.91"/>
    <x v="23"/>
    <d v="2021-12-31T00:00:00"/>
  </r>
  <r>
    <x v="82"/>
    <s v="4324 - FOMENT DEL RECICLATGE SA"/>
    <x v="777"/>
    <m/>
    <x v="77"/>
    <n v="460.6"/>
    <n v="46.06"/>
    <m/>
    <m/>
    <n v="506.66"/>
    <x v="23"/>
    <d v="2021-12-31T00:00:00"/>
  </r>
  <r>
    <x v="83"/>
    <s v="4161 - FORCH COMPONENTES PARA TALLER SL"/>
    <x v="778"/>
    <m/>
    <x v="170"/>
    <n v="72.349999999999994"/>
    <n v="15.19"/>
    <m/>
    <m/>
    <n v="87.54"/>
    <x v="0"/>
    <d v="2021-02-28T00:00:00"/>
  </r>
  <r>
    <x v="83"/>
    <s v="4161 - FORCH COMPONENTES PARA TALLER SL"/>
    <x v="779"/>
    <m/>
    <x v="199"/>
    <n v="718.21"/>
    <n v="150.82"/>
    <m/>
    <m/>
    <n v="869.03"/>
    <x v="0"/>
    <d v="2021-02-28T00:00:00"/>
  </r>
  <r>
    <x v="83"/>
    <s v="4161 - FORCH COMPONENTES PARA TALLER SL"/>
    <x v="780"/>
    <m/>
    <x v="171"/>
    <n v="269.39999999999998"/>
    <n v="56.57"/>
    <m/>
    <m/>
    <n v="325.97000000000003"/>
    <x v="0"/>
    <d v="2021-03-23T00:00:00"/>
  </r>
  <r>
    <x v="83"/>
    <s v="4161 - FORCH COMPONENTES PARA TALLER SL"/>
    <x v="781"/>
    <m/>
    <x v="173"/>
    <n v="339.96"/>
    <n v="71.39"/>
    <m/>
    <m/>
    <n v="411.35"/>
    <x v="0"/>
    <d v="2021-04-23T00:00:00"/>
  </r>
  <r>
    <x v="83"/>
    <s v="4161 - FORCH COMPONENTES PARA TALLER SL"/>
    <x v="782"/>
    <m/>
    <x v="141"/>
    <n v="345.51"/>
    <n v="72.56"/>
    <m/>
    <m/>
    <n v="418.07"/>
    <x v="0"/>
    <d v="2021-06-30T00:00:00"/>
  </r>
  <r>
    <x v="83"/>
    <s v="4161 - FORCH COMPONENTES PARA TALLER SL"/>
    <x v="783"/>
    <m/>
    <x v="198"/>
    <n v="119.17"/>
    <n v="25.03"/>
    <m/>
    <m/>
    <n v="144.19999999999999"/>
    <x v="0"/>
    <d v="2021-07-30T00:00:00"/>
  </r>
  <r>
    <x v="83"/>
    <s v="4161 - FORCH COMPONENTES PARA TALLER SL"/>
    <x v="784"/>
    <m/>
    <x v="112"/>
    <n v="37.799999999999997"/>
    <n v="7.94"/>
    <m/>
    <m/>
    <n v="45.74"/>
    <x v="0"/>
    <d v="2021-07-30T00:00:00"/>
  </r>
  <r>
    <x v="83"/>
    <s v="4161 - FORCH COMPONENTES PARA TALLER SL"/>
    <x v="785"/>
    <m/>
    <x v="207"/>
    <n v="400.79"/>
    <n v="84.17"/>
    <m/>
    <m/>
    <n v="484.96"/>
    <x v="0"/>
    <d v="2021-08-31T00:00:00"/>
  </r>
  <r>
    <x v="83"/>
    <s v="4161 - FORCH COMPONENTES PARA TALLER SL"/>
    <x v="786"/>
    <m/>
    <x v="208"/>
    <n v="181.91"/>
    <n v="38.200000000000003"/>
    <m/>
    <m/>
    <n v="220.11"/>
    <x v="0"/>
    <d v="2021-08-31T00:00:00"/>
  </r>
  <r>
    <x v="83"/>
    <s v="4161 - FORCH COMPONENTES PARA TALLER SL"/>
    <x v="787"/>
    <m/>
    <x v="31"/>
    <n v="366.98"/>
    <n v="77.069999999999993"/>
    <m/>
    <m/>
    <n v="444.05"/>
    <x v="0"/>
    <d v="2021-09-30T00:00:00"/>
  </r>
  <r>
    <x v="83"/>
    <s v="4161 - FORCH COMPONENTES PARA TALLER SL"/>
    <x v="788"/>
    <m/>
    <x v="209"/>
    <n v="189.61"/>
    <n v="39.82"/>
    <m/>
    <m/>
    <n v="229.43"/>
    <x v="0"/>
    <d v="2021-10-31T00:00:00"/>
  </r>
  <r>
    <x v="83"/>
    <s v="4161 - FORCH COMPONENTES PARA TALLER SL"/>
    <x v="789"/>
    <m/>
    <x v="48"/>
    <n v="383.14"/>
    <n v="80.459999999999994"/>
    <m/>
    <m/>
    <n v="463.6"/>
    <x v="0"/>
    <d v="2021-12-16T00:00:00"/>
  </r>
  <r>
    <x v="84"/>
    <s v="4040 - FORMULARIOS EUROPEOS S.A."/>
    <x v="790"/>
    <m/>
    <x v="17"/>
    <n v="159"/>
    <n v="33.39"/>
    <m/>
    <m/>
    <n v="192.39"/>
    <x v="24"/>
    <d v="2021-02-19T00:00:00"/>
  </r>
  <r>
    <x v="84"/>
    <s v="4040 - FORMULARIOS EUROPEOS S.A."/>
    <x v="791"/>
    <m/>
    <x v="62"/>
    <n v="237"/>
    <n v="49.77"/>
    <m/>
    <m/>
    <n v="286.77"/>
    <x v="96"/>
    <d v="2021-04-30T00:00:00"/>
  </r>
  <r>
    <x v="85"/>
    <s v="4427 - FRANCISCO JORDA IBAÑEZ"/>
    <x v="792"/>
    <m/>
    <x v="3"/>
    <n v="416"/>
    <n v="87.36"/>
    <m/>
    <m/>
    <n v="503.36"/>
    <x v="2"/>
    <d v="2021-02-28T00:00:00"/>
  </r>
  <r>
    <x v="85"/>
    <s v="4427 - FRANCISCO JORDA IBAÑEZ"/>
    <x v="793"/>
    <m/>
    <x v="55"/>
    <n v="130"/>
    <n v="27.3"/>
    <m/>
    <m/>
    <n v="157.30000000000001"/>
    <x v="2"/>
    <d v="2021-07-31T00:00:00"/>
  </r>
  <r>
    <x v="85"/>
    <s v="4427 - FRANCISCO JORDA IBAÑEZ"/>
    <x v="794"/>
    <m/>
    <x v="75"/>
    <n v="1389.65"/>
    <n v="291.83"/>
    <m/>
    <m/>
    <n v="1681.48"/>
    <x v="2"/>
    <d v="2021-09-30T00:00:00"/>
  </r>
  <r>
    <x v="86"/>
    <s v="4251 - FUNDACIO PRIVADA SIGEA"/>
    <x v="795"/>
    <m/>
    <x v="137"/>
    <n v="1040"/>
    <n v="218.4"/>
    <m/>
    <m/>
    <n v="1258.4000000000001"/>
    <x v="99"/>
    <d v="2021-01-31T00:00:00"/>
  </r>
  <r>
    <x v="86"/>
    <s v="4251 - FUNDACIO PRIVADA SIGEA"/>
    <x v="796"/>
    <m/>
    <x v="168"/>
    <n v="880"/>
    <n v="184.8"/>
    <m/>
    <m/>
    <n v="1064.8"/>
    <x v="99"/>
    <d v="2021-02-19T00:00:00"/>
  </r>
  <r>
    <x v="86"/>
    <s v="4251 - FUNDACIO PRIVADA SIGEA"/>
    <x v="797"/>
    <m/>
    <x v="3"/>
    <n v="800"/>
    <n v="168"/>
    <m/>
    <m/>
    <n v="968"/>
    <x v="99"/>
    <d v="2021-02-28T00:00:00"/>
  </r>
  <r>
    <x v="86"/>
    <s v="4251 - FUNDACIO PRIVADA SIGEA"/>
    <x v="798"/>
    <m/>
    <x v="210"/>
    <n v="880"/>
    <n v="184.8"/>
    <m/>
    <m/>
    <n v="1064.8"/>
    <x v="99"/>
    <d v="2021-03-23T00:00:00"/>
  </r>
  <r>
    <x v="86"/>
    <s v="4251 - FUNDACIO PRIVADA SIGEA"/>
    <x v="799"/>
    <m/>
    <x v="51"/>
    <n v="960"/>
    <n v="201.6"/>
    <m/>
    <m/>
    <n v="1161.5999999999999"/>
    <x v="99"/>
    <d v="2021-03-31T00:00:00"/>
  </r>
  <r>
    <x v="86"/>
    <s v="4251 - FUNDACIO PRIVADA SIGEA"/>
    <x v="800"/>
    <m/>
    <x v="211"/>
    <n v="1760"/>
    <n v="369.6"/>
    <m/>
    <m/>
    <n v="2129.6"/>
    <x v="99"/>
    <d v="2021-05-02T00:00:00"/>
  </r>
  <r>
    <x v="86"/>
    <s v="4251 - FUNDACIO PRIVADA SIGEA"/>
    <x v="801"/>
    <m/>
    <x v="53"/>
    <n v="1760"/>
    <n v="369.6"/>
    <m/>
    <m/>
    <n v="2129.6"/>
    <x v="99"/>
    <d v="2021-05-31T00:00:00"/>
  </r>
  <r>
    <x v="86"/>
    <s v="4251 - FUNDACIO PRIVADA SIGEA"/>
    <x v="802"/>
    <m/>
    <x v="54"/>
    <n v="1680"/>
    <n v="352.8"/>
    <m/>
    <m/>
    <n v="2032.8"/>
    <x v="99"/>
    <d v="2021-06-30T00:00:00"/>
  </r>
  <r>
    <x v="86"/>
    <s v="4251 - FUNDACIO PRIVADA SIGEA"/>
    <x v="803"/>
    <m/>
    <x v="7"/>
    <n v="800"/>
    <n v="168"/>
    <m/>
    <m/>
    <n v="968"/>
    <x v="99"/>
    <d v="2021-07-30T00:00:00"/>
  </r>
  <r>
    <x v="86"/>
    <s v="4251 - FUNDACIO PRIVADA SIGEA"/>
    <x v="804"/>
    <m/>
    <x v="75"/>
    <n v="1760"/>
    <n v="369.6"/>
    <m/>
    <m/>
    <n v="2129.6"/>
    <x v="99"/>
    <d v="2021-09-30T00:00:00"/>
  </r>
  <r>
    <x v="86"/>
    <s v="4251 - FUNDACIO PRIVADA SIGEA"/>
    <x v="805"/>
    <m/>
    <x v="1"/>
    <n v="1680"/>
    <n v="352.8"/>
    <m/>
    <m/>
    <n v="2032.8"/>
    <x v="99"/>
    <d v="2021-11-30T00:00:00"/>
  </r>
  <r>
    <x v="86"/>
    <s v="4251 - FUNDACIO PRIVADA SIGEA"/>
    <x v="806"/>
    <m/>
    <x v="212"/>
    <n v="940"/>
    <n v="197.4"/>
    <m/>
    <m/>
    <n v="1137.4000000000001"/>
    <x v="99"/>
    <d v="2021-11-30T00:00:00"/>
  </r>
  <r>
    <x v="87"/>
    <s v="4556 - FX 77 IH SL"/>
    <x v="807"/>
    <m/>
    <x v="48"/>
    <n v="877.2"/>
    <m/>
    <m/>
    <m/>
    <n v="877.2"/>
    <x v="100"/>
    <d v="2021-12-20T00:00:00"/>
  </r>
  <r>
    <x v="87"/>
    <s v="4556 - FX 77 IH SL"/>
    <x v="808"/>
    <m/>
    <x v="213"/>
    <n v="1801.8"/>
    <m/>
    <m/>
    <m/>
    <n v="1801.8"/>
    <x v="100"/>
    <d v="2021-12-20T00:00:00"/>
  </r>
  <r>
    <x v="87"/>
    <s v="4556 - FX 77 IH SL"/>
    <x v="809"/>
    <m/>
    <x v="214"/>
    <n v="1951.3"/>
    <m/>
    <m/>
    <m/>
    <n v="1951.3"/>
    <x v="100"/>
    <d v="2021-12-20T00:00:00"/>
  </r>
  <r>
    <x v="87"/>
    <s v="4556 - FX 77 IH SL"/>
    <x v="810"/>
    <m/>
    <x v="195"/>
    <n v="1529.48"/>
    <m/>
    <m/>
    <m/>
    <n v="1529.48"/>
    <x v="100"/>
    <d v="2021-12-20T00:00:00"/>
  </r>
  <r>
    <x v="87"/>
    <s v="4556 - FX 77 IH SL"/>
    <x v="811"/>
    <m/>
    <x v="214"/>
    <n v="1857"/>
    <m/>
    <m/>
    <m/>
    <n v="1857"/>
    <x v="100"/>
    <d v="2021-12-20T00:00:00"/>
  </r>
  <r>
    <x v="87"/>
    <s v="4556 - FX 77 IH SL"/>
    <x v="812"/>
    <m/>
    <x v="106"/>
    <n v="1445.22"/>
    <m/>
    <m/>
    <m/>
    <n v="1445.22"/>
    <x v="100"/>
    <d v="2021-12-20T00:00:00"/>
  </r>
  <r>
    <x v="88"/>
    <s v="4121 - GEESINKNORBA SPAIN SLU"/>
    <x v="813"/>
    <m/>
    <x v="172"/>
    <n v="534.98"/>
    <n v="112.35"/>
    <m/>
    <m/>
    <n v="647.33000000000004"/>
    <x v="0"/>
    <d v="2021-03-31T00:00:00"/>
  </r>
  <r>
    <x v="88"/>
    <s v="4121 - GEESINKNORBA SPAIN SLU"/>
    <x v="814"/>
    <m/>
    <x v="5"/>
    <n v="278.88"/>
    <n v="58.56"/>
    <m/>
    <m/>
    <n v="337.44"/>
    <x v="0"/>
    <d v="2021-04-30T00:00:00"/>
  </r>
  <r>
    <x v="88"/>
    <s v="4121 - GEESINKNORBA SPAIN SLU"/>
    <x v="815"/>
    <m/>
    <x v="56"/>
    <n v="216.62"/>
    <n v="45.49"/>
    <m/>
    <m/>
    <n v="262.11"/>
    <x v="0"/>
    <d v="2021-10-31T00:00:00"/>
  </r>
  <r>
    <x v="89"/>
    <s v="4535 - GESDOCONEL SL"/>
    <x v="816"/>
    <m/>
    <x v="163"/>
    <n v="95"/>
    <n v="19.95"/>
    <m/>
    <m/>
    <n v="114.95"/>
    <x v="101"/>
    <d v="2021-06-15T00:00:00"/>
  </r>
  <r>
    <x v="90"/>
    <s v="4315 - GIRALT URBANA &amp; INDUSTRIAL SL"/>
    <x v="817"/>
    <m/>
    <x v="23"/>
    <n v="2023.26"/>
    <n v="424.89"/>
    <m/>
    <m/>
    <n v="2448.15"/>
    <x v="1"/>
    <d v="2021-05-31T00:00:00"/>
  </r>
  <r>
    <x v="91"/>
    <s v="4554 - GLOBERGY SL"/>
    <x v="818"/>
    <m/>
    <x v="131"/>
    <n v="537.35"/>
    <n v="112.84"/>
    <m/>
    <m/>
    <n v="650.19000000000005"/>
    <x v="1"/>
    <d v="2021-11-18T00:00:00"/>
  </r>
  <r>
    <x v="92"/>
    <s v="3993 - GMRI Ingenieria Informatica SL"/>
    <x v="819"/>
    <m/>
    <x v="215"/>
    <n v="1152.55"/>
    <n v="242.04"/>
    <m/>
    <m/>
    <n v="1394.59"/>
    <x v="102"/>
    <d v="2021-01-31T00:00:00"/>
  </r>
  <r>
    <x v="92"/>
    <s v="3993 - GMRI Ingenieria Informatica SL"/>
    <x v="820"/>
    <m/>
    <x v="2"/>
    <n v="165.4"/>
    <n v="34.729999999999997"/>
    <m/>
    <m/>
    <n v="200.13"/>
    <x v="24"/>
    <d v="2021-02-19T00:00:00"/>
  </r>
  <r>
    <x v="92"/>
    <s v="3993 - GMRI Ingenieria Informatica SL"/>
    <x v="821"/>
    <m/>
    <x v="84"/>
    <n v="30"/>
    <n v="6.3"/>
    <m/>
    <m/>
    <n v="36.299999999999997"/>
    <x v="24"/>
    <d v="2021-03-23T00:00:00"/>
  </r>
  <r>
    <x v="92"/>
    <s v="3993 - GMRI Ingenieria Informatica SL"/>
    <x v="822"/>
    <m/>
    <x v="204"/>
    <n v="2119"/>
    <n v="444.99"/>
    <m/>
    <m/>
    <n v="2563.9899999999998"/>
    <x v="102"/>
    <d v="2021-03-26T00:00:00"/>
  </r>
  <r>
    <x v="92"/>
    <s v="3993 - GMRI Ingenieria Informatica SL"/>
    <x v="823"/>
    <m/>
    <x v="20"/>
    <n v="770.49"/>
    <n v="161.80000000000001"/>
    <m/>
    <m/>
    <n v="932.29"/>
    <x v="102"/>
    <d v="2021-04-16T00:00:00"/>
  </r>
  <r>
    <x v="92"/>
    <s v="3993 - GMRI Ingenieria Informatica SL"/>
    <x v="824"/>
    <m/>
    <x v="216"/>
    <n v="737.45"/>
    <n v="154.86000000000001"/>
    <m/>
    <m/>
    <n v="892.31"/>
    <x v="102"/>
    <d v="2021-04-30T00:00:00"/>
  </r>
  <r>
    <x v="92"/>
    <s v="3993 - GMRI Ingenieria Informatica SL"/>
    <x v="825"/>
    <m/>
    <x v="140"/>
    <n v="196"/>
    <n v="41.16"/>
    <m/>
    <m/>
    <n v="237.16"/>
    <x v="102"/>
    <d v="2021-05-18T00:00:00"/>
  </r>
  <r>
    <x v="92"/>
    <s v="3993 - GMRI Ingenieria Informatica SL"/>
    <x v="826"/>
    <m/>
    <x v="140"/>
    <n v="392"/>
    <n v="82.32"/>
    <m/>
    <m/>
    <n v="474.32"/>
    <x v="102"/>
    <d v="2021-05-18T00:00:00"/>
  </r>
  <r>
    <x v="92"/>
    <s v="3993 - GMRI Ingenieria Informatica SL"/>
    <x v="827"/>
    <m/>
    <x v="217"/>
    <n v="760.45"/>
    <n v="159.69"/>
    <m/>
    <m/>
    <n v="920.14"/>
    <x v="102"/>
    <d v="2021-05-20T00:00:00"/>
  </r>
  <r>
    <x v="92"/>
    <s v="3993 - GMRI Ingenieria Informatica SL"/>
    <x v="828"/>
    <m/>
    <x v="163"/>
    <n v="555.15"/>
    <n v="116.58"/>
    <m/>
    <m/>
    <n v="671.73"/>
    <x v="102"/>
    <d v="2021-06-15T00:00:00"/>
  </r>
  <r>
    <x v="92"/>
    <s v="3993 - GMRI Ingenieria Informatica SL"/>
    <x v="829"/>
    <m/>
    <x v="163"/>
    <n v="297.64999999999998"/>
    <n v="62.51"/>
    <m/>
    <m/>
    <n v="360.16"/>
    <x v="5"/>
    <d v="2021-06-18T00:00:00"/>
  </r>
  <r>
    <x v="92"/>
    <s v="3993 - GMRI Ingenieria Informatica SL"/>
    <x v="830"/>
    <m/>
    <x v="158"/>
    <n v="799"/>
    <n v="167.79"/>
    <m/>
    <m/>
    <n v="966.79"/>
    <x v="24"/>
    <d v="2021-06-30T00:00:00"/>
  </r>
  <r>
    <x v="92"/>
    <s v="3993 - GMRI Ingenieria Informatica SL"/>
    <x v="831"/>
    <m/>
    <x v="218"/>
    <n v="1204.95"/>
    <n v="253.04"/>
    <m/>
    <m/>
    <n v="1457.99"/>
    <x v="102"/>
    <d v="2021-07-26T00:00:00"/>
  </r>
  <r>
    <x v="92"/>
    <s v="3993 - GMRI Ingenieria Informatica SL"/>
    <x v="832"/>
    <m/>
    <x v="218"/>
    <n v="710.95"/>
    <n v="149.30000000000001"/>
    <m/>
    <m/>
    <n v="860.25"/>
    <x v="24"/>
    <d v="2021-07-30T00:00:00"/>
  </r>
  <r>
    <x v="92"/>
    <s v="3993 - GMRI Ingenieria Informatica SL"/>
    <x v="833"/>
    <m/>
    <x v="218"/>
    <n v="622.45000000000005"/>
    <n v="130.71"/>
    <m/>
    <m/>
    <n v="753.16"/>
    <x v="103"/>
    <d v="2021-07-30T00:00:00"/>
  </r>
  <r>
    <x v="92"/>
    <s v="3993 - GMRI Ingenieria Informatica SL"/>
    <x v="834"/>
    <m/>
    <x v="9"/>
    <n v="638.45000000000005"/>
    <n v="134.07"/>
    <m/>
    <m/>
    <n v="772.52"/>
    <x v="24"/>
    <d v="2021-09-20T00:00:00"/>
  </r>
  <r>
    <x v="92"/>
    <s v="3993 - GMRI Ingenieria Informatica SL"/>
    <x v="835"/>
    <m/>
    <x v="9"/>
    <n v="59"/>
    <n v="12.39"/>
    <m/>
    <m/>
    <n v="71.39"/>
    <x v="24"/>
    <d v="2021-09-20T00:00:00"/>
  </r>
  <r>
    <x v="92"/>
    <s v="3993 - GMRI Ingenieria Informatica SL"/>
    <x v="836"/>
    <m/>
    <x v="9"/>
    <n v="132"/>
    <n v="27.72"/>
    <m/>
    <m/>
    <n v="159.72"/>
    <x v="24"/>
    <d v="2021-09-20T00:00:00"/>
  </r>
  <r>
    <x v="92"/>
    <s v="3993 - GMRI Ingenieria Informatica SL"/>
    <x v="837"/>
    <m/>
    <x v="76"/>
    <n v="144.5"/>
    <n v="30.35"/>
    <m/>
    <m/>
    <n v="174.85"/>
    <x v="1"/>
    <d v="2021-11-17T00:00:00"/>
  </r>
  <r>
    <x v="92"/>
    <s v="3993 - GMRI Ingenieria Informatica SL"/>
    <x v="838"/>
    <m/>
    <x v="37"/>
    <n v="39.9"/>
    <n v="8.3800000000000008"/>
    <m/>
    <m/>
    <n v="48.28"/>
    <x v="24"/>
    <d v="2021-12-31T00:00:00"/>
  </r>
  <r>
    <x v="93"/>
    <s v="4201 - GRAFIQUES VAROS SRL"/>
    <x v="839"/>
    <m/>
    <x v="169"/>
    <n v="6222"/>
    <n v="1306.6199999999999"/>
    <m/>
    <m/>
    <n v="7528.62"/>
    <x v="99"/>
    <d v="2021-02-19T00:00:00"/>
  </r>
  <r>
    <x v="93"/>
    <s v="4201 - GRAFIQUES VAROS SRL"/>
    <x v="840"/>
    <m/>
    <x v="58"/>
    <n v="826"/>
    <n v="173.46"/>
    <m/>
    <m/>
    <n v="999.46"/>
    <x v="104"/>
    <d v="2021-03-31T00:00:00"/>
  </r>
  <r>
    <x v="94"/>
    <s v="4091 - GRAU, MAQUINARIA I SERVEI INTEGRAL, S.A."/>
    <x v="841"/>
    <m/>
    <x v="70"/>
    <n v="187.28"/>
    <n v="39.33"/>
    <m/>
    <m/>
    <n v="226.61"/>
    <x v="0"/>
    <d v="2021-01-31T00:00:00"/>
  </r>
  <r>
    <x v="94"/>
    <s v="4091 - GRAU, MAQUINARIA I SERVEI INTEGRAL, S.A."/>
    <x v="842"/>
    <m/>
    <x v="137"/>
    <n v="548.08000000000004"/>
    <n v="115.1"/>
    <m/>
    <m/>
    <n v="663.18"/>
    <x v="0"/>
    <d v="2021-01-31T00:00:00"/>
  </r>
  <r>
    <x v="94"/>
    <s v="4091 - GRAU, MAQUINARIA I SERVEI INTEGRAL, S.A."/>
    <x v="843"/>
    <m/>
    <x v="137"/>
    <n v="363.12"/>
    <n v="76.260000000000005"/>
    <m/>
    <m/>
    <n v="439.38"/>
    <x v="0"/>
    <d v="2021-01-31T00:00:00"/>
  </r>
  <r>
    <x v="94"/>
    <s v="4091 - GRAU, MAQUINARIA I SERVEI INTEGRAL, S.A."/>
    <x v="844"/>
    <m/>
    <x v="2"/>
    <n v="801.64"/>
    <n v="168.34"/>
    <m/>
    <m/>
    <n v="969.98"/>
    <x v="0"/>
    <d v="2021-02-19T00:00:00"/>
  </r>
  <r>
    <x v="94"/>
    <s v="4091 - GRAU, MAQUINARIA I SERVEI INTEGRAL, S.A."/>
    <x v="845"/>
    <m/>
    <x v="3"/>
    <n v="483.48"/>
    <n v="101.53"/>
    <m/>
    <m/>
    <n v="585.01"/>
    <x v="0"/>
    <d v="2021-02-28T00:00:00"/>
  </r>
  <r>
    <x v="94"/>
    <s v="4091 - GRAU, MAQUINARIA I SERVEI INTEGRAL, S.A."/>
    <x v="846"/>
    <m/>
    <x v="58"/>
    <n v="274.48"/>
    <n v="57.64"/>
    <m/>
    <m/>
    <n v="332.12"/>
    <x v="0"/>
    <d v="2021-03-31T00:00:00"/>
  </r>
  <r>
    <x v="94"/>
    <s v="4091 - GRAU, MAQUINARIA I SERVEI INTEGRAL, S.A."/>
    <x v="847"/>
    <m/>
    <x v="71"/>
    <n v="1657.58"/>
    <n v="348.09"/>
    <m/>
    <m/>
    <n v="2005.67"/>
    <x v="2"/>
    <d v="2021-03-31T00:00:00"/>
  </r>
  <r>
    <x v="94"/>
    <s v="4091 - GRAU, MAQUINARIA I SERVEI INTEGRAL, S.A."/>
    <x v="848"/>
    <m/>
    <x v="71"/>
    <n v="1365.51"/>
    <n v="286.76"/>
    <m/>
    <m/>
    <n v="1652.27"/>
    <x v="2"/>
    <d v="2021-03-31T00:00:00"/>
  </r>
  <r>
    <x v="94"/>
    <s v="4091 - GRAU, MAQUINARIA I SERVEI INTEGRAL, S.A."/>
    <x v="849"/>
    <m/>
    <x v="72"/>
    <n v="3239.39"/>
    <n v="680.27"/>
    <m/>
    <m/>
    <n v="3919.66"/>
    <x v="2"/>
    <d v="2021-05-19T00:00:00"/>
  </r>
  <r>
    <x v="94"/>
    <s v="4091 - GRAU, MAQUINARIA I SERVEI INTEGRAL, S.A."/>
    <x v="850"/>
    <m/>
    <x v="72"/>
    <n v="458.5"/>
    <n v="96.29"/>
    <m/>
    <m/>
    <n v="554.79"/>
    <x v="2"/>
    <d v="2021-05-19T00:00:00"/>
  </r>
  <r>
    <x v="94"/>
    <s v="4091 - GRAU, MAQUINARIA I SERVEI INTEGRAL, S.A."/>
    <x v="851"/>
    <m/>
    <x v="72"/>
    <n v="108"/>
    <n v="22.68"/>
    <m/>
    <m/>
    <n v="130.68"/>
    <x v="0"/>
    <d v="2021-05-27T00:00:00"/>
  </r>
  <r>
    <x v="94"/>
    <s v="4091 - GRAU, MAQUINARIA I SERVEI INTEGRAL, S.A."/>
    <x v="852"/>
    <m/>
    <x v="219"/>
    <n v="231"/>
    <n v="48.51"/>
    <m/>
    <m/>
    <n v="279.51"/>
    <x v="2"/>
    <d v="2021-05-31T00:00:00"/>
  </r>
  <r>
    <x v="94"/>
    <s v="4091 - GRAU, MAQUINARIA I SERVEI INTEGRAL, S.A."/>
    <x v="853"/>
    <m/>
    <x v="219"/>
    <n v="168"/>
    <n v="35.28"/>
    <m/>
    <m/>
    <n v="203.28"/>
    <x v="2"/>
    <d v="2021-05-31T00:00:00"/>
  </r>
  <r>
    <x v="94"/>
    <s v="4091 - GRAU, MAQUINARIA I SERVEI INTEGRAL, S.A."/>
    <x v="854"/>
    <m/>
    <x v="73"/>
    <n v="421.41"/>
    <n v="88.5"/>
    <m/>
    <m/>
    <n v="509.91"/>
    <x v="0"/>
    <d v="2021-06-18T00:00:00"/>
  </r>
  <r>
    <x v="94"/>
    <s v="4091 - GRAU, MAQUINARIA I SERVEI INTEGRAL, S.A."/>
    <x v="855"/>
    <m/>
    <x v="54"/>
    <n v="1282.8900000000001"/>
    <n v="269.41000000000003"/>
    <m/>
    <m/>
    <n v="1552.3"/>
    <x v="0"/>
    <d v="2021-07-19T00:00:00"/>
  </r>
  <r>
    <x v="94"/>
    <s v="4091 - GRAU, MAQUINARIA I SERVEI INTEGRAL, S.A."/>
    <x v="856"/>
    <m/>
    <x v="184"/>
    <n v="1672.9"/>
    <n v="351.31"/>
    <m/>
    <m/>
    <n v="2024.21"/>
    <x v="0"/>
    <d v="2021-07-30T00:00:00"/>
  </r>
  <r>
    <x v="94"/>
    <s v="4091 - GRAU, MAQUINARIA I SERVEI INTEGRAL, S.A."/>
    <x v="857"/>
    <m/>
    <x v="185"/>
    <n v="726"/>
    <n v="152.46"/>
    <m/>
    <m/>
    <n v="878.46"/>
    <x v="2"/>
    <d v="2021-08-31T00:00:00"/>
  </r>
  <r>
    <x v="94"/>
    <s v="4091 - GRAU, MAQUINARIA I SERVEI INTEGRAL, S.A."/>
    <x v="858"/>
    <m/>
    <x v="185"/>
    <n v="4891.95"/>
    <n v="1027.31"/>
    <m/>
    <m/>
    <n v="5919.26"/>
    <x v="2"/>
    <d v="2021-08-31T00:00:00"/>
  </r>
  <r>
    <x v="94"/>
    <s v="4091 - GRAU, MAQUINARIA I SERVEI INTEGRAL, S.A."/>
    <x v="859"/>
    <m/>
    <x v="185"/>
    <n v="2265.2600000000002"/>
    <n v="475.7"/>
    <m/>
    <m/>
    <n v="2740.96"/>
    <x v="0"/>
    <d v="2021-08-31T00:00:00"/>
  </r>
  <r>
    <x v="94"/>
    <s v="4091 - GRAU, MAQUINARIA I SERVEI INTEGRAL, S.A."/>
    <x v="860"/>
    <m/>
    <x v="9"/>
    <n v="119.33"/>
    <n v="25.06"/>
    <m/>
    <m/>
    <n v="144.38999999999999"/>
    <x v="2"/>
    <d v="2021-09-30T00:00:00"/>
  </r>
  <r>
    <x v="94"/>
    <s v="4091 - GRAU, MAQUINARIA I SERVEI INTEGRAL, S.A."/>
    <x v="861"/>
    <m/>
    <x v="75"/>
    <n v="889.84"/>
    <n v="186.87"/>
    <m/>
    <m/>
    <n v="1076.71"/>
    <x v="2"/>
    <d v="2021-09-30T00:00:00"/>
  </r>
  <r>
    <x v="94"/>
    <s v="4091 - GRAU, MAQUINARIA I SERVEI INTEGRAL, S.A."/>
    <x v="862"/>
    <m/>
    <x v="9"/>
    <n v="168"/>
    <n v="35.28"/>
    <m/>
    <m/>
    <n v="203.28"/>
    <x v="2"/>
    <d v="2021-09-30T00:00:00"/>
  </r>
  <r>
    <x v="95"/>
    <s v="4404 - HAM CRIOGENICA SL"/>
    <x v="863"/>
    <m/>
    <x v="220"/>
    <n v="1180"/>
    <n v="247.8"/>
    <m/>
    <m/>
    <n v="1427.8"/>
    <x v="105"/>
    <d v="2021-01-18T00:00:00"/>
  </r>
  <r>
    <x v="95"/>
    <s v="4404 - HAM CRIOGENICA SL"/>
    <x v="864"/>
    <m/>
    <x v="68"/>
    <n v="1180"/>
    <n v="247.8"/>
    <m/>
    <m/>
    <n v="1427.8"/>
    <x v="106"/>
    <d v="2021-02-16T00:00:00"/>
  </r>
  <r>
    <x v="95"/>
    <s v="4404 - HAM CRIOGENICA SL"/>
    <x v="865"/>
    <m/>
    <x v="99"/>
    <n v="1180"/>
    <n v="247.8"/>
    <m/>
    <m/>
    <n v="1427.8"/>
    <x v="106"/>
    <d v="2021-03-03T00:00:00"/>
  </r>
  <r>
    <x v="95"/>
    <s v="4404 - HAM CRIOGENICA SL"/>
    <x v="866"/>
    <m/>
    <x v="84"/>
    <n v="324.05"/>
    <n v="68.05"/>
    <m/>
    <m/>
    <n v="392.1"/>
    <x v="1"/>
    <d v="2021-03-23T00:00:00"/>
  </r>
  <r>
    <x v="95"/>
    <s v="4404 - HAM CRIOGENICA SL"/>
    <x v="867"/>
    <m/>
    <x v="221"/>
    <n v="1180"/>
    <n v="247.8"/>
    <m/>
    <m/>
    <n v="1427.8"/>
    <x v="106"/>
    <d v="2021-04-16T00:00:00"/>
  </r>
  <r>
    <x v="95"/>
    <s v="4404 - HAM CRIOGENICA SL"/>
    <x v="868"/>
    <m/>
    <x v="222"/>
    <n v="1180"/>
    <n v="247.8"/>
    <m/>
    <m/>
    <n v="1427.8"/>
    <x v="106"/>
    <d v="2021-05-05T00:00:00"/>
  </r>
  <r>
    <x v="95"/>
    <s v="4404 - HAM CRIOGENICA SL"/>
    <x v="869"/>
    <m/>
    <x v="223"/>
    <n v="1180"/>
    <n v="247.8"/>
    <m/>
    <m/>
    <n v="1427.8"/>
    <x v="106"/>
    <d v="2021-06-04T00:00:00"/>
  </r>
  <r>
    <x v="95"/>
    <s v="4404 - HAM CRIOGENICA SL"/>
    <x v="870"/>
    <m/>
    <x v="112"/>
    <n v="1212"/>
    <n v="254.52"/>
    <m/>
    <m/>
    <n v="1466.52"/>
    <x v="106"/>
    <d v="2021-07-02T00:00:00"/>
  </r>
  <r>
    <x v="95"/>
    <s v="4404 - HAM CRIOGENICA SL"/>
    <x v="871"/>
    <m/>
    <x v="224"/>
    <n v="1212"/>
    <n v="254.52"/>
    <m/>
    <m/>
    <n v="1466.52"/>
    <x v="106"/>
    <d v="2021-08-06T00:00:00"/>
  </r>
  <r>
    <x v="95"/>
    <s v="4404 - HAM CRIOGENICA SL"/>
    <x v="872"/>
    <m/>
    <x v="64"/>
    <n v="1212"/>
    <n v="254.52"/>
    <m/>
    <m/>
    <n v="1466.52"/>
    <x v="106"/>
    <d v="2021-09-14T00:00:00"/>
  </r>
  <r>
    <x v="95"/>
    <s v="4404 - HAM CRIOGENICA SL"/>
    <x v="873"/>
    <m/>
    <x v="132"/>
    <n v="1212"/>
    <n v="254.52"/>
    <m/>
    <m/>
    <n v="1466.52"/>
    <x v="106"/>
    <d v="2021-10-04T00:00:00"/>
  </r>
  <r>
    <x v="95"/>
    <s v="4404 - HAM CRIOGENICA SL"/>
    <x v="874"/>
    <m/>
    <x v="212"/>
    <n v="1212"/>
    <n v="254.52"/>
    <m/>
    <m/>
    <n v="1466.52"/>
    <x v="106"/>
    <d v="2021-11-03T00:00:00"/>
  </r>
  <r>
    <x v="95"/>
    <s v="4404 - HAM CRIOGENICA SL"/>
    <x v="875"/>
    <m/>
    <x v="214"/>
    <n v="1212"/>
    <n v="254.52"/>
    <m/>
    <m/>
    <n v="1466.52"/>
    <x v="106"/>
    <d v="2021-12-09T00:00:00"/>
  </r>
  <r>
    <x v="96"/>
    <s v="4506 - HEDIANAD SL"/>
    <x v="876"/>
    <m/>
    <x v="69"/>
    <n v="642.28"/>
    <n v="134.88"/>
    <m/>
    <m/>
    <n v="777.16"/>
    <x v="107"/>
    <d v="2021-02-28T00:00:00"/>
  </r>
  <r>
    <x v="96"/>
    <s v="4506 - HEDIANAD SL"/>
    <x v="877"/>
    <m/>
    <x v="3"/>
    <n v="173.75"/>
    <n v="36.49"/>
    <m/>
    <m/>
    <n v="210.24"/>
    <x v="107"/>
    <d v="2021-02-28T00:00:00"/>
  </r>
  <r>
    <x v="96"/>
    <s v="4506 - HEDIANAD SL"/>
    <x v="878"/>
    <m/>
    <x v="162"/>
    <n v="507"/>
    <n v="106.47"/>
    <m/>
    <m/>
    <n v="613.47"/>
    <x v="107"/>
    <d v="2021-04-16T00:00:00"/>
  </r>
  <r>
    <x v="96"/>
    <s v="4506 - HEDIANAD SL"/>
    <x v="879"/>
    <m/>
    <x v="5"/>
    <n v="630.82000000000005"/>
    <n v="132.47"/>
    <m/>
    <m/>
    <n v="763.29"/>
    <x v="107"/>
    <d v="2021-04-30T00:00:00"/>
  </r>
  <r>
    <x v="96"/>
    <s v="4506 - HEDIANAD SL"/>
    <x v="192"/>
    <m/>
    <x v="53"/>
    <n v="2067.1999999999998"/>
    <n v="434.11"/>
    <m/>
    <m/>
    <n v="2501.31"/>
    <x v="107"/>
    <d v="2021-05-31T00:00:00"/>
  </r>
  <r>
    <x v="96"/>
    <s v="4506 - HEDIANAD SL"/>
    <x v="880"/>
    <m/>
    <x v="225"/>
    <n v="263"/>
    <n v="55.23"/>
    <m/>
    <m/>
    <n v="318.23"/>
    <x v="107"/>
    <d v="2021-07-26T00:00:00"/>
  </r>
  <r>
    <x v="96"/>
    <s v="4506 - HEDIANAD SL"/>
    <x v="881"/>
    <m/>
    <x v="55"/>
    <n v="460.02"/>
    <n v="96.6"/>
    <m/>
    <m/>
    <n v="556.62"/>
    <x v="107"/>
    <d v="2021-07-31T00:00:00"/>
  </r>
  <r>
    <x v="96"/>
    <s v="4506 - HEDIANAD SL"/>
    <x v="882"/>
    <m/>
    <x v="8"/>
    <n v="3146.5"/>
    <n v="660.77"/>
    <m/>
    <m/>
    <n v="3807.27"/>
    <x v="107"/>
    <d v="2021-08-31T00:00:00"/>
  </r>
  <r>
    <x v="96"/>
    <s v="4506 - HEDIANAD SL"/>
    <x v="883"/>
    <s v="*A*"/>
    <x v="8"/>
    <n v="-775.41"/>
    <n v="-162.84"/>
    <m/>
    <m/>
    <n v="-938.25"/>
    <x v="108"/>
    <d v="2021-09-28T00:00:00"/>
  </r>
  <r>
    <x v="96"/>
    <s v="4506 - HEDIANAD SL"/>
    <x v="884"/>
    <m/>
    <x v="75"/>
    <n v="2658.52"/>
    <n v="558.29"/>
    <m/>
    <m/>
    <n v="3216.81"/>
    <x v="107"/>
    <d v="2021-09-30T00:00:00"/>
  </r>
  <r>
    <x v="96"/>
    <s v="4506 - HEDIANAD SL"/>
    <x v="885"/>
    <m/>
    <x v="75"/>
    <n v="1875.3"/>
    <n v="393.81"/>
    <m/>
    <m/>
    <n v="2269.11"/>
    <x v="107"/>
    <d v="2021-09-30T00:00:00"/>
  </r>
  <r>
    <x v="96"/>
    <s v="4506 - HEDIANAD SL"/>
    <x v="886"/>
    <m/>
    <x v="56"/>
    <n v="2160.13"/>
    <n v="453.63"/>
    <m/>
    <m/>
    <n v="2613.7600000000002"/>
    <x v="107"/>
    <d v="2021-10-31T00:00:00"/>
  </r>
  <r>
    <x v="96"/>
    <s v="4506 - HEDIANAD SL"/>
    <x v="887"/>
    <m/>
    <x v="226"/>
    <n v="2075.9699999999998"/>
    <n v="435.95"/>
    <m/>
    <m/>
    <n v="2511.92"/>
    <x v="107"/>
    <d v="2021-11-30T00:00:00"/>
  </r>
  <r>
    <x v="96"/>
    <s v="4506 - HEDIANAD SL"/>
    <x v="888"/>
    <m/>
    <x v="227"/>
    <n v="1192.8800000000001"/>
    <n v="250.5"/>
    <m/>
    <m/>
    <n v="1443.38"/>
    <x v="107"/>
    <d v="2021-12-16T00:00:00"/>
  </r>
  <r>
    <x v="96"/>
    <s v="4506 - HEDIANAD SL"/>
    <x v="889"/>
    <m/>
    <x v="11"/>
    <n v="2997.31"/>
    <n v="629.44000000000005"/>
    <m/>
    <m/>
    <n v="3626.75"/>
    <x v="107"/>
    <d v="2021-12-31T00:00:00"/>
  </r>
  <r>
    <x v="97"/>
    <s v="4046 - HERMAGA 2016,SL"/>
    <x v="890"/>
    <m/>
    <x v="80"/>
    <n v="103"/>
    <n v="21.63"/>
    <m/>
    <m/>
    <n v="124.63"/>
    <x v="13"/>
    <d v="2021-01-31T00:00:00"/>
  </r>
  <r>
    <x v="97"/>
    <s v="4046 - HERMAGA 2016,SL"/>
    <x v="891"/>
    <m/>
    <x v="14"/>
    <n v="1136"/>
    <n v="238.56"/>
    <m/>
    <m/>
    <n v="1374.56"/>
    <x v="13"/>
    <d v="2021-01-31T00:00:00"/>
  </r>
  <r>
    <x v="97"/>
    <s v="4046 - HERMAGA 2016,SL"/>
    <x v="892"/>
    <m/>
    <x v="44"/>
    <n v="343"/>
    <n v="72.03"/>
    <m/>
    <m/>
    <n v="415.03"/>
    <x v="13"/>
    <d v="2021-04-08T00:00:00"/>
  </r>
  <r>
    <x v="97"/>
    <s v="4046 - HERMAGA 2016,SL"/>
    <x v="893"/>
    <m/>
    <x v="228"/>
    <n v="465.3"/>
    <n v="97.71"/>
    <m/>
    <m/>
    <n v="563.01"/>
    <x v="13"/>
    <d v="2021-04-23T00:00:00"/>
  </r>
  <r>
    <x v="97"/>
    <s v="4046 - HERMAGA 2016,SL"/>
    <x v="894"/>
    <m/>
    <x v="110"/>
    <n v="109"/>
    <n v="22.89"/>
    <m/>
    <m/>
    <n v="131.88999999999999"/>
    <x v="13"/>
    <d v="2021-05-21T00:00:00"/>
  </r>
  <r>
    <x v="97"/>
    <s v="4046 - HERMAGA 2016,SL"/>
    <x v="895"/>
    <m/>
    <x v="10"/>
    <n v="290"/>
    <n v="60.9"/>
    <m/>
    <m/>
    <n v="350.9"/>
    <x v="13"/>
    <d v="2021-10-19T00:00:00"/>
  </r>
  <r>
    <x v="97"/>
    <s v="4046 - HERMAGA 2016,SL"/>
    <x v="896"/>
    <m/>
    <x v="97"/>
    <n v="217.62"/>
    <n v="45.7"/>
    <m/>
    <m/>
    <n v="263.32"/>
    <x v="13"/>
    <d v="2021-11-04T00:00:00"/>
  </r>
  <r>
    <x v="97"/>
    <s v="4046 - HERMAGA 2016,SL"/>
    <x v="897"/>
    <m/>
    <x v="1"/>
    <n v="657"/>
    <n v="137.97"/>
    <m/>
    <m/>
    <n v="794.97"/>
    <x v="17"/>
    <d v="2021-11-30T00:00:00"/>
  </r>
  <r>
    <x v="98"/>
    <s v="3724 - HERRERIA CERRAJERIA HERNANDEZ SL"/>
    <x v="898"/>
    <m/>
    <x v="44"/>
    <n v="300"/>
    <n v="63"/>
    <m/>
    <m/>
    <n v="363"/>
    <x v="13"/>
    <d v="2021-04-23T00:00:00"/>
  </r>
  <r>
    <x v="98"/>
    <s v="3724 - HERRERIA CERRAJERIA HERNANDEZ SL"/>
    <x v="899"/>
    <m/>
    <x v="229"/>
    <n v="1090"/>
    <n v="228.9"/>
    <m/>
    <m/>
    <n v="1318.9"/>
    <x v="13"/>
    <d v="2021-10-15T00:00:00"/>
  </r>
  <r>
    <x v="98"/>
    <s v="3724 - HERRERIA CERRAJERIA HERNANDEZ SL"/>
    <x v="900"/>
    <m/>
    <x v="96"/>
    <n v="150"/>
    <n v="31.5"/>
    <m/>
    <m/>
    <n v="181.5"/>
    <x v="13"/>
    <d v="2021-11-18T00:00:00"/>
  </r>
  <r>
    <x v="98"/>
    <s v="3724 - HERRERIA CERRAJERIA HERNANDEZ SL"/>
    <x v="901"/>
    <m/>
    <x v="196"/>
    <n v="600"/>
    <n v="126"/>
    <m/>
    <m/>
    <n v="726"/>
    <x v="13"/>
    <d v="2021-12-16T00:00:00"/>
  </r>
  <r>
    <x v="98"/>
    <s v="3724 - HERRERIA CERRAJERIA HERNANDEZ SL"/>
    <x v="902"/>
    <m/>
    <x v="196"/>
    <n v="150"/>
    <n v="31.5"/>
    <m/>
    <m/>
    <n v="181.5"/>
    <x v="109"/>
    <d v="2021-12-21T00:00:00"/>
  </r>
  <r>
    <x v="99"/>
    <s v="4480 - HERTZ DE ESPAÑA SL"/>
    <x v="903"/>
    <m/>
    <x v="21"/>
    <n v="806.4"/>
    <n v="169.34"/>
    <m/>
    <m/>
    <n v="975.74"/>
    <x v="82"/>
    <d v="2021-04-30T00:00:00"/>
  </r>
  <r>
    <x v="99"/>
    <s v="4480 - HERTZ DE ESPAÑA SL"/>
    <x v="904"/>
    <m/>
    <x v="230"/>
    <n v="806.4"/>
    <n v="169.34"/>
    <m/>
    <m/>
    <n v="975.74"/>
    <x v="110"/>
    <d v="2021-06-30T00:00:00"/>
  </r>
  <r>
    <x v="100"/>
    <s v="4068 - HIGIENE I PROTECCIO, S.L."/>
    <x v="905"/>
    <m/>
    <x v="87"/>
    <n v="403.5"/>
    <n v="84.74"/>
    <m/>
    <m/>
    <n v="488.24"/>
    <x v="111"/>
    <d v="2021-02-28T00:00:00"/>
  </r>
  <r>
    <x v="100"/>
    <s v="4068 - HIGIENE I PROTECCIO, S.L."/>
    <x v="906"/>
    <m/>
    <x v="5"/>
    <n v="610.75"/>
    <n v="128.26"/>
    <m/>
    <m/>
    <n v="739.01"/>
    <x v="111"/>
    <d v="2021-04-30T00:00:00"/>
  </r>
  <r>
    <x v="100"/>
    <s v="4068 - HIGIENE I PROTECCIO, S.L."/>
    <x v="907"/>
    <m/>
    <x v="175"/>
    <n v="1375"/>
    <n v="288.76"/>
    <m/>
    <m/>
    <n v="1663.76"/>
    <x v="111"/>
    <d v="2021-05-18T00:00:00"/>
  </r>
  <r>
    <x v="100"/>
    <s v="4068 - HIGIENE I PROTECCIO, S.L."/>
    <x v="908"/>
    <m/>
    <x v="175"/>
    <n v="135.30000000000001"/>
    <n v="28.41"/>
    <m/>
    <m/>
    <n v="163.71"/>
    <x v="111"/>
    <d v="2021-05-18T00:00:00"/>
  </r>
  <r>
    <x v="100"/>
    <s v="4068 - HIGIENE I PROTECCIO, S.L."/>
    <x v="909"/>
    <m/>
    <x v="231"/>
    <n v="188.3"/>
    <n v="39.549999999999997"/>
    <m/>
    <m/>
    <n v="227.85"/>
    <x v="111"/>
    <d v="2021-05-31T00:00:00"/>
  </r>
  <r>
    <x v="100"/>
    <s v="4068 - HIGIENE I PROTECCIO, S.L."/>
    <x v="910"/>
    <m/>
    <x v="231"/>
    <n v="36.51"/>
    <n v="7.67"/>
    <m/>
    <m/>
    <n v="44.18"/>
    <x v="111"/>
    <d v="2021-05-31T00:00:00"/>
  </r>
  <r>
    <x v="100"/>
    <s v="4068 - HIGIENE I PROTECCIO, S.L."/>
    <x v="911"/>
    <m/>
    <x v="102"/>
    <n v="54"/>
    <n v="11.34"/>
    <m/>
    <m/>
    <n v="65.34"/>
    <x v="1"/>
    <d v="2021-06-18T00:00:00"/>
  </r>
  <r>
    <x v="100"/>
    <s v="4068 - HIGIENE I PROTECCIO, S.L."/>
    <x v="912"/>
    <m/>
    <x v="102"/>
    <n v="49.95"/>
    <n v="10.49"/>
    <m/>
    <m/>
    <n v="60.44"/>
    <x v="1"/>
    <d v="2021-06-18T00:00:00"/>
  </r>
  <r>
    <x v="100"/>
    <s v="4068 - HIGIENE I PROTECCIO, S.L."/>
    <x v="913"/>
    <m/>
    <x v="102"/>
    <n v="671.25"/>
    <n v="140.96"/>
    <m/>
    <m/>
    <n v="812.21"/>
    <x v="111"/>
    <d v="2021-06-18T00:00:00"/>
  </r>
  <r>
    <x v="100"/>
    <s v="4068 - HIGIENE I PROTECCIO, S.L."/>
    <x v="914"/>
    <m/>
    <x v="0"/>
    <n v="195.3"/>
    <n v="41.01"/>
    <m/>
    <m/>
    <n v="236.31"/>
    <x v="111"/>
    <d v="2021-07-19T00:00:00"/>
  </r>
  <r>
    <x v="100"/>
    <s v="4068 - HIGIENE I PROTECCIO, S.L."/>
    <x v="915"/>
    <m/>
    <x v="0"/>
    <n v="209.82"/>
    <n v="44.07"/>
    <m/>
    <m/>
    <n v="253.89"/>
    <x v="111"/>
    <d v="2021-07-19T00:00:00"/>
  </r>
  <r>
    <x v="100"/>
    <s v="4068 - HIGIENE I PROTECCIO, S.L."/>
    <x v="916"/>
    <m/>
    <x v="144"/>
    <n v="625.67999999999995"/>
    <n v="131.4"/>
    <m/>
    <m/>
    <n v="757.08"/>
    <x v="111"/>
    <d v="2021-09-14T00:00:00"/>
  </r>
  <r>
    <x v="100"/>
    <s v="4068 - HIGIENE I PROTECCIO, S.L."/>
    <x v="917"/>
    <m/>
    <x v="232"/>
    <n v="26"/>
    <n v="5.46"/>
    <m/>
    <m/>
    <n v="31.46"/>
    <x v="1"/>
    <d v="2021-09-28T00:00:00"/>
  </r>
  <r>
    <x v="100"/>
    <s v="4068 - HIGIENE I PROTECCIO, S.L."/>
    <x v="918"/>
    <m/>
    <x v="132"/>
    <n v="4163.3999999999996"/>
    <n v="874.31"/>
    <m/>
    <m/>
    <n v="5037.71"/>
    <x v="111"/>
    <d v="2021-10-15T00:00:00"/>
  </r>
  <r>
    <x v="100"/>
    <s v="4068 - HIGIENE I PROTECCIO, S.L."/>
    <x v="919"/>
    <m/>
    <x v="10"/>
    <n v="355"/>
    <n v="74.55"/>
    <m/>
    <m/>
    <n v="429.55"/>
    <x v="111"/>
    <d v="2021-10-27T00:00:00"/>
  </r>
  <r>
    <x v="100"/>
    <s v="4068 - HIGIENE I PROTECCIO, S.L."/>
    <x v="920"/>
    <m/>
    <x v="135"/>
    <n v="311.48"/>
    <n v="65.41"/>
    <m/>
    <m/>
    <n v="376.89"/>
    <x v="111"/>
    <d v="2021-10-31T00:00:00"/>
  </r>
  <r>
    <x v="100"/>
    <s v="4068 - HIGIENE I PROTECCIO, S.L."/>
    <x v="921"/>
    <m/>
    <x v="233"/>
    <n v="36.51"/>
    <n v="7.67"/>
    <m/>
    <m/>
    <n v="44.18"/>
    <x v="111"/>
    <d v="2021-11-22T00:00:00"/>
  </r>
  <r>
    <x v="100"/>
    <s v="4068 - HIGIENE I PROTECCIO, S.L."/>
    <x v="922"/>
    <m/>
    <x v="194"/>
    <n v="129.91999999999999"/>
    <n v="27.28"/>
    <m/>
    <m/>
    <n v="157.19999999999999"/>
    <x v="111"/>
    <d v="2021-11-22T00:00:00"/>
  </r>
  <r>
    <x v="100"/>
    <s v="4068 - HIGIENE I PROTECCIO, S.L."/>
    <x v="923"/>
    <m/>
    <x v="35"/>
    <n v="560"/>
    <n v="117.6"/>
    <m/>
    <m/>
    <n v="677.6"/>
    <x v="111"/>
    <d v="2021-11-30T00:00:00"/>
  </r>
  <r>
    <x v="100"/>
    <s v="4068 - HIGIENE I PROTECCIO, S.L."/>
    <x v="924"/>
    <m/>
    <x v="195"/>
    <n v="783"/>
    <n v="164.43"/>
    <m/>
    <m/>
    <n v="947.43"/>
    <x v="111"/>
    <d v="2021-12-17T00:00:00"/>
  </r>
  <r>
    <x v="100"/>
    <s v="4068 - HIGIENE I PROTECCIO, S.L."/>
    <x v="925"/>
    <m/>
    <x v="136"/>
    <n v="359.55"/>
    <n v="75.510000000000005"/>
    <m/>
    <m/>
    <n v="435.06"/>
    <x v="111"/>
    <d v="2021-12-31T00:00:00"/>
  </r>
  <r>
    <x v="101"/>
    <s v="4513 - HOME ASSISTANCE 2020 SL"/>
    <x v="926"/>
    <m/>
    <x v="78"/>
    <n v="278"/>
    <n v="58.38"/>
    <m/>
    <m/>
    <n v="336.38"/>
    <x v="13"/>
    <d v="2021-01-31T00:00:00"/>
  </r>
  <r>
    <x v="102"/>
    <s v="4154 - IDONIA NATUR SL"/>
    <x v="927"/>
    <m/>
    <x v="5"/>
    <n v="379.5"/>
    <n v="79.7"/>
    <m/>
    <m/>
    <n v="459.2"/>
    <x v="112"/>
    <d v="2021-04-30T00:00:00"/>
  </r>
  <r>
    <x v="102"/>
    <s v="4154 - IDONIA NATUR SL"/>
    <x v="928"/>
    <m/>
    <x v="53"/>
    <n v="621"/>
    <n v="130.41"/>
    <m/>
    <m/>
    <n v="751.41"/>
    <x v="113"/>
    <d v="2021-05-31T00:00:00"/>
  </r>
  <r>
    <x v="103"/>
    <s v="4508 - IGUALSSOM SLR"/>
    <x v="929"/>
    <m/>
    <x v="79"/>
    <n v="1600"/>
    <n v="336"/>
    <m/>
    <m/>
    <n v="1936"/>
    <x v="1"/>
    <d v="2021-01-31T00:00:00"/>
  </r>
  <r>
    <x v="104"/>
    <s v="4510 - IGUALSSOM SRL"/>
    <x v="930"/>
    <m/>
    <x v="39"/>
    <n v="1415"/>
    <n v="297.14999999999998"/>
    <m/>
    <m/>
    <n v="1712.15"/>
    <x v="1"/>
    <d v="2021-06-15T00:00:00"/>
  </r>
  <r>
    <x v="104"/>
    <s v="4510 - IGUALSSOM SRL"/>
    <x v="931"/>
    <m/>
    <x v="136"/>
    <n v="2036.5"/>
    <n v="427.67"/>
    <m/>
    <m/>
    <n v="2464.17"/>
    <x v="1"/>
    <d v="2021-12-31T00:00:00"/>
  </r>
  <r>
    <x v="105"/>
    <s v="3833 - IMAGINA COMUNICACIO,SA"/>
    <x v="932"/>
    <m/>
    <x v="17"/>
    <n v="1200"/>
    <n v="252"/>
    <m/>
    <m/>
    <n v="1452"/>
    <x v="99"/>
    <d v="2021-02-24T00:00:00"/>
  </r>
  <r>
    <x v="105"/>
    <s v="3833 - IMAGINA COMUNICACIO,SA"/>
    <x v="933"/>
    <m/>
    <x v="17"/>
    <n v="12000"/>
    <n v="2520"/>
    <m/>
    <m/>
    <n v="14520"/>
    <x v="99"/>
    <d v="2021-02-24T00:00:00"/>
  </r>
  <r>
    <x v="106"/>
    <s v="4531 - INFINITON WORLD ELECTRONIC SL"/>
    <x v="934"/>
    <m/>
    <x v="231"/>
    <n v="172.73"/>
    <n v="36.270000000000003"/>
    <m/>
    <m/>
    <n v="209"/>
    <x v="1"/>
    <d v="2021-05-31T00:00:00"/>
  </r>
  <r>
    <x v="107"/>
    <s v="4038 - INSNET SL"/>
    <x v="935"/>
    <m/>
    <x v="188"/>
    <n v="626.4"/>
    <n v="131.54"/>
    <m/>
    <m/>
    <n v="757.94"/>
    <x v="114"/>
    <d v="2021-10-15T00:00:00"/>
  </r>
  <r>
    <x v="107"/>
    <s v="4038 - INSNET SL"/>
    <x v="936"/>
    <m/>
    <x v="226"/>
    <n v="3555.64"/>
    <n v="746.68"/>
    <m/>
    <m/>
    <n v="4302.32"/>
    <x v="115"/>
    <d v="2021-11-23T00:00:00"/>
  </r>
  <r>
    <x v="108"/>
    <s v="4460 - INSPECCION Y CONTROL DE INSTALACIONES SA"/>
    <x v="937"/>
    <m/>
    <x v="234"/>
    <n v="890.37"/>
    <n v="186.98"/>
    <m/>
    <m/>
    <n v="1077.3499999999999"/>
    <x v="116"/>
    <d v="2021-05-21T00:00:00"/>
  </r>
  <r>
    <x v="109"/>
    <s v="3432 - INSTALACIONES CUBERO, S.A."/>
    <x v="938"/>
    <m/>
    <x v="235"/>
    <n v="3976"/>
    <n v="834.96"/>
    <m/>
    <m/>
    <n v="4810.96"/>
    <x v="13"/>
    <d v="2021-04-16T00:00:00"/>
  </r>
  <r>
    <x v="110"/>
    <s v="4423 - INTERFLUID HIDRAULICA SLU"/>
    <x v="939"/>
    <m/>
    <x v="87"/>
    <n v="155"/>
    <n v="32.549999999999997"/>
    <m/>
    <m/>
    <n v="187.55"/>
    <x v="0"/>
    <d v="2021-02-28T00:00:00"/>
  </r>
  <r>
    <x v="110"/>
    <s v="4423 - INTERFLUID HIDRAULICA SLU"/>
    <x v="940"/>
    <m/>
    <x v="44"/>
    <n v="2685"/>
    <n v="563.85"/>
    <m/>
    <m/>
    <n v="3248.85"/>
    <x v="0"/>
    <d v="2021-04-16T00:00:00"/>
  </r>
  <r>
    <x v="110"/>
    <s v="4423 - INTERFLUID HIDRAULICA SLU"/>
    <x v="941"/>
    <m/>
    <x v="236"/>
    <n v="1165"/>
    <n v="244.65"/>
    <m/>
    <m/>
    <n v="1409.65"/>
    <x v="2"/>
    <d v="2021-05-31T00:00:00"/>
  </r>
  <r>
    <x v="110"/>
    <s v="4423 - INTERFLUID HIDRAULICA SLU"/>
    <x v="942"/>
    <m/>
    <x v="182"/>
    <n v="409.58"/>
    <n v="86.01"/>
    <m/>
    <m/>
    <n v="495.59"/>
    <x v="0"/>
    <d v="2021-06-30T00:00:00"/>
  </r>
  <r>
    <x v="110"/>
    <s v="4423 - INTERFLUID HIDRAULICA SLU"/>
    <x v="943"/>
    <m/>
    <x v="223"/>
    <n v="409.58"/>
    <n v="86.01"/>
    <m/>
    <m/>
    <n v="495.59"/>
    <x v="117"/>
    <d v="2021-06-30T00:00:00"/>
  </r>
  <r>
    <x v="110"/>
    <s v="4423 - INTERFLUID HIDRAULICA SLU"/>
    <x v="944"/>
    <m/>
    <x v="6"/>
    <n v="865"/>
    <n v="181.65"/>
    <m/>
    <m/>
    <n v="1046.6500000000001"/>
    <x v="2"/>
    <d v="2021-07-30T00:00:00"/>
  </r>
  <r>
    <x v="110"/>
    <s v="4423 - INTERFLUID HIDRAULICA SLU"/>
    <x v="945"/>
    <m/>
    <x v="8"/>
    <n v="395.5"/>
    <n v="83.06"/>
    <m/>
    <m/>
    <n v="478.56"/>
    <x v="0"/>
    <d v="2021-08-31T00:00:00"/>
  </r>
  <r>
    <x v="110"/>
    <s v="4423 - INTERFLUID HIDRAULICA SLU"/>
    <x v="946"/>
    <m/>
    <x v="237"/>
    <n v="1333"/>
    <n v="279.93"/>
    <m/>
    <m/>
    <n v="1612.93"/>
    <x v="0"/>
    <d v="2021-09-20T00:00:00"/>
  </r>
  <r>
    <x v="110"/>
    <s v="4423 - INTERFLUID HIDRAULICA SLU"/>
    <x v="947"/>
    <m/>
    <x v="88"/>
    <n v="359.7"/>
    <n v="75.540000000000006"/>
    <m/>
    <m/>
    <n v="435.24"/>
    <x v="0"/>
    <d v="2021-09-28T00:00:00"/>
  </r>
  <r>
    <x v="110"/>
    <s v="4423 - INTERFLUID HIDRAULICA SLU"/>
    <x v="948"/>
    <m/>
    <x v="238"/>
    <n v="414.29"/>
    <n v="87"/>
    <m/>
    <m/>
    <n v="501.29"/>
    <x v="0"/>
    <d v="2021-09-28T00:00:00"/>
  </r>
  <r>
    <x v="110"/>
    <s v="4423 - INTERFLUID HIDRAULICA SLU"/>
    <x v="949"/>
    <m/>
    <x v="33"/>
    <n v="370"/>
    <n v="77.7"/>
    <m/>
    <m/>
    <n v="447.7"/>
    <x v="0"/>
    <d v="2021-10-31T00:00:00"/>
  </r>
  <r>
    <x v="111"/>
    <s v="4172 - INTERTRONIC INTERNACIONAL SL"/>
    <x v="950"/>
    <m/>
    <x v="215"/>
    <n v="861.6"/>
    <n v="180.94"/>
    <m/>
    <m/>
    <n v="1042.54"/>
    <x v="0"/>
    <d v="2021-01-31T00:00:00"/>
  </r>
  <r>
    <x v="111"/>
    <s v="4172 - INTERTRONIC INTERNACIONAL SL"/>
    <x v="951"/>
    <m/>
    <x v="215"/>
    <n v="695"/>
    <n v="145.94999999999999"/>
    <m/>
    <m/>
    <n v="840.95"/>
    <x v="0"/>
    <d v="2021-01-31T00:00:00"/>
  </r>
  <r>
    <x v="111"/>
    <s v="4172 - INTERTRONIC INTERNACIONAL SL"/>
    <x v="952"/>
    <m/>
    <x v="4"/>
    <n v="798"/>
    <n v="167.58"/>
    <m/>
    <m/>
    <n v="965.58"/>
    <x v="0"/>
    <d v="2021-04-16T00:00:00"/>
  </r>
  <r>
    <x v="111"/>
    <s v="4172 - INTERTRONIC INTERNACIONAL SL"/>
    <x v="953"/>
    <m/>
    <x v="177"/>
    <n v="555"/>
    <n v="116.55"/>
    <m/>
    <m/>
    <n v="671.55"/>
    <x v="0"/>
    <d v="2021-05-19T00:00:00"/>
  </r>
  <r>
    <x v="111"/>
    <s v="4172 - INTERTRONIC INTERNACIONAL SL"/>
    <x v="954"/>
    <m/>
    <x v="177"/>
    <n v="911"/>
    <n v="191.31"/>
    <m/>
    <m/>
    <n v="1102.31"/>
    <x v="0"/>
    <d v="2021-05-19T00:00:00"/>
  </r>
  <r>
    <x v="111"/>
    <s v="4172 - INTERTRONIC INTERNACIONAL SL"/>
    <x v="955"/>
    <m/>
    <x v="158"/>
    <n v="89.15"/>
    <n v="18.72"/>
    <m/>
    <m/>
    <n v="107.87"/>
    <x v="0"/>
    <d v="2021-06-30T00:00:00"/>
  </r>
  <r>
    <x v="111"/>
    <s v="4172 - INTERTRONIC INTERNACIONAL SL"/>
    <x v="956"/>
    <m/>
    <x v="54"/>
    <n v="140"/>
    <n v="29.4"/>
    <m/>
    <m/>
    <n v="169.4"/>
    <x v="24"/>
    <d v="2021-06-30T00:00:00"/>
  </r>
  <r>
    <x v="111"/>
    <s v="4172 - INTERTRONIC INTERNACIONAL SL"/>
    <x v="957"/>
    <m/>
    <x v="163"/>
    <n v="631"/>
    <n v="132.51"/>
    <m/>
    <m/>
    <n v="763.51"/>
    <x v="0"/>
    <d v="2021-06-30T00:00:00"/>
  </r>
  <r>
    <x v="111"/>
    <s v="4172 - INTERTRONIC INTERNACIONAL SL"/>
    <x v="958"/>
    <m/>
    <x v="239"/>
    <n v="1497.42"/>
    <n v="314.45999999999998"/>
    <m/>
    <m/>
    <n v="1811.88"/>
    <x v="0"/>
    <d v="2021-10-30T00:00:00"/>
  </r>
  <r>
    <x v="111"/>
    <s v="4172 - INTERTRONIC INTERNACIONAL SL"/>
    <x v="959"/>
    <m/>
    <x v="239"/>
    <n v="96.74"/>
    <n v="20.32"/>
    <m/>
    <m/>
    <n v="117.06"/>
    <x v="0"/>
    <d v="2021-10-30T00:00:00"/>
  </r>
  <r>
    <x v="111"/>
    <s v="4172 - INTERTRONIC INTERNACIONAL SL"/>
    <x v="960"/>
    <m/>
    <x v="209"/>
    <n v="798"/>
    <n v="167.58"/>
    <m/>
    <m/>
    <n v="965.58"/>
    <x v="0"/>
    <d v="2021-10-31T00:00:00"/>
  </r>
  <r>
    <x v="111"/>
    <s v="4172 - INTERTRONIC INTERNACIONAL SL"/>
    <x v="961"/>
    <m/>
    <x v="240"/>
    <n v="83.98"/>
    <n v="17.64"/>
    <m/>
    <m/>
    <n v="101.62"/>
    <x v="0"/>
    <d v="2021-12-31T00:00:00"/>
  </r>
  <r>
    <x v="111"/>
    <s v="4172 - INTERTRONIC INTERNACIONAL SL"/>
    <x v="962"/>
    <m/>
    <x v="240"/>
    <n v="1744.42"/>
    <n v="366.33"/>
    <m/>
    <m/>
    <n v="2110.75"/>
    <x v="0"/>
    <d v="2021-12-31T00:00:00"/>
  </r>
  <r>
    <x v="112"/>
    <s v="4492 - ISABEL ZAMORANO REYES"/>
    <x v="963"/>
    <m/>
    <x v="42"/>
    <n v="160"/>
    <n v="33.6"/>
    <m/>
    <m/>
    <n v="193.6"/>
    <x v="13"/>
    <d v="2021-03-31T00:00:00"/>
  </r>
  <r>
    <x v="112"/>
    <s v="4492 - ISABEL ZAMORANO REYES"/>
    <x v="964"/>
    <m/>
    <x v="241"/>
    <n v="150"/>
    <n v="31.5"/>
    <m/>
    <m/>
    <n v="181.5"/>
    <x v="13"/>
    <d v="2021-06-30T00:00:00"/>
  </r>
  <r>
    <x v="112"/>
    <s v="4492 - ISABEL ZAMORANO REYES"/>
    <x v="965"/>
    <m/>
    <x v="241"/>
    <n v="150"/>
    <n v="31.5"/>
    <m/>
    <m/>
    <n v="181.5"/>
    <x v="13"/>
    <d v="2021-06-30T00:00:00"/>
  </r>
  <r>
    <x v="112"/>
    <s v="4492 - ISABEL ZAMORANO REYES"/>
    <x v="966"/>
    <m/>
    <x v="242"/>
    <n v="150"/>
    <n v="31.5"/>
    <m/>
    <m/>
    <n v="181.5"/>
    <x v="13"/>
    <d v="2021-08-31T00:00:00"/>
  </r>
  <r>
    <x v="112"/>
    <s v="4492 - ISABEL ZAMORANO REYES"/>
    <x v="967"/>
    <m/>
    <x v="242"/>
    <n v="240"/>
    <n v="50.4"/>
    <m/>
    <m/>
    <n v="290.39999999999998"/>
    <x v="13"/>
    <d v="2021-08-31T00:00:00"/>
  </r>
  <r>
    <x v="113"/>
    <s v="4303 - ITOS TECHNOLOGY SL"/>
    <x v="968"/>
    <m/>
    <x v="200"/>
    <n v="533"/>
    <n v="111.93"/>
    <m/>
    <m/>
    <n v="644.92999999999995"/>
    <x v="1"/>
    <d v="2021-04-23T00:00:00"/>
  </r>
  <r>
    <x v="114"/>
    <s v="4447 - JAIME BESER MARTIN"/>
    <x v="969"/>
    <m/>
    <x v="243"/>
    <n v="210"/>
    <n v="44.1"/>
    <m/>
    <m/>
    <n v="254.1"/>
    <x v="13"/>
    <d v="2021-01-21T00:00:00"/>
  </r>
  <r>
    <x v="114"/>
    <s v="4447 - JAIME BESER MARTIN"/>
    <x v="970"/>
    <m/>
    <x v="243"/>
    <n v="1460"/>
    <n v="306.60000000000002"/>
    <m/>
    <m/>
    <n v="1766.6"/>
    <x v="13"/>
    <d v="2021-01-21T00:00:00"/>
  </r>
  <r>
    <x v="114"/>
    <s v="4447 - JAIME BESER MARTIN"/>
    <x v="971"/>
    <m/>
    <x v="243"/>
    <n v="1105"/>
    <n v="232.05"/>
    <m/>
    <m/>
    <n v="1337.05"/>
    <x v="13"/>
    <d v="2021-01-21T00:00:00"/>
  </r>
  <r>
    <x v="114"/>
    <s v="4447 - JAIME BESER MARTIN"/>
    <x v="972"/>
    <m/>
    <x v="150"/>
    <n v="440"/>
    <n v="92.4"/>
    <m/>
    <m/>
    <n v="532.4"/>
    <x v="13"/>
    <d v="2021-07-08T00:00:00"/>
  </r>
  <r>
    <x v="115"/>
    <s v="4516 - JAIME JULIVERT SANROMA"/>
    <x v="973"/>
    <m/>
    <x v="244"/>
    <n v="72.73"/>
    <n v="7.27"/>
    <m/>
    <m/>
    <n v="80"/>
    <x v="57"/>
    <d v="2021-02-23T00:00:00"/>
  </r>
  <r>
    <x v="116"/>
    <s v="4419 - JESUS ARPON ESCALONA"/>
    <x v="974"/>
    <m/>
    <x v="166"/>
    <n v="263.27"/>
    <n v="55.29"/>
    <m/>
    <m/>
    <n v="318.56"/>
    <x v="5"/>
    <d v="2021-01-18T00:00:00"/>
  </r>
  <r>
    <x v="116"/>
    <s v="4419 - JESUS ARPON ESCALONA"/>
    <x v="975"/>
    <s v="*A*"/>
    <x v="14"/>
    <n v="-263.27"/>
    <n v="-55.29"/>
    <m/>
    <m/>
    <n v="-318.56"/>
    <x v="118"/>
    <d v="2021-01-29T00:00:00"/>
  </r>
  <r>
    <x v="116"/>
    <s v="4419 - JESUS ARPON ESCALONA"/>
    <x v="976"/>
    <m/>
    <x v="245"/>
    <n v="1150"/>
    <n v="241.5"/>
    <m/>
    <m/>
    <n v="1219"/>
    <x v="119"/>
    <d v="2021-03-31T00:00:00"/>
  </r>
  <r>
    <x v="116"/>
    <s v="4419 - JESUS ARPON ESCALONA"/>
    <x v="977"/>
    <m/>
    <x v="99"/>
    <n v="245"/>
    <n v="51.45"/>
    <m/>
    <m/>
    <n v="259.7"/>
    <x v="120"/>
    <d v="2021-04-23T00:00:00"/>
  </r>
  <r>
    <x v="116"/>
    <s v="4419 - JESUS ARPON ESCALONA"/>
    <x v="978"/>
    <m/>
    <x v="102"/>
    <n v="35"/>
    <n v="7.35"/>
    <m/>
    <m/>
    <n v="37.1"/>
    <x v="121"/>
    <d v="2021-06-30T00:00:00"/>
  </r>
  <r>
    <x v="116"/>
    <s v="4419 - JESUS ARPON ESCALONA"/>
    <x v="979"/>
    <m/>
    <x v="246"/>
    <n v="72.5"/>
    <n v="15.23"/>
    <m/>
    <m/>
    <n v="76.849999999999994"/>
    <x v="122"/>
    <d v="2021-11-22T00:00:00"/>
  </r>
  <r>
    <x v="116"/>
    <s v="4419 - JESUS ARPON ESCALONA"/>
    <x v="980"/>
    <m/>
    <x v="227"/>
    <n v="72.5"/>
    <n v="15.23"/>
    <m/>
    <m/>
    <n v="76.849999999999994"/>
    <x v="123"/>
    <d v="2021-12-14T00:00:00"/>
  </r>
  <r>
    <x v="117"/>
    <s v="3282 - JOSE VICTOR LANZAROTE LLORCA"/>
    <x v="981"/>
    <m/>
    <x v="94"/>
    <n v="12.02"/>
    <n v="2.52"/>
    <m/>
    <m/>
    <n v="12.74"/>
    <x v="124"/>
    <d v="2021-04-30T00:00:00"/>
  </r>
  <r>
    <x v="118"/>
    <s v="4019 - JUAN BELENGUER PORQUERAS"/>
    <x v="982"/>
    <m/>
    <x v="107"/>
    <n v="266"/>
    <n v="55.86"/>
    <m/>
    <m/>
    <n v="321.86"/>
    <x v="13"/>
    <d v="2021-01-21T00:00:00"/>
  </r>
  <r>
    <x v="118"/>
    <s v="4019 - JUAN BELENGUER PORQUERAS"/>
    <x v="983"/>
    <m/>
    <x v="112"/>
    <n v="960"/>
    <n v="201.6"/>
    <m/>
    <m/>
    <n v="1161.5999999999999"/>
    <x v="1"/>
    <d v="2021-07-30T00:00:00"/>
  </r>
  <r>
    <x v="119"/>
    <s v="4547 - JUAN RAFAEL BOFILL ISART"/>
    <x v="984"/>
    <m/>
    <x v="40"/>
    <n v="395"/>
    <n v="82.95"/>
    <m/>
    <m/>
    <n v="477.95"/>
    <x v="125"/>
    <d v="2021-10-15T00:00:00"/>
  </r>
  <r>
    <x v="120"/>
    <s v="4541 - JULIAN MARTINEZ FERNANDEZ"/>
    <x v="985"/>
    <m/>
    <x v="180"/>
    <n v="690.72"/>
    <n v="145.05000000000001"/>
    <m/>
    <m/>
    <n v="835.77"/>
    <x v="1"/>
    <d v="2021-06-30T00:00:00"/>
  </r>
  <r>
    <x v="121"/>
    <s v="4551 - JULIO ALBERTO CAO BARBERA"/>
    <x v="863"/>
    <m/>
    <x v="131"/>
    <n v="900"/>
    <n v="189"/>
    <m/>
    <m/>
    <n v="1089"/>
    <x v="126"/>
    <d v="2021-11-11T00:00:00"/>
  </r>
  <r>
    <x v="121"/>
    <s v="4551 - JULIO ALBERTO CAO BARBERA"/>
    <x v="111"/>
    <m/>
    <x v="1"/>
    <n v="115"/>
    <n v="24.15"/>
    <m/>
    <m/>
    <n v="139.15"/>
    <x v="127"/>
    <d v="2021-11-30T00:00:00"/>
  </r>
  <r>
    <x v="121"/>
    <s v="4551 - JULIO ALBERTO CAO BARBERA"/>
    <x v="986"/>
    <m/>
    <x v="92"/>
    <n v="555"/>
    <n v="116.55"/>
    <m/>
    <m/>
    <n v="671.55"/>
    <x v="128"/>
    <d v="2021-12-14T00:00:00"/>
  </r>
  <r>
    <x v="121"/>
    <s v="4551 - JULIO ALBERTO CAO BARBERA"/>
    <x v="929"/>
    <m/>
    <x v="214"/>
    <n v="555"/>
    <n v="116.55"/>
    <m/>
    <m/>
    <n v="671.55"/>
    <x v="128"/>
    <d v="2021-12-14T00:00:00"/>
  </r>
  <r>
    <x v="121"/>
    <s v="4551 - JULIO ALBERTO CAO BARBERA"/>
    <x v="987"/>
    <m/>
    <x v="214"/>
    <n v="105"/>
    <n v="22.05"/>
    <m/>
    <m/>
    <n v="127.05"/>
    <x v="128"/>
    <d v="2021-12-14T00:00:00"/>
  </r>
  <r>
    <x v="122"/>
    <s v="4349 - JUNGHEINRICH DE ESPAÑA SA"/>
    <x v="988"/>
    <m/>
    <x v="202"/>
    <n v="687"/>
    <n v="144.27000000000001"/>
    <m/>
    <m/>
    <n v="831.27"/>
    <x v="82"/>
    <d v="2021-01-31T00:00:00"/>
  </r>
  <r>
    <x v="122"/>
    <s v="4349 - JUNGHEINRICH DE ESPAÑA SA"/>
    <x v="989"/>
    <s v="*A*"/>
    <x v="89"/>
    <n v="-687"/>
    <n v="-144.27000000000001"/>
    <m/>
    <m/>
    <n v="-831.27"/>
    <x v="129"/>
    <d v="2021-02-10T00:00:00"/>
  </r>
  <r>
    <x v="122"/>
    <s v="4349 - JUNGHEINRICH DE ESPAÑA SA"/>
    <x v="990"/>
    <m/>
    <x v="247"/>
    <n v="14650"/>
    <n v="3076.5"/>
    <m/>
    <m/>
    <n v="17726.5"/>
    <x v="130"/>
    <d v="2021-02-16T00:00:00"/>
  </r>
  <r>
    <x v="122"/>
    <s v="4349 - JUNGHEINRICH DE ESPAÑA SA"/>
    <x v="991"/>
    <m/>
    <x v="223"/>
    <n v="207"/>
    <n v="43.47"/>
    <m/>
    <m/>
    <n v="250.47"/>
    <x v="74"/>
    <d v="2021-06-04T00:00:00"/>
  </r>
  <r>
    <x v="122"/>
    <s v="4349 - JUNGHEINRICH DE ESPAÑA SA"/>
    <x v="992"/>
    <m/>
    <x v="223"/>
    <n v="32.36"/>
    <n v="6.8"/>
    <m/>
    <m/>
    <n v="39.159999999999997"/>
    <x v="1"/>
    <d v="2021-06-08T00:00:00"/>
  </r>
  <r>
    <x v="123"/>
    <s v="4525 - KARCHER SA"/>
    <x v="993"/>
    <m/>
    <x v="42"/>
    <n v="2648.75"/>
    <n v="556.24"/>
    <m/>
    <m/>
    <n v="3204.99"/>
    <x v="0"/>
    <d v="2021-03-31T00:00:00"/>
  </r>
  <r>
    <x v="123"/>
    <s v="4525 - KARCHER SA"/>
    <x v="994"/>
    <m/>
    <x v="248"/>
    <n v="660.6"/>
    <n v="138.72999999999999"/>
    <m/>
    <m/>
    <n v="799.33"/>
    <x v="1"/>
    <d v="2021-04-23T00:00:00"/>
  </r>
  <r>
    <x v="123"/>
    <s v="4525 - KARCHER SA"/>
    <x v="995"/>
    <m/>
    <x v="183"/>
    <n v="599.6"/>
    <n v="125.92"/>
    <m/>
    <m/>
    <n v="725.52"/>
    <x v="1"/>
    <d v="2021-07-26T00:00:00"/>
  </r>
  <r>
    <x v="123"/>
    <s v="4525 - KARCHER SA"/>
    <x v="996"/>
    <m/>
    <x v="249"/>
    <n v="44.64"/>
    <n v="9.3699999999999992"/>
    <m/>
    <m/>
    <n v="54.01"/>
    <x v="1"/>
    <d v="2021-08-31T00:00:00"/>
  </r>
  <r>
    <x v="123"/>
    <s v="4525 - KARCHER SA"/>
    <x v="997"/>
    <m/>
    <x v="250"/>
    <n v="96.4"/>
    <n v="20.239999999999998"/>
    <m/>
    <m/>
    <n v="116.64"/>
    <x v="1"/>
    <d v="2021-09-23T00:00:00"/>
  </r>
  <r>
    <x v="124"/>
    <s v="4155 - KLINER PROFESIONAL SA"/>
    <x v="998"/>
    <m/>
    <x v="21"/>
    <n v="1652.32"/>
    <n v="243.81"/>
    <m/>
    <m/>
    <n v="1896.13"/>
    <x v="131"/>
    <d v="2021-04-30T00:00:00"/>
  </r>
  <r>
    <x v="124"/>
    <s v="4155 - KLINER PROFESIONAL SA"/>
    <x v="999"/>
    <m/>
    <x v="0"/>
    <n v="3394.35"/>
    <n v="339.44"/>
    <m/>
    <m/>
    <n v="3733.79"/>
    <x v="131"/>
    <d v="2021-07-12T00:00:00"/>
  </r>
  <r>
    <x v="124"/>
    <s v="4155 - KLINER PROFESIONAL SA"/>
    <x v="1000"/>
    <m/>
    <x v="183"/>
    <n v="3286.5"/>
    <n v="328.65"/>
    <m/>
    <m/>
    <n v="3615.15"/>
    <x v="131"/>
    <d v="2021-07-30T00:00:00"/>
  </r>
  <r>
    <x v="124"/>
    <s v="4155 - KLINER PROFESIONAL SA"/>
    <x v="1001"/>
    <m/>
    <x v="183"/>
    <n v="1652.32"/>
    <n v="243.81"/>
    <m/>
    <m/>
    <n v="1896.13"/>
    <x v="131"/>
    <d v="2021-07-30T00:00:00"/>
  </r>
  <r>
    <x v="125"/>
    <s v="4552 - LEAST COST ROUTING TELECOM SL"/>
    <x v="1002"/>
    <m/>
    <x v="56"/>
    <n v="37.74"/>
    <n v="7.93"/>
    <m/>
    <m/>
    <n v="45.67"/>
    <x v="132"/>
    <d v="2021-11-22T00:00:00"/>
  </r>
  <r>
    <x v="125"/>
    <s v="4552 - LEAST COST ROUTING TELECOM SL"/>
    <x v="1003"/>
    <m/>
    <x v="1"/>
    <n v="120.42"/>
    <n v="25.29"/>
    <m/>
    <m/>
    <n v="145.71"/>
    <x v="132"/>
    <d v="2021-11-30T00:00:00"/>
  </r>
  <r>
    <x v="125"/>
    <s v="4552 - LEAST COST ROUTING TELECOM SL"/>
    <x v="1004"/>
    <m/>
    <x v="77"/>
    <n v="118"/>
    <n v="24.78"/>
    <m/>
    <m/>
    <n v="142.78"/>
    <x v="132"/>
    <d v="2021-12-31T00:00:00"/>
  </r>
  <r>
    <x v="126"/>
    <s v="3354 - LEFEBVRE- EL DERECHO SA"/>
    <x v="1005"/>
    <m/>
    <x v="173"/>
    <n v="93.75"/>
    <n v="3.75"/>
    <m/>
    <m/>
    <n v="97.5"/>
    <x v="24"/>
    <d v="2021-04-21T00:00:00"/>
  </r>
  <r>
    <x v="127"/>
    <s v="4022 - LOOMIS SPAIN, S.A."/>
    <x v="1006"/>
    <m/>
    <x v="69"/>
    <n v="759"/>
    <n v="159.38"/>
    <m/>
    <m/>
    <n v="918.38"/>
    <x v="133"/>
    <d v="2021-01-31T00:00:00"/>
  </r>
  <r>
    <x v="127"/>
    <s v="4022 - LOOMIS SPAIN, S.A."/>
    <x v="1007"/>
    <m/>
    <x v="3"/>
    <n v="1541"/>
    <n v="323.61"/>
    <m/>
    <m/>
    <n v="1864.61"/>
    <x v="133"/>
    <d v="2021-02-28T00:00:00"/>
  </r>
  <r>
    <x v="127"/>
    <s v="4022 - LOOMIS SPAIN, S.A."/>
    <x v="1008"/>
    <m/>
    <x v="51"/>
    <n v="1541"/>
    <n v="323.61"/>
    <m/>
    <m/>
    <n v="1864.61"/>
    <x v="133"/>
    <d v="2021-03-31T00:00:00"/>
  </r>
  <r>
    <x v="127"/>
    <s v="4022 - LOOMIS SPAIN, S.A."/>
    <x v="1009"/>
    <m/>
    <x v="5"/>
    <n v="1541"/>
    <n v="323.61"/>
    <m/>
    <m/>
    <n v="1864.61"/>
    <x v="133"/>
    <d v="2021-04-30T00:00:00"/>
  </r>
  <r>
    <x v="127"/>
    <s v="4022 - LOOMIS SPAIN, S.A."/>
    <x v="1010"/>
    <m/>
    <x v="53"/>
    <n v="1541"/>
    <n v="323.61"/>
    <m/>
    <m/>
    <n v="1864.61"/>
    <x v="133"/>
    <d v="2021-05-31T00:00:00"/>
  </r>
  <r>
    <x v="127"/>
    <s v="4022 - LOOMIS SPAIN, S.A."/>
    <x v="1011"/>
    <m/>
    <x v="54"/>
    <n v="1541"/>
    <n v="323.61"/>
    <m/>
    <m/>
    <n v="1864.61"/>
    <x v="133"/>
    <d v="2021-06-30T00:00:00"/>
  </r>
  <r>
    <x v="127"/>
    <s v="4022 - LOOMIS SPAIN, S.A."/>
    <x v="1012"/>
    <m/>
    <x v="55"/>
    <n v="1541"/>
    <n v="323.61"/>
    <m/>
    <m/>
    <n v="1864.61"/>
    <x v="133"/>
    <d v="2021-07-31T00:00:00"/>
  </r>
  <r>
    <x v="127"/>
    <s v="4022 - LOOMIS SPAIN, S.A."/>
    <x v="1013"/>
    <m/>
    <x v="8"/>
    <n v="1541"/>
    <n v="323.61"/>
    <m/>
    <m/>
    <n v="1864.61"/>
    <x v="133"/>
    <d v="2021-08-31T00:00:00"/>
  </r>
  <r>
    <x v="127"/>
    <s v="4022 - LOOMIS SPAIN, S.A."/>
    <x v="1014"/>
    <m/>
    <x v="75"/>
    <n v="1541"/>
    <n v="323.61"/>
    <m/>
    <m/>
    <n v="1864.61"/>
    <x v="133"/>
    <d v="2021-09-30T00:00:00"/>
  </r>
  <r>
    <x v="127"/>
    <s v="4022 - LOOMIS SPAIN, S.A."/>
    <x v="1015"/>
    <m/>
    <x v="56"/>
    <n v="1541"/>
    <n v="323.61"/>
    <m/>
    <m/>
    <n v="1864.61"/>
    <x v="133"/>
    <d v="2021-10-31T00:00:00"/>
  </r>
  <r>
    <x v="127"/>
    <s v="4022 - LOOMIS SPAIN, S.A."/>
    <x v="1016"/>
    <m/>
    <x v="1"/>
    <n v="1541"/>
    <n v="323.61"/>
    <m/>
    <m/>
    <n v="1864.61"/>
    <x v="133"/>
    <d v="2021-11-30T00:00:00"/>
  </r>
  <r>
    <x v="127"/>
    <s v="4022 - LOOMIS SPAIN, S.A."/>
    <x v="1017"/>
    <m/>
    <x v="77"/>
    <n v="1541"/>
    <n v="323.61"/>
    <m/>
    <m/>
    <n v="1864.61"/>
    <x v="133"/>
    <d v="2021-12-31T00:00:00"/>
  </r>
  <r>
    <x v="128"/>
    <s v="4312 - LUBRICANTES RYALTA SL"/>
    <x v="1018"/>
    <m/>
    <x v="201"/>
    <n v="161.52000000000001"/>
    <n v="33.92"/>
    <m/>
    <m/>
    <n v="195.44"/>
    <x v="0"/>
    <d v="2021-02-13T00:00:00"/>
  </r>
  <r>
    <x v="128"/>
    <s v="4312 - LUBRICANTES RYALTA SL"/>
    <x v="1019"/>
    <m/>
    <x v="251"/>
    <n v="323.04000000000002"/>
    <n v="67.84"/>
    <m/>
    <m/>
    <n v="390.88"/>
    <x v="1"/>
    <d v="2021-07-30T00:00:00"/>
  </r>
  <r>
    <x v="129"/>
    <s v="4543 - LUBRIMED SL"/>
    <x v="1020"/>
    <m/>
    <x v="252"/>
    <n v="3173"/>
    <n v="666.33"/>
    <m/>
    <m/>
    <n v="3839.33"/>
    <x v="1"/>
    <d v="2021-07-30T00:00:00"/>
  </r>
  <r>
    <x v="129"/>
    <s v="4543 - LUBRIMED SL"/>
    <x v="1021"/>
    <m/>
    <x v="232"/>
    <n v="1304"/>
    <n v="273.83999999999997"/>
    <m/>
    <m/>
    <n v="1577.84"/>
    <x v="1"/>
    <d v="2021-09-30T00:00:00"/>
  </r>
  <r>
    <x v="129"/>
    <s v="4543 - LUBRIMED SL"/>
    <x v="1022"/>
    <m/>
    <x v="233"/>
    <n v="1598.4"/>
    <n v="335.66"/>
    <m/>
    <m/>
    <n v="1934.06"/>
    <x v="0"/>
    <d v="2021-11-22T00:00:00"/>
  </r>
  <r>
    <x v="130"/>
    <s v="3983 - LYRECO ESPAÑA SA"/>
    <x v="1023"/>
    <m/>
    <x v="253"/>
    <n v="153.12"/>
    <n v="32.159999999999997"/>
    <m/>
    <m/>
    <n v="185.28"/>
    <x v="24"/>
    <d v="2021-01-31T00:00:00"/>
  </r>
  <r>
    <x v="130"/>
    <s v="3983 - LYRECO ESPAÑA SA"/>
    <x v="1024"/>
    <m/>
    <x v="3"/>
    <n v="748.17"/>
    <n v="157.12"/>
    <m/>
    <m/>
    <n v="905.29"/>
    <x v="24"/>
    <d v="2021-02-28T00:00:00"/>
  </r>
  <r>
    <x v="130"/>
    <s v="3983 - LYRECO ESPAÑA SA"/>
    <x v="1025"/>
    <m/>
    <x v="3"/>
    <n v="144.52000000000001"/>
    <n v="30.35"/>
    <m/>
    <m/>
    <n v="174.87"/>
    <x v="24"/>
    <d v="2021-02-28T00:00:00"/>
  </r>
  <r>
    <x v="130"/>
    <s v="3983 - LYRECO ESPAÑA SA"/>
    <x v="1026"/>
    <m/>
    <x v="5"/>
    <n v="269.92"/>
    <n v="56.68"/>
    <m/>
    <m/>
    <n v="326.60000000000002"/>
    <x v="24"/>
    <d v="2021-04-30T00:00:00"/>
  </r>
  <r>
    <x v="130"/>
    <s v="3983 - LYRECO ESPAÑA SA"/>
    <x v="1027"/>
    <m/>
    <x v="55"/>
    <n v="135.38"/>
    <n v="28.43"/>
    <m/>
    <m/>
    <n v="163.81"/>
    <x v="24"/>
    <d v="2021-07-31T00:00:00"/>
  </r>
  <r>
    <x v="130"/>
    <s v="3983 - LYRECO ESPAÑA SA"/>
    <x v="1028"/>
    <m/>
    <x v="75"/>
    <n v="49.34"/>
    <n v="10.36"/>
    <m/>
    <m/>
    <n v="59.7"/>
    <x v="24"/>
    <d v="2021-09-30T00:00:00"/>
  </r>
  <r>
    <x v="130"/>
    <s v="3983 - LYRECO ESPAÑA SA"/>
    <x v="1029"/>
    <m/>
    <x v="56"/>
    <n v="1086.97"/>
    <n v="228.26"/>
    <m/>
    <m/>
    <n v="1315.23"/>
    <x v="24"/>
    <d v="2021-10-31T00:00:00"/>
  </r>
  <r>
    <x v="130"/>
    <s v="3983 - LYRECO ESPAÑA SA"/>
    <x v="1030"/>
    <m/>
    <x v="1"/>
    <n v="182.47"/>
    <n v="38.32"/>
    <m/>
    <m/>
    <n v="220.79"/>
    <x v="24"/>
    <d v="2021-11-30T00:00:00"/>
  </r>
  <r>
    <x v="131"/>
    <s v="4302 - MACROMER SL"/>
    <x v="1031"/>
    <m/>
    <x v="59"/>
    <n v="979.58"/>
    <n v="205.71"/>
    <m/>
    <m/>
    <n v="1185.29"/>
    <x v="0"/>
    <d v="2021-03-31T00:00:00"/>
  </r>
  <r>
    <x v="131"/>
    <s v="4302 - MACROMER SL"/>
    <x v="1032"/>
    <m/>
    <x v="84"/>
    <n v="335"/>
    <n v="70.349999999999994"/>
    <m/>
    <m/>
    <n v="405.35"/>
    <x v="0"/>
    <d v="2021-03-31T00:00:00"/>
  </r>
  <r>
    <x v="132"/>
    <s v="4432 - MANOLO ROVIRA SL"/>
    <x v="1033"/>
    <m/>
    <x v="217"/>
    <n v="3727.21"/>
    <n v="782.71"/>
    <m/>
    <m/>
    <n v="4509.92"/>
    <x v="13"/>
    <d v="2021-05-27T00:00:00"/>
  </r>
  <r>
    <x v="133"/>
    <s v="3977 - MANUEL EXPOSITO JORDAN"/>
    <x v="1034"/>
    <m/>
    <x v="2"/>
    <n v="125"/>
    <n v="26.25"/>
    <m/>
    <m/>
    <n v="151.25"/>
    <x v="1"/>
    <d v="2021-02-16T00:00:00"/>
  </r>
  <r>
    <x v="133"/>
    <s v="3977 - MANUEL EXPOSITO JORDAN"/>
    <x v="1035"/>
    <m/>
    <x v="161"/>
    <n v="342"/>
    <n v="71.819999999999993"/>
    <m/>
    <m/>
    <n v="413.82"/>
    <x v="134"/>
    <d v="2021-02-16T00:00:00"/>
  </r>
  <r>
    <x v="133"/>
    <s v="3977 - MANUEL EXPOSITO JORDAN"/>
    <x v="1036"/>
    <m/>
    <x v="170"/>
    <n v="120"/>
    <n v="25.2"/>
    <m/>
    <m/>
    <n v="145.19999999999999"/>
    <x v="127"/>
    <d v="2021-02-28T00:00:00"/>
  </r>
  <r>
    <x v="133"/>
    <s v="3977 - MANUEL EXPOSITO JORDAN"/>
    <x v="1037"/>
    <m/>
    <x v="20"/>
    <n v="60"/>
    <n v="12.6"/>
    <m/>
    <m/>
    <n v="72.599999999999994"/>
    <x v="135"/>
    <d v="2021-04-23T00:00:00"/>
  </r>
  <r>
    <x v="133"/>
    <s v="3977 - MANUEL EXPOSITO JORDAN"/>
    <x v="1038"/>
    <m/>
    <x v="204"/>
    <n v="173"/>
    <n v="36.33"/>
    <m/>
    <m/>
    <n v="209.33"/>
    <x v="136"/>
    <d v="2021-04-23T00:00:00"/>
  </r>
  <r>
    <x v="133"/>
    <s v="3977 - MANUEL EXPOSITO JORDAN"/>
    <x v="1039"/>
    <m/>
    <x v="248"/>
    <n v="520"/>
    <n v="109.2"/>
    <m/>
    <m/>
    <n v="629.20000000000005"/>
    <x v="137"/>
    <d v="2021-05-31T00:00:00"/>
  </r>
  <r>
    <x v="133"/>
    <s v="3977 - MANUEL EXPOSITO JORDAN"/>
    <x v="803"/>
    <m/>
    <x v="234"/>
    <n v="150"/>
    <n v="31.5"/>
    <m/>
    <m/>
    <n v="181.5"/>
    <x v="138"/>
    <d v="2021-05-31T00:00:00"/>
  </r>
  <r>
    <x v="133"/>
    <s v="3977 - MANUEL EXPOSITO JORDAN"/>
    <x v="1040"/>
    <m/>
    <x v="178"/>
    <n v="275"/>
    <n v="57.75"/>
    <m/>
    <m/>
    <n v="332.75"/>
    <x v="128"/>
    <d v="2021-05-31T00:00:00"/>
  </r>
  <r>
    <x v="133"/>
    <s v="3977 - MANUEL EXPOSITO JORDAN"/>
    <x v="1041"/>
    <m/>
    <x v="175"/>
    <n v="1230"/>
    <n v="258.3"/>
    <m/>
    <m/>
    <n v="1488.3"/>
    <x v="127"/>
    <d v="2021-05-31T00:00:00"/>
  </r>
  <r>
    <x v="133"/>
    <s v="3977 - MANUEL EXPOSITO JORDAN"/>
    <x v="1042"/>
    <m/>
    <x v="147"/>
    <n v="150"/>
    <n v="31.5"/>
    <m/>
    <m/>
    <n v="181.5"/>
    <x v="138"/>
    <d v="2021-06-08T00:00:00"/>
  </r>
  <r>
    <x v="133"/>
    <s v="3977 - MANUEL EXPOSITO JORDAN"/>
    <x v="1043"/>
    <m/>
    <x v="252"/>
    <n v="985"/>
    <n v="206.85"/>
    <m/>
    <m/>
    <n v="1191.8499999999999"/>
    <x v="139"/>
    <d v="2021-07-19T00:00:00"/>
  </r>
  <r>
    <x v="133"/>
    <s v="3977 - MANUEL EXPOSITO JORDAN"/>
    <x v="1044"/>
    <m/>
    <x v="0"/>
    <n v="2174"/>
    <n v="456.54"/>
    <m/>
    <m/>
    <n v="2630.54"/>
    <x v="1"/>
    <d v="2021-07-19T00:00:00"/>
  </r>
  <r>
    <x v="133"/>
    <s v="3977 - MANUEL EXPOSITO JORDAN"/>
    <x v="1045"/>
    <m/>
    <x v="254"/>
    <n v="3685"/>
    <n v="773.85"/>
    <m/>
    <m/>
    <n v="4458.8500000000004"/>
    <x v="128"/>
    <d v="2021-10-30T00:00:00"/>
  </r>
  <r>
    <x v="133"/>
    <s v="3977 - MANUEL EXPOSITO JORDAN"/>
    <x v="1046"/>
    <m/>
    <x v="196"/>
    <n v="150"/>
    <n v="31.5"/>
    <m/>
    <m/>
    <n v="181.5"/>
    <x v="140"/>
    <d v="2021-12-21T00:00:00"/>
  </r>
  <r>
    <x v="133"/>
    <s v="3977 - MANUEL EXPOSITO JORDAN"/>
    <x v="1047"/>
    <m/>
    <x v="92"/>
    <n v="75"/>
    <n v="15.75"/>
    <m/>
    <m/>
    <n v="90.75"/>
    <x v="141"/>
    <d v="2021-12-21T00:00:00"/>
  </r>
  <r>
    <x v="134"/>
    <s v="3471 - MARCIL,SA"/>
    <x v="1048"/>
    <m/>
    <x v="36"/>
    <n v="8365.99"/>
    <n v="1355.51"/>
    <m/>
    <m/>
    <n v="9721.5"/>
    <x v="142"/>
    <d v="2021-12-09T00:00:00"/>
  </r>
  <r>
    <x v="135"/>
    <s v="4517 - MARCO ANTONIO VILLACRESES ACEBO"/>
    <x v="1049"/>
    <m/>
    <x v="115"/>
    <n v="1374.6"/>
    <n v="288.67"/>
    <m/>
    <m/>
    <n v="1663.27"/>
    <x v="143"/>
    <d v="2021-02-28T00:00:00"/>
  </r>
  <r>
    <x v="135"/>
    <s v="4517 - MARCO ANTONIO VILLACRESES ACEBO"/>
    <x v="1050"/>
    <m/>
    <x v="48"/>
    <n v="90"/>
    <n v="18.899999999999999"/>
    <m/>
    <m/>
    <n v="108.9"/>
    <x v="144"/>
    <d v="2021-12-14T00:00:00"/>
  </r>
  <r>
    <x v="136"/>
    <s v="3928 - MARIO ORTIZ GARCIA"/>
    <x v="1051"/>
    <m/>
    <x v="173"/>
    <n v="579"/>
    <n v="121.59"/>
    <m/>
    <m/>
    <n v="700.59"/>
    <x v="145"/>
    <d v="2021-04-07T00:00:00"/>
  </r>
  <r>
    <x v="137"/>
    <s v="4100 - MARQUIFREN SL"/>
    <x v="1052"/>
    <m/>
    <x v="3"/>
    <n v="424.98"/>
    <n v="89.25"/>
    <m/>
    <m/>
    <n v="514.23"/>
    <x v="0"/>
    <d v="2021-02-28T00:00:00"/>
  </r>
  <r>
    <x v="137"/>
    <s v="4100 - MARQUIFREN SL"/>
    <x v="1053"/>
    <m/>
    <x v="51"/>
    <n v="204.12"/>
    <n v="42.87"/>
    <m/>
    <m/>
    <n v="246.99"/>
    <x v="0"/>
    <d v="2021-03-31T00:00:00"/>
  </r>
  <r>
    <x v="137"/>
    <s v="4100 - MARQUIFREN SL"/>
    <x v="1054"/>
    <m/>
    <x v="5"/>
    <n v="615.22"/>
    <n v="129.19999999999999"/>
    <m/>
    <m/>
    <n v="744.42"/>
    <x v="0"/>
    <d v="2021-04-30T00:00:00"/>
  </r>
  <r>
    <x v="137"/>
    <s v="4100 - MARQUIFREN SL"/>
    <x v="1055"/>
    <m/>
    <x v="54"/>
    <n v="394.52"/>
    <n v="82.85"/>
    <m/>
    <m/>
    <n v="477.37"/>
    <x v="0"/>
    <d v="2021-06-30T00:00:00"/>
  </r>
  <r>
    <x v="137"/>
    <s v="4100 - MARQUIFREN SL"/>
    <x v="1056"/>
    <m/>
    <x v="7"/>
    <n v="686.27"/>
    <n v="144.12"/>
    <m/>
    <s v="454,10"/>
    <n v="830.39"/>
    <x v="0"/>
    <d v="2021-07-30T00:00:00"/>
  </r>
  <r>
    <x v="137"/>
    <s v="4100 - MARQUIFREN SL"/>
    <x v="1057"/>
    <m/>
    <x v="90"/>
    <n v="333.58"/>
    <n v="70.05"/>
    <m/>
    <s v="454,10"/>
    <n v="403.63"/>
    <x v="1"/>
    <d v="2021-09-10T00:00:00"/>
  </r>
  <r>
    <x v="137"/>
    <s v="4100 - MARQUIFREN SL"/>
    <x v="1058"/>
    <m/>
    <x v="75"/>
    <n v="542.12"/>
    <n v="113.85"/>
    <m/>
    <s v="454,10"/>
    <n v="655.97"/>
    <x v="2"/>
    <d v="2021-09-30T00:00:00"/>
  </r>
  <r>
    <x v="138"/>
    <s v="4275 - MARTA CASASAYAS GUILERA"/>
    <x v="1059"/>
    <m/>
    <x v="255"/>
    <n v="45.41"/>
    <n v="9.5399999999999991"/>
    <m/>
    <m/>
    <n v="54.95"/>
    <x v="1"/>
    <d v="2021-06-30T00:00:00"/>
  </r>
  <r>
    <x v="138"/>
    <s v="4275 - MARTA CASASAYAS GUILERA"/>
    <x v="1060"/>
    <m/>
    <x v="26"/>
    <n v="41.32"/>
    <n v="8.68"/>
    <m/>
    <m/>
    <n v="50"/>
    <x v="1"/>
    <d v="2021-07-30T00:00:00"/>
  </r>
  <r>
    <x v="139"/>
    <s v="4504 - MATEO DEL HOYO SANCHEZ"/>
    <x v="1061"/>
    <m/>
    <x v="256"/>
    <n v="11100"/>
    <n v="2331"/>
    <m/>
    <m/>
    <n v="13431"/>
    <x v="146"/>
    <d v="2021-05-31T00:00:00"/>
  </r>
  <r>
    <x v="139"/>
    <s v="4504 - MATEO DEL HOYO SANCHEZ"/>
    <x v="1062"/>
    <m/>
    <x v="149"/>
    <n v="1095"/>
    <n v="229.95"/>
    <m/>
    <m/>
    <n v="1324.95"/>
    <x v="13"/>
    <d v="2021-08-31T00:00:00"/>
  </r>
  <r>
    <x v="139"/>
    <s v="4504 - MATEO DEL HOYO SANCHEZ"/>
    <x v="1063"/>
    <m/>
    <x v="97"/>
    <n v="1350"/>
    <n v="283.5"/>
    <m/>
    <m/>
    <n v="1633.5"/>
    <x v="147"/>
    <d v="2021-11-04T00:00:00"/>
  </r>
  <r>
    <x v="140"/>
    <s v="4527 - MC HEADHUNTING SL"/>
    <x v="1064"/>
    <m/>
    <x v="162"/>
    <n v="400"/>
    <n v="84"/>
    <m/>
    <m/>
    <n v="484"/>
    <x v="51"/>
    <d v="2021-04-23T00:00:00"/>
  </r>
  <r>
    <x v="140"/>
    <s v="4527 - MC HEADHUNTING SL"/>
    <x v="1065"/>
    <m/>
    <x v="223"/>
    <n v="1540"/>
    <n v="323.39999999999998"/>
    <m/>
    <m/>
    <n v="1863.4"/>
    <x v="51"/>
    <d v="2021-06-04T00:00:00"/>
  </r>
  <r>
    <x v="141"/>
    <s v="4173 - MECA ELECTRIC VILADECANS SL"/>
    <x v="1066"/>
    <m/>
    <x v="71"/>
    <n v="564.45000000000005"/>
    <n v="118.53"/>
    <m/>
    <m/>
    <n v="682.98"/>
    <x v="0"/>
    <d v="2021-03-31T00:00:00"/>
  </r>
  <r>
    <x v="141"/>
    <s v="4173 - MECA ELECTRIC VILADECANS SL"/>
    <x v="1067"/>
    <m/>
    <x v="9"/>
    <n v="348.11"/>
    <n v="73.099999999999994"/>
    <m/>
    <m/>
    <n v="421.21"/>
    <x v="2"/>
    <d v="2021-09-30T00:00:00"/>
  </r>
  <r>
    <x v="141"/>
    <s v="4173 - MECA ELECTRIC VILADECANS SL"/>
    <x v="1068"/>
    <m/>
    <x v="9"/>
    <n v="219.64"/>
    <n v="46.12"/>
    <m/>
    <m/>
    <n v="265.76"/>
    <x v="2"/>
    <d v="2021-09-30T00:00:00"/>
  </r>
  <r>
    <x v="142"/>
    <s v="3711 - MECALUX SA"/>
    <x v="1069"/>
    <m/>
    <x v="171"/>
    <n v="2997"/>
    <n v="629.37"/>
    <m/>
    <m/>
    <n v="3626.37"/>
    <x v="1"/>
    <d v="2021-03-31T00:00:00"/>
  </r>
  <r>
    <x v="143"/>
    <s v="4514 - MEDIA MARKT EL PRAT SA"/>
    <x v="1070"/>
    <m/>
    <x v="70"/>
    <n v="420.97"/>
    <n v="88.41"/>
    <m/>
    <m/>
    <n v="509.38"/>
    <x v="24"/>
    <d v="2021-01-31T00:00:00"/>
  </r>
  <r>
    <x v="144"/>
    <s v="4435 - MESGRAFIC SL"/>
    <x v="1071"/>
    <m/>
    <x v="18"/>
    <n v="382"/>
    <n v="80.22"/>
    <m/>
    <m/>
    <n v="462.22"/>
    <x v="24"/>
    <d v="2021-03-31T00:00:00"/>
  </r>
  <r>
    <x v="144"/>
    <s v="4435 - MESGRAFIC SL"/>
    <x v="1072"/>
    <m/>
    <x v="257"/>
    <n v="526"/>
    <n v="110.46"/>
    <m/>
    <m/>
    <n v="636.46"/>
    <x v="148"/>
    <d v="2021-09-14T00:00:00"/>
  </r>
  <r>
    <x v="144"/>
    <s v="4435 - MESGRAFIC SL"/>
    <x v="1073"/>
    <m/>
    <x v="254"/>
    <n v="382"/>
    <n v="80.22"/>
    <m/>
    <m/>
    <n v="462.22"/>
    <x v="24"/>
    <d v="2021-09-24T00:00:00"/>
  </r>
  <r>
    <x v="145"/>
    <s v="4240 - METALCO SA"/>
    <x v="1074"/>
    <m/>
    <x v="51"/>
    <n v="4060"/>
    <n v="852.6"/>
    <m/>
    <m/>
    <n v="4912.6000000000004"/>
    <x v="111"/>
    <d v="2021-03-31T00:00:00"/>
  </r>
  <r>
    <x v="145"/>
    <s v="4240 - METALCO SA"/>
    <x v="1075"/>
    <m/>
    <x v="54"/>
    <n v="893.2"/>
    <n v="187.57"/>
    <m/>
    <m/>
    <n v="1080.77"/>
    <x v="111"/>
    <d v="2021-06-30T00:00:00"/>
  </r>
  <r>
    <x v="145"/>
    <s v="4240 - METALCO SA"/>
    <x v="1076"/>
    <m/>
    <x v="7"/>
    <n v="620"/>
    <n v="130.19999999999999"/>
    <m/>
    <m/>
    <n v="750.2"/>
    <x v="1"/>
    <d v="2021-07-30T00:00:00"/>
  </r>
  <r>
    <x v="146"/>
    <s v="4494 - MICRO 4DC INFORMACION AUTOMATICA SLU"/>
    <x v="1077"/>
    <m/>
    <x v="104"/>
    <n v="280"/>
    <n v="58.8"/>
    <m/>
    <m/>
    <n v="338.8"/>
    <x v="5"/>
    <d v="2021-08-31T00:00:00"/>
  </r>
  <r>
    <x v="147"/>
    <s v="4538 - MOBENKA EQUIPAMIENTOS SLU"/>
    <x v="1078"/>
    <m/>
    <x v="102"/>
    <n v="199"/>
    <n v="41.79"/>
    <m/>
    <m/>
    <n v="240.79"/>
    <x v="24"/>
    <d v="2021-06-18T00:00:00"/>
  </r>
  <r>
    <x v="148"/>
    <s v="4456 - MOHEDA &amp; RAÑAL SL"/>
    <x v="1079"/>
    <m/>
    <x v="59"/>
    <n v="4969.92"/>
    <n v="1043.68"/>
    <m/>
    <m/>
    <n v="6013.6"/>
    <x v="149"/>
    <d v="2021-04-16T00:00:00"/>
  </r>
  <r>
    <x v="148"/>
    <s v="4456 - MOHEDA &amp; RAÑAL SL"/>
    <x v="1080"/>
    <m/>
    <x v="181"/>
    <n v="3847.68"/>
    <n v="808.01"/>
    <m/>
    <m/>
    <n v="4655.6899999999996"/>
    <x v="1"/>
    <d v="2021-06-30T00:00:00"/>
  </r>
  <r>
    <x v="148"/>
    <s v="4456 - MOHEDA &amp; RAÑAL SL"/>
    <x v="1081"/>
    <m/>
    <x v="54"/>
    <n v="1136.0999999999999"/>
    <n v="238.58"/>
    <m/>
    <m/>
    <n v="1374.68"/>
    <x v="1"/>
    <d v="2021-06-30T00:00:00"/>
  </r>
  <r>
    <x v="148"/>
    <s v="4456 - MOHEDA &amp; RAÑAL SL"/>
    <x v="1082"/>
    <m/>
    <x v="183"/>
    <n v="2481.0300000000002"/>
    <n v="521.02"/>
    <m/>
    <m/>
    <n v="3002.05"/>
    <x v="1"/>
    <d v="2021-08-31T00:00:00"/>
  </r>
  <r>
    <x v="149"/>
    <s v="4276 - MONTSE LOPEZ ANDRES (PHONE MARKETING)"/>
    <x v="1083"/>
    <m/>
    <x v="25"/>
    <n v="512"/>
    <n v="107.52"/>
    <m/>
    <m/>
    <n v="619.52"/>
    <x v="150"/>
    <d v="2021-06-30T00:00:00"/>
  </r>
  <r>
    <x v="150"/>
    <s v="4537 - MONTSERRAT JUNYENT MARTIN"/>
    <x v="1084"/>
    <m/>
    <x v="178"/>
    <n v="300"/>
    <m/>
    <m/>
    <m/>
    <n v="255"/>
    <x v="151"/>
    <d v="2021-06-18T00:00:00"/>
  </r>
  <r>
    <x v="150"/>
    <s v="4537 - MONTSERRAT JUNYENT MARTIN"/>
    <x v="1085"/>
    <m/>
    <x v="258"/>
    <n v="200"/>
    <m/>
    <m/>
    <m/>
    <n v="170"/>
    <x v="151"/>
    <d v="2021-06-22T00:00:00"/>
  </r>
  <r>
    <x v="151"/>
    <s v="4212 - MOTO 86, S.A."/>
    <x v="1086"/>
    <m/>
    <x v="132"/>
    <n v="495.04"/>
    <n v="103.96"/>
    <m/>
    <m/>
    <n v="599"/>
    <x v="2"/>
    <d v="2021-10-31T00:00:00"/>
  </r>
  <r>
    <x v="152"/>
    <s v="4149 - MOTOR ALBET, S.L."/>
    <x v="1087"/>
    <m/>
    <x v="228"/>
    <n v="145.80000000000001"/>
    <n v="30.62"/>
    <m/>
    <m/>
    <n v="176.42"/>
    <x v="1"/>
    <d v="2021-04-19T00:00:00"/>
  </r>
  <r>
    <x v="153"/>
    <s v="4195 - MOTOS CERPA SL"/>
    <x v="1088"/>
    <m/>
    <x v="244"/>
    <n v="422.31"/>
    <n v="88.69"/>
    <m/>
    <m/>
    <n v="511"/>
    <x v="1"/>
    <d v="2021-02-28T00:00:00"/>
  </r>
  <r>
    <x v="153"/>
    <s v="4195 - MOTOS CERPA SL"/>
    <x v="1089"/>
    <m/>
    <x v="94"/>
    <n v="430"/>
    <n v="90.3"/>
    <m/>
    <m/>
    <n v="520.29999999999995"/>
    <x v="111"/>
    <d v="2021-04-30T00:00:00"/>
  </r>
  <r>
    <x v="153"/>
    <s v="4195 - MOTOS CERPA SL"/>
    <x v="1090"/>
    <m/>
    <x v="22"/>
    <n v="240.49"/>
    <n v="50.5"/>
    <m/>
    <m/>
    <n v="290.99"/>
    <x v="2"/>
    <d v="2021-05-27T00:00:00"/>
  </r>
  <r>
    <x v="153"/>
    <s v="4195 - MOTOS CERPA SL"/>
    <x v="1091"/>
    <m/>
    <x v="251"/>
    <n v="188.71"/>
    <n v="39.630000000000003"/>
    <m/>
    <m/>
    <n v="228.34"/>
    <x v="1"/>
    <d v="2021-07-30T00:00:00"/>
  </r>
  <r>
    <x v="154"/>
    <s v="4081 - NASER ELECTRONIC SL"/>
    <x v="1092"/>
    <m/>
    <x v="14"/>
    <n v="535.04999999999995"/>
    <n v="112.36"/>
    <m/>
    <m/>
    <n v="647.41"/>
    <x v="2"/>
    <d v="2021-01-31T00:00:00"/>
  </r>
  <r>
    <x v="154"/>
    <s v="4081 - NASER ELECTRONIC SL"/>
    <x v="1093"/>
    <m/>
    <x v="70"/>
    <n v="1615.28"/>
    <n v="339.21"/>
    <m/>
    <m/>
    <n v="1954.49"/>
    <x v="2"/>
    <d v="2021-01-31T00:00:00"/>
  </r>
  <r>
    <x v="154"/>
    <s v="4081 - NASER ELECTRONIC SL"/>
    <x v="1094"/>
    <m/>
    <x v="82"/>
    <n v="683.04"/>
    <n v="143.44"/>
    <m/>
    <m/>
    <n v="826.48"/>
    <x v="2"/>
    <d v="2021-02-19T00:00:00"/>
  </r>
  <r>
    <x v="154"/>
    <s v="4081 - NASER ELECTRONIC SL"/>
    <x v="1095"/>
    <m/>
    <x v="99"/>
    <n v="1962.6"/>
    <n v="412.15"/>
    <m/>
    <m/>
    <n v="2374.75"/>
    <x v="2"/>
    <d v="2021-03-03T00:00:00"/>
  </r>
  <r>
    <x v="154"/>
    <s v="4081 - NASER ELECTRONIC SL"/>
    <x v="1096"/>
    <m/>
    <x v="71"/>
    <n v="170.3"/>
    <n v="35.76"/>
    <m/>
    <m/>
    <n v="206.06"/>
    <x v="2"/>
    <d v="2021-03-23T00:00:00"/>
  </r>
  <r>
    <x v="154"/>
    <s v="4081 - NASER ELECTRONIC SL"/>
    <x v="1097"/>
    <m/>
    <x v="58"/>
    <n v="1663.98"/>
    <n v="349.44"/>
    <m/>
    <m/>
    <n v="2013.42"/>
    <x v="152"/>
    <d v="2021-03-31T00:00:00"/>
  </r>
  <r>
    <x v="154"/>
    <s v="4081 - NASER ELECTRONIC SL"/>
    <x v="1098"/>
    <m/>
    <x v="4"/>
    <n v="1600.45"/>
    <n v="336.09"/>
    <m/>
    <m/>
    <n v="1936.54"/>
    <x v="153"/>
    <d v="2021-04-16T00:00:00"/>
  </r>
  <r>
    <x v="154"/>
    <s v="4081 - NASER ELECTRONIC SL"/>
    <x v="1099"/>
    <m/>
    <x v="5"/>
    <n v="306.83"/>
    <n v="64.430000000000007"/>
    <m/>
    <m/>
    <n v="371.26"/>
    <x v="0"/>
    <d v="2021-04-30T00:00:00"/>
  </r>
  <r>
    <x v="154"/>
    <s v="4081 - NASER ELECTRONIC SL"/>
    <x v="1100"/>
    <m/>
    <x v="175"/>
    <n v="100.64"/>
    <n v="21.13"/>
    <m/>
    <m/>
    <n v="121.77"/>
    <x v="0"/>
    <d v="2021-05-19T00:00:00"/>
  </r>
  <r>
    <x v="154"/>
    <s v="4081 - NASER ELECTRONIC SL"/>
    <x v="1101"/>
    <m/>
    <x v="53"/>
    <n v="241"/>
    <n v="50.61"/>
    <m/>
    <m/>
    <n v="291.61"/>
    <x v="2"/>
    <d v="2021-05-31T00:00:00"/>
  </r>
  <r>
    <x v="154"/>
    <s v="4081 - NASER ELECTRONIC SL"/>
    <x v="1102"/>
    <m/>
    <x v="73"/>
    <n v="1001.04"/>
    <n v="210.22"/>
    <m/>
    <m/>
    <n v="1211.26"/>
    <x v="0"/>
    <d v="2021-06-18T00:00:00"/>
  </r>
  <r>
    <x v="154"/>
    <s v="4081 - NASER ELECTRONIC SL"/>
    <x v="1103"/>
    <m/>
    <x v="7"/>
    <n v="1382.68"/>
    <n v="290.36"/>
    <m/>
    <m/>
    <n v="1673.04"/>
    <x v="2"/>
    <d v="2021-07-30T00:00:00"/>
  </r>
  <r>
    <x v="154"/>
    <s v="4081 - NASER ELECTRONIC SL"/>
    <x v="1104"/>
    <m/>
    <x v="259"/>
    <n v="1107.96"/>
    <n v="232.67"/>
    <m/>
    <m/>
    <n v="1340.63"/>
    <x v="0"/>
    <d v="2021-08-31T00:00:00"/>
  </r>
  <r>
    <x v="154"/>
    <s v="4081 - NASER ELECTRONIC SL"/>
    <x v="1105"/>
    <m/>
    <x v="237"/>
    <n v="1777.65"/>
    <n v="373.31"/>
    <m/>
    <m/>
    <n v="2150.96"/>
    <x v="0"/>
    <d v="2021-09-20T00:00:00"/>
  </r>
  <r>
    <x v="154"/>
    <s v="4081 - NASER ELECTRONIC SL"/>
    <x v="1106"/>
    <m/>
    <x v="75"/>
    <n v="868.42"/>
    <n v="182.37"/>
    <m/>
    <m/>
    <n v="1050.79"/>
    <x v="2"/>
    <d v="2021-10-19T00:00:00"/>
  </r>
  <r>
    <x v="155"/>
    <s v="4168 - NATURGY IBERIA, S.A."/>
    <x v="1107"/>
    <m/>
    <x v="83"/>
    <n v="45.22"/>
    <n v="9.5"/>
    <m/>
    <m/>
    <n v="54.72"/>
    <x v="154"/>
    <d v="2021-02-16T00:00:00"/>
  </r>
  <r>
    <x v="155"/>
    <s v="4168 - NATURGY IBERIA, S.A."/>
    <x v="1108"/>
    <m/>
    <x v="260"/>
    <n v="40.380000000000003"/>
    <n v="8.48"/>
    <m/>
    <m/>
    <n v="48.86"/>
    <x v="154"/>
    <d v="2021-05-18T00:00:00"/>
  </r>
  <r>
    <x v="156"/>
    <s v="4050 - NETEJA DE POUS , S.L."/>
    <x v="1109"/>
    <m/>
    <x v="261"/>
    <n v="180"/>
    <n v="37.799999999999997"/>
    <m/>
    <m/>
    <n v="217.8"/>
    <x v="17"/>
    <d v="2021-11-30T00:00:00"/>
  </r>
  <r>
    <x v="157"/>
    <s v="4099 - NEUMATICOS SOLEDAD, S.L."/>
    <x v="1110"/>
    <m/>
    <x v="69"/>
    <n v="955.65"/>
    <n v="200.69"/>
    <m/>
    <m/>
    <n v="1156.3399999999999"/>
    <x v="155"/>
    <d v="2021-01-31T00:00:00"/>
  </r>
  <r>
    <x v="157"/>
    <s v="4099 - NEUMATICOS SOLEDAD, S.L."/>
    <x v="1111"/>
    <m/>
    <x v="2"/>
    <n v="846.82"/>
    <n v="177.83"/>
    <m/>
    <m/>
    <n v="1024.6500000000001"/>
    <x v="155"/>
    <d v="2021-02-19T00:00:00"/>
  </r>
  <r>
    <x v="157"/>
    <s v="4099 - NEUMATICOS SOLEDAD, S.L."/>
    <x v="1112"/>
    <m/>
    <x v="3"/>
    <n v="1244.44"/>
    <n v="261.33"/>
    <m/>
    <m/>
    <n v="1505.77"/>
    <x v="155"/>
    <d v="2021-02-28T00:00:00"/>
  </r>
  <r>
    <x v="157"/>
    <s v="4099 - NEUMATICOS SOLEDAD, S.L."/>
    <x v="1113"/>
    <m/>
    <x v="71"/>
    <n v="1563.22"/>
    <n v="328.28"/>
    <m/>
    <m/>
    <n v="1891.5"/>
    <x v="155"/>
    <d v="2021-03-23T00:00:00"/>
  </r>
  <r>
    <x v="157"/>
    <s v="4099 - NEUMATICOS SOLEDAD, S.L."/>
    <x v="1114"/>
    <m/>
    <x v="51"/>
    <n v="1619.84"/>
    <n v="340.17"/>
    <m/>
    <m/>
    <n v="1960.01"/>
    <x v="156"/>
    <d v="2021-03-31T00:00:00"/>
  </r>
  <r>
    <x v="157"/>
    <s v="4099 - NEUMATICOS SOLEDAD, S.L."/>
    <x v="1115"/>
    <m/>
    <x v="5"/>
    <n v="1771.12"/>
    <n v="371.94"/>
    <m/>
    <m/>
    <n v="2143.06"/>
    <x v="155"/>
    <d v="2021-04-30T00:00:00"/>
  </r>
  <r>
    <x v="157"/>
    <s v="4099 - NEUMATICOS SOLEDAD, S.L."/>
    <x v="1116"/>
    <m/>
    <x v="53"/>
    <n v="1624.82"/>
    <n v="341.21"/>
    <m/>
    <m/>
    <n v="1966.03"/>
    <x v="155"/>
    <d v="2021-05-31T00:00:00"/>
  </r>
  <r>
    <x v="157"/>
    <s v="4099 - NEUMATICOS SOLEDAD, S.L."/>
    <x v="1117"/>
    <m/>
    <x v="73"/>
    <n v="828.56"/>
    <n v="174"/>
    <m/>
    <m/>
    <n v="1002.56"/>
    <x v="155"/>
    <d v="2021-06-18T00:00:00"/>
  </r>
  <r>
    <x v="157"/>
    <s v="4099 - NEUMATICOS SOLEDAD, S.L."/>
    <x v="1118"/>
    <m/>
    <x v="54"/>
    <n v="896.1"/>
    <n v="188.18"/>
    <m/>
    <m/>
    <n v="1084.28"/>
    <x v="157"/>
    <d v="2021-06-30T00:00:00"/>
  </r>
  <r>
    <x v="157"/>
    <s v="4099 - NEUMATICOS SOLEDAD, S.L."/>
    <x v="1119"/>
    <m/>
    <x v="6"/>
    <n v="3042.7"/>
    <n v="638.97"/>
    <m/>
    <m/>
    <n v="3681.67"/>
    <x v="155"/>
    <d v="2021-07-30T00:00:00"/>
  </r>
  <r>
    <x v="157"/>
    <s v="4099 - NEUMATICOS SOLEDAD, S.L."/>
    <x v="1120"/>
    <m/>
    <x v="55"/>
    <n v="885.23"/>
    <n v="185.9"/>
    <m/>
    <m/>
    <n v="1071.1300000000001"/>
    <x v="155"/>
    <d v="2021-07-31T00:00:00"/>
  </r>
  <r>
    <x v="157"/>
    <s v="4099 - NEUMATICOS SOLEDAD, S.L."/>
    <x v="1121"/>
    <s v="*A*"/>
    <x v="55"/>
    <n v="-2"/>
    <n v="-0.42"/>
    <m/>
    <m/>
    <n v="-2.42"/>
    <x v="158"/>
    <d v="2021-08-31T00:00:00"/>
  </r>
  <r>
    <x v="157"/>
    <s v="4099 - NEUMATICOS SOLEDAD, S.L."/>
    <x v="1122"/>
    <m/>
    <x v="74"/>
    <n v="1702.57"/>
    <n v="357.54"/>
    <m/>
    <m/>
    <n v="2060.11"/>
    <x v="155"/>
    <d v="2021-08-31T00:00:00"/>
  </r>
  <r>
    <x v="157"/>
    <s v="4099 - NEUMATICOS SOLEDAD, S.L."/>
    <x v="1123"/>
    <m/>
    <x v="64"/>
    <n v="185.77"/>
    <n v="39.01"/>
    <m/>
    <m/>
    <n v="224.78"/>
    <x v="155"/>
    <d v="2021-09-29T00:00:00"/>
  </r>
  <r>
    <x v="157"/>
    <s v="4099 - NEUMATICOS SOLEDAD, S.L."/>
    <x v="1124"/>
    <m/>
    <x v="75"/>
    <n v="3571.91"/>
    <n v="750.1"/>
    <m/>
    <m/>
    <n v="4322.01"/>
    <x v="155"/>
    <d v="2021-09-30T00:00:00"/>
  </r>
  <r>
    <x v="157"/>
    <s v="4099 - NEUMATICOS SOLEDAD, S.L."/>
    <x v="1125"/>
    <m/>
    <x v="10"/>
    <n v="1875.52"/>
    <n v="393.86"/>
    <m/>
    <m/>
    <n v="2269.38"/>
    <x v="155"/>
    <d v="2021-10-20T00:00:00"/>
  </r>
  <r>
    <x v="157"/>
    <s v="4099 - NEUMATICOS SOLEDAD, S.L."/>
    <x v="1126"/>
    <m/>
    <x v="10"/>
    <n v="1475"/>
    <n v="309.75"/>
    <m/>
    <m/>
    <n v="1784.75"/>
    <x v="155"/>
    <d v="2021-10-21T00:00:00"/>
  </r>
  <r>
    <x v="157"/>
    <s v="4099 - NEUMATICOS SOLEDAD, S.L."/>
    <x v="1127"/>
    <m/>
    <x v="56"/>
    <n v="573.70000000000005"/>
    <n v="120.48"/>
    <m/>
    <m/>
    <n v="694.18"/>
    <x v="159"/>
    <d v="2021-10-31T00:00:00"/>
  </r>
  <r>
    <x v="157"/>
    <s v="4099 - NEUMATICOS SOLEDAD, S.L."/>
    <x v="1128"/>
    <m/>
    <x v="76"/>
    <n v="1347.44"/>
    <n v="282.95999999999998"/>
    <m/>
    <m/>
    <n v="1630.4"/>
    <x v="155"/>
    <d v="2021-11-17T00:00:00"/>
  </r>
  <r>
    <x v="157"/>
    <s v="4099 - NEUMATICOS SOLEDAD, S.L."/>
    <x v="1129"/>
    <s v="*A*"/>
    <x v="119"/>
    <n v="-35"/>
    <n v="-7.35"/>
    <m/>
    <m/>
    <n v="-42.35"/>
    <x v="160"/>
    <d v="2021-12-31T00:00:00"/>
  </r>
  <r>
    <x v="157"/>
    <s v="4099 - NEUMATICOS SOLEDAD, S.L."/>
    <x v="1130"/>
    <m/>
    <x v="119"/>
    <n v="2117.87"/>
    <n v="444.75"/>
    <m/>
    <m/>
    <n v="2562.62"/>
    <x v="155"/>
    <d v="2021-12-31T00:00:00"/>
  </r>
  <r>
    <x v="157"/>
    <s v="4099 - NEUMATICOS SOLEDAD, S.L."/>
    <x v="1131"/>
    <m/>
    <x v="77"/>
    <n v="979.7"/>
    <n v="205.74"/>
    <m/>
    <m/>
    <n v="1185.44"/>
    <x v="155"/>
    <d v="2021-12-31T00:00:00"/>
  </r>
  <r>
    <x v="158"/>
    <s v="3855 - NIVELL PUBLICITARI DIGITAL SL"/>
    <x v="1132"/>
    <m/>
    <x v="81"/>
    <n v="2175"/>
    <n v="456.75"/>
    <m/>
    <m/>
    <n v="2631.75"/>
    <x v="143"/>
    <d v="2021-03-08T00:00:00"/>
  </r>
  <r>
    <x v="158"/>
    <s v="3855 - NIVELL PUBLICITARI DIGITAL SL"/>
    <x v="1133"/>
    <m/>
    <x v="30"/>
    <n v="49.85"/>
    <n v="10.47"/>
    <m/>
    <m/>
    <n v="60.32"/>
    <x v="161"/>
    <d v="2021-09-28T00:00:00"/>
  </r>
  <r>
    <x v="159"/>
    <s v="4274 - NORD EASY IBERICA SL"/>
    <x v="1134"/>
    <m/>
    <x v="65"/>
    <n v="4077.32"/>
    <n v="856.24"/>
    <m/>
    <m/>
    <n v="4933.5600000000004"/>
    <x v="0"/>
    <d v="2021-03-31T00:00:00"/>
  </r>
  <r>
    <x v="159"/>
    <s v="4274 - NORD EASY IBERICA SL"/>
    <x v="1135"/>
    <m/>
    <x v="44"/>
    <n v="1900.67"/>
    <n v="399.14"/>
    <m/>
    <m/>
    <n v="2299.81"/>
    <x v="0"/>
    <d v="2021-04-16T00:00:00"/>
  </r>
  <r>
    <x v="159"/>
    <s v="4274 - NORD EASY IBERICA SL"/>
    <x v="1136"/>
    <m/>
    <x v="262"/>
    <n v="1073.56"/>
    <n v="225.45"/>
    <m/>
    <m/>
    <n v="1299.01"/>
    <x v="0"/>
    <d v="2021-04-23T00:00:00"/>
  </r>
  <r>
    <x v="159"/>
    <s v="4274 - NORD EASY IBERICA SL"/>
    <x v="1137"/>
    <m/>
    <x v="176"/>
    <n v="2020.08"/>
    <n v="424.22"/>
    <m/>
    <m/>
    <n v="2444.3000000000002"/>
    <x v="0"/>
    <d v="2021-05-19T00:00:00"/>
  </r>
  <r>
    <x v="159"/>
    <s v="4274 - NORD EASY IBERICA SL"/>
    <x v="1138"/>
    <m/>
    <x v="25"/>
    <n v="267.5"/>
    <n v="56.18"/>
    <m/>
    <m/>
    <n v="323.68"/>
    <x v="0"/>
    <d v="2021-06-30T00:00:00"/>
  </r>
  <r>
    <x v="159"/>
    <s v="4274 - NORD EASY IBERICA SL"/>
    <x v="1139"/>
    <m/>
    <x v="25"/>
    <n v="1539.12"/>
    <n v="323.22000000000003"/>
    <m/>
    <m/>
    <n v="1862.34"/>
    <x v="0"/>
    <d v="2021-07-30T00:00:00"/>
  </r>
  <r>
    <x v="159"/>
    <s v="4274 - NORD EASY IBERICA SL"/>
    <x v="1140"/>
    <m/>
    <x v="144"/>
    <n v="1951.04"/>
    <n v="409.72"/>
    <m/>
    <m/>
    <n v="2360.7600000000002"/>
    <x v="2"/>
    <d v="2021-09-20T00:00:00"/>
  </r>
  <r>
    <x v="159"/>
    <s v="4274 - NORD EASY IBERICA SL"/>
    <x v="1141"/>
    <m/>
    <x v="257"/>
    <n v="340"/>
    <n v="71.400000000000006"/>
    <m/>
    <m/>
    <n v="411.4"/>
    <x v="0"/>
    <d v="2021-09-20T00:00:00"/>
  </r>
  <r>
    <x v="159"/>
    <s v="4274 - NORD EASY IBERICA SL"/>
    <x v="1142"/>
    <m/>
    <x v="128"/>
    <n v="470"/>
    <n v="98.7"/>
    <m/>
    <m/>
    <n v="568.70000000000005"/>
    <x v="0"/>
    <d v="2021-10-26T00:00:00"/>
  </r>
  <r>
    <x v="160"/>
    <s v="4179 - NORDVERT SL"/>
    <x v="1143"/>
    <m/>
    <x v="51"/>
    <n v="696.83"/>
    <n v="69.680000000000007"/>
    <m/>
    <m/>
    <n v="766.51"/>
    <x v="23"/>
    <d v="2021-03-31T00:00:00"/>
  </r>
  <r>
    <x v="160"/>
    <s v="4179 - NORDVERT SL"/>
    <x v="1144"/>
    <m/>
    <x v="260"/>
    <n v="473.46"/>
    <n v="48.35"/>
    <m/>
    <m/>
    <n v="521.80999999999995"/>
    <x v="23"/>
    <d v="2021-04-16T00:00:00"/>
  </r>
  <r>
    <x v="160"/>
    <s v="4179 - NORDVERT SL"/>
    <x v="1145"/>
    <m/>
    <x v="100"/>
    <n v="634.42999999999995"/>
    <n v="63.44"/>
    <m/>
    <m/>
    <n v="697.87"/>
    <x v="23"/>
    <d v="2021-05-18T00:00:00"/>
  </r>
  <r>
    <x v="160"/>
    <s v="4179 - NORDVERT SL"/>
    <x v="1146"/>
    <m/>
    <x v="75"/>
    <n v="624.83000000000004"/>
    <n v="62.48"/>
    <m/>
    <m/>
    <n v="687.31"/>
    <x v="23"/>
    <d v="2021-09-30T00:00:00"/>
  </r>
  <r>
    <x v="160"/>
    <s v="4179 - NORDVERT SL"/>
    <x v="1147"/>
    <m/>
    <x v="56"/>
    <n v="357.38"/>
    <n v="35.74"/>
    <m/>
    <m/>
    <n v="393.12"/>
    <x v="23"/>
    <d v="2021-10-31T00:00:00"/>
  </r>
  <r>
    <x v="161"/>
    <s v="4042 - NURIA ESCAICH I FERRER"/>
    <x v="1148"/>
    <m/>
    <x v="171"/>
    <n v="1600"/>
    <n v="336"/>
    <m/>
    <m/>
    <n v="1696"/>
    <x v="162"/>
    <d v="2021-03-31T00:00:00"/>
  </r>
  <r>
    <x v="162"/>
    <s v="4148 - OFIPRIX SL"/>
    <x v="1149"/>
    <m/>
    <x v="19"/>
    <n v="1461.6"/>
    <n v="306.94"/>
    <m/>
    <m/>
    <n v="1768.54"/>
    <x v="24"/>
    <d v="2021-03-26T00:00:00"/>
  </r>
  <r>
    <x v="162"/>
    <s v="4148 - OFIPRIX SL"/>
    <x v="1150"/>
    <m/>
    <x v="204"/>
    <n v="1326.35"/>
    <n v="278.54000000000002"/>
    <m/>
    <m/>
    <n v="1604.89"/>
    <x v="24"/>
    <d v="2021-03-31T00:00:00"/>
  </r>
  <r>
    <x v="162"/>
    <s v="4148 - OFIPRIX SL"/>
    <x v="1151"/>
    <m/>
    <x v="120"/>
    <n v="731.36"/>
    <n v="153.58000000000001"/>
    <m/>
    <m/>
    <n v="884.94"/>
    <x v="24"/>
    <d v="2021-03-31T00:00:00"/>
  </r>
  <r>
    <x v="162"/>
    <s v="4148 - OFIPRIX SL"/>
    <x v="1152"/>
    <m/>
    <x v="260"/>
    <n v="388.09"/>
    <n v="81.5"/>
    <m/>
    <m/>
    <n v="469.59"/>
    <x v="24"/>
    <d v="2021-04-16T00:00:00"/>
  </r>
  <r>
    <x v="162"/>
    <s v="4148 - OFIPRIX SL"/>
    <x v="1153"/>
    <m/>
    <x v="260"/>
    <n v="1210.99"/>
    <n v="254.31"/>
    <m/>
    <m/>
    <n v="1465.3"/>
    <x v="24"/>
    <d v="2021-04-16T00:00:00"/>
  </r>
  <r>
    <x v="162"/>
    <s v="4148 - OFIPRIX SL"/>
    <x v="1154"/>
    <m/>
    <x v="176"/>
    <n v="89.46"/>
    <n v="18.79"/>
    <m/>
    <m/>
    <n v="108.25"/>
    <x v="24"/>
    <d v="2021-05-21T00:00:00"/>
  </r>
  <r>
    <x v="162"/>
    <s v="4148 - OFIPRIX SL"/>
    <x v="1155"/>
    <m/>
    <x v="53"/>
    <n v="357.84"/>
    <n v="75.14"/>
    <m/>
    <m/>
    <n v="432.98"/>
    <x v="24"/>
    <d v="2021-05-31T00:00:00"/>
  </r>
  <r>
    <x v="162"/>
    <s v="4148 - OFIPRIX SL"/>
    <x v="1156"/>
    <m/>
    <x v="41"/>
    <n v="2770.2"/>
    <n v="581.74"/>
    <m/>
    <m/>
    <n v="3351.94"/>
    <x v="1"/>
    <d v="2021-08-31T00:00:00"/>
  </r>
  <r>
    <x v="162"/>
    <s v="4148 - OFIPRIX SL"/>
    <x v="1157"/>
    <m/>
    <x v="263"/>
    <n v="625.5"/>
    <n v="131.36000000000001"/>
    <m/>
    <m/>
    <n v="756.86"/>
    <x v="1"/>
    <d v="2021-08-31T00:00:00"/>
  </r>
  <r>
    <x v="162"/>
    <s v="4148 - OFIPRIX SL"/>
    <x v="1158"/>
    <m/>
    <x v="263"/>
    <n v="555.29999999999995"/>
    <n v="116.61"/>
    <m/>
    <m/>
    <n v="671.91"/>
    <x v="1"/>
    <d v="2021-08-31T00:00:00"/>
  </r>
  <r>
    <x v="162"/>
    <s v="4148 - OFIPRIX SL"/>
    <x v="1159"/>
    <m/>
    <x v="113"/>
    <n v="60"/>
    <n v="12.6"/>
    <m/>
    <m/>
    <n v="72.599999999999994"/>
    <x v="24"/>
    <d v="2021-09-20T00:00:00"/>
  </r>
  <r>
    <x v="162"/>
    <s v="4148 - OFIPRIX SL"/>
    <x v="1160"/>
    <m/>
    <x v="105"/>
    <n v="242.1"/>
    <n v="50.84"/>
    <m/>
    <m/>
    <n v="292.94"/>
    <x v="163"/>
    <d v="2021-09-20T00:00:00"/>
  </r>
  <r>
    <x v="162"/>
    <s v="4148 - OFIPRIX SL"/>
    <x v="1161"/>
    <m/>
    <x v="90"/>
    <n v="42"/>
    <n v="8.82"/>
    <m/>
    <m/>
    <n v="50.82"/>
    <x v="24"/>
    <d v="2021-09-20T00:00:00"/>
  </r>
  <r>
    <x v="162"/>
    <s v="4148 - OFIPRIX SL"/>
    <x v="1162"/>
    <s v="*A*"/>
    <x v="144"/>
    <n v="-210.6"/>
    <n v="-44.23"/>
    <m/>
    <m/>
    <n v="-254.83"/>
    <x v="164"/>
    <d v="2021-09-20T00:00:00"/>
  </r>
  <r>
    <x v="163"/>
    <s v="3882 - ORANGE ESPAÑA SA"/>
    <x v="1163"/>
    <m/>
    <x v="264"/>
    <n v="148"/>
    <n v="31.08"/>
    <m/>
    <m/>
    <n v="179.08"/>
    <x v="165"/>
    <d v="2021-01-18T00:00:00"/>
  </r>
  <r>
    <x v="163"/>
    <s v="3882 - ORANGE ESPAÑA SA"/>
    <x v="1164"/>
    <m/>
    <x v="265"/>
    <n v="148"/>
    <n v="31.08"/>
    <m/>
    <m/>
    <n v="179.08"/>
    <x v="165"/>
    <d v="2021-02-16T00:00:00"/>
  </r>
  <r>
    <x v="163"/>
    <s v="3882 - ORANGE ESPAÑA SA"/>
    <x v="1165"/>
    <m/>
    <x v="93"/>
    <n v="148"/>
    <n v="31.08"/>
    <m/>
    <m/>
    <n v="179.08"/>
    <x v="166"/>
    <d v="2021-03-10T00:00:00"/>
  </r>
  <r>
    <x v="163"/>
    <s v="3882 - ORANGE ESPAÑA SA"/>
    <x v="1166"/>
    <m/>
    <x v="221"/>
    <n v="148"/>
    <n v="31.08"/>
    <m/>
    <m/>
    <n v="179.08"/>
    <x v="165"/>
    <d v="2021-04-16T00:00:00"/>
  </r>
  <r>
    <x v="163"/>
    <s v="3882 - ORANGE ESPAÑA SA"/>
    <x v="1167"/>
    <m/>
    <x v="100"/>
    <n v="148"/>
    <n v="31.08"/>
    <m/>
    <m/>
    <n v="179.08"/>
    <x v="165"/>
    <d v="2021-05-18T00:00:00"/>
  </r>
  <r>
    <x v="163"/>
    <s v="3882 - ORANGE ESPAÑA SA"/>
    <x v="1168"/>
    <m/>
    <x v="266"/>
    <n v="148"/>
    <n v="31.08"/>
    <m/>
    <m/>
    <n v="179.08"/>
    <x v="165"/>
    <d v="2021-06-18T00:00:00"/>
  </r>
  <r>
    <x v="163"/>
    <s v="3882 - ORANGE ESPAÑA SA"/>
    <x v="1169"/>
    <m/>
    <x v="112"/>
    <n v="148"/>
    <n v="31.08"/>
    <m/>
    <m/>
    <n v="179.08"/>
    <x v="165"/>
    <d v="2021-07-08T00:00:00"/>
  </r>
  <r>
    <x v="163"/>
    <s v="3882 - ORANGE ESPAÑA SA"/>
    <x v="1170"/>
    <m/>
    <x v="38"/>
    <n v="148"/>
    <n v="31.08"/>
    <m/>
    <m/>
    <n v="179.08"/>
    <x v="165"/>
    <d v="2021-08-06T00:00:00"/>
  </r>
  <r>
    <x v="163"/>
    <s v="3882 - ORANGE ESPAÑA SA"/>
    <x v="1171"/>
    <m/>
    <x v="267"/>
    <n v="148"/>
    <n v="31.08"/>
    <m/>
    <m/>
    <n v="179.08"/>
    <x v="165"/>
    <d v="2021-09-14T00:00:00"/>
  </r>
  <r>
    <x v="163"/>
    <s v="3882 - ORANGE ESPAÑA SA"/>
    <x v="1172"/>
    <m/>
    <x v="132"/>
    <n v="148"/>
    <n v="31.08"/>
    <m/>
    <m/>
    <n v="179.08"/>
    <x v="165"/>
    <d v="2021-10-05T00:00:00"/>
  </r>
  <r>
    <x v="163"/>
    <s v="3882 - ORANGE ESPAÑA SA"/>
    <x v="1173"/>
    <m/>
    <x v="56"/>
    <n v="148"/>
    <n v="31.08"/>
    <m/>
    <m/>
    <n v="179.08"/>
    <x v="165"/>
    <d v="2021-10-31T00:00:00"/>
  </r>
  <r>
    <x v="163"/>
    <s v="3882 - ORANGE ESPAÑA SA"/>
    <x v="1174"/>
    <m/>
    <x v="214"/>
    <n v="148"/>
    <n v="31.08"/>
    <m/>
    <m/>
    <n v="179.08"/>
    <x v="132"/>
    <d v="2021-12-09T00:00:00"/>
  </r>
  <r>
    <x v="164"/>
    <s v="4300 - OSCAR BANDERA MARISCAL"/>
    <x v="1175"/>
    <m/>
    <x v="23"/>
    <n v="156.44"/>
    <n v="32.85"/>
    <m/>
    <m/>
    <n v="189.29"/>
    <x v="167"/>
    <d v="2021-05-21T00:00:00"/>
  </r>
  <r>
    <x v="164"/>
    <s v="4300 - OSCAR BANDERA MARISCAL"/>
    <x v="1176"/>
    <m/>
    <x v="255"/>
    <n v="237.6"/>
    <n v="49.9"/>
    <m/>
    <m/>
    <n v="287.5"/>
    <x v="24"/>
    <d v="2021-06-30T00:00:00"/>
  </r>
  <r>
    <x v="164"/>
    <s v="4300 - OSCAR BANDERA MARISCAL"/>
    <x v="1177"/>
    <m/>
    <x v="159"/>
    <n v="378"/>
    <n v="79.38"/>
    <m/>
    <m/>
    <n v="457.38"/>
    <x v="25"/>
    <d v="2021-09-30T00:00:00"/>
  </r>
  <r>
    <x v="164"/>
    <s v="4300 - OSCAR BANDERA MARISCAL"/>
    <x v="1178"/>
    <m/>
    <x v="268"/>
    <n v="63.25"/>
    <n v="13.28"/>
    <m/>
    <m/>
    <n v="76.53"/>
    <x v="25"/>
    <d v="2021-12-31T00:00:00"/>
  </r>
  <r>
    <x v="164"/>
    <s v="4300 - OSCAR BANDERA MARISCAL"/>
    <x v="1179"/>
    <m/>
    <x v="268"/>
    <n v="230.6"/>
    <n v="48.43"/>
    <m/>
    <m/>
    <n v="279.02999999999997"/>
    <x v="168"/>
    <d v="2021-12-31T00:00:00"/>
  </r>
  <r>
    <x v="165"/>
    <s v="4548 - OVH HISPANO SLU"/>
    <x v="1180"/>
    <m/>
    <x v="33"/>
    <n v="2876.4"/>
    <n v="604.04"/>
    <m/>
    <m/>
    <n v="3480.44"/>
    <x v="169"/>
    <d v="2021-10-30T00:00:00"/>
  </r>
  <r>
    <x v="166"/>
    <s v="4253 - PASMON INTEGRAL SLU"/>
    <x v="1181"/>
    <m/>
    <x v="60"/>
    <n v="1999"/>
    <n v="419.79"/>
    <m/>
    <m/>
    <n v="2418.79"/>
    <x v="170"/>
    <d v="2021-04-30T00:00:00"/>
  </r>
  <r>
    <x v="166"/>
    <s v="4253 - PASMON INTEGRAL SLU"/>
    <x v="1182"/>
    <m/>
    <x v="21"/>
    <n v="3800"/>
    <n v="798"/>
    <m/>
    <m/>
    <n v="4598"/>
    <x v="170"/>
    <d v="2021-04-30T00:00:00"/>
  </r>
  <r>
    <x v="166"/>
    <s v="4253 - PASMON INTEGRAL SLU"/>
    <x v="1183"/>
    <m/>
    <x v="19"/>
    <n v="57.6"/>
    <n v="12.1"/>
    <m/>
    <m/>
    <n v="69.7"/>
    <x v="2"/>
    <d v="2021-04-30T00:00:00"/>
  </r>
  <r>
    <x v="166"/>
    <s v="4253 - PASMON INTEGRAL SLU"/>
    <x v="1184"/>
    <m/>
    <x v="31"/>
    <n v="279.89"/>
    <n v="58.78"/>
    <m/>
    <m/>
    <n v="338.67"/>
    <x v="74"/>
    <d v="2021-09-28T00:00:00"/>
  </r>
  <r>
    <x v="166"/>
    <s v="4253 - PASMON INTEGRAL SLU"/>
    <x v="1185"/>
    <m/>
    <x v="154"/>
    <n v="112.6"/>
    <n v="23.65"/>
    <m/>
    <m/>
    <n v="136.25"/>
    <x v="2"/>
    <d v="2021-11-18T00:00:00"/>
  </r>
  <r>
    <x v="166"/>
    <s v="4253 - PASMON INTEGRAL SLU"/>
    <x v="1186"/>
    <m/>
    <x v="77"/>
    <n v="62.1"/>
    <n v="13.04"/>
    <m/>
    <m/>
    <n v="75.14"/>
    <x v="2"/>
    <d v="2021-12-31T00:00:00"/>
  </r>
  <r>
    <x v="166"/>
    <s v="4253 - PASMON INTEGRAL SLU"/>
    <x v="1187"/>
    <m/>
    <x v="77"/>
    <n v="780"/>
    <n v="163.80000000000001"/>
    <m/>
    <m/>
    <n v="943.8"/>
    <x v="2"/>
    <d v="2021-12-31T00:00:00"/>
  </r>
  <r>
    <x v="166"/>
    <s v="4253 - PASMON INTEGRAL SLU"/>
    <x v="1188"/>
    <m/>
    <x v="77"/>
    <n v="1050"/>
    <n v="220.5"/>
    <m/>
    <m/>
    <n v="1270.5"/>
    <x v="2"/>
    <d v="2021-12-31T00:00:00"/>
  </r>
  <r>
    <x v="167"/>
    <s v="4441 - PAUL WIEGAND- PIEZAS DE RECAMBIO SL"/>
    <x v="1189"/>
    <m/>
    <x v="269"/>
    <n v="311.33999999999997"/>
    <n v="65.38"/>
    <m/>
    <m/>
    <n v="376.72"/>
    <x v="0"/>
    <d v="2021-01-31T00:00:00"/>
  </r>
  <r>
    <x v="167"/>
    <s v="4441 - PAUL WIEGAND- PIEZAS DE RECAMBIO SL"/>
    <x v="1190"/>
    <m/>
    <x v="270"/>
    <n v="614.22"/>
    <n v="128.97999999999999"/>
    <m/>
    <m/>
    <n v="743.2"/>
    <x v="0"/>
    <d v="2021-01-31T00:00:00"/>
  </r>
  <r>
    <x v="167"/>
    <s v="4441 - PAUL WIEGAND- PIEZAS DE RECAMBIO SL"/>
    <x v="1191"/>
    <m/>
    <x v="271"/>
    <n v="191.5"/>
    <n v="40.21"/>
    <m/>
    <m/>
    <n v="231.71"/>
    <x v="0"/>
    <d v="2021-01-31T00:00:00"/>
  </r>
  <r>
    <x v="167"/>
    <s v="4441 - PAUL WIEGAND- PIEZAS DE RECAMBIO SL"/>
    <x v="1192"/>
    <m/>
    <x v="78"/>
    <n v="1550.77"/>
    <n v="325.66000000000003"/>
    <m/>
    <m/>
    <n v="1876.43"/>
    <x v="0"/>
    <d v="2021-01-31T00:00:00"/>
  </r>
  <r>
    <x v="167"/>
    <s v="4441 - PAUL WIEGAND- PIEZAS DE RECAMBIO SL"/>
    <x v="1193"/>
    <m/>
    <x v="98"/>
    <n v="1714.52"/>
    <n v="360.05"/>
    <m/>
    <m/>
    <n v="2074.5700000000002"/>
    <x v="0"/>
    <d v="2021-01-31T00:00:00"/>
  </r>
  <r>
    <x v="167"/>
    <s v="4441 - PAUL WIEGAND- PIEZAS DE RECAMBIO SL"/>
    <x v="1194"/>
    <m/>
    <x v="50"/>
    <n v="1001.16"/>
    <n v="210.24"/>
    <m/>
    <m/>
    <n v="1211.4000000000001"/>
    <x v="0"/>
    <d v="2021-03-08T00:00:00"/>
  </r>
  <r>
    <x v="167"/>
    <s v="4441 - PAUL WIEGAND- PIEZAS DE RECAMBIO SL"/>
    <x v="1195"/>
    <m/>
    <x v="59"/>
    <n v="398.77"/>
    <n v="83.74"/>
    <m/>
    <m/>
    <n v="482.51"/>
    <x v="0"/>
    <d v="2021-03-31T00:00:00"/>
  </r>
  <r>
    <x v="167"/>
    <s v="4441 - PAUL WIEGAND- PIEZAS DE RECAMBIO SL"/>
    <x v="1196"/>
    <m/>
    <x v="176"/>
    <n v="756.78"/>
    <n v="158.91999999999999"/>
    <m/>
    <m/>
    <n v="915.7"/>
    <x v="0"/>
    <d v="2021-05-19T00:00:00"/>
  </r>
  <r>
    <x v="167"/>
    <s v="4441 - PAUL WIEGAND- PIEZAS DE RECAMBIO SL"/>
    <x v="1197"/>
    <m/>
    <x v="236"/>
    <n v="241.68"/>
    <n v="50.75"/>
    <m/>
    <m/>
    <n v="292.43"/>
    <x v="0"/>
    <d v="2021-05-27T00:00:00"/>
  </r>
  <r>
    <x v="167"/>
    <s v="4441 - PAUL WIEGAND- PIEZAS DE RECAMBIO SL"/>
    <x v="1198"/>
    <m/>
    <x v="53"/>
    <n v="614.23"/>
    <n v="128.97999999999999"/>
    <m/>
    <m/>
    <n v="743.21"/>
    <x v="0"/>
    <d v="2021-05-31T00:00:00"/>
  </r>
  <r>
    <x v="167"/>
    <s v="4441 - PAUL WIEGAND- PIEZAS DE RECAMBIO SL"/>
    <x v="1199"/>
    <m/>
    <x v="251"/>
    <n v="593.22"/>
    <n v="124.58"/>
    <m/>
    <m/>
    <n v="717.8"/>
    <x v="0"/>
    <d v="2021-07-30T00:00:00"/>
  </r>
  <r>
    <x v="167"/>
    <s v="4441 - PAUL WIEGAND- PIEZAS DE RECAMBIO SL"/>
    <x v="1200"/>
    <m/>
    <x v="28"/>
    <n v="637.27"/>
    <n v="133.83000000000001"/>
    <m/>
    <m/>
    <n v="771.1"/>
    <x v="0"/>
    <d v="2021-08-31T00:00:00"/>
  </r>
  <r>
    <x v="167"/>
    <s v="4441 - PAUL WIEGAND- PIEZAS DE RECAMBIO SL"/>
    <x v="1201"/>
    <m/>
    <x v="126"/>
    <n v="1409.85"/>
    <n v="296.07"/>
    <m/>
    <m/>
    <n v="1705.92"/>
    <x v="0"/>
    <d v="2021-08-31T00:00:00"/>
  </r>
  <r>
    <x v="167"/>
    <s v="4441 - PAUL WIEGAND- PIEZAS DE RECAMBIO SL"/>
    <x v="1202"/>
    <m/>
    <x v="238"/>
    <n v="613.53"/>
    <n v="128.84"/>
    <m/>
    <m/>
    <n v="742.37"/>
    <x v="0"/>
    <d v="2021-09-20T00:00:00"/>
  </r>
  <r>
    <x v="167"/>
    <s v="4441 - PAUL WIEGAND- PIEZAS DE RECAMBIO SL"/>
    <x v="1203"/>
    <m/>
    <x v="250"/>
    <n v="831.79"/>
    <n v="174.68"/>
    <m/>
    <m/>
    <n v="1006.47"/>
    <x v="0"/>
    <d v="2021-09-23T00:00:00"/>
  </r>
  <r>
    <x v="167"/>
    <s v="4441 - PAUL WIEGAND- PIEZAS DE RECAMBIO SL"/>
    <x v="1204"/>
    <m/>
    <x v="250"/>
    <n v="493.97"/>
    <n v="103.73"/>
    <m/>
    <m/>
    <n v="597.70000000000005"/>
    <x v="0"/>
    <d v="2021-09-23T00:00:00"/>
  </r>
  <r>
    <x v="167"/>
    <s v="4441 - PAUL WIEGAND- PIEZAS DE RECAMBIO SL"/>
    <x v="1205"/>
    <m/>
    <x v="67"/>
    <n v="140.19999999999999"/>
    <n v="29.44"/>
    <m/>
    <m/>
    <n v="169.64"/>
    <x v="0"/>
    <d v="2021-09-28T00:00:00"/>
  </r>
  <r>
    <x v="167"/>
    <s v="4441 - PAUL WIEGAND- PIEZAS DE RECAMBIO SL"/>
    <x v="1206"/>
    <m/>
    <x v="75"/>
    <n v="142.12"/>
    <n v="29.85"/>
    <m/>
    <m/>
    <n v="171.97"/>
    <x v="0"/>
    <d v="2021-09-30T00:00:00"/>
  </r>
  <r>
    <x v="167"/>
    <s v="4441 - PAUL WIEGAND- PIEZAS DE RECAMBIO SL"/>
    <x v="1207"/>
    <m/>
    <x v="31"/>
    <n v="349.57"/>
    <n v="73.41"/>
    <m/>
    <m/>
    <n v="422.98"/>
    <x v="0"/>
    <d v="2021-09-30T00:00:00"/>
  </r>
  <r>
    <x v="167"/>
    <s v="4441 - PAUL WIEGAND- PIEZAS DE RECAMBIO SL"/>
    <x v="1208"/>
    <m/>
    <x v="132"/>
    <n v="297.64999999999998"/>
    <n v="62.51"/>
    <m/>
    <m/>
    <n v="360.16"/>
    <x v="0"/>
    <d v="2021-10-15T00:00:00"/>
  </r>
  <r>
    <x v="167"/>
    <s v="4441 - PAUL WIEGAND- PIEZAS DE RECAMBIO SL"/>
    <x v="1209"/>
    <m/>
    <x v="272"/>
    <n v="301.98"/>
    <n v="63.42"/>
    <m/>
    <m/>
    <n v="365.4"/>
    <x v="0"/>
    <d v="2021-11-04T00:00:00"/>
  </r>
  <r>
    <x v="167"/>
    <s v="4441 - PAUL WIEGAND- PIEZAS DE RECAMBIO SL"/>
    <x v="1210"/>
    <m/>
    <x v="194"/>
    <n v="406.14"/>
    <n v="85.29"/>
    <m/>
    <m/>
    <n v="491.43"/>
    <x v="0"/>
    <d v="2021-11-12T00:00:00"/>
  </r>
  <r>
    <x v="167"/>
    <s v="4441 - PAUL WIEGAND- PIEZAS DE RECAMBIO SL"/>
    <x v="1211"/>
    <m/>
    <x v="193"/>
    <n v="536.25"/>
    <n v="112.62"/>
    <m/>
    <m/>
    <n v="648.87"/>
    <x v="0"/>
    <d v="2021-11-12T00:00:00"/>
  </r>
  <r>
    <x v="167"/>
    <s v="4441 - PAUL WIEGAND- PIEZAS DE RECAMBIO SL"/>
    <x v="1212"/>
    <m/>
    <x v="194"/>
    <n v="368.1"/>
    <n v="77.31"/>
    <m/>
    <m/>
    <n v="445.41"/>
    <x v="0"/>
    <d v="2021-11-15T00:00:00"/>
  </r>
  <r>
    <x v="167"/>
    <s v="4441 - PAUL WIEGAND- PIEZAS DE RECAMBIO SL"/>
    <x v="1213"/>
    <m/>
    <x v="261"/>
    <n v="44.58"/>
    <n v="9.36"/>
    <m/>
    <m/>
    <n v="53.94"/>
    <x v="0"/>
    <d v="2021-11-23T00:00:00"/>
  </r>
  <r>
    <x v="168"/>
    <s v="4524 - PC COMPONENTES Y MULTIMEDIA SLU"/>
    <x v="1214"/>
    <m/>
    <x v="204"/>
    <n v="657.82"/>
    <n v="138.13999999999999"/>
    <m/>
    <m/>
    <n v="795.96"/>
    <x v="24"/>
    <d v="2021-03-31T00:00:00"/>
  </r>
  <r>
    <x v="168"/>
    <s v="4524 - PC COMPONENTES Y MULTIMEDIA SLU"/>
    <x v="1215"/>
    <m/>
    <x v="51"/>
    <n v="4.29"/>
    <n v="0.9"/>
    <m/>
    <m/>
    <n v="5.19"/>
    <x v="24"/>
    <d v="2021-03-31T00:00:00"/>
  </r>
  <r>
    <x v="169"/>
    <s v="4407 - PETROLIS DE BARCELONA SA"/>
    <x v="1216"/>
    <m/>
    <x v="167"/>
    <n v="10368"/>
    <n v="2177.2800000000002"/>
    <m/>
    <m/>
    <n v="12545.28"/>
    <x v="171"/>
    <d v="2021-01-31T00:00:00"/>
  </r>
  <r>
    <x v="170"/>
    <s v="4232 - PLATA HERMANOS 94 SL"/>
    <x v="1217"/>
    <m/>
    <x v="1"/>
    <n v="298.35000000000002"/>
    <n v="62.65"/>
    <m/>
    <m/>
    <n v="361"/>
    <x v="1"/>
    <d v="2021-11-30T00:00:00"/>
  </r>
  <r>
    <x v="170"/>
    <s v="4232 - PLATA HERMANOS 94 SL"/>
    <x v="1218"/>
    <m/>
    <x v="1"/>
    <n v="543.5"/>
    <n v="114.14"/>
    <m/>
    <m/>
    <n v="657.64"/>
    <x v="1"/>
    <d v="2021-11-30T00:00:00"/>
  </r>
  <r>
    <x v="170"/>
    <s v="4232 - PLATA HERMANOS 94 SL"/>
    <x v="1219"/>
    <m/>
    <x v="1"/>
    <n v="1807.14"/>
    <n v="379.5"/>
    <m/>
    <m/>
    <n v="2186.64"/>
    <x v="1"/>
    <d v="2021-11-30T00:00:00"/>
  </r>
  <r>
    <x v="170"/>
    <s v="4232 - PLATA HERMANOS 94 SL"/>
    <x v="1220"/>
    <m/>
    <x v="11"/>
    <n v="3154.44"/>
    <n v="662.43"/>
    <m/>
    <m/>
    <n v="3816.87"/>
    <x v="1"/>
    <d v="2021-12-31T00:00:00"/>
  </r>
  <r>
    <x v="170"/>
    <s v="4232 - PLATA HERMANOS 94 SL"/>
    <x v="1221"/>
    <m/>
    <x v="11"/>
    <n v="216.59"/>
    <n v="45.48"/>
    <m/>
    <m/>
    <n v="262.07"/>
    <x v="1"/>
    <d v="2021-12-31T00:00:00"/>
  </r>
  <r>
    <x v="171"/>
    <s v="4481 - PLUMELEC INSTALACIONES SL"/>
    <x v="1222"/>
    <m/>
    <x v="58"/>
    <n v="1746.16"/>
    <n v="366.69"/>
    <m/>
    <m/>
    <n v="2112.85"/>
    <x v="146"/>
    <d v="2021-04-16T00:00:00"/>
  </r>
  <r>
    <x v="171"/>
    <s v="4481 - PLUMELEC INSTALACIONES SL"/>
    <x v="1223"/>
    <m/>
    <x v="178"/>
    <n v="4324"/>
    <n v="908.04"/>
    <m/>
    <m/>
    <n v="5232.04"/>
    <x v="13"/>
    <d v="2021-05-28T00:00:00"/>
  </r>
  <r>
    <x v="171"/>
    <s v="4481 - PLUMELEC INSTALACIONES SL"/>
    <x v="1224"/>
    <m/>
    <x v="218"/>
    <n v="918.84"/>
    <n v="192.96"/>
    <m/>
    <m/>
    <n v="1111.8"/>
    <x v="1"/>
    <d v="2021-07-19T00:00:00"/>
  </r>
  <r>
    <x v="171"/>
    <s v="4481 - PLUMELEC INSTALACIONES SL"/>
    <x v="1225"/>
    <m/>
    <x v="88"/>
    <n v="1401.22"/>
    <n v="294.26"/>
    <m/>
    <m/>
    <n v="1695.48"/>
    <x v="13"/>
    <d v="2021-09-14T00:00:00"/>
  </r>
  <r>
    <x v="171"/>
    <s v="4481 - PLUMELEC INSTALACIONES SL"/>
    <x v="1226"/>
    <m/>
    <x v="239"/>
    <n v="2310.0100000000002"/>
    <n v="485.1"/>
    <m/>
    <m/>
    <n v="2795.11"/>
    <x v="17"/>
    <d v="2021-10-31T00:00:00"/>
  </r>
  <r>
    <x v="171"/>
    <s v="4481 - PLUMELEC INSTALACIONES SL"/>
    <x v="1227"/>
    <m/>
    <x v="196"/>
    <n v="216.86"/>
    <n v="45.54"/>
    <m/>
    <m/>
    <n v="262.39999999999998"/>
    <x v="13"/>
    <d v="2021-12-31T00:00:00"/>
  </r>
  <r>
    <x v="171"/>
    <s v="4481 - PLUMELEC INSTALACIONES SL"/>
    <x v="1228"/>
    <m/>
    <x v="196"/>
    <n v="1022.17"/>
    <n v="214.66"/>
    <m/>
    <m/>
    <n v="1236.83"/>
    <x v="13"/>
    <d v="2021-12-31T00:00:00"/>
  </r>
  <r>
    <x v="172"/>
    <s v="4219 - PLX COATS 14 SL"/>
    <x v="1229"/>
    <m/>
    <x v="207"/>
    <n v="204.9"/>
    <n v="43.03"/>
    <m/>
    <m/>
    <n v="247.93"/>
    <x v="1"/>
    <d v="2021-07-30T00:00:00"/>
  </r>
  <r>
    <x v="172"/>
    <s v="4219 - PLX COATS 14 SL"/>
    <x v="1230"/>
    <m/>
    <x v="191"/>
    <n v="66.400000000000006"/>
    <n v="13.94"/>
    <m/>
    <m/>
    <n v="80.34"/>
    <x v="1"/>
    <d v="2021-10-19T00:00:00"/>
  </r>
  <r>
    <x v="172"/>
    <s v="4219 - PLX COATS 14 SL"/>
    <x v="1231"/>
    <m/>
    <x v="273"/>
    <n v="570"/>
    <n v="119.7"/>
    <m/>
    <m/>
    <n v="689.7"/>
    <x v="1"/>
    <d v="2021-12-22T00:00:00"/>
  </r>
  <r>
    <x v="173"/>
    <s v="3892 - PRECISION CONSULTING SL"/>
    <x v="1232"/>
    <m/>
    <x v="215"/>
    <n v="240"/>
    <n v="50.4"/>
    <m/>
    <m/>
    <n v="290.39999999999998"/>
    <x v="172"/>
    <d v="2021-01-18T00:00:00"/>
  </r>
  <r>
    <x v="173"/>
    <s v="3892 - PRECISION CONSULTING SL"/>
    <x v="1233"/>
    <m/>
    <x v="269"/>
    <n v="740"/>
    <n v="155.4"/>
    <m/>
    <m/>
    <n v="895.4"/>
    <x v="5"/>
    <d v="2021-01-18T00:00:00"/>
  </r>
  <r>
    <x v="173"/>
    <s v="3892 - PRECISION CONSULTING SL"/>
    <x v="1234"/>
    <m/>
    <x v="89"/>
    <n v="740"/>
    <n v="155.4"/>
    <m/>
    <m/>
    <n v="895.4"/>
    <x v="5"/>
    <d v="2021-02-16T00:00:00"/>
  </r>
  <r>
    <x v="173"/>
    <s v="3892 - PRECISION CONSULTING SL"/>
    <x v="876"/>
    <m/>
    <x v="120"/>
    <n v="740"/>
    <n v="155.4"/>
    <m/>
    <m/>
    <n v="895.4"/>
    <x v="5"/>
    <d v="2021-03-12T00:00:00"/>
  </r>
  <r>
    <x v="173"/>
    <s v="3892 - PRECISION CONSULTING SL"/>
    <x v="1235"/>
    <m/>
    <x v="162"/>
    <n v="240"/>
    <n v="50.4"/>
    <m/>
    <m/>
    <n v="290.39999999999998"/>
    <x v="172"/>
    <d v="2021-04-16T00:00:00"/>
  </r>
  <r>
    <x v="173"/>
    <s v="3892 - PRECISION CONSULTING SL"/>
    <x v="1236"/>
    <m/>
    <x v="260"/>
    <n v="740"/>
    <n v="155.4"/>
    <m/>
    <m/>
    <n v="895.4"/>
    <x v="173"/>
    <d v="2021-04-16T00:00:00"/>
  </r>
  <r>
    <x v="173"/>
    <s v="3892 - PRECISION CONSULTING SL"/>
    <x v="877"/>
    <m/>
    <x v="162"/>
    <n v="480"/>
    <n v="100.8"/>
    <m/>
    <m/>
    <n v="580.79999999999995"/>
    <x v="174"/>
    <d v="2021-04-16T00:00:00"/>
  </r>
  <r>
    <x v="173"/>
    <s v="3892 - PRECISION CONSULTING SL"/>
    <x v="1237"/>
    <m/>
    <x v="176"/>
    <n v="49"/>
    <n v="10.29"/>
    <m/>
    <m/>
    <n v="59.29"/>
    <x v="102"/>
    <d v="2021-05-18T00:00:00"/>
  </r>
  <r>
    <x v="173"/>
    <s v="3892 - PRECISION CONSULTING SL"/>
    <x v="1238"/>
    <m/>
    <x v="176"/>
    <n v="122"/>
    <n v="25.62"/>
    <m/>
    <m/>
    <n v="147.62"/>
    <x v="175"/>
    <d v="2021-05-18T00:00:00"/>
  </r>
  <r>
    <x v="173"/>
    <s v="3892 - PRECISION CONSULTING SL"/>
    <x v="1239"/>
    <m/>
    <x v="140"/>
    <n v="740"/>
    <n v="155.4"/>
    <m/>
    <m/>
    <n v="895.4"/>
    <x v="5"/>
    <d v="2021-05-18T00:00:00"/>
  </r>
  <r>
    <x v="173"/>
    <s v="3892 - PRECISION CONSULTING SL"/>
    <x v="1240"/>
    <m/>
    <x v="102"/>
    <n v="740"/>
    <n v="155.4"/>
    <m/>
    <m/>
    <n v="895.4"/>
    <x v="5"/>
    <d v="2021-06-15T00:00:00"/>
  </r>
  <r>
    <x v="173"/>
    <s v="3892 - PRECISION CONSULTING SL"/>
    <x v="1241"/>
    <m/>
    <x v="274"/>
    <n v="390"/>
    <n v="81.900000000000006"/>
    <m/>
    <m/>
    <n v="471.9"/>
    <x v="172"/>
    <d v="2021-07-19T00:00:00"/>
  </r>
  <r>
    <x v="173"/>
    <s v="3892 - PRECISION CONSULTING SL"/>
    <x v="1242"/>
    <m/>
    <x v="274"/>
    <n v="740"/>
    <n v="155.4"/>
    <m/>
    <m/>
    <n v="895.4"/>
    <x v="5"/>
    <d v="2021-07-19T00:00:00"/>
  </r>
  <r>
    <x v="173"/>
    <s v="3892 - PRECISION CONSULTING SL"/>
    <x v="1243"/>
    <m/>
    <x v="208"/>
    <n v="740"/>
    <n v="155.4"/>
    <m/>
    <m/>
    <n v="895.4"/>
    <x v="5"/>
    <d v="2021-08-31T00:00:00"/>
  </r>
  <r>
    <x v="173"/>
    <s v="3892 - PRECISION CONSULTING SL"/>
    <x v="1244"/>
    <m/>
    <x v="208"/>
    <n v="49"/>
    <n v="10.29"/>
    <m/>
    <m/>
    <n v="59.29"/>
    <x v="24"/>
    <d v="2021-08-31T00:00:00"/>
  </r>
  <r>
    <x v="173"/>
    <s v="3892 - PRECISION CONSULTING SL"/>
    <x v="1245"/>
    <m/>
    <x v="275"/>
    <n v="740"/>
    <n v="155.4"/>
    <m/>
    <m/>
    <n v="895.4"/>
    <x v="5"/>
    <d v="2021-09-14T00:00:00"/>
  </r>
  <r>
    <x v="173"/>
    <s v="3892 - PRECISION CONSULTING SL"/>
    <x v="1246"/>
    <m/>
    <x v="91"/>
    <n v="740"/>
    <n v="155.4"/>
    <m/>
    <m/>
    <n v="895.4"/>
    <x v="5"/>
    <d v="2021-10-15T00:00:00"/>
  </r>
  <r>
    <x v="173"/>
    <s v="3892 - PRECISION CONSULTING SL"/>
    <x v="1247"/>
    <m/>
    <x v="91"/>
    <n v="1920"/>
    <n v="403.2"/>
    <m/>
    <m/>
    <n v="2323.1999999999998"/>
    <x v="174"/>
    <d v="2021-10-19T00:00:00"/>
  </r>
  <r>
    <x v="173"/>
    <s v="3892 - PRECISION CONSULTING SL"/>
    <x v="1248"/>
    <m/>
    <x v="190"/>
    <n v="240"/>
    <n v="50.4"/>
    <m/>
    <m/>
    <n v="290.39999999999998"/>
    <x v="172"/>
    <d v="2021-10-30T00:00:00"/>
  </r>
  <r>
    <x v="173"/>
    <s v="3892 - PRECISION CONSULTING SL"/>
    <x v="1249"/>
    <m/>
    <x v="155"/>
    <n v="740"/>
    <n v="155.4"/>
    <m/>
    <m/>
    <n v="895.4"/>
    <x v="5"/>
    <d v="2021-11-12T00:00:00"/>
  </r>
  <r>
    <x v="173"/>
    <s v="3892 - PRECISION CONSULTING SL"/>
    <x v="1250"/>
    <m/>
    <x v="239"/>
    <n v="682"/>
    <n v="143.22"/>
    <m/>
    <m/>
    <n v="825.22"/>
    <x v="176"/>
    <d v="2021-11-22T00:00:00"/>
  </r>
  <r>
    <x v="173"/>
    <s v="3892 - PRECISION CONSULTING SL"/>
    <x v="1251"/>
    <m/>
    <x v="227"/>
    <n v="740"/>
    <n v="155.4"/>
    <m/>
    <m/>
    <n v="895.4"/>
    <x v="5"/>
    <d v="2021-12-16T00:00:00"/>
  </r>
  <r>
    <x v="173"/>
    <s v="3892 - PRECISION CONSULTING SL"/>
    <x v="1252"/>
    <m/>
    <x v="136"/>
    <n v="122"/>
    <n v="25.62"/>
    <m/>
    <m/>
    <n v="147.62"/>
    <x v="177"/>
    <d v="2021-12-31T00:00:00"/>
  </r>
  <r>
    <x v="174"/>
    <s v="4058 - PREINFA SL"/>
    <x v="1253"/>
    <m/>
    <x v="220"/>
    <n v="10748.25"/>
    <n v="2257.13"/>
    <m/>
    <m/>
    <n v="13005.38"/>
    <x v="178"/>
    <d v="2021-01-31T00:00:00"/>
  </r>
  <r>
    <x v="174"/>
    <s v="4058 - PREINFA SL"/>
    <x v="1254"/>
    <m/>
    <x v="17"/>
    <n v="2936.61"/>
    <n v="616.69000000000005"/>
    <m/>
    <m/>
    <n v="3553.3"/>
    <x v="178"/>
    <d v="2021-02-28T00:00:00"/>
  </r>
  <r>
    <x v="174"/>
    <s v="4058 - PREINFA SL"/>
    <x v="1255"/>
    <m/>
    <x v="134"/>
    <n v="2622"/>
    <m/>
    <m/>
    <m/>
    <n v="2622"/>
    <x v="178"/>
    <d v="2021-02-28T00:00:00"/>
  </r>
  <r>
    <x v="174"/>
    <s v="4058 - PREINFA SL"/>
    <x v="1256"/>
    <s v="*A*"/>
    <x v="168"/>
    <n v="-10748.25"/>
    <n v="-2257.13"/>
    <m/>
    <m/>
    <n v="-13005.38"/>
    <x v="179"/>
    <d v="2021-02-28T00:00:00"/>
  </r>
  <r>
    <x v="174"/>
    <s v="4058 - PREINFA SL"/>
    <x v="1257"/>
    <m/>
    <x v="99"/>
    <n v="55"/>
    <m/>
    <m/>
    <m/>
    <n v="55"/>
    <x v="100"/>
    <d v="2021-03-08T00:00:00"/>
  </r>
  <r>
    <x v="174"/>
    <s v="4058 - PREINFA SL"/>
    <x v="1258"/>
    <m/>
    <x v="99"/>
    <n v="171"/>
    <m/>
    <m/>
    <m/>
    <n v="171"/>
    <x v="100"/>
    <d v="2021-03-11T00:00:00"/>
  </r>
  <r>
    <x v="174"/>
    <s v="4058 - PREINFA SL"/>
    <x v="1259"/>
    <m/>
    <x v="99"/>
    <n v="171"/>
    <m/>
    <m/>
    <m/>
    <n v="171"/>
    <x v="100"/>
    <d v="2021-03-12T00:00:00"/>
  </r>
  <r>
    <x v="174"/>
    <s v="4058 - PREINFA SL"/>
    <x v="1260"/>
    <m/>
    <x v="84"/>
    <n v="171"/>
    <m/>
    <m/>
    <m/>
    <n v="171"/>
    <x v="178"/>
    <d v="2021-03-23T00:00:00"/>
  </r>
  <r>
    <x v="174"/>
    <s v="4058 - PREINFA SL"/>
    <x v="1261"/>
    <m/>
    <x v="221"/>
    <n v="57"/>
    <m/>
    <m/>
    <m/>
    <n v="57"/>
    <x v="178"/>
    <d v="2021-04-16T00:00:00"/>
  </r>
  <r>
    <x v="174"/>
    <s v="4058 - PREINFA SL"/>
    <x v="1262"/>
    <m/>
    <x v="221"/>
    <n v="2936.61"/>
    <n v="616.69000000000005"/>
    <m/>
    <m/>
    <n v="3553.3"/>
    <x v="178"/>
    <d v="2021-04-16T00:00:00"/>
  </r>
  <r>
    <x v="174"/>
    <s v="4058 - PREINFA SL"/>
    <x v="1263"/>
    <m/>
    <x v="221"/>
    <n v="57"/>
    <m/>
    <m/>
    <m/>
    <n v="57"/>
    <x v="178"/>
    <d v="2021-04-30T00:00:00"/>
  </r>
  <r>
    <x v="174"/>
    <s v="4058 - PREINFA SL"/>
    <x v="1264"/>
    <m/>
    <x v="276"/>
    <n v="1140"/>
    <m/>
    <m/>
    <s v="172,50"/>
    <n v="1140"/>
    <x v="178"/>
    <d v="2021-08-31T00:00:00"/>
  </r>
  <r>
    <x v="174"/>
    <s v="4058 - PREINFA SL"/>
    <x v="1265"/>
    <m/>
    <x v="276"/>
    <n v="1824"/>
    <m/>
    <m/>
    <s v="36,75"/>
    <n v="1824"/>
    <x v="178"/>
    <d v="2021-08-31T00:00:00"/>
  </r>
  <r>
    <x v="174"/>
    <s v="4058 - PREINFA SL"/>
    <x v="1266"/>
    <m/>
    <x v="276"/>
    <n v="1197"/>
    <m/>
    <m/>
    <s v="5,25"/>
    <n v="1197"/>
    <x v="178"/>
    <d v="2021-08-31T00:00:00"/>
  </r>
  <r>
    <x v="174"/>
    <s v="4058 - PREINFA SL"/>
    <x v="1267"/>
    <m/>
    <x v="276"/>
    <n v="912"/>
    <m/>
    <m/>
    <s v="1,80"/>
    <n v="912"/>
    <x v="178"/>
    <d v="2021-08-31T00:00:00"/>
  </r>
  <r>
    <x v="174"/>
    <s v="4058 - PREINFA SL"/>
    <x v="1268"/>
    <m/>
    <x v="276"/>
    <n v="1197"/>
    <m/>
    <m/>
    <m/>
    <n v="1197"/>
    <x v="178"/>
    <d v="2021-08-31T00:00:00"/>
  </r>
  <r>
    <x v="174"/>
    <s v="4058 - PREINFA SL"/>
    <x v="1269"/>
    <m/>
    <x v="276"/>
    <n v="2936.61"/>
    <n v="616.69000000000005"/>
    <m/>
    <m/>
    <n v="3553.3"/>
    <x v="178"/>
    <d v="2021-08-31T00:00:00"/>
  </r>
  <r>
    <x v="174"/>
    <s v="4058 - PREINFA SL"/>
    <x v="1270"/>
    <m/>
    <x v="67"/>
    <n v="57"/>
    <m/>
    <m/>
    <m/>
    <n v="57"/>
    <x v="178"/>
    <d v="2021-10-15T00:00:00"/>
  </r>
  <r>
    <x v="174"/>
    <s v="4058 - PREINFA SL"/>
    <x v="1271"/>
    <m/>
    <x v="91"/>
    <n v="978.86"/>
    <n v="205.56"/>
    <m/>
    <m/>
    <n v="1184.42"/>
    <x v="178"/>
    <d v="2021-10-22T00:00:00"/>
  </r>
  <r>
    <x v="174"/>
    <s v="4058 - PREINFA SL"/>
    <x v="1272"/>
    <m/>
    <x v="91"/>
    <n v="57"/>
    <m/>
    <m/>
    <m/>
    <n v="57"/>
    <x v="178"/>
    <d v="2021-10-22T00:00:00"/>
  </r>
  <r>
    <x v="174"/>
    <s v="4058 - PREINFA SL"/>
    <x v="1273"/>
    <m/>
    <x v="91"/>
    <n v="1254"/>
    <m/>
    <m/>
    <m/>
    <n v="1254"/>
    <x v="178"/>
    <d v="2021-10-31T00:00:00"/>
  </r>
  <r>
    <x v="174"/>
    <s v="4058 - PREINFA SL"/>
    <x v="1274"/>
    <m/>
    <x v="91"/>
    <n v="1254"/>
    <m/>
    <m/>
    <m/>
    <n v="1254"/>
    <x v="178"/>
    <d v="2021-10-31T00:00:00"/>
  </r>
  <r>
    <x v="174"/>
    <s v="4058 - PREINFA SL"/>
    <x v="1275"/>
    <s v="*A*"/>
    <x v="13"/>
    <n v="-1254"/>
    <m/>
    <m/>
    <m/>
    <n v="-1254"/>
    <x v="180"/>
    <d v="2021-11-30T00:00:00"/>
  </r>
  <r>
    <x v="174"/>
    <s v="4058 - PREINFA SL"/>
    <x v="1276"/>
    <s v="*A*"/>
    <x v="13"/>
    <n v="-1254"/>
    <m/>
    <m/>
    <m/>
    <n v="-1254"/>
    <x v="181"/>
    <d v="2021-11-30T00:00:00"/>
  </r>
  <r>
    <x v="174"/>
    <s v="4058 - PREINFA SL"/>
    <x v="1277"/>
    <s v="*A*"/>
    <x v="13"/>
    <n v="-57"/>
    <m/>
    <m/>
    <m/>
    <n v="-57"/>
    <x v="182"/>
    <d v="2021-11-30T00:00:00"/>
  </r>
  <r>
    <x v="174"/>
    <s v="4058 - PREINFA SL"/>
    <x v="1278"/>
    <s v="*A*"/>
    <x v="35"/>
    <n v="-57"/>
    <m/>
    <m/>
    <m/>
    <n v="-57"/>
    <x v="183"/>
    <d v="2021-11-30T00:00:00"/>
  </r>
  <r>
    <x v="174"/>
    <s v="4058 - PREINFA SL"/>
    <x v="1279"/>
    <s v="*A*"/>
    <x v="129"/>
    <n v="-1824"/>
    <m/>
    <m/>
    <m/>
    <n v="-1824"/>
    <x v="184"/>
    <d v="2021-11-30T00:00:00"/>
  </r>
  <r>
    <x v="174"/>
    <s v="4058 - PREINFA SL"/>
    <x v="1280"/>
    <s v="*A*"/>
    <x v="129"/>
    <n v="-1140"/>
    <m/>
    <m/>
    <m/>
    <n v="-1140"/>
    <x v="185"/>
    <d v="2021-11-30T00:00:00"/>
  </r>
  <r>
    <x v="174"/>
    <s v="4058 - PREINFA SL"/>
    <x v="1281"/>
    <s v="*A*"/>
    <x v="129"/>
    <n v="-1197"/>
    <m/>
    <m/>
    <m/>
    <n v="-1197"/>
    <x v="186"/>
    <d v="2021-11-30T00:00:00"/>
  </r>
  <r>
    <x v="174"/>
    <s v="4058 - PREINFA SL"/>
    <x v="1282"/>
    <s v="*A*"/>
    <x v="272"/>
    <n v="-978.86"/>
    <n v="-205.56"/>
    <m/>
    <m/>
    <n v="-1184.42"/>
    <x v="187"/>
    <d v="2021-11-30T00:00:00"/>
  </r>
  <r>
    <x v="174"/>
    <s v="4058 - PREINFA SL"/>
    <x v="1283"/>
    <s v="*A*"/>
    <x v="128"/>
    <n v="-171"/>
    <m/>
    <m/>
    <m/>
    <n v="-171"/>
    <x v="188"/>
    <d v="2021-12-16T00:00:00"/>
  </r>
  <r>
    <x v="174"/>
    <s v="4058 - PREINFA SL"/>
    <x v="1284"/>
    <m/>
    <x v="128"/>
    <n v="2936.61"/>
    <n v="616.69000000000005"/>
    <m/>
    <m/>
    <n v="3553.3"/>
    <x v="178"/>
    <d v="2021-12-16T00:00:00"/>
  </r>
  <r>
    <x v="174"/>
    <s v="4058 - PREINFA SL"/>
    <x v="1285"/>
    <s v="*A*"/>
    <x v="128"/>
    <n v="-1197"/>
    <m/>
    <m/>
    <m/>
    <n v="-1197"/>
    <x v="189"/>
    <d v="2021-12-16T00:00:00"/>
  </r>
  <r>
    <x v="174"/>
    <s v="4058 - PREINFA SL"/>
    <x v="1286"/>
    <s v="*A*"/>
    <x v="128"/>
    <n v="-912"/>
    <m/>
    <m/>
    <m/>
    <n v="-912"/>
    <x v="190"/>
    <d v="2021-12-16T00:00:00"/>
  </r>
  <r>
    <x v="174"/>
    <s v="4058 - PREINFA SL"/>
    <x v="1287"/>
    <s v="*A*"/>
    <x v="128"/>
    <n v="-57"/>
    <m/>
    <m/>
    <m/>
    <n v="-57"/>
    <x v="191"/>
    <d v="2021-12-16T00:00:00"/>
  </r>
  <r>
    <x v="174"/>
    <s v="4058 - PREINFA SL"/>
    <x v="1288"/>
    <s v="*A*"/>
    <x v="128"/>
    <n v="-57"/>
    <m/>
    <m/>
    <m/>
    <n v="-57"/>
    <x v="192"/>
    <d v="2021-12-16T00:00:00"/>
  </r>
  <r>
    <x v="174"/>
    <s v="4058 - PREINFA SL"/>
    <x v="1289"/>
    <m/>
    <x v="11"/>
    <n v="57"/>
    <m/>
    <m/>
    <m/>
    <n v="57"/>
    <x v="178"/>
    <d v="2021-12-30T00:00:00"/>
  </r>
  <r>
    <x v="175"/>
    <s v="4135 - PRODUCTOS TAMOSA SA"/>
    <x v="1290"/>
    <m/>
    <x v="108"/>
    <n v="1042.8"/>
    <n v="218.99"/>
    <m/>
    <m/>
    <n v="1261.79"/>
    <x v="1"/>
    <d v="2021-01-31T00:00:00"/>
  </r>
  <r>
    <x v="175"/>
    <s v="4135 - PRODUCTOS TAMOSA SA"/>
    <x v="1291"/>
    <m/>
    <x v="216"/>
    <n v="1202.8"/>
    <n v="252.59"/>
    <m/>
    <m/>
    <n v="1455.39"/>
    <x v="0"/>
    <d v="2021-04-30T00:00:00"/>
  </r>
  <r>
    <x v="175"/>
    <s v="4135 - PRODUCTOS TAMOSA SA"/>
    <x v="1292"/>
    <m/>
    <x v="277"/>
    <n v="1202.8"/>
    <n v="252.59"/>
    <m/>
    <m/>
    <n v="1455.39"/>
    <x v="0"/>
    <d v="2021-05-31T00:00:00"/>
  </r>
  <r>
    <x v="176"/>
    <s v="4355 - PROJE PITAGORA SL"/>
    <x v="1293"/>
    <m/>
    <x v="133"/>
    <n v="50"/>
    <n v="10.5"/>
    <m/>
    <m/>
    <n v="60.5"/>
    <x v="193"/>
    <d v="2021-02-28T00:00:00"/>
  </r>
  <r>
    <x v="177"/>
    <s v="4326 - PROMAR EDIFICIOS, S.L."/>
    <x v="1294"/>
    <m/>
    <x v="56"/>
    <n v="2804.27"/>
    <n v="588.9"/>
    <m/>
    <m/>
    <n v="3393.17"/>
    <x v="194"/>
    <d v="2021-10-31T00:00:00"/>
  </r>
  <r>
    <x v="178"/>
    <s v="3004 - PUBLI SERVEI SL"/>
    <x v="1295"/>
    <m/>
    <x v="89"/>
    <n v="157.5"/>
    <n v="33.08"/>
    <m/>
    <m/>
    <n v="190.58"/>
    <x v="143"/>
    <d v="2021-02-16T00:00:00"/>
  </r>
  <r>
    <x v="179"/>
    <s v="4533 - QUERY CONSULTING &amp; SOFTWARE SL"/>
    <x v="1296"/>
    <m/>
    <x v="111"/>
    <n v="6500"/>
    <n v="1365"/>
    <m/>
    <m/>
    <n v="7865"/>
    <x v="195"/>
    <d v="2021-06-04T00:00:00"/>
  </r>
  <r>
    <x v="179"/>
    <s v="4533 - QUERY CONSULTING &amp; SOFTWARE SL"/>
    <x v="1297"/>
    <m/>
    <x v="111"/>
    <n v="1055.8399999999999"/>
    <n v="221.73"/>
    <m/>
    <m/>
    <n v="1277.57"/>
    <x v="196"/>
    <d v="2021-06-04T00:00:00"/>
  </r>
  <r>
    <x v="179"/>
    <s v="4533 - QUERY CONSULTING &amp; SOFTWARE SL"/>
    <x v="1298"/>
    <m/>
    <x v="150"/>
    <n v="1055.8399999999999"/>
    <n v="221.73"/>
    <m/>
    <m/>
    <n v="1277.57"/>
    <x v="197"/>
    <d v="2021-07-06T00:00:00"/>
  </r>
  <r>
    <x v="179"/>
    <s v="4533 - QUERY CONSULTING &amp; SOFTWARE SL"/>
    <x v="1299"/>
    <m/>
    <x v="55"/>
    <n v="1055.8399999999999"/>
    <n v="221.73"/>
    <m/>
    <m/>
    <n v="1277.57"/>
    <x v="195"/>
    <d v="2021-07-31T00:00:00"/>
  </r>
  <r>
    <x v="179"/>
    <s v="4533 - QUERY CONSULTING &amp; SOFTWARE SL"/>
    <x v="1300"/>
    <m/>
    <x v="64"/>
    <n v="1055.8399999999999"/>
    <n v="221.73"/>
    <m/>
    <m/>
    <n v="1277.57"/>
    <x v="198"/>
    <d v="2021-09-14T00:00:00"/>
  </r>
  <r>
    <x v="179"/>
    <s v="4533 - QUERY CONSULTING &amp; SOFTWARE SL"/>
    <x v="1301"/>
    <m/>
    <x v="75"/>
    <n v="1055.8399999999999"/>
    <n v="221.73"/>
    <m/>
    <m/>
    <n v="1277.57"/>
    <x v="195"/>
    <d v="2021-09-30T00:00:00"/>
  </r>
  <r>
    <x v="179"/>
    <s v="4533 - QUERY CONSULTING &amp; SOFTWARE SL"/>
    <x v="1302"/>
    <m/>
    <x v="56"/>
    <n v="1055.8399999999999"/>
    <n v="221.73"/>
    <m/>
    <m/>
    <n v="1277.57"/>
    <x v="199"/>
    <d v="2021-10-31T00:00:00"/>
  </r>
  <r>
    <x v="179"/>
    <s v="4533 - QUERY CONSULTING &amp; SOFTWARE SL"/>
    <x v="1303"/>
    <m/>
    <x v="213"/>
    <n v="1055.8399999999999"/>
    <n v="221.73"/>
    <m/>
    <m/>
    <n v="1277.57"/>
    <x v="195"/>
    <d v="2021-12-09T00:00:00"/>
  </r>
  <r>
    <x v="180"/>
    <s v="4103 - QUIMICA FACIL SL"/>
    <x v="1304"/>
    <m/>
    <x v="52"/>
    <n v="1177.5"/>
    <n v="247.28"/>
    <m/>
    <s v="454,10"/>
    <n v="1424.78"/>
    <x v="1"/>
    <d v="2021-05-18T00:00:00"/>
  </r>
  <r>
    <x v="180"/>
    <s v="4103 - QUIMICA FACIL SL"/>
    <x v="1305"/>
    <m/>
    <x v="75"/>
    <n v="180"/>
    <n v="37.799999999999997"/>
    <m/>
    <s v="454,10"/>
    <n v="217.8"/>
    <x v="1"/>
    <d v="2021-09-30T00:00:00"/>
  </r>
  <r>
    <x v="180"/>
    <s v="4103 - QUIMICA FACIL SL"/>
    <x v="1306"/>
    <m/>
    <x v="10"/>
    <n v="100"/>
    <n v="21"/>
    <m/>
    <s v="454,10"/>
    <n v="121"/>
    <x v="1"/>
    <d v="2021-10-22T00:00:00"/>
  </r>
  <r>
    <x v="181"/>
    <s v="4092 - RAINS CONTROL DE PLAGAS SL"/>
    <x v="1307"/>
    <m/>
    <x v="49"/>
    <n v="151"/>
    <n v="31.71"/>
    <m/>
    <m/>
    <n v="182.71"/>
    <x v="200"/>
    <d v="2021-01-18T00:00:00"/>
  </r>
  <r>
    <x v="181"/>
    <s v="4092 - RAINS CONTROL DE PLAGAS SL"/>
    <x v="1308"/>
    <m/>
    <x v="89"/>
    <n v="555.29999999999995"/>
    <n v="116.61"/>
    <m/>
    <m/>
    <n v="671.91"/>
    <x v="200"/>
    <d v="2021-02-16T00:00:00"/>
  </r>
  <r>
    <x v="181"/>
    <s v="4092 - RAINS CONTROL DE PLAGAS SL"/>
    <x v="1309"/>
    <m/>
    <x v="262"/>
    <n v="151"/>
    <n v="31.71"/>
    <m/>
    <m/>
    <n v="182.71"/>
    <x v="200"/>
    <d v="2021-04-30T00:00:00"/>
  </r>
  <r>
    <x v="181"/>
    <s v="4092 - RAINS CONTROL DE PLAGAS SL"/>
    <x v="1310"/>
    <m/>
    <x v="38"/>
    <n v="151"/>
    <n v="31.71"/>
    <m/>
    <m/>
    <n v="182.71"/>
    <x v="200"/>
    <d v="2021-08-31T00:00:00"/>
  </r>
  <r>
    <x v="181"/>
    <s v="4092 - RAINS CONTROL DE PLAGAS SL"/>
    <x v="1311"/>
    <m/>
    <x v="278"/>
    <n v="198.24"/>
    <n v="41.63"/>
    <m/>
    <m/>
    <n v="239.87"/>
    <x v="200"/>
    <d v="2021-09-30T00:00:00"/>
  </r>
  <r>
    <x v="181"/>
    <s v="4092 - RAINS CONTROL DE PLAGAS SL"/>
    <x v="1312"/>
    <m/>
    <x v="203"/>
    <n v="150.99"/>
    <n v="31.71"/>
    <m/>
    <m/>
    <n v="182.7"/>
    <x v="200"/>
    <d v="2021-10-27T00:00:00"/>
  </r>
  <r>
    <x v="181"/>
    <s v="4092 - RAINS CONTROL DE PLAGAS SL"/>
    <x v="1313"/>
    <m/>
    <x v="132"/>
    <n v="792.65"/>
    <n v="166.46"/>
    <m/>
    <m/>
    <n v="959.11"/>
    <x v="200"/>
    <d v="2021-11-30T00:00:00"/>
  </r>
  <r>
    <x v="182"/>
    <s v="2986 - RAMON JOSA I CAMPOAMOR"/>
    <x v="1314"/>
    <m/>
    <x v="157"/>
    <n v="250"/>
    <n v="52.5"/>
    <m/>
    <m/>
    <n v="302.5"/>
    <x v="24"/>
    <d v="2021-03-30T00:00:00"/>
  </r>
  <r>
    <x v="182"/>
    <s v="2986 - RAMON JOSA I CAMPOAMOR"/>
    <x v="1315"/>
    <m/>
    <x v="11"/>
    <n v="150"/>
    <n v="31.5"/>
    <m/>
    <m/>
    <n v="181.5"/>
    <x v="201"/>
    <d v="2021-12-31T00:00:00"/>
  </r>
  <r>
    <x v="183"/>
    <s v="4401 - REABIBAIX 2010 SL"/>
    <x v="1316"/>
    <m/>
    <x v="21"/>
    <n v="6947.82"/>
    <n v="1459.04"/>
    <m/>
    <m/>
    <n v="8406.86"/>
    <x v="13"/>
    <d v="2021-05-21T00:00:00"/>
  </r>
  <r>
    <x v="184"/>
    <s v="4277 - RECA HISPANIA SAU"/>
    <x v="1317"/>
    <m/>
    <x v="69"/>
    <n v="374.09"/>
    <n v="78.56"/>
    <m/>
    <m/>
    <n v="452.65"/>
    <x v="0"/>
    <d v="2021-01-31T00:00:00"/>
  </r>
  <r>
    <x v="184"/>
    <s v="4277 - RECA HISPANIA SAU"/>
    <x v="1318"/>
    <m/>
    <x v="279"/>
    <n v="168"/>
    <n v="35.28"/>
    <m/>
    <m/>
    <n v="203.28"/>
    <x v="0"/>
    <d v="2021-02-23T00:00:00"/>
  </r>
  <r>
    <x v="184"/>
    <s v="4277 - RECA HISPANIA SAU"/>
    <x v="1319"/>
    <m/>
    <x v="201"/>
    <n v="65"/>
    <n v="13.65"/>
    <m/>
    <m/>
    <n v="78.650000000000006"/>
    <x v="0"/>
    <d v="2021-02-23T00:00:00"/>
  </r>
  <r>
    <x v="184"/>
    <s v="4277 - RECA HISPANIA SAU"/>
    <x v="1320"/>
    <m/>
    <x v="204"/>
    <n v="119"/>
    <n v="24.99"/>
    <m/>
    <m/>
    <n v="143.99"/>
    <x v="0"/>
    <d v="2021-03-31T00:00:00"/>
  </r>
  <r>
    <x v="184"/>
    <s v="4277 - RECA HISPANIA SAU"/>
    <x v="1321"/>
    <m/>
    <x v="50"/>
    <n v="333.75"/>
    <n v="70.09"/>
    <m/>
    <m/>
    <n v="403.84"/>
    <x v="0"/>
    <d v="2021-03-31T00:00:00"/>
  </r>
  <r>
    <x v="184"/>
    <s v="4277 - RECA HISPANIA SAU"/>
    <x v="1322"/>
    <m/>
    <x v="60"/>
    <n v="202.25"/>
    <n v="42.47"/>
    <m/>
    <m/>
    <n v="244.72"/>
    <x v="0"/>
    <d v="2021-04-16T00:00:00"/>
  </r>
  <r>
    <x v="184"/>
    <s v="4277 - RECA HISPANIA SAU"/>
    <x v="1323"/>
    <m/>
    <x v="262"/>
    <n v="165.6"/>
    <n v="34.78"/>
    <m/>
    <m/>
    <n v="200.38"/>
    <x v="0"/>
    <d v="2021-04-30T00:00:00"/>
  </r>
  <r>
    <x v="184"/>
    <s v="4277 - RECA HISPANIA SAU"/>
    <x v="1324"/>
    <m/>
    <x v="280"/>
    <n v="421.4"/>
    <n v="88.49"/>
    <m/>
    <m/>
    <n v="509.89"/>
    <x v="31"/>
    <d v="2021-05-19T00:00:00"/>
  </r>
  <r>
    <x v="184"/>
    <s v="4277 - RECA HISPANIA SAU"/>
    <x v="1325"/>
    <m/>
    <x v="230"/>
    <n v="101"/>
    <n v="21.21"/>
    <m/>
    <m/>
    <n v="122.21"/>
    <x v="0"/>
    <d v="2021-05-27T00:00:00"/>
  </r>
  <r>
    <x v="184"/>
    <s v="4277 - RECA HISPANIA SAU"/>
    <x v="1326"/>
    <m/>
    <x v="184"/>
    <n v="55.61"/>
    <n v="11.68"/>
    <m/>
    <m/>
    <n v="67.290000000000006"/>
    <x v="1"/>
    <d v="2021-07-30T00:00:00"/>
  </r>
  <r>
    <x v="184"/>
    <s v="4277 - RECA HISPANIA SAU"/>
    <x v="1327"/>
    <m/>
    <x v="41"/>
    <n v="63.9"/>
    <n v="13.42"/>
    <m/>
    <m/>
    <n v="77.319999999999993"/>
    <x v="0"/>
    <d v="2021-08-31T00:00:00"/>
  </r>
  <r>
    <x v="184"/>
    <s v="4277 - RECA HISPANIA SAU"/>
    <x v="1328"/>
    <m/>
    <x v="28"/>
    <n v="285"/>
    <n v="59.85"/>
    <m/>
    <m/>
    <n v="344.85"/>
    <x v="1"/>
    <d v="2021-08-31T00:00:00"/>
  </r>
  <r>
    <x v="184"/>
    <s v="4277 - RECA HISPANIA SAU"/>
    <x v="1329"/>
    <m/>
    <x v="113"/>
    <n v="91.41"/>
    <n v="19.2"/>
    <m/>
    <m/>
    <n v="110.61"/>
    <x v="0"/>
    <d v="2021-09-20T00:00:00"/>
  </r>
  <r>
    <x v="184"/>
    <s v="4277 - RECA HISPANIA SAU"/>
    <x v="1330"/>
    <m/>
    <x v="275"/>
    <n v="445"/>
    <n v="93.45"/>
    <m/>
    <m/>
    <n v="538.45000000000005"/>
    <x v="0"/>
    <d v="2021-09-28T00:00:00"/>
  </r>
  <r>
    <x v="184"/>
    <s v="4277 - RECA HISPANIA SAU"/>
    <x v="1331"/>
    <m/>
    <x v="30"/>
    <n v="54.88"/>
    <n v="11.52"/>
    <m/>
    <m/>
    <n v="66.400000000000006"/>
    <x v="0"/>
    <d v="2021-09-28T00:00:00"/>
  </r>
  <r>
    <x v="184"/>
    <s v="4277 - RECA HISPANIA SAU"/>
    <x v="1332"/>
    <m/>
    <x v="254"/>
    <n v="195.6"/>
    <n v="41.08"/>
    <m/>
    <m/>
    <n v="236.68"/>
    <x v="0"/>
    <d v="2021-09-28T00:00:00"/>
  </r>
  <r>
    <x v="184"/>
    <s v="4277 - RECA HISPANIA SAU"/>
    <x v="1333"/>
    <m/>
    <x v="212"/>
    <n v="151.46"/>
    <n v="31.81"/>
    <m/>
    <m/>
    <n v="183.27"/>
    <x v="0"/>
    <d v="2021-11-30T00:00:00"/>
  </r>
  <r>
    <x v="184"/>
    <s v="4277 - RECA HISPANIA SAU"/>
    <x v="1334"/>
    <m/>
    <x v="77"/>
    <n v="113.44"/>
    <n v="23.82"/>
    <m/>
    <m/>
    <n v="137.26"/>
    <x v="0"/>
    <d v="2021-12-31T00:00:00"/>
  </r>
  <r>
    <x v="185"/>
    <s v="4332 - RECAMBIOS AUTO DIESEL SA"/>
    <x v="1335"/>
    <m/>
    <x v="2"/>
    <n v="69.739999999999995"/>
    <n v="14.65"/>
    <m/>
    <m/>
    <n v="84.39"/>
    <x v="0"/>
    <d v="2021-02-23T00:00:00"/>
  </r>
  <r>
    <x v="185"/>
    <s v="4332 - RECAMBIOS AUTO DIESEL SA"/>
    <x v="1336"/>
    <m/>
    <x v="51"/>
    <n v="480"/>
    <n v="100.8"/>
    <m/>
    <m/>
    <n v="580.79999999999995"/>
    <x v="0"/>
    <d v="2021-03-31T00:00:00"/>
  </r>
  <r>
    <x v="185"/>
    <s v="4332 - RECAMBIOS AUTO DIESEL SA"/>
    <x v="1337"/>
    <m/>
    <x v="5"/>
    <n v="103.78"/>
    <n v="21.79"/>
    <m/>
    <m/>
    <n v="125.57"/>
    <x v="0"/>
    <d v="2021-04-30T00:00:00"/>
  </r>
  <r>
    <x v="185"/>
    <s v="4332 - RECAMBIOS AUTO DIESEL SA"/>
    <x v="1338"/>
    <m/>
    <x v="54"/>
    <n v="89.9"/>
    <n v="18.88"/>
    <m/>
    <m/>
    <n v="108.78"/>
    <x v="0"/>
    <d v="2021-06-30T00:00:00"/>
  </r>
  <r>
    <x v="185"/>
    <s v="4332 - RECAMBIOS AUTO DIESEL SA"/>
    <x v="1339"/>
    <m/>
    <x v="73"/>
    <n v="245.38"/>
    <n v="51.53"/>
    <m/>
    <m/>
    <n v="296.91000000000003"/>
    <x v="0"/>
    <d v="2021-06-30T00:00:00"/>
  </r>
  <r>
    <x v="185"/>
    <s v="4332 - RECAMBIOS AUTO DIESEL SA"/>
    <x v="1340"/>
    <m/>
    <x v="7"/>
    <n v="780.24"/>
    <n v="163.85"/>
    <m/>
    <m/>
    <n v="944.09"/>
    <x v="0"/>
    <d v="2021-07-30T00:00:00"/>
  </r>
  <r>
    <x v="185"/>
    <s v="4332 - RECAMBIOS AUTO DIESEL SA"/>
    <x v="1341"/>
    <m/>
    <x v="9"/>
    <n v="462.6"/>
    <n v="97.15"/>
    <m/>
    <m/>
    <n v="559.75"/>
    <x v="0"/>
    <d v="2021-09-20T00:00:00"/>
  </r>
  <r>
    <x v="185"/>
    <s v="4332 - RECAMBIOS AUTO DIESEL SA"/>
    <x v="1342"/>
    <m/>
    <x v="76"/>
    <n v="699.01"/>
    <n v="146.79"/>
    <m/>
    <m/>
    <n v="845.8"/>
    <x v="0"/>
    <d v="2021-11-18T00:00:00"/>
  </r>
  <r>
    <x v="185"/>
    <s v="4332 - RECAMBIOS AUTO DIESEL SA"/>
    <x v="1343"/>
    <m/>
    <x v="77"/>
    <n v="266.16000000000003"/>
    <n v="55.89"/>
    <m/>
    <m/>
    <n v="322.05"/>
    <x v="0"/>
    <d v="2021-12-31T00:00:00"/>
  </r>
  <r>
    <x v="186"/>
    <s v="4094 - RECANVIS BRUGUES MOTOR, S.L."/>
    <x v="1344"/>
    <m/>
    <x v="215"/>
    <n v="23.1"/>
    <n v="4.8499999999999996"/>
    <m/>
    <m/>
    <n v="27.95"/>
    <x v="0"/>
    <d v="2021-01-31T00:00:00"/>
  </r>
  <r>
    <x v="186"/>
    <s v="4094 - RECANVIS BRUGUES MOTOR, S.L."/>
    <x v="1345"/>
    <m/>
    <x v="70"/>
    <n v="80.94"/>
    <n v="17"/>
    <m/>
    <m/>
    <n v="97.94"/>
    <x v="0"/>
    <d v="2021-01-31T00:00:00"/>
  </r>
  <r>
    <x v="186"/>
    <s v="4094 - RECANVIS BRUGUES MOTOR, S.L."/>
    <x v="1346"/>
    <m/>
    <x v="79"/>
    <n v="49.19"/>
    <n v="10.33"/>
    <m/>
    <m/>
    <n v="59.52"/>
    <x v="31"/>
    <d v="2021-01-31T00:00:00"/>
  </r>
  <r>
    <x v="186"/>
    <s v="4094 - RECANVIS BRUGUES MOTOR, S.L."/>
    <x v="1347"/>
    <m/>
    <x v="270"/>
    <n v="7.75"/>
    <n v="1.63"/>
    <m/>
    <m/>
    <n v="9.3800000000000008"/>
    <x v="0"/>
    <d v="2021-01-31T00:00:00"/>
  </r>
  <r>
    <x v="186"/>
    <s v="4094 - RECANVIS BRUGUES MOTOR, S.L."/>
    <x v="1348"/>
    <m/>
    <x v="14"/>
    <n v="40.32"/>
    <n v="8.4700000000000006"/>
    <m/>
    <m/>
    <n v="48.79"/>
    <x v="0"/>
    <d v="2021-01-31T00:00:00"/>
  </r>
  <r>
    <x v="186"/>
    <s v="4094 - RECANVIS BRUGUES MOTOR, S.L."/>
    <x v="1349"/>
    <m/>
    <x v="14"/>
    <n v="11.73"/>
    <n v="2.46"/>
    <m/>
    <m/>
    <n v="14.19"/>
    <x v="0"/>
    <d v="2021-01-31T00:00:00"/>
  </r>
  <r>
    <x v="186"/>
    <s v="4094 - RECANVIS BRUGUES MOTOR, S.L."/>
    <x v="1350"/>
    <m/>
    <x v="14"/>
    <n v="33.340000000000003"/>
    <n v="7"/>
    <m/>
    <m/>
    <n v="40.340000000000003"/>
    <x v="0"/>
    <d v="2021-01-31T00:00:00"/>
  </r>
  <r>
    <x v="186"/>
    <s v="4094 - RECANVIS BRUGUES MOTOR, S.L."/>
    <x v="1351"/>
    <m/>
    <x v="161"/>
    <n v="139.38999999999999"/>
    <n v="29.27"/>
    <m/>
    <m/>
    <n v="168.66"/>
    <x v="0"/>
    <d v="2021-02-24T00:00:00"/>
  </r>
  <r>
    <x v="186"/>
    <s v="4094 - RECANVIS BRUGUES MOTOR, S.L."/>
    <x v="1352"/>
    <m/>
    <x v="83"/>
    <n v="36.74"/>
    <n v="7.72"/>
    <m/>
    <m/>
    <n v="44.46"/>
    <x v="0"/>
    <d v="2021-02-28T00:00:00"/>
  </r>
  <r>
    <x v="186"/>
    <s v="4094 - RECANVIS BRUGUES MOTOR, S.L."/>
    <x v="1353"/>
    <m/>
    <x v="201"/>
    <n v="72.27"/>
    <n v="15.18"/>
    <m/>
    <m/>
    <n v="87.45"/>
    <x v="0"/>
    <d v="2021-02-28T00:00:00"/>
  </r>
  <r>
    <x v="186"/>
    <s v="4094 - RECANVIS BRUGUES MOTOR, S.L."/>
    <x v="1354"/>
    <m/>
    <x v="16"/>
    <n v="131.69999999999999"/>
    <n v="27.66"/>
    <m/>
    <m/>
    <n v="159.36000000000001"/>
    <x v="0"/>
    <d v="2021-02-28T00:00:00"/>
  </r>
  <r>
    <x v="186"/>
    <s v="4094 - RECANVIS BRUGUES MOTOR, S.L."/>
    <x v="1355"/>
    <m/>
    <x v="281"/>
    <n v="67.28"/>
    <n v="14.13"/>
    <m/>
    <m/>
    <n v="81.41"/>
    <x v="0"/>
    <d v="2021-02-28T00:00:00"/>
  </r>
  <r>
    <x v="186"/>
    <s v="4094 - RECANVIS BRUGUES MOTOR, S.L."/>
    <x v="1356"/>
    <m/>
    <x v="59"/>
    <n v="264.45999999999998"/>
    <n v="55.54"/>
    <m/>
    <m/>
    <n v="320"/>
    <x v="0"/>
    <d v="2021-03-26T00:00:00"/>
  </r>
  <r>
    <x v="186"/>
    <s v="4094 - RECANVIS BRUGUES MOTOR, S.L."/>
    <x v="1357"/>
    <m/>
    <x v="59"/>
    <n v="139.97999999999999"/>
    <n v="29.4"/>
    <m/>
    <m/>
    <n v="169.38"/>
    <x v="0"/>
    <d v="2021-03-26T00:00:00"/>
  </r>
  <r>
    <x v="186"/>
    <s v="4094 - RECANVIS BRUGUES MOTOR, S.L."/>
    <x v="1358"/>
    <m/>
    <x v="204"/>
    <n v="21"/>
    <n v="4.41"/>
    <m/>
    <m/>
    <n v="25.41"/>
    <x v="0"/>
    <d v="2021-03-26T00:00:00"/>
  </r>
  <r>
    <x v="186"/>
    <s v="4094 - RECANVIS BRUGUES MOTOR, S.L."/>
    <x v="1359"/>
    <m/>
    <x v="121"/>
    <n v="9.61"/>
    <n v="2.02"/>
    <m/>
    <m/>
    <n v="11.63"/>
    <x v="0"/>
    <d v="2021-03-26T00:00:00"/>
  </r>
  <r>
    <x v="186"/>
    <s v="4094 - RECANVIS BRUGUES MOTOR, S.L."/>
    <x v="1360"/>
    <m/>
    <x v="60"/>
    <n v="393.75"/>
    <n v="82.69"/>
    <m/>
    <m/>
    <n v="476.44"/>
    <x v="0"/>
    <d v="2021-04-07T00:00:00"/>
  </r>
  <r>
    <x v="186"/>
    <s v="4094 - RECANVIS BRUGUES MOTOR, S.L."/>
    <x v="1361"/>
    <m/>
    <x v="21"/>
    <n v="44.43"/>
    <n v="9.33"/>
    <m/>
    <m/>
    <n v="53.76"/>
    <x v="0"/>
    <d v="2021-04-30T00:00:00"/>
  </r>
  <r>
    <x v="186"/>
    <s v="4094 - RECANVIS BRUGUES MOTOR, S.L."/>
    <x v="1362"/>
    <m/>
    <x v="235"/>
    <n v="79.77"/>
    <n v="16.75"/>
    <m/>
    <m/>
    <n v="96.52"/>
    <x v="0"/>
    <d v="2021-04-30T00:00:00"/>
  </r>
  <r>
    <x v="186"/>
    <s v="4094 - RECANVIS BRUGUES MOTOR, S.L."/>
    <x v="1363"/>
    <m/>
    <x v="174"/>
    <n v="39.659999999999997"/>
    <n v="8.33"/>
    <m/>
    <m/>
    <n v="47.99"/>
    <x v="0"/>
    <d v="2021-04-30T00:00:00"/>
  </r>
  <r>
    <x v="186"/>
    <s v="4094 - RECANVIS BRUGUES MOTOR, S.L."/>
    <x v="1364"/>
    <m/>
    <x v="235"/>
    <n v="66.12"/>
    <n v="13.89"/>
    <m/>
    <m/>
    <n v="80.010000000000005"/>
    <x v="0"/>
    <d v="2021-04-30T00:00:00"/>
  </r>
  <r>
    <x v="186"/>
    <s v="4094 - RECANVIS BRUGUES MOTOR, S.L."/>
    <x v="1365"/>
    <m/>
    <x v="173"/>
    <n v="92.78"/>
    <n v="19.48"/>
    <m/>
    <m/>
    <n v="112.26"/>
    <x v="0"/>
    <d v="2021-04-30T00:00:00"/>
  </r>
  <r>
    <x v="186"/>
    <s v="4094 - RECANVIS BRUGUES MOTOR, S.L."/>
    <x v="1366"/>
    <m/>
    <x v="174"/>
    <n v="5.91"/>
    <n v="1.24"/>
    <m/>
    <m/>
    <n v="7.15"/>
    <x v="0"/>
    <d v="2021-04-30T00:00:00"/>
  </r>
  <r>
    <x v="186"/>
    <s v="4094 - RECANVIS BRUGUES MOTOR, S.L."/>
    <x v="1367"/>
    <m/>
    <x v="86"/>
    <n v="75.84"/>
    <n v="15.93"/>
    <m/>
    <m/>
    <n v="91.77"/>
    <x v="0"/>
    <d v="2021-05-05T00:00:00"/>
  </r>
  <r>
    <x v="186"/>
    <s v="4094 - RECANVIS BRUGUES MOTOR, S.L."/>
    <x v="1368"/>
    <m/>
    <x v="86"/>
    <n v="10.15"/>
    <n v="2.13"/>
    <m/>
    <m/>
    <n v="12.28"/>
    <x v="0"/>
    <d v="2021-05-18T00:00:00"/>
  </r>
  <r>
    <x v="186"/>
    <s v="4094 - RECANVIS BRUGUES MOTOR, S.L."/>
    <x v="1369"/>
    <m/>
    <x v="124"/>
    <n v="170.92"/>
    <n v="35.89"/>
    <m/>
    <m/>
    <n v="206.81"/>
    <x v="0"/>
    <d v="2021-05-28T00:00:00"/>
  </r>
  <r>
    <x v="186"/>
    <s v="4094 - RECANVIS BRUGUES MOTOR, S.L."/>
    <x v="1370"/>
    <m/>
    <x v="124"/>
    <n v="11.47"/>
    <n v="2.41"/>
    <m/>
    <m/>
    <n v="13.88"/>
    <x v="0"/>
    <d v="2021-05-28T00:00:00"/>
  </r>
  <r>
    <x v="186"/>
    <s v="4094 - RECANVIS BRUGUES MOTOR, S.L."/>
    <x v="1371"/>
    <m/>
    <x v="230"/>
    <n v="59.39"/>
    <n v="12.47"/>
    <m/>
    <m/>
    <n v="71.86"/>
    <x v="0"/>
    <d v="2021-05-28T00:00:00"/>
  </r>
  <r>
    <x v="186"/>
    <s v="4094 - RECANVIS BRUGUES MOTOR, S.L."/>
    <x v="1372"/>
    <m/>
    <x v="178"/>
    <n v="24.78"/>
    <n v="5.2"/>
    <m/>
    <m/>
    <n v="29.98"/>
    <x v="0"/>
    <d v="2021-05-31T00:00:00"/>
  </r>
  <r>
    <x v="186"/>
    <s v="4094 - RECANVIS BRUGUES MOTOR, S.L."/>
    <x v="1373"/>
    <m/>
    <x v="178"/>
    <n v="23.03"/>
    <n v="4.84"/>
    <m/>
    <m/>
    <n v="27.87"/>
    <x v="0"/>
    <d v="2021-05-31T00:00:00"/>
  </r>
  <r>
    <x v="186"/>
    <s v="4094 - RECANVIS BRUGUES MOTOR, S.L."/>
    <x v="1374"/>
    <m/>
    <x v="53"/>
    <n v="77.2"/>
    <n v="16.21"/>
    <m/>
    <m/>
    <n v="93.41"/>
    <x v="0"/>
    <d v="2021-05-31T00:00:00"/>
  </r>
  <r>
    <x v="186"/>
    <s v="4094 - RECANVIS BRUGUES MOTOR, S.L."/>
    <x v="1375"/>
    <m/>
    <x v="147"/>
    <n v="15.73"/>
    <n v="3.3"/>
    <m/>
    <m/>
    <n v="19.03"/>
    <x v="0"/>
    <d v="2021-06-10T00:00:00"/>
  </r>
  <r>
    <x v="186"/>
    <s v="4094 - RECANVIS BRUGUES MOTOR, S.L."/>
    <x v="1376"/>
    <m/>
    <x v="147"/>
    <n v="11.5"/>
    <n v="2.42"/>
    <m/>
    <m/>
    <n v="13.92"/>
    <x v="0"/>
    <d v="2021-06-10T00:00:00"/>
  </r>
  <r>
    <x v="186"/>
    <s v="4094 - RECANVIS BRUGUES MOTOR, S.L."/>
    <x v="1377"/>
    <m/>
    <x v="223"/>
    <n v="10.32"/>
    <n v="2.17"/>
    <m/>
    <m/>
    <n v="12.49"/>
    <x v="0"/>
    <d v="2021-06-10T00:00:00"/>
  </r>
  <r>
    <x v="186"/>
    <s v="4094 - RECANVIS BRUGUES MOTOR, S.L."/>
    <x v="1378"/>
    <m/>
    <x v="47"/>
    <n v="194.41"/>
    <n v="40.83"/>
    <m/>
    <m/>
    <n v="235.24"/>
    <x v="0"/>
    <d v="2021-06-30T00:00:00"/>
  </r>
  <r>
    <x v="186"/>
    <s v="4094 - RECANVIS BRUGUES MOTOR, S.L."/>
    <x v="1379"/>
    <m/>
    <x v="158"/>
    <n v="6.36"/>
    <n v="1.34"/>
    <m/>
    <m/>
    <n v="7.7"/>
    <x v="0"/>
    <d v="2021-06-30T00:00:00"/>
  </r>
  <r>
    <x v="186"/>
    <s v="4094 - RECANVIS BRUGUES MOTOR, S.L."/>
    <x v="1380"/>
    <m/>
    <x v="54"/>
    <n v="200.36"/>
    <n v="42.08"/>
    <m/>
    <m/>
    <n v="242.44"/>
    <x v="0"/>
    <d v="2021-06-30T00:00:00"/>
  </r>
  <r>
    <x v="186"/>
    <s v="4094 - RECANVIS BRUGUES MOTOR, S.L."/>
    <x v="1381"/>
    <m/>
    <x v="47"/>
    <n v="9.44"/>
    <n v="1.98"/>
    <m/>
    <m/>
    <n v="11.42"/>
    <x v="0"/>
    <d v="2021-06-30T00:00:00"/>
  </r>
  <r>
    <x v="186"/>
    <s v="4094 - RECANVIS BRUGUES MOTOR, S.L."/>
    <x v="1382"/>
    <m/>
    <x v="25"/>
    <n v="49"/>
    <n v="10.29"/>
    <m/>
    <m/>
    <n v="59.29"/>
    <x v="0"/>
    <d v="2021-06-30T00:00:00"/>
  </r>
  <r>
    <x v="186"/>
    <s v="4094 - RECANVIS BRUGUES MOTOR, S.L."/>
    <x v="1383"/>
    <m/>
    <x v="182"/>
    <n v="42.26"/>
    <n v="8.8699999999999992"/>
    <m/>
    <m/>
    <n v="51.13"/>
    <x v="0"/>
    <d v="2021-06-30T00:00:00"/>
  </r>
  <r>
    <x v="186"/>
    <s v="4094 - RECANVIS BRUGUES MOTOR, S.L."/>
    <x v="1384"/>
    <m/>
    <x v="25"/>
    <n v="11.21"/>
    <n v="2.35"/>
    <m/>
    <m/>
    <n v="13.56"/>
    <x v="0"/>
    <d v="2021-06-30T00:00:00"/>
  </r>
  <r>
    <x v="186"/>
    <s v="4094 - RECANVIS BRUGUES MOTOR, S.L."/>
    <x v="1385"/>
    <m/>
    <x v="148"/>
    <n v="90.94"/>
    <n v="19.100000000000001"/>
    <m/>
    <m/>
    <n v="110.04"/>
    <x v="0"/>
    <d v="2021-06-30T00:00:00"/>
  </r>
  <r>
    <x v="186"/>
    <s v="4094 - RECANVIS BRUGUES MOTOR, S.L."/>
    <x v="1386"/>
    <m/>
    <x v="0"/>
    <n v="22.34"/>
    <n v="4.6900000000000004"/>
    <m/>
    <m/>
    <n v="27.03"/>
    <x v="0"/>
    <d v="2021-07-06T00:00:00"/>
  </r>
  <r>
    <x v="186"/>
    <s v="4094 - RECANVIS BRUGUES MOTOR, S.L."/>
    <x v="1387"/>
    <m/>
    <x v="0"/>
    <n v="5.45"/>
    <n v="1.1399999999999999"/>
    <m/>
    <m/>
    <n v="6.59"/>
    <x v="0"/>
    <d v="2021-07-06T00:00:00"/>
  </r>
  <r>
    <x v="186"/>
    <s v="4094 - RECANVIS BRUGUES MOTOR, S.L."/>
    <x v="1388"/>
    <m/>
    <x v="103"/>
    <n v="180.04"/>
    <n v="37.81"/>
    <m/>
    <m/>
    <n v="217.85"/>
    <x v="0"/>
    <d v="2021-07-09T00:00:00"/>
  </r>
  <r>
    <x v="186"/>
    <s v="4094 - RECANVIS BRUGUES MOTOR, S.L."/>
    <x v="1389"/>
    <m/>
    <x v="27"/>
    <n v="487.36"/>
    <n v="102.35"/>
    <m/>
    <m/>
    <n v="589.71"/>
    <x v="0"/>
    <d v="2021-07-30T00:00:00"/>
  </r>
  <r>
    <x v="186"/>
    <s v="4094 - RECANVIS BRUGUES MOTOR, S.L."/>
    <x v="1390"/>
    <m/>
    <x v="198"/>
    <n v="6.53"/>
    <n v="1.37"/>
    <m/>
    <m/>
    <n v="7.9"/>
    <x v="0"/>
    <d v="2021-07-30T00:00:00"/>
  </r>
  <r>
    <x v="186"/>
    <s v="4094 - RECANVIS BRUGUES MOTOR, S.L."/>
    <x v="1391"/>
    <m/>
    <x v="282"/>
    <n v="171.97"/>
    <n v="36.11"/>
    <m/>
    <m/>
    <n v="208.08"/>
    <x v="0"/>
    <d v="2021-07-30T00:00:00"/>
  </r>
  <r>
    <x v="186"/>
    <s v="4094 - RECANVIS BRUGUES MOTOR, S.L."/>
    <x v="1392"/>
    <m/>
    <x v="7"/>
    <n v="48.6"/>
    <n v="10.210000000000001"/>
    <m/>
    <m/>
    <n v="58.81"/>
    <x v="0"/>
    <d v="2021-07-30T00:00:00"/>
  </r>
  <r>
    <x v="186"/>
    <s v="4094 - RECANVIS BRUGUES MOTOR, S.L."/>
    <x v="1393"/>
    <m/>
    <x v="7"/>
    <n v="19.850000000000001"/>
    <n v="4.17"/>
    <m/>
    <m/>
    <n v="24.02"/>
    <x v="0"/>
    <d v="2021-07-31T00:00:00"/>
  </r>
  <r>
    <x v="186"/>
    <s v="4094 - RECANVIS BRUGUES MOTOR, S.L."/>
    <x v="1394"/>
    <m/>
    <x v="283"/>
    <n v="97.03"/>
    <n v="20.38"/>
    <m/>
    <m/>
    <n v="117.41"/>
    <x v="0"/>
    <d v="2021-08-31T00:00:00"/>
  </r>
  <r>
    <x v="186"/>
    <s v="4094 - RECANVIS BRUGUES MOTOR, S.L."/>
    <x v="1395"/>
    <m/>
    <x v="144"/>
    <n v="52.88"/>
    <n v="11.1"/>
    <m/>
    <m/>
    <n v="63.98"/>
    <x v="0"/>
    <d v="2021-09-20T00:00:00"/>
  </r>
  <r>
    <x v="186"/>
    <s v="4094 - RECANVIS BRUGUES MOTOR, S.L."/>
    <x v="1396"/>
    <m/>
    <x v="88"/>
    <n v="189.8"/>
    <n v="39.86"/>
    <m/>
    <m/>
    <n v="229.66"/>
    <x v="62"/>
    <d v="2021-09-20T00:00:00"/>
  </r>
  <r>
    <x v="186"/>
    <s v="4094 - RECANVIS BRUGUES MOTOR, S.L."/>
    <x v="1397"/>
    <m/>
    <x v="88"/>
    <n v="19.600000000000001"/>
    <n v="4.12"/>
    <m/>
    <m/>
    <n v="23.72"/>
    <x v="0"/>
    <d v="2021-09-20T00:00:00"/>
  </r>
  <r>
    <x v="186"/>
    <s v="4094 - RECANVIS BRUGUES MOTOR, S.L."/>
    <x v="1398"/>
    <m/>
    <x v="75"/>
    <n v="23.6"/>
    <n v="4.96"/>
    <m/>
    <m/>
    <n v="28.56"/>
    <x v="0"/>
    <d v="2021-09-30T00:00:00"/>
  </r>
  <r>
    <x v="186"/>
    <s v="4094 - RECANVIS BRUGUES MOTOR, S.L."/>
    <x v="1399"/>
    <m/>
    <x v="239"/>
    <n v="252.05"/>
    <n v="52.93"/>
    <m/>
    <m/>
    <n v="304.98"/>
    <x v="0"/>
    <d v="2021-10-31T00:00:00"/>
  </r>
  <r>
    <x v="186"/>
    <s v="4094 - RECANVIS BRUGUES MOTOR, S.L."/>
    <x v="1400"/>
    <m/>
    <x v="194"/>
    <n v="15.01"/>
    <n v="3.15"/>
    <m/>
    <m/>
    <n v="18.16"/>
    <x v="0"/>
    <d v="2021-11-17T00:00:00"/>
  </r>
  <r>
    <x v="186"/>
    <s v="4094 - RECANVIS BRUGUES MOTOR, S.L."/>
    <x v="1401"/>
    <m/>
    <x v="13"/>
    <n v="65"/>
    <n v="13.65"/>
    <m/>
    <m/>
    <n v="78.650000000000006"/>
    <x v="0"/>
    <d v="2021-11-30T00:00:00"/>
  </r>
  <r>
    <x v="186"/>
    <s v="4094 - RECANVIS BRUGUES MOTOR, S.L."/>
    <x v="1402"/>
    <m/>
    <x v="206"/>
    <n v="102.19"/>
    <n v="21.46"/>
    <m/>
    <m/>
    <n v="123.65"/>
    <x v="0"/>
    <d v="2021-12-22T00:00:00"/>
  </r>
  <r>
    <x v="186"/>
    <s v="4094 - RECANVIS BRUGUES MOTOR, S.L."/>
    <x v="1403"/>
    <m/>
    <x v="57"/>
    <n v="14.96"/>
    <n v="3.14"/>
    <m/>
    <m/>
    <n v="18.100000000000001"/>
    <x v="0"/>
    <d v="2021-12-31T00:00:00"/>
  </r>
  <r>
    <x v="186"/>
    <s v="4094 - RECANVIS BRUGUES MOTOR, S.L."/>
    <x v="1404"/>
    <m/>
    <x v="11"/>
    <n v="0.81"/>
    <n v="0.17"/>
    <m/>
    <m/>
    <n v="0.98"/>
    <x v="0"/>
    <d v="2021-12-31T00:00:00"/>
  </r>
  <r>
    <x v="186"/>
    <s v="4094 - RECANVIS BRUGUES MOTOR, S.L."/>
    <x v="1405"/>
    <m/>
    <x v="136"/>
    <n v="5.77"/>
    <n v="1.21"/>
    <m/>
    <m/>
    <n v="6.98"/>
    <x v="0"/>
    <d v="2021-12-31T00:00:00"/>
  </r>
  <r>
    <x v="186"/>
    <s v="4094 - RECANVIS BRUGUES MOTOR, S.L."/>
    <x v="1406"/>
    <m/>
    <x v="196"/>
    <n v="58.58"/>
    <n v="12.3"/>
    <m/>
    <m/>
    <n v="70.88"/>
    <x v="0"/>
    <d v="2021-12-31T00:00:00"/>
  </r>
  <r>
    <x v="187"/>
    <s v="3618 - REGISTRO MERCANTIL DE BARCELONA"/>
    <x v="1407"/>
    <m/>
    <x v="113"/>
    <n v="17.72"/>
    <n v="3.72"/>
    <m/>
    <m/>
    <n v="18.78"/>
    <x v="202"/>
    <d v="2021-09-14T00:00:00"/>
  </r>
  <r>
    <x v="187"/>
    <s v="3618 - REGISTRO MERCANTIL DE BARCELONA"/>
    <x v="1408"/>
    <m/>
    <x v="30"/>
    <n v="19.22"/>
    <n v="4.04"/>
    <m/>
    <m/>
    <n v="20.38"/>
    <x v="202"/>
    <d v="2021-09-20T00:00:00"/>
  </r>
  <r>
    <x v="188"/>
    <s v="4446 - REHABILITACIONES SOMSOC SL"/>
    <x v="1409"/>
    <m/>
    <x v="228"/>
    <n v="122"/>
    <n v="25.62"/>
    <m/>
    <m/>
    <n v="147.62"/>
    <x v="203"/>
    <d v="2021-04-16T00:00:00"/>
  </r>
  <r>
    <x v="188"/>
    <s v="4446 - REHABILITACIONES SOMSOC SL"/>
    <x v="1410"/>
    <m/>
    <x v="228"/>
    <n v="365"/>
    <n v="76.650000000000006"/>
    <m/>
    <m/>
    <n v="441.65"/>
    <x v="13"/>
    <d v="2021-04-16T00:00:00"/>
  </r>
  <r>
    <x v="189"/>
    <s v="4558 - REMOLQUES SPEEDREM SL"/>
    <x v="1411"/>
    <m/>
    <x v="77"/>
    <n v="5900"/>
    <n v="1239"/>
    <m/>
    <m/>
    <n v="7139"/>
    <x v="204"/>
    <d v="2021-12-31T00:00:00"/>
  </r>
  <r>
    <x v="190"/>
    <s v="4096 - RENAULT TRUCK CENTER SAU"/>
    <x v="1412"/>
    <m/>
    <x v="284"/>
    <n v="88.26"/>
    <n v="18.53"/>
    <m/>
    <m/>
    <n v="106.79"/>
    <x v="0"/>
    <d v="2021-02-19T00:00:00"/>
  </r>
  <r>
    <x v="190"/>
    <s v="4096 - RENAULT TRUCK CENTER SAU"/>
    <x v="1413"/>
    <m/>
    <x v="133"/>
    <n v="54.93"/>
    <n v="11.54"/>
    <m/>
    <m/>
    <n v="66.47"/>
    <x v="0"/>
    <d v="2021-02-19T00:00:00"/>
  </r>
  <r>
    <x v="190"/>
    <s v="4096 - RENAULT TRUCK CENTER SAU"/>
    <x v="1414"/>
    <m/>
    <x v="285"/>
    <n v="219.28"/>
    <n v="46.05"/>
    <m/>
    <m/>
    <n v="265.33"/>
    <x v="0"/>
    <d v="2021-02-24T00:00:00"/>
  </r>
  <r>
    <x v="190"/>
    <s v="4096 - RENAULT TRUCK CENTER SAU"/>
    <x v="1415"/>
    <m/>
    <x v="285"/>
    <n v="1365.55"/>
    <n v="286.77"/>
    <m/>
    <m/>
    <n v="1652.32"/>
    <x v="0"/>
    <d v="2021-02-24T00:00:00"/>
  </r>
  <r>
    <x v="190"/>
    <s v="4096 - RENAULT TRUCK CENTER SAU"/>
    <x v="1416"/>
    <m/>
    <x v="285"/>
    <n v="208.07"/>
    <n v="43.69"/>
    <m/>
    <m/>
    <n v="251.76"/>
    <x v="0"/>
    <d v="2021-02-24T00:00:00"/>
  </r>
  <r>
    <x v="190"/>
    <s v="4096 - RENAULT TRUCK CENTER SAU"/>
    <x v="1417"/>
    <m/>
    <x v="80"/>
    <n v="5725.79"/>
    <n v="1202.42"/>
    <m/>
    <m/>
    <n v="6928.21"/>
    <x v="2"/>
    <d v="2021-02-28T00:00:00"/>
  </r>
  <r>
    <x v="190"/>
    <s v="4096 - RENAULT TRUCK CENTER SAU"/>
    <x v="1418"/>
    <s v="*A*"/>
    <x v="17"/>
    <n v="-338.39"/>
    <n v="-71.06"/>
    <m/>
    <m/>
    <n v="-409.45"/>
    <x v="205"/>
    <d v="2021-02-28T00:00:00"/>
  </r>
  <r>
    <x v="190"/>
    <s v="4096 - RENAULT TRUCK CENTER SAU"/>
    <x v="1419"/>
    <m/>
    <x v="65"/>
    <n v="984.45"/>
    <n v="206.73"/>
    <m/>
    <m/>
    <n v="1191.18"/>
    <x v="2"/>
    <d v="2021-03-31T00:00:00"/>
  </r>
  <r>
    <x v="190"/>
    <s v="4096 - RENAULT TRUCK CENTER SAU"/>
    <x v="1420"/>
    <m/>
    <x v="286"/>
    <n v="132.47"/>
    <n v="27.82"/>
    <m/>
    <m/>
    <n v="160.29"/>
    <x v="0"/>
    <d v="2021-03-31T00:00:00"/>
  </r>
  <r>
    <x v="190"/>
    <s v="4096 - RENAULT TRUCK CENTER SAU"/>
    <x v="1421"/>
    <m/>
    <x v="287"/>
    <n v="71.97"/>
    <n v="15.11"/>
    <m/>
    <m/>
    <n v="87.08"/>
    <x v="2"/>
    <d v="2021-04-23T00:00:00"/>
  </r>
  <r>
    <x v="190"/>
    <s v="4096 - RENAULT TRUCK CENTER SAU"/>
    <x v="1422"/>
    <m/>
    <x v="288"/>
    <n v="326.29000000000002"/>
    <n v="68.52"/>
    <m/>
    <m/>
    <n v="394.81"/>
    <x v="0"/>
    <d v="2021-05-18T00:00:00"/>
  </r>
  <r>
    <x v="190"/>
    <s v="4096 - RENAULT TRUCK CENTER SAU"/>
    <x v="1423"/>
    <m/>
    <x v="219"/>
    <n v="63.73"/>
    <n v="13.38"/>
    <m/>
    <s v="2,66"/>
    <n v="77.11"/>
    <x v="0"/>
    <d v="2021-05-31T00:00:00"/>
  </r>
  <r>
    <x v="190"/>
    <s v="4096 - RENAULT TRUCK CENTER SAU"/>
    <x v="1424"/>
    <m/>
    <x v="289"/>
    <n v="46.94"/>
    <n v="9.86"/>
    <m/>
    <s v="2,88"/>
    <n v="56.8"/>
    <x v="2"/>
    <d v="2021-07-30T00:00:00"/>
  </r>
  <r>
    <x v="190"/>
    <s v="4096 - RENAULT TRUCK CENTER SAU"/>
    <x v="1425"/>
    <m/>
    <x v="7"/>
    <n v="67.45"/>
    <n v="14.16"/>
    <m/>
    <m/>
    <n v="81.61"/>
    <x v="0"/>
    <d v="2021-07-30T00:00:00"/>
  </r>
  <r>
    <x v="190"/>
    <s v="4096 - RENAULT TRUCK CENTER SAU"/>
    <x v="1426"/>
    <m/>
    <x v="8"/>
    <n v="137.58000000000001"/>
    <n v="28.89"/>
    <m/>
    <m/>
    <n v="166.47"/>
    <x v="0"/>
    <d v="2021-08-31T00:00:00"/>
  </r>
  <r>
    <x v="190"/>
    <s v="4096 - RENAULT TRUCK CENTER SAU"/>
    <x v="1427"/>
    <m/>
    <x v="290"/>
    <n v="225.14"/>
    <n v="47.28"/>
    <m/>
    <m/>
    <n v="272.42"/>
    <x v="0"/>
    <d v="2021-08-31T00:00:00"/>
  </r>
  <r>
    <x v="190"/>
    <s v="4096 - RENAULT TRUCK CENTER SAU"/>
    <x v="1428"/>
    <m/>
    <x v="145"/>
    <n v="211.82"/>
    <n v="44.48"/>
    <m/>
    <m/>
    <n v="256.3"/>
    <x v="0"/>
    <d v="2021-10-15T00:00:00"/>
  </r>
  <r>
    <x v="191"/>
    <s v="4421 - ROS GESTION PROCURADORES SL"/>
    <x v="1429"/>
    <m/>
    <x v="121"/>
    <n v="150"/>
    <n v="31.5"/>
    <m/>
    <m/>
    <n v="181.5"/>
    <x v="206"/>
    <d v="2021-03-23T00:00:00"/>
  </r>
  <r>
    <x v="192"/>
    <s v="4028 - ROTAGRAMA, S.A."/>
    <x v="1430"/>
    <m/>
    <x v="250"/>
    <n v="3410.3"/>
    <n v="716.16"/>
    <m/>
    <m/>
    <n v="4126.46"/>
    <x v="24"/>
    <d v="2021-09-24T00:00:00"/>
  </r>
  <r>
    <x v="193"/>
    <s v="3744 - RUDROSA,SA"/>
    <x v="927"/>
    <m/>
    <x v="63"/>
    <n v="1378.02"/>
    <n v="289.38"/>
    <m/>
    <m/>
    <n v="1667.4"/>
    <x v="13"/>
    <d v="2021-11-18T00:00:00"/>
  </r>
  <r>
    <x v="194"/>
    <s v="4109 - SAFETY-KLEEN ESPAÑA SA"/>
    <x v="1431"/>
    <m/>
    <x v="107"/>
    <n v="645.26"/>
    <n v="135.51"/>
    <m/>
    <s v="454,10"/>
    <n v="780.77"/>
    <x v="207"/>
    <d v="2021-01-27T00:00:00"/>
  </r>
  <r>
    <x v="194"/>
    <s v="4109 - SAFETY-KLEEN ESPAÑA SA"/>
    <x v="1432"/>
    <m/>
    <x v="107"/>
    <n v="645.26"/>
    <n v="135.51"/>
    <m/>
    <s v="548,61"/>
    <n v="780.77"/>
    <x v="207"/>
    <d v="2021-01-27T00:00:00"/>
  </r>
  <r>
    <x v="194"/>
    <s v="4109 - SAFETY-KLEEN ESPAÑA SA"/>
    <x v="1433"/>
    <m/>
    <x v="107"/>
    <n v="434.97"/>
    <n v="91.34"/>
    <m/>
    <s v="454,10"/>
    <n v="526.30999999999995"/>
    <x v="207"/>
    <d v="2021-01-27T00:00:00"/>
  </r>
  <r>
    <x v="194"/>
    <s v="4109 - SAFETY-KLEEN ESPAÑA SA"/>
    <x v="1434"/>
    <m/>
    <x v="107"/>
    <n v="434.97"/>
    <n v="91.34"/>
    <m/>
    <s v="454,10"/>
    <n v="526.30999999999995"/>
    <x v="207"/>
    <d v="2021-01-27T00:00:00"/>
  </r>
  <r>
    <x v="194"/>
    <s v="4109 - SAFETY-KLEEN ESPAÑA SA"/>
    <x v="1435"/>
    <m/>
    <x v="107"/>
    <n v="434.97"/>
    <n v="91.34"/>
    <m/>
    <m/>
    <n v="526.30999999999995"/>
    <x v="207"/>
    <d v="2021-01-27T00:00:00"/>
  </r>
  <r>
    <x v="194"/>
    <s v="4109 - SAFETY-KLEEN ESPAÑA SA"/>
    <x v="1436"/>
    <s v="*A*"/>
    <x v="107"/>
    <n v="-441.72"/>
    <n v="-92.76"/>
    <m/>
    <m/>
    <n v="-534.48"/>
    <x v="208"/>
    <d v="2021-01-27T00:00:00"/>
  </r>
  <r>
    <x v="195"/>
    <s v="4539 - SCAITT SA"/>
    <x v="1437"/>
    <m/>
    <x v="73"/>
    <n v="255815.7"/>
    <n v="53721.3"/>
    <m/>
    <m/>
    <n v="309537"/>
    <x v="209"/>
    <d v="2021-06-22T00:00:00"/>
  </r>
  <r>
    <x v="195"/>
    <s v="4539 - SCAITT SA"/>
    <x v="1438"/>
    <m/>
    <x v="73"/>
    <n v="255815.7"/>
    <n v="53721.3"/>
    <m/>
    <m/>
    <n v="309537"/>
    <x v="209"/>
    <d v="2021-06-22T00:00:00"/>
  </r>
  <r>
    <x v="196"/>
    <s v="4521 - SCASI SOLUCIONES DE IMPRESION SL"/>
    <x v="1439"/>
    <m/>
    <x v="85"/>
    <n v="266"/>
    <n v="55.86"/>
    <m/>
    <m/>
    <n v="321.86"/>
    <x v="143"/>
    <d v="2021-03-19T00:00:00"/>
  </r>
  <r>
    <x v="197"/>
    <s v="4472 - SCT LUBRICANTES IBERICA SL"/>
    <x v="1440"/>
    <m/>
    <x v="72"/>
    <n v="950"/>
    <n v="199.5"/>
    <m/>
    <m/>
    <n v="1149.5"/>
    <x v="1"/>
    <d v="2021-05-19T00:00:00"/>
  </r>
  <r>
    <x v="198"/>
    <s v="4248 - SENDRA CRESPO, C.B."/>
    <x v="1441"/>
    <m/>
    <x v="220"/>
    <n v="2390"/>
    <n v="501.9"/>
    <m/>
    <m/>
    <n v="2437.8000000000002"/>
    <x v="210"/>
    <d v="2021-01-18T00:00:00"/>
  </r>
  <r>
    <x v="198"/>
    <s v="4248 - SENDRA CRESPO, C.B."/>
    <x v="1442"/>
    <m/>
    <x v="68"/>
    <n v="2390"/>
    <n v="501.9"/>
    <m/>
    <m/>
    <n v="2437.8000000000002"/>
    <x v="211"/>
    <d v="2021-02-16T00:00:00"/>
  </r>
  <r>
    <x v="198"/>
    <s v="4248 - SENDRA CRESPO, C.B."/>
    <x v="1443"/>
    <m/>
    <x v="99"/>
    <n v="2390"/>
    <n v="501.9"/>
    <m/>
    <m/>
    <n v="2437.8000000000002"/>
    <x v="211"/>
    <d v="2021-03-03T00:00:00"/>
  </r>
  <r>
    <x v="198"/>
    <s v="4248 - SENDRA CRESPO, C.B."/>
    <x v="1444"/>
    <m/>
    <x v="221"/>
    <n v="2390"/>
    <n v="501.9"/>
    <m/>
    <m/>
    <n v="2437.8000000000002"/>
    <x v="211"/>
    <d v="2021-04-16T00:00:00"/>
  </r>
  <r>
    <x v="198"/>
    <s v="4248 - SENDRA CRESPO, C.B."/>
    <x v="1445"/>
    <m/>
    <x v="5"/>
    <n v="2390"/>
    <n v="501.9"/>
    <m/>
    <m/>
    <n v="2437.8000000000002"/>
    <x v="211"/>
    <d v="2021-04-30T00:00:00"/>
  </r>
  <r>
    <x v="198"/>
    <s v="4248 - SENDRA CRESPO, C.B."/>
    <x v="1446"/>
    <m/>
    <x v="223"/>
    <n v="2390"/>
    <n v="501.9"/>
    <m/>
    <m/>
    <n v="2437.8000000000002"/>
    <x v="211"/>
    <d v="2021-06-04T00:00:00"/>
  </r>
  <r>
    <x v="198"/>
    <s v="4248 - SENDRA CRESPO, C.B."/>
    <x v="1447"/>
    <m/>
    <x v="112"/>
    <n v="2390"/>
    <n v="501.9"/>
    <m/>
    <m/>
    <n v="2437.8000000000002"/>
    <x v="211"/>
    <d v="2021-07-02T00:00:00"/>
  </r>
  <r>
    <x v="198"/>
    <s v="4248 - SENDRA CRESPO, C.B."/>
    <x v="1448"/>
    <m/>
    <x v="224"/>
    <n v="2887.4"/>
    <n v="606.35"/>
    <m/>
    <m/>
    <n v="2945.14"/>
    <x v="211"/>
    <d v="2021-08-06T00:00:00"/>
  </r>
  <r>
    <x v="198"/>
    <s v="4248 - SENDRA CRESPO, C.B."/>
    <x v="1449"/>
    <m/>
    <x v="64"/>
    <n v="2390"/>
    <n v="501.9"/>
    <m/>
    <m/>
    <n v="2437.8000000000002"/>
    <x v="211"/>
    <d v="2021-09-14T00:00:00"/>
  </r>
  <r>
    <x v="198"/>
    <s v="4248 - SENDRA CRESPO, C.B."/>
    <x v="1450"/>
    <m/>
    <x v="132"/>
    <n v="2390"/>
    <n v="501.9"/>
    <m/>
    <m/>
    <n v="2437.8000000000002"/>
    <x v="211"/>
    <d v="2021-10-01T00:00:00"/>
  </r>
  <r>
    <x v="198"/>
    <s v="4248 - SENDRA CRESPO, C.B."/>
    <x v="1451"/>
    <m/>
    <x v="212"/>
    <n v="2390"/>
    <n v="501.9"/>
    <m/>
    <m/>
    <n v="2437.8000000000002"/>
    <x v="211"/>
    <d v="2021-11-01T00:00:00"/>
  </r>
  <r>
    <x v="198"/>
    <s v="4248 - SENDRA CRESPO, C.B."/>
    <x v="1452"/>
    <m/>
    <x v="214"/>
    <n v="2390"/>
    <n v="501.9"/>
    <m/>
    <m/>
    <n v="2437.8000000000002"/>
    <x v="211"/>
    <d v="2021-12-09T00:00:00"/>
  </r>
  <r>
    <x v="199"/>
    <s v="4350 - SENESANT 2000 S.L."/>
    <x v="1453"/>
    <m/>
    <x v="3"/>
    <n v="1041.3900000000001"/>
    <n v="218.69"/>
    <m/>
    <m/>
    <n v="1260.08"/>
    <x v="112"/>
    <d v="2021-02-28T00:00:00"/>
  </r>
  <r>
    <x v="199"/>
    <s v="4350 - SENESANT 2000 S.L."/>
    <x v="1454"/>
    <m/>
    <x v="69"/>
    <n v="2182.39"/>
    <n v="458.3"/>
    <m/>
    <m/>
    <n v="2640.69"/>
    <x v="112"/>
    <d v="2021-02-28T00:00:00"/>
  </r>
  <r>
    <x v="199"/>
    <s v="4350 - SENESANT 2000 S.L."/>
    <x v="1455"/>
    <m/>
    <x v="51"/>
    <n v="1041.3900000000001"/>
    <n v="218.69"/>
    <m/>
    <m/>
    <n v="1260.08"/>
    <x v="112"/>
    <d v="2021-03-31T00:00:00"/>
  </r>
  <r>
    <x v="199"/>
    <s v="4350 - SENESANT 2000 S.L."/>
    <x v="1456"/>
    <m/>
    <x v="5"/>
    <n v="1041.3900000000001"/>
    <n v="218.69"/>
    <m/>
    <m/>
    <n v="1260.08"/>
    <x v="112"/>
    <d v="2021-04-30T00:00:00"/>
  </r>
  <r>
    <x v="199"/>
    <s v="4350 - SENESANT 2000 S.L."/>
    <x v="1457"/>
    <m/>
    <x v="219"/>
    <n v="772.6"/>
    <n v="162.25"/>
    <m/>
    <m/>
    <n v="934.85"/>
    <x v="212"/>
    <d v="2021-05-31T00:00:00"/>
  </r>
  <r>
    <x v="199"/>
    <s v="4350 - SENESANT 2000 S.L."/>
    <x v="1458"/>
    <m/>
    <x v="219"/>
    <n v="630.52"/>
    <n v="132.41"/>
    <m/>
    <m/>
    <n v="762.93"/>
    <x v="212"/>
    <d v="2021-05-31T00:00:00"/>
  </r>
  <r>
    <x v="199"/>
    <s v="4350 - SENESANT 2000 S.L."/>
    <x v="1459"/>
    <m/>
    <x v="54"/>
    <n v="3209.18"/>
    <n v="673.93"/>
    <m/>
    <m/>
    <n v="3883.11"/>
    <x v="112"/>
    <d v="2021-06-30T00:00:00"/>
  </r>
  <r>
    <x v="199"/>
    <s v="4350 - SENESANT 2000 S.L."/>
    <x v="1460"/>
    <m/>
    <x v="7"/>
    <n v="3148.5"/>
    <n v="661.19"/>
    <m/>
    <m/>
    <n v="3809.69"/>
    <x v="213"/>
    <d v="2021-07-30T00:00:00"/>
  </r>
  <r>
    <x v="199"/>
    <s v="4350 - SENESANT 2000 S.L."/>
    <x v="1461"/>
    <m/>
    <x v="185"/>
    <n v="4217.99"/>
    <n v="885.78"/>
    <m/>
    <m/>
    <n v="5103.7700000000004"/>
    <x v="112"/>
    <d v="2021-08-31T00:00:00"/>
  </r>
  <r>
    <x v="199"/>
    <s v="4350 - SENESANT 2000 S.L."/>
    <x v="1462"/>
    <m/>
    <x v="75"/>
    <n v="3838.73"/>
    <n v="806.13"/>
    <m/>
    <m/>
    <n v="4644.8599999999997"/>
    <x v="112"/>
    <d v="2021-09-30T00:00:00"/>
  </r>
  <r>
    <x v="199"/>
    <s v="4350 - SENESANT 2000 S.L."/>
    <x v="1463"/>
    <m/>
    <x v="56"/>
    <n v="2805.99"/>
    <n v="589.26"/>
    <m/>
    <m/>
    <n v="3395.25"/>
    <x v="112"/>
    <d v="2021-10-31T00:00:00"/>
  </r>
  <r>
    <x v="199"/>
    <s v="4350 - SENESANT 2000 S.L."/>
    <x v="1464"/>
    <m/>
    <x v="1"/>
    <n v="2805.99"/>
    <n v="589.26"/>
    <m/>
    <m/>
    <n v="3395.25"/>
    <x v="112"/>
    <d v="2021-11-30T00:00:00"/>
  </r>
  <r>
    <x v="199"/>
    <s v="4350 - SENESANT 2000 S.L."/>
    <x v="1465"/>
    <m/>
    <x v="11"/>
    <n v="3079.05"/>
    <n v="646.6"/>
    <m/>
    <m/>
    <n v="3725.65"/>
    <x v="112"/>
    <d v="2021-12-31T00:00:00"/>
  </r>
  <r>
    <x v="200"/>
    <s v="4397 - SEÑALIZACIONES JICA SA"/>
    <x v="1466"/>
    <m/>
    <x v="133"/>
    <n v="2681.7"/>
    <n v="563.16"/>
    <m/>
    <m/>
    <n v="3244.86"/>
    <x v="214"/>
    <d v="2021-01-31T00:00:00"/>
  </r>
  <r>
    <x v="200"/>
    <s v="4397 - SEÑALIZACIONES JICA SA"/>
    <x v="1467"/>
    <m/>
    <x v="184"/>
    <n v="581.36"/>
    <n v="122.09"/>
    <m/>
    <m/>
    <n v="703.45"/>
    <x v="1"/>
    <d v="2021-08-31T00:00:00"/>
  </r>
  <r>
    <x v="201"/>
    <s v="4286 - SERGLOBERT HISPANIA SL"/>
    <x v="1468"/>
    <m/>
    <x v="110"/>
    <n v="305"/>
    <n v="64.05"/>
    <m/>
    <m/>
    <n v="369.05"/>
    <x v="1"/>
    <d v="2021-05-18T00:00:00"/>
  </r>
  <r>
    <x v="201"/>
    <s v="4286 - SERGLOBERT HISPANIA SL"/>
    <x v="1469"/>
    <m/>
    <x v="112"/>
    <n v="918.6"/>
    <n v="192.91"/>
    <m/>
    <m/>
    <n v="1111.51"/>
    <x v="1"/>
    <d v="2021-07-08T00:00:00"/>
  </r>
  <r>
    <x v="201"/>
    <s v="4286 - SERGLOBERT HISPANIA SL"/>
    <x v="1470"/>
    <m/>
    <x v="90"/>
    <n v="387.2"/>
    <n v="81.31"/>
    <m/>
    <m/>
    <n v="468.51"/>
    <x v="1"/>
    <d v="2021-09-16T00:00:00"/>
  </r>
  <r>
    <x v="201"/>
    <s v="4286 - SERGLOBERT HISPANIA SL"/>
    <x v="1471"/>
    <m/>
    <x v="239"/>
    <n v="918.6"/>
    <n v="192.91"/>
    <m/>
    <m/>
    <n v="1111.51"/>
    <x v="1"/>
    <d v="2021-10-31T00:00:00"/>
  </r>
  <r>
    <x v="202"/>
    <s v="3914 - SERVEIS REUNITS SA"/>
    <x v="1472"/>
    <m/>
    <x v="77"/>
    <n v="10106"/>
    <n v="2122.2600000000002"/>
    <m/>
    <m/>
    <n v="12228.26"/>
    <x v="1"/>
    <d v="2021-12-31T00:00:00"/>
  </r>
  <r>
    <x v="203"/>
    <s v="3816 - SERVEIS VIALS DEL VALLES, SLU"/>
    <x v="1473"/>
    <m/>
    <x v="77"/>
    <n v="2123.08"/>
    <n v="445.85"/>
    <m/>
    <m/>
    <n v="2568.9299999999998"/>
    <x v="1"/>
    <d v="2021-12-31T00:00:00"/>
  </r>
  <r>
    <x v="204"/>
    <s v="4512 - SETESA LLOBREGAT SL"/>
    <x v="1474"/>
    <m/>
    <x v="79"/>
    <n v="79.209999999999994"/>
    <n v="16.63"/>
    <m/>
    <m/>
    <n v="95.84"/>
    <x v="13"/>
    <d v="2021-01-31T00:00:00"/>
  </r>
  <r>
    <x v="205"/>
    <s v="4546 - SGS INSPECCIONES REGLAMENTARIAS SA"/>
    <x v="1475"/>
    <m/>
    <x v="291"/>
    <n v="390"/>
    <n v="81.900000000000006"/>
    <m/>
    <m/>
    <n v="471.9"/>
    <x v="215"/>
    <d v="2021-09-30T00:00:00"/>
  </r>
  <r>
    <x v="206"/>
    <s v="3186 - SHEBEL CONSULTORIA Y SERVICIOS, S.L.U."/>
    <x v="974"/>
    <m/>
    <x v="166"/>
    <n v="263.27"/>
    <n v="55.29"/>
    <m/>
    <m/>
    <n v="318.56"/>
    <x v="5"/>
    <d v="2021-01-20T00:00:00"/>
  </r>
  <r>
    <x v="206"/>
    <s v="3186 - SHEBEL CONSULTORIA Y SERVICIOS, S.L.U."/>
    <x v="1476"/>
    <m/>
    <x v="292"/>
    <n v="263.27"/>
    <n v="55.29"/>
    <m/>
    <m/>
    <n v="318.56"/>
    <x v="5"/>
    <d v="2021-04-16T00:00:00"/>
  </r>
  <r>
    <x v="206"/>
    <s v="3186 - SHEBEL CONSULTORIA Y SERVICIOS, S.L.U."/>
    <x v="1477"/>
    <m/>
    <x v="20"/>
    <n v="70"/>
    <n v="14.7"/>
    <m/>
    <m/>
    <n v="84.7"/>
    <x v="216"/>
    <d v="2021-04-23T00:00:00"/>
  </r>
  <r>
    <x v="206"/>
    <s v="3186 - SHEBEL CONSULTORIA Y SERVICIOS, S.L.U."/>
    <x v="1478"/>
    <m/>
    <x v="112"/>
    <n v="263.27"/>
    <n v="55.29"/>
    <m/>
    <m/>
    <n v="318.56"/>
    <x v="5"/>
    <d v="2021-07-02T00:00:00"/>
  </r>
  <r>
    <x v="206"/>
    <s v="3186 - SHEBEL CONSULTORIA Y SERVICIOS, S.L.U."/>
    <x v="1479"/>
    <m/>
    <x v="132"/>
    <n v="263.27"/>
    <n v="55.29"/>
    <m/>
    <m/>
    <n v="318.56"/>
    <x v="5"/>
    <d v="2021-10-04T00:00:00"/>
  </r>
  <r>
    <x v="207"/>
    <s v="4085 - SICAL SL"/>
    <x v="1480"/>
    <m/>
    <x v="134"/>
    <n v="2742.24"/>
    <n v="575.87"/>
    <m/>
    <m/>
    <n v="3318.11"/>
    <x v="0"/>
    <d v="2021-02-28T00:00:00"/>
  </r>
  <r>
    <x v="207"/>
    <s v="4085 - SICAL SL"/>
    <x v="1481"/>
    <m/>
    <x v="53"/>
    <n v="2660.35"/>
    <n v="558.66999999999996"/>
    <m/>
    <m/>
    <n v="3219.02"/>
    <x v="0"/>
    <d v="2021-05-31T00:00:00"/>
  </r>
  <r>
    <x v="207"/>
    <s v="4085 - SICAL SL"/>
    <x v="1482"/>
    <m/>
    <x v="180"/>
    <n v="246.4"/>
    <n v="51.74"/>
    <m/>
    <m/>
    <n v="298.14"/>
    <x v="0"/>
    <d v="2021-06-15T00:00:00"/>
  </r>
  <r>
    <x v="207"/>
    <s v="4085 - SICAL SL"/>
    <x v="1483"/>
    <m/>
    <x v="274"/>
    <n v="1747.51"/>
    <n v="366.98"/>
    <m/>
    <m/>
    <n v="2114.4899999999998"/>
    <x v="1"/>
    <d v="2021-07-30T00:00:00"/>
  </r>
  <r>
    <x v="207"/>
    <s v="4085 - SICAL SL"/>
    <x v="1484"/>
    <m/>
    <x v="293"/>
    <n v="1747.51"/>
    <n v="366.98"/>
    <m/>
    <m/>
    <n v="2114.4899999999998"/>
    <x v="0"/>
    <d v="2021-10-31T00:00:00"/>
  </r>
  <r>
    <x v="207"/>
    <s v="4085 - SICAL SL"/>
    <x v="1485"/>
    <m/>
    <x v="37"/>
    <n v="1572.53"/>
    <n v="330.23"/>
    <m/>
    <m/>
    <n v="1902.76"/>
    <x v="0"/>
    <d v="2021-12-31T00:00:00"/>
  </r>
  <r>
    <x v="208"/>
    <s v="4368 - SII CONCATEL SL"/>
    <x v="1486"/>
    <m/>
    <x v="214"/>
    <n v="8250"/>
    <n v="1732.5"/>
    <m/>
    <m/>
    <n v="9982.5"/>
    <x v="217"/>
    <d v="2021-12-31T00:00:00"/>
  </r>
  <r>
    <x v="209"/>
    <s v="3964 - SISTEMES DE SEGURETAT J.LIMA,SL"/>
    <x v="1487"/>
    <m/>
    <x v="98"/>
    <n v="1124.8900000000001"/>
    <n v="236.23"/>
    <m/>
    <m/>
    <n v="1361.12"/>
    <x v="218"/>
    <d v="2021-01-18T00:00:00"/>
  </r>
  <r>
    <x v="209"/>
    <s v="3964 - SISTEMES DE SEGURETAT J.LIMA,SL"/>
    <x v="1488"/>
    <m/>
    <x v="20"/>
    <n v="1728.93"/>
    <n v="363.08"/>
    <m/>
    <m/>
    <n v="2092.0100000000002"/>
    <x v="219"/>
    <d v="2021-04-16T00:00:00"/>
  </r>
  <r>
    <x v="209"/>
    <s v="3964 - SISTEMES DE SEGURETAT J.LIMA,SL"/>
    <x v="1489"/>
    <m/>
    <x v="84"/>
    <n v="960.76"/>
    <n v="201.76"/>
    <m/>
    <m/>
    <n v="1162.52"/>
    <x v="220"/>
    <d v="2021-04-23T00:00:00"/>
  </r>
  <r>
    <x v="209"/>
    <s v="3964 - SISTEMES DE SEGURETAT J.LIMA,SL"/>
    <x v="1490"/>
    <m/>
    <x v="86"/>
    <n v="2782"/>
    <n v="584.22"/>
    <m/>
    <m/>
    <n v="3366.22"/>
    <x v="13"/>
    <d v="2021-05-18T00:00:00"/>
  </r>
  <r>
    <x v="209"/>
    <s v="3964 - SISTEMES DE SEGURETAT J.LIMA,SL"/>
    <x v="1491"/>
    <m/>
    <x v="7"/>
    <n v="338"/>
    <n v="70.98"/>
    <m/>
    <m/>
    <n v="408.98"/>
    <x v="13"/>
    <d v="2021-08-31T00:00:00"/>
  </r>
  <r>
    <x v="209"/>
    <s v="3964 - SISTEMES DE SEGURETAT J.LIMA,SL"/>
    <x v="1492"/>
    <m/>
    <x v="105"/>
    <n v="1716.42"/>
    <n v="360.45"/>
    <m/>
    <m/>
    <n v="2076.87"/>
    <x v="220"/>
    <d v="2021-09-30T00:00:00"/>
  </r>
  <r>
    <x v="209"/>
    <s v="3964 - SISTEMES DE SEGURETAT J.LIMA,SL"/>
    <x v="1493"/>
    <m/>
    <x v="136"/>
    <n v="780"/>
    <n v="163.80000000000001"/>
    <m/>
    <m/>
    <n v="943.8"/>
    <x v="17"/>
    <d v="2021-12-31T00:00:00"/>
  </r>
  <r>
    <x v="210"/>
    <s v="4411 - SMARTPOLT GESTION SL"/>
    <x v="1494"/>
    <m/>
    <x v="11"/>
    <n v="10841.31"/>
    <n v="2276.67"/>
    <m/>
    <m/>
    <n v="13117.98"/>
    <x v="221"/>
    <d v="2021-12-31T00:00:00"/>
  </r>
  <r>
    <x v="211"/>
    <s v="4071 - SOCIEDAD CATALANA DE PETROLIS, S.A."/>
    <x v="1495"/>
    <m/>
    <x v="59"/>
    <n v="8583.01"/>
    <n v="1802.43"/>
    <m/>
    <m/>
    <n v="10385.44"/>
    <x v="222"/>
    <d v="2021-03-19T00:00:00"/>
  </r>
  <r>
    <x v="211"/>
    <s v="4071 - SOCIEDAD CATALANA DE PETROLIS, S.A."/>
    <x v="1496"/>
    <s v="*A*"/>
    <x v="162"/>
    <n v="-10253.459999999999"/>
    <n v="-2153.23"/>
    <m/>
    <m/>
    <n v="-12406.69"/>
    <x v="223"/>
    <d v="2021-04-16T00:00:00"/>
  </r>
  <r>
    <x v="211"/>
    <s v="4071 - SOCIEDAD CATALANA DE PETROLIS, S.A."/>
    <x v="1497"/>
    <m/>
    <x v="50"/>
    <n v="10253.459999999999"/>
    <n v="2153.23"/>
    <m/>
    <m/>
    <n v="12406.69"/>
    <x v="194"/>
    <d v="2021-04-16T00:00:00"/>
  </r>
  <r>
    <x v="211"/>
    <s v="4071 - SOCIEDAD CATALANA DE PETROLIS, S.A."/>
    <x v="1498"/>
    <m/>
    <x v="162"/>
    <n v="9421.66"/>
    <n v="1978.55"/>
    <m/>
    <m/>
    <n v="11400.21"/>
    <x v="194"/>
    <d v="2021-04-16T00:00:00"/>
  </r>
  <r>
    <x v="211"/>
    <s v="4071 - SOCIEDAD CATALANA DE PETROLIS, S.A."/>
    <x v="1499"/>
    <m/>
    <x v="157"/>
    <n v="8844.27"/>
    <n v="1857.3"/>
    <m/>
    <m/>
    <n v="10701.57"/>
    <x v="194"/>
    <d v="2021-04-27T00:00:00"/>
  </r>
  <r>
    <x v="211"/>
    <s v="4071 - SOCIEDAD CATALANA DE PETROLIS, S.A."/>
    <x v="1500"/>
    <m/>
    <x v="174"/>
    <n v="9517.48"/>
    <n v="1998.67"/>
    <m/>
    <m/>
    <n v="11516.15"/>
    <x v="194"/>
    <d v="2021-04-27T00:00:00"/>
  </r>
  <r>
    <x v="211"/>
    <s v="4071 - SOCIEDAD CATALANA DE PETROLIS, S.A."/>
    <x v="1501"/>
    <m/>
    <x v="248"/>
    <n v="8844.2199999999993"/>
    <n v="1857.29"/>
    <m/>
    <m/>
    <n v="10701.51"/>
    <x v="194"/>
    <d v="2021-04-27T00:00:00"/>
  </r>
  <r>
    <x v="211"/>
    <s v="4071 - SOCIEDAD CATALANA DE PETROLIS, S.A."/>
    <x v="1502"/>
    <s v="*A*"/>
    <x v="248"/>
    <n v="-8844.27"/>
    <n v="-1857.3"/>
    <m/>
    <m/>
    <n v="-10701.57"/>
    <x v="224"/>
    <d v="2021-04-27T00:00:00"/>
  </r>
  <r>
    <x v="211"/>
    <s v="4071 - SOCIEDAD CATALANA DE PETROLIS, S.A."/>
    <x v="1503"/>
    <s v="*A*"/>
    <x v="248"/>
    <n v="-9517.48"/>
    <n v="-1998.67"/>
    <m/>
    <m/>
    <n v="-11516.15"/>
    <x v="194"/>
    <d v="2021-04-27T00:00:00"/>
  </r>
  <r>
    <x v="211"/>
    <s v="4071 - SOCIEDAD CATALANA DE PETROLIS, S.A."/>
    <x v="1504"/>
    <m/>
    <x v="248"/>
    <n v="9517.85"/>
    <n v="1998.75"/>
    <m/>
    <m/>
    <n v="11516.6"/>
    <x v="194"/>
    <d v="2021-04-27T00:00:00"/>
  </r>
  <r>
    <x v="211"/>
    <s v="4071 - SOCIEDAD CATALANA DE PETROLIS, S.A."/>
    <x v="1505"/>
    <s v="*A*"/>
    <x v="217"/>
    <n v="-8844.2199999999993"/>
    <n v="-1857.29"/>
    <m/>
    <m/>
    <n v="-10701.51"/>
    <x v="225"/>
    <d v="2021-04-30T00:00:00"/>
  </r>
  <r>
    <x v="211"/>
    <s v="4071 - SOCIEDAD CATALANA DE PETROLIS, S.A."/>
    <x v="1506"/>
    <m/>
    <x v="217"/>
    <n v="8845.0499999999993"/>
    <n v="1857.46"/>
    <m/>
    <m/>
    <n v="10702.51"/>
    <x v="194"/>
    <d v="2021-04-30T00:00:00"/>
  </r>
  <r>
    <x v="211"/>
    <s v="4071 - SOCIEDAD CATALANA DE PETROLIS, S.A."/>
    <x v="1507"/>
    <m/>
    <x v="23"/>
    <n v="9657.0300000000007"/>
    <n v="2027.97"/>
    <m/>
    <m/>
    <n v="11685"/>
    <x v="194"/>
    <d v="2021-05-21T00:00:00"/>
  </r>
  <r>
    <x v="211"/>
    <s v="4071 - SOCIEDAD CATALANA DE PETROLIS, S.A."/>
    <x v="1508"/>
    <m/>
    <x v="255"/>
    <n v="8774.16"/>
    <n v="1842.58"/>
    <m/>
    <m/>
    <n v="10616.74"/>
    <x v="194"/>
    <d v="2021-06-30T00:00:00"/>
  </r>
  <r>
    <x v="211"/>
    <s v="4071 - SOCIEDAD CATALANA DE PETROLIS, S.A."/>
    <x v="1509"/>
    <m/>
    <x v="225"/>
    <n v="10160.200000000001"/>
    <n v="2133.64"/>
    <m/>
    <m/>
    <n v="12293.84"/>
    <x v="194"/>
    <d v="2021-07-13T00:00:00"/>
  </r>
  <r>
    <x v="211"/>
    <s v="4071 - SOCIEDAD CATALANA DE PETROLIS, S.A."/>
    <x v="1510"/>
    <s v="*A*"/>
    <x v="41"/>
    <n v="-8971.6"/>
    <n v="-1884.04"/>
    <m/>
    <m/>
    <n v="-10855.64"/>
    <x v="226"/>
    <d v="2021-08-31T00:00:00"/>
  </r>
  <r>
    <x v="211"/>
    <s v="4071 - SOCIEDAD CATALANA DE PETROLIS, S.A."/>
    <x v="1511"/>
    <m/>
    <x v="218"/>
    <n v="8971.6"/>
    <n v="1884.04"/>
    <m/>
    <m/>
    <n v="10855.64"/>
    <x v="194"/>
    <d v="2021-08-31T00:00:00"/>
  </r>
  <r>
    <x v="211"/>
    <s v="4071 - SOCIEDAD CATALANA DE PETROLIS, S.A."/>
    <x v="1512"/>
    <m/>
    <x v="41"/>
    <n v="8952.77"/>
    <n v="1880.08"/>
    <m/>
    <m/>
    <n v="10832.85"/>
    <x v="194"/>
    <d v="2021-08-31T00:00:00"/>
  </r>
  <r>
    <x v="211"/>
    <s v="4071 - SOCIEDAD CATALANA DE PETROLIS, S.A."/>
    <x v="1513"/>
    <m/>
    <x v="276"/>
    <n v="9825.98"/>
    <n v="2063.46"/>
    <m/>
    <m/>
    <n v="11889.44"/>
    <x v="194"/>
    <d v="2021-08-31T00:00:00"/>
  </r>
  <r>
    <x v="211"/>
    <s v="4071 - SOCIEDAD CATALANA DE PETROLIS, S.A."/>
    <x v="1514"/>
    <m/>
    <x v="113"/>
    <n v="10561.16"/>
    <n v="2217.84"/>
    <m/>
    <m/>
    <n v="12779"/>
    <x v="194"/>
    <d v="2021-09-23T00:00:00"/>
  </r>
  <r>
    <x v="211"/>
    <s v="4071 - SOCIEDAD CATALANA DE PETROLIS, S.A."/>
    <x v="1515"/>
    <s v="*A*"/>
    <x v="238"/>
    <n v="-10561.16"/>
    <n v="-2217.84"/>
    <m/>
    <m/>
    <n v="-12779"/>
    <x v="227"/>
    <d v="2021-09-23T00:00:00"/>
  </r>
  <r>
    <x v="211"/>
    <s v="4071 - SOCIEDAD CATALANA DE PETROLIS, S.A."/>
    <x v="1516"/>
    <m/>
    <x v="238"/>
    <n v="10550.37"/>
    <n v="2215.58"/>
    <m/>
    <m/>
    <n v="12765.95"/>
    <x v="194"/>
    <d v="2021-09-23T00:00:00"/>
  </r>
  <r>
    <x v="211"/>
    <s v="4071 - SOCIEDAD CATALANA DE PETROLIS, S.A."/>
    <x v="1517"/>
    <m/>
    <x v="67"/>
    <n v="8252.4699999999993"/>
    <n v="1733.02"/>
    <m/>
    <m/>
    <n v="9985.49"/>
    <x v="194"/>
    <d v="2021-09-30T00:00:00"/>
  </r>
  <r>
    <x v="211"/>
    <s v="4071 - SOCIEDAD CATALANA DE PETROLIS, S.A."/>
    <x v="1518"/>
    <m/>
    <x v="192"/>
    <n v="9477.41"/>
    <n v="1990.25"/>
    <m/>
    <m/>
    <n v="11467.66"/>
    <x v="194"/>
    <d v="2021-10-26T00:00:00"/>
  </r>
  <r>
    <x v="211"/>
    <s v="4071 - SOCIEDAD CATALANA DE PETROLIS, S.A."/>
    <x v="1519"/>
    <m/>
    <x v="226"/>
    <n v="9843.07"/>
    <n v="2067.04"/>
    <m/>
    <m/>
    <n v="11910.11"/>
    <x v="194"/>
    <d v="2021-11-23T00:00:00"/>
  </r>
  <r>
    <x v="211"/>
    <s v="4071 - SOCIEDAD CATALANA DE PETROLIS, S.A."/>
    <x v="1520"/>
    <m/>
    <x v="13"/>
    <n v="566.70000000000005"/>
    <n v="119.01"/>
    <m/>
    <m/>
    <n v="685.71"/>
    <x v="1"/>
    <d v="2021-11-30T00:00:00"/>
  </r>
  <r>
    <x v="211"/>
    <s v="4071 - SOCIEDAD CATALANA DE PETROLIS, S.A."/>
    <x v="1521"/>
    <m/>
    <x v="196"/>
    <n v="10482.219999999999"/>
    <n v="2201.27"/>
    <m/>
    <m/>
    <n v="12683.49"/>
    <x v="194"/>
    <d v="2021-12-31T00:00:00"/>
  </r>
  <r>
    <x v="212"/>
    <s v="4365 - SOLEPLEX SWISS S.L."/>
    <x v="1522"/>
    <m/>
    <x v="35"/>
    <n v="447"/>
    <n v="93.87"/>
    <m/>
    <m/>
    <n v="540.87"/>
    <x v="112"/>
    <d v="2021-11-30T00:00:00"/>
  </r>
  <r>
    <x v="213"/>
    <s v="4134 - SOLRED S.A."/>
    <x v="1523"/>
    <m/>
    <x v="69"/>
    <n v="65.040000000000006"/>
    <n v="13.66"/>
    <m/>
    <m/>
    <n v="78.7"/>
    <x v="171"/>
    <d v="2021-01-31T00:00:00"/>
  </r>
  <r>
    <x v="213"/>
    <s v="4134 - SOLRED S.A."/>
    <x v="1524"/>
    <m/>
    <x v="3"/>
    <n v="241.6"/>
    <n v="50.73"/>
    <m/>
    <m/>
    <n v="292.33"/>
    <x v="171"/>
    <d v="2021-02-28T00:00:00"/>
  </r>
  <r>
    <x v="213"/>
    <s v="4134 - SOLRED S.A."/>
    <x v="1525"/>
    <m/>
    <x v="51"/>
    <n v="196.04"/>
    <n v="41.17"/>
    <m/>
    <m/>
    <n v="237.21"/>
    <x v="171"/>
    <d v="2021-03-31T00:00:00"/>
  </r>
  <r>
    <x v="213"/>
    <s v="4134 - SOLRED S.A."/>
    <x v="1526"/>
    <m/>
    <x v="5"/>
    <n v="165.24"/>
    <n v="34.700000000000003"/>
    <m/>
    <m/>
    <n v="199.94"/>
    <x v="171"/>
    <d v="2021-04-30T00:00:00"/>
  </r>
  <r>
    <x v="213"/>
    <s v="4134 - SOLRED S.A."/>
    <x v="1527"/>
    <m/>
    <x v="53"/>
    <n v="255.98"/>
    <n v="53.76"/>
    <m/>
    <m/>
    <n v="309.74"/>
    <x v="171"/>
    <d v="2021-05-31T00:00:00"/>
  </r>
  <r>
    <x v="213"/>
    <s v="4134 - SOLRED S.A."/>
    <x v="1528"/>
    <m/>
    <x v="54"/>
    <n v="124.62"/>
    <n v="26.17"/>
    <m/>
    <m/>
    <n v="150.79"/>
    <x v="171"/>
    <d v="2021-06-30T00:00:00"/>
  </r>
  <r>
    <x v="213"/>
    <s v="4134 - SOLRED S.A."/>
    <x v="1529"/>
    <m/>
    <x v="55"/>
    <n v="206.09"/>
    <n v="43.28"/>
    <m/>
    <m/>
    <n v="249.37"/>
    <x v="171"/>
    <d v="2021-07-31T00:00:00"/>
  </r>
  <r>
    <x v="213"/>
    <s v="4134 - SOLRED S.A."/>
    <x v="1530"/>
    <m/>
    <x v="8"/>
    <n v="125.25"/>
    <n v="26.3"/>
    <m/>
    <m/>
    <n v="151.55000000000001"/>
    <x v="171"/>
    <d v="2021-08-31T00:00:00"/>
  </r>
  <r>
    <x v="213"/>
    <s v="4134 - SOLRED S.A."/>
    <x v="1531"/>
    <m/>
    <x v="75"/>
    <n v="129"/>
    <n v="27.09"/>
    <m/>
    <m/>
    <n v="156.09"/>
    <x v="171"/>
    <d v="2021-09-30T00:00:00"/>
  </r>
  <r>
    <x v="213"/>
    <s v="4134 - SOLRED S.A."/>
    <x v="1532"/>
    <m/>
    <x v="56"/>
    <n v="89"/>
    <n v="18.690000000000001"/>
    <m/>
    <m/>
    <n v="107.69"/>
    <x v="171"/>
    <d v="2021-10-31T00:00:00"/>
  </r>
  <r>
    <x v="213"/>
    <s v="4134 - SOLRED S.A."/>
    <x v="1533"/>
    <m/>
    <x v="1"/>
    <n v="91.99"/>
    <n v="19.32"/>
    <m/>
    <m/>
    <n v="111.31"/>
    <x v="171"/>
    <d v="2021-11-30T00:00:00"/>
  </r>
  <r>
    <x v="213"/>
    <s v="4134 - SOLRED S.A."/>
    <x v="1534"/>
    <m/>
    <x v="77"/>
    <n v="119.94"/>
    <n v="25.19"/>
    <m/>
    <m/>
    <n v="145.13"/>
    <x v="171"/>
    <d v="2021-12-31T00:00:00"/>
  </r>
  <r>
    <x v="214"/>
    <s v="4502 - SOLUCIONES ECOLOGICAS KIMU 2000,SL"/>
    <x v="1535"/>
    <m/>
    <x v="228"/>
    <n v="281"/>
    <n v="59.01"/>
    <m/>
    <m/>
    <n v="340.01"/>
    <x v="1"/>
    <d v="2021-04-23T00:00:00"/>
  </r>
  <r>
    <x v="214"/>
    <s v="4502 - SOLUCIONES ECOLOGICAS KIMU 2000,SL"/>
    <x v="1536"/>
    <m/>
    <x v="7"/>
    <n v="1888.2"/>
    <n v="396.52"/>
    <m/>
    <m/>
    <n v="2284.7199999999998"/>
    <x v="1"/>
    <d v="2021-07-30T00:00:00"/>
  </r>
  <r>
    <x v="215"/>
    <s v="4267 - SOMINTEC SL"/>
    <x v="1537"/>
    <m/>
    <x v="262"/>
    <n v="2348.5"/>
    <n v="493.19"/>
    <m/>
    <m/>
    <n v="2841.69"/>
    <x v="228"/>
    <d v="2021-04-26T00:00:00"/>
  </r>
  <r>
    <x v="215"/>
    <s v="4267 - SOMINTEC SL"/>
    <x v="1538"/>
    <m/>
    <x v="262"/>
    <n v="2348.5"/>
    <n v="493.19"/>
    <m/>
    <m/>
    <n v="2841.69"/>
    <x v="228"/>
    <d v="2021-04-26T00:00:00"/>
  </r>
  <r>
    <x v="215"/>
    <s v="4267 - SOMINTEC SL"/>
    <x v="1539"/>
    <m/>
    <x v="250"/>
    <n v="2348.5"/>
    <n v="493.19"/>
    <m/>
    <m/>
    <n v="2841.69"/>
    <x v="228"/>
    <d v="2021-09-24T00:00:00"/>
  </r>
  <r>
    <x v="215"/>
    <s v="4267 - SOMINTEC SL"/>
    <x v="1540"/>
    <m/>
    <x v="64"/>
    <n v="3240"/>
    <n v="680.4"/>
    <m/>
    <m/>
    <n v="3920.4"/>
    <x v="229"/>
    <d v="2021-09-24T00:00:00"/>
  </r>
  <r>
    <x v="215"/>
    <s v="4267 - SOMINTEC SL"/>
    <x v="1541"/>
    <m/>
    <x v="250"/>
    <n v="2334"/>
    <n v="490.14"/>
    <m/>
    <m/>
    <n v="2824.14"/>
    <x v="93"/>
    <d v="2021-09-24T00:00:00"/>
  </r>
  <r>
    <x v="215"/>
    <s v="4267 - SOMINTEC SL"/>
    <x v="1542"/>
    <m/>
    <x v="154"/>
    <n v="2348.5"/>
    <n v="493.19"/>
    <m/>
    <m/>
    <n v="2841.69"/>
    <x v="230"/>
    <d v="2021-11-17T00:00:00"/>
  </r>
  <r>
    <x v="216"/>
    <s v="4359 - STAFF SEDO SL"/>
    <x v="1543"/>
    <m/>
    <x v="5"/>
    <n v="13000"/>
    <n v="2730"/>
    <m/>
    <m/>
    <n v="15730"/>
    <x v="231"/>
    <d v="2021-04-30T00:00:00"/>
  </r>
  <r>
    <x v="217"/>
    <s v="4280 - STAR FOC ANOIA S.L.U"/>
    <x v="1544"/>
    <m/>
    <x v="159"/>
    <n v="42"/>
    <n v="8.82"/>
    <m/>
    <m/>
    <n v="50.82"/>
    <x v="17"/>
    <d v="2021-09-30T00:00:00"/>
  </r>
  <r>
    <x v="218"/>
    <s v="4197 - SUBMINISTRES SAMA SL"/>
    <x v="1545"/>
    <m/>
    <x v="154"/>
    <n v="39.4"/>
    <n v="8.27"/>
    <m/>
    <m/>
    <n v="47.67"/>
    <x v="1"/>
    <d v="2021-11-22T00:00:00"/>
  </r>
  <r>
    <x v="218"/>
    <s v="4197 - SUBMINISTRES SAMA SL"/>
    <x v="1546"/>
    <m/>
    <x v="146"/>
    <n v="23.64"/>
    <n v="4.96"/>
    <m/>
    <m/>
    <n v="28.6"/>
    <x v="1"/>
    <d v="2021-11-22T00:00:00"/>
  </r>
  <r>
    <x v="218"/>
    <s v="4197 - SUBMINISTRES SAMA SL"/>
    <x v="1547"/>
    <m/>
    <x v="261"/>
    <n v="78.8"/>
    <n v="16.55"/>
    <m/>
    <m/>
    <n v="95.35"/>
    <x v="1"/>
    <d v="2021-12-22T00:00:00"/>
  </r>
  <r>
    <x v="218"/>
    <s v="4197 - SUBMINISTRES SAMA SL"/>
    <x v="1548"/>
    <m/>
    <x v="213"/>
    <n v="39.99"/>
    <n v="8.4"/>
    <m/>
    <m/>
    <n v="48.39"/>
    <x v="232"/>
    <d v="2021-12-22T00:00:00"/>
  </r>
  <r>
    <x v="218"/>
    <s v="4197 - SUBMINISTRES SAMA SL"/>
    <x v="1549"/>
    <m/>
    <x v="294"/>
    <n v="8.6"/>
    <n v="1.81"/>
    <m/>
    <m/>
    <n v="10.41"/>
    <x v="1"/>
    <d v="2021-12-22T00:00:00"/>
  </r>
  <r>
    <x v="218"/>
    <s v="4197 - SUBMINISTRES SAMA SL"/>
    <x v="1550"/>
    <m/>
    <x v="151"/>
    <n v="23.64"/>
    <n v="4.96"/>
    <m/>
    <m/>
    <n v="28.6"/>
    <x v="1"/>
    <d v="2021-12-22T00:00:00"/>
  </r>
  <r>
    <x v="218"/>
    <s v="4197 - SUBMINISTRES SAMA SL"/>
    <x v="1551"/>
    <m/>
    <x v="240"/>
    <n v="15.76"/>
    <n v="3.31"/>
    <m/>
    <m/>
    <n v="19.07"/>
    <x v="1"/>
    <d v="2021-12-31T00:00:00"/>
  </r>
  <r>
    <x v="219"/>
    <s v="4260 - SULO IBERICA, S.A."/>
    <x v="1552"/>
    <m/>
    <x v="295"/>
    <n v="2261"/>
    <n v="474.81"/>
    <m/>
    <m/>
    <n v="2735.81"/>
    <x v="1"/>
    <d v="2021-01-30T00:00:00"/>
  </r>
  <r>
    <x v="219"/>
    <s v="4260 - SULO IBERICA, S.A."/>
    <x v="1553"/>
    <m/>
    <x v="26"/>
    <n v="7404.75"/>
    <n v="1555"/>
    <m/>
    <m/>
    <n v="8959.75"/>
    <x v="1"/>
    <d v="2021-09-01T00:00:00"/>
  </r>
  <r>
    <x v="219"/>
    <s v="4260 - SULO IBERICA, S.A."/>
    <x v="1554"/>
    <m/>
    <x v="195"/>
    <n v="3531.25"/>
    <n v="741.56"/>
    <m/>
    <m/>
    <n v="4272.8100000000004"/>
    <x v="1"/>
    <d v="2021-12-31T00:00:00"/>
  </r>
  <r>
    <x v="220"/>
    <s v="4151 - SUMINISTROS AN-BO, S.L."/>
    <x v="1555"/>
    <m/>
    <x v="71"/>
    <n v="1167.94"/>
    <n v="245.27"/>
    <m/>
    <m/>
    <n v="1413.21"/>
    <x v="24"/>
    <d v="2021-03-23T00:00:00"/>
  </r>
  <r>
    <x v="220"/>
    <s v="4151 - SUMINISTROS AN-BO, S.L."/>
    <x v="1556"/>
    <m/>
    <x v="51"/>
    <n v="360.96"/>
    <n v="75.8"/>
    <m/>
    <m/>
    <n v="436.76"/>
    <x v="233"/>
    <d v="2021-03-31T00:00:00"/>
  </r>
  <r>
    <x v="220"/>
    <s v="4151 - SUMINISTROS AN-BO, S.L."/>
    <x v="1557"/>
    <m/>
    <x v="54"/>
    <n v="731.06"/>
    <n v="153.52000000000001"/>
    <m/>
    <m/>
    <n v="884.58"/>
    <x v="24"/>
    <d v="2021-06-30T00:00:00"/>
  </r>
  <r>
    <x v="220"/>
    <s v="4151 - SUMINISTROS AN-BO, S.L."/>
    <x v="1558"/>
    <m/>
    <x v="7"/>
    <n v="21.57"/>
    <n v="4.53"/>
    <m/>
    <m/>
    <n v="26.1"/>
    <x v="24"/>
    <d v="2021-07-30T00:00:00"/>
  </r>
  <r>
    <x v="220"/>
    <s v="4151 - SUMINISTROS AN-BO, S.L."/>
    <x v="1559"/>
    <m/>
    <x v="8"/>
    <n v="132.59"/>
    <n v="27.84"/>
    <m/>
    <m/>
    <n v="160.43"/>
    <x v="24"/>
    <d v="2021-08-31T00:00:00"/>
  </r>
  <r>
    <x v="220"/>
    <s v="4151 - SUMINISTROS AN-BO, S.L."/>
    <x v="1560"/>
    <m/>
    <x v="9"/>
    <n v="30.82"/>
    <n v="6.47"/>
    <m/>
    <m/>
    <n v="37.29"/>
    <x v="24"/>
    <d v="2021-09-16T00:00:00"/>
  </r>
  <r>
    <x v="220"/>
    <s v="4151 - SUMINISTROS AN-BO, S.L."/>
    <x v="1561"/>
    <m/>
    <x v="76"/>
    <n v="334.28"/>
    <n v="70.2"/>
    <m/>
    <m/>
    <n v="404.48"/>
    <x v="24"/>
    <d v="2021-11-15T00:00:00"/>
  </r>
  <r>
    <x v="220"/>
    <s v="4151 - SUMINISTROS AN-BO, S.L."/>
    <x v="1562"/>
    <m/>
    <x v="1"/>
    <n v="106.05"/>
    <n v="22.27"/>
    <m/>
    <m/>
    <n v="128.32"/>
    <x v="24"/>
    <d v="2021-11-30T00:00:00"/>
  </r>
  <r>
    <x v="221"/>
    <s v="4415 - TALLERES AUTO MARINA SL"/>
    <x v="1563"/>
    <m/>
    <x v="4"/>
    <n v="1952"/>
    <n v="409.92"/>
    <m/>
    <m/>
    <n v="2361.92"/>
    <x v="2"/>
    <d v="2021-04-16T00:00:00"/>
  </r>
  <r>
    <x v="222"/>
    <s v="4158 - TALLERES LLIÇA, S.L."/>
    <x v="1564"/>
    <m/>
    <x v="99"/>
    <n v="431.54"/>
    <n v="90.62"/>
    <m/>
    <m/>
    <n v="522.16"/>
    <x v="2"/>
    <d v="2021-03-08T00:00:00"/>
  </r>
  <r>
    <x v="222"/>
    <s v="4158 - TALLERES LLIÇA, S.L."/>
    <x v="1565"/>
    <m/>
    <x v="99"/>
    <n v="746.95"/>
    <n v="156.86000000000001"/>
    <m/>
    <m/>
    <n v="903.81"/>
    <x v="2"/>
    <d v="2021-03-08T00:00:00"/>
  </r>
  <r>
    <x v="222"/>
    <s v="4158 - TALLERES LLIÇA, S.L."/>
    <x v="1566"/>
    <m/>
    <x v="99"/>
    <n v="120"/>
    <n v="25.2"/>
    <m/>
    <m/>
    <n v="145.19999999999999"/>
    <x v="2"/>
    <d v="2021-03-08T00:00:00"/>
  </r>
  <r>
    <x v="222"/>
    <s v="4158 - TALLERES LLIÇA, S.L."/>
    <x v="1567"/>
    <m/>
    <x v="99"/>
    <n v="718.3"/>
    <n v="150.84"/>
    <m/>
    <m/>
    <n v="869.14"/>
    <x v="2"/>
    <d v="2021-03-08T00:00:00"/>
  </r>
  <r>
    <x v="222"/>
    <s v="4158 - TALLERES LLIÇA, S.L."/>
    <x v="1568"/>
    <m/>
    <x v="99"/>
    <n v="290"/>
    <n v="60.9"/>
    <m/>
    <m/>
    <n v="350.9"/>
    <x v="2"/>
    <d v="2021-03-08T00:00:00"/>
  </r>
  <r>
    <x v="222"/>
    <s v="4158 - TALLERES LLIÇA, S.L."/>
    <x v="1569"/>
    <m/>
    <x v="99"/>
    <n v="1974.39"/>
    <n v="414.62"/>
    <m/>
    <m/>
    <n v="2389.0100000000002"/>
    <x v="2"/>
    <d v="2021-03-08T00:00:00"/>
  </r>
  <r>
    <x v="222"/>
    <s v="4158 - TALLERES LLIÇA, S.L."/>
    <x v="1570"/>
    <m/>
    <x v="99"/>
    <n v="2430.62"/>
    <n v="510.43"/>
    <m/>
    <m/>
    <n v="2941.05"/>
    <x v="2"/>
    <d v="2021-03-08T00:00:00"/>
  </r>
  <r>
    <x v="222"/>
    <s v="4158 - TALLERES LLIÇA, S.L."/>
    <x v="1571"/>
    <m/>
    <x v="99"/>
    <n v="2197.73"/>
    <n v="461.52"/>
    <m/>
    <m/>
    <n v="2659.25"/>
    <x v="2"/>
    <d v="2021-03-08T00:00:00"/>
  </r>
  <r>
    <x v="222"/>
    <s v="4158 - TALLERES LLIÇA, S.L."/>
    <x v="1572"/>
    <m/>
    <x v="99"/>
    <n v="1726.49"/>
    <n v="362.56"/>
    <m/>
    <m/>
    <n v="2089.0500000000002"/>
    <x v="2"/>
    <d v="2021-03-08T00:00:00"/>
  </r>
  <r>
    <x v="222"/>
    <s v="4158 - TALLERES LLIÇA, S.L."/>
    <x v="1573"/>
    <m/>
    <x v="99"/>
    <n v="3699.62"/>
    <n v="776.92"/>
    <m/>
    <m/>
    <n v="4476.54"/>
    <x v="2"/>
    <d v="2021-03-08T00:00:00"/>
  </r>
  <r>
    <x v="222"/>
    <s v="4158 - TALLERES LLIÇA, S.L."/>
    <x v="1574"/>
    <m/>
    <x v="171"/>
    <n v="190"/>
    <n v="39.9"/>
    <m/>
    <m/>
    <n v="229.9"/>
    <x v="2"/>
    <d v="2021-03-10T00:00:00"/>
  </r>
  <r>
    <x v="222"/>
    <s v="4158 - TALLERES LLIÇA, S.L."/>
    <x v="1575"/>
    <m/>
    <x v="221"/>
    <n v="210"/>
    <n v="44.1"/>
    <m/>
    <m/>
    <n v="254.1"/>
    <x v="2"/>
    <d v="2021-04-16T00:00:00"/>
  </r>
  <r>
    <x v="222"/>
    <s v="4158 - TALLERES LLIÇA, S.L."/>
    <x v="1576"/>
    <m/>
    <x v="223"/>
    <n v="2975.29"/>
    <n v="624.80999999999995"/>
    <m/>
    <m/>
    <n v="3600.1"/>
    <x v="2"/>
    <d v="2021-06-08T00:00:00"/>
  </r>
  <r>
    <x v="222"/>
    <s v="4158 - TALLERES LLIÇA, S.L."/>
    <x v="1577"/>
    <m/>
    <x v="223"/>
    <n v="534.75"/>
    <n v="112.3"/>
    <m/>
    <m/>
    <n v="647.04999999999995"/>
    <x v="2"/>
    <d v="2021-06-08T00:00:00"/>
  </r>
  <r>
    <x v="222"/>
    <s v="4158 - TALLERES LLIÇA, S.L."/>
    <x v="1578"/>
    <m/>
    <x v="112"/>
    <n v="1023.85"/>
    <n v="215.01"/>
    <m/>
    <m/>
    <n v="1238.8599999999999"/>
    <x v="0"/>
    <d v="2021-07-06T00:00:00"/>
  </r>
  <r>
    <x v="222"/>
    <s v="4158 - TALLERES LLIÇA, S.L."/>
    <x v="1579"/>
    <m/>
    <x v="282"/>
    <n v="758.92"/>
    <n v="159.37"/>
    <m/>
    <m/>
    <n v="918.29"/>
    <x v="2"/>
    <d v="2021-07-30T00:00:00"/>
  </r>
  <r>
    <x v="222"/>
    <s v="4158 - TALLERES LLIÇA, S.L."/>
    <x v="1580"/>
    <m/>
    <x v="282"/>
    <n v="230"/>
    <n v="48.3"/>
    <m/>
    <m/>
    <n v="278.3"/>
    <x v="2"/>
    <d v="2021-07-30T00:00:00"/>
  </r>
  <r>
    <x v="222"/>
    <s v="4158 - TALLERES LLIÇA, S.L."/>
    <x v="1581"/>
    <m/>
    <x v="282"/>
    <n v="80"/>
    <n v="16.8"/>
    <m/>
    <m/>
    <n v="96.8"/>
    <x v="2"/>
    <d v="2021-07-30T00:00:00"/>
  </r>
  <r>
    <x v="222"/>
    <s v="4158 - TALLERES LLIÇA, S.L."/>
    <x v="1582"/>
    <m/>
    <x v="64"/>
    <n v="1140"/>
    <n v="239.4"/>
    <m/>
    <m/>
    <n v="1379.4"/>
    <x v="2"/>
    <d v="2021-09-14T00:00:00"/>
  </r>
  <r>
    <x v="222"/>
    <s v="4158 - TALLERES LLIÇA, S.L."/>
    <x v="1583"/>
    <m/>
    <x v="64"/>
    <n v="524.4"/>
    <n v="110.12"/>
    <m/>
    <m/>
    <n v="634.52"/>
    <x v="2"/>
    <d v="2021-09-14T00:00:00"/>
  </r>
  <r>
    <x v="222"/>
    <s v="4158 - TALLERES LLIÇA, S.L."/>
    <x v="1584"/>
    <m/>
    <x v="64"/>
    <n v="3072.81"/>
    <n v="645.29"/>
    <m/>
    <m/>
    <n v="3718.1"/>
    <x v="2"/>
    <d v="2021-09-14T00:00:00"/>
  </r>
  <r>
    <x v="222"/>
    <s v="4158 - TALLERES LLIÇA, S.L."/>
    <x v="132"/>
    <m/>
    <x v="75"/>
    <n v="827.83"/>
    <n v="173.84"/>
    <m/>
    <m/>
    <n v="1001.67"/>
    <x v="2"/>
    <d v="2021-09-30T00:00:00"/>
  </r>
  <r>
    <x v="222"/>
    <s v="4158 - TALLERES LLIÇA, S.L."/>
    <x v="133"/>
    <m/>
    <x v="75"/>
    <n v="568.19000000000005"/>
    <n v="119.32"/>
    <m/>
    <m/>
    <n v="687.51"/>
    <x v="2"/>
    <d v="2021-09-30T00:00:00"/>
  </r>
  <r>
    <x v="222"/>
    <s v="4158 - TALLERES LLIÇA, S.L."/>
    <x v="1585"/>
    <m/>
    <x v="132"/>
    <n v="1672.35"/>
    <n v="351.19"/>
    <m/>
    <m/>
    <n v="2023.54"/>
    <x v="2"/>
    <d v="2021-10-08T00:00:00"/>
  </r>
  <r>
    <x v="222"/>
    <s v="4158 - TALLERES LLIÇA, S.L."/>
    <x v="1586"/>
    <m/>
    <x v="132"/>
    <n v="1040.6400000000001"/>
    <n v="218.53"/>
    <m/>
    <m/>
    <n v="1259.17"/>
    <x v="2"/>
    <d v="2021-10-08T00:00:00"/>
  </r>
  <r>
    <x v="222"/>
    <s v="4158 - TALLERES LLIÇA, S.L."/>
    <x v="1587"/>
    <m/>
    <x v="132"/>
    <n v="2284.9699999999998"/>
    <n v="479.84"/>
    <m/>
    <m/>
    <n v="2764.81"/>
    <x v="2"/>
    <d v="2021-10-08T00:00:00"/>
  </r>
  <r>
    <x v="222"/>
    <s v="4158 - TALLERES LLIÇA, S.L."/>
    <x v="1588"/>
    <m/>
    <x v="132"/>
    <n v="1717.92"/>
    <n v="360.76"/>
    <m/>
    <m/>
    <n v="2078.6799999999998"/>
    <x v="2"/>
    <d v="2021-10-08T00:00:00"/>
  </r>
  <r>
    <x v="222"/>
    <s v="4158 - TALLERES LLIÇA, S.L."/>
    <x v="1589"/>
    <m/>
    <x v="132"/>
    <n v="882.59"/>
    <n v="185.34"/>
    <m/>
    <m/>
    <n v="1067.93"/>
    <x v="2"/>
    <d v="2021-10-08T00:00:00"/>
  </r>
  <r>
    <x v="222"/>
    <s v="4158 - TALLERES LLIÇA, S.L."/>
    <x v="1590"/>
    <m/>
    <x v="132"/>
    <n v="320.16000000000003"/>
    <n v="67.23"/>
    <m/>
    <m/>
    <n v="387.39"/>
    <x v="2"/>
    <d v="2021-10-08T00:00:00"/>
  </r>
  <r>
    <x v="222"/>
    <s v="4158 - TALLERES LLIÇA, S.L."/>
    <x v="1591"/>
    <s v="*A*"/>
    <x v="118"/>
    <n v="-568.19000000000005"/>
    <n v="-119.32"/>
    <m/>
    <m/>
    <n v="-687.51"/>
    <x v="234"/>
    <d v="2021-10-30T00:00:00"/>
  </r>
  <r>
    <x v="222"/>
    <s v="4158 - TALLERES LLIÇA, S.L."/>
    <x v="1592"/>
    <s v="*A*"/>
    <x v="118"/>
    <n v="-827.83"/>
    <n v="-173.84"/>
    <m/>
    <m/>
    <n v="-1001.67"/>
    <x v="235"/>
    <d v="2021-10-30T00:00:00"/>
  </r>
  <r>
    <x v="222"/>
    <s v="4158 - TALLERES LLIÇA, S.L."/>
    <x v="1593"/>
    <m/>
    <x v="56"/>
    <n v="827.78"/>
    <n v="173.83"/>
    <m/>
    <m/>
    <n v="1001.61"/>
    <x v="2"/>
    <d v="2021-11-15T00:00:00"/>
  </r>
  <r>
    <x v="222"/>
    <s v="4158 - TALLERES LLIÇA, S.L."/>
    <x v="1594"/>
    <m/>
    <x v="56"/>
    <n v="847.57"/>
    <n v="177.99"/>
    <m/>
    <m/>
    <n v="1025.56"/>
    <x v="2"/>
    <d v="2021-11-15T00:00:00"/>
  </r>
  <r>
    <x v="222"/>
    <s v="4158 - TALLERES LLIÇA, S.L."/>
    <x v="1595"/>
    <m/>
    <x v="56"/>
    <n v="947.78"/>
    <n v="199.03"/>
    <m/>
    <m/>
    <n v="1146.81"/>
    <x v="2"/>
    <d v="2021-11-15T00:00:00"/>
  </r>
  <r>
    <x v="222"/>
    <s v="4158 - TALLERES LLIÇA, S.L."/>
    <x v="1596"/>
    <m/>
    <x v="106"/>
    <n v="110.94"/>
    <n v="23.3"/>
    <m/>
    <m/>
    <n v="134.24"/>
    <x v="0"/>
    <d v="2021-12-21T00:00:00"/>
  </r>
  <r>
    <x v="223"/>
    <s v="4110 - TALLERES SALDAVI SL"/>
    <x v="1597"/>
    <m/>
    <x v="82"/>
    <n v="1460.63"/>
    <n v="306.73"/>
    <m/>
    <m/>
    <n v="1767.36"/>
    <x v="2"/>
    <d v="2021-02-28T00:00:00"/>
  </r>
  <r>
    <x v="223"/>
    <s v="4110 - TALLERES SALDAVI SL"/>
    <x v="1598"/>
    <m/>
    <x v="187"/>
    <n v="105"/>
    <n v="22.05"/>
    <m/>
    <m/>
    <n v="127.05"/>
    <x v="0"/>
    <d v="2021-10-31T00:00:00"/>
  </r>
  <r>
    <x v="224"/>
    <s v="4394 - TALLERS MANTENIMENT MEDI AMBIENT SL"/>
    <x v="1599"/>
    <m/>
    <x v="178"/>
    <n v="112.35"/>
    <n v="23.59"/>
    <m/>
    <m/>
    <n v="135.94"/>
    <x v="0"/>
    <d v="2021-05-28T00:00:00"/>
  </r>
  <r>
    <x v="224"/>
    <s v="4394 - TALLERS MANTENIMENT MEDI AMBIENT SL"/>
    <x v="1600"/>
    <m/>
    <x v="150"/>
    <n v="467.37"/>
    <n v="98.15"/>
    <m/>
    <m/>
    <n v="565.52"/>
    <x v="0"/>
    <d v="2021-07-30T00:00:00"/>
  </r>
  <r>
    <x v="225"/>
    <s v="4451 - TECNO BEE INNOVACION Y SERVICIO SL"/>
    <x v="1601"/>
    <m/>
    <x v="80"/>
    <n v="522.9"/>
    <n v="109.81"/>
    <m/>
    <m/>
    <n v="632.71"/>
    <x v="0"/>
    <d v="2021-01-31T00:00:00"/>
  </r>
  <r>
    <x v="225"/>
    <s v="4451 - TECNO BEE INNOVACION Y SERVICIO SL"/>
    <x v="1602"/>
    <m/>
    <x v="122"/>
    <n v="425.4"/>
    <n v="89.33"/>
    <m/>
    <m/>
    <n v="514.73"/>
    <x v="236"/>
    <d v="2021-03-31T00:00:00"/>
  </r>
  <r>
    <x v="225"/>
    <s v="4451 - TECNO BEE INNOVACION Y SERVICIO SL"/>
    <x v="1603"/>
    <m/>
    <x v="124"/>
    <n v="159.24"/>
    <n v="33.44"/>
    <m/>
    <m/>
    <n v="192.68"/>
    <x v="0"/>
    <d v="2021-05-28T00:00:00"/>
  </r>
  <r>
    <x v="225"/>
    <s v="4451 - TECNO BEE INNOVACION Y SERVICIO SL"/>
    <x v="1604"/>
    <m/>
    <x v="255"/>
    <n v="220"/>
    <n v="46.2"/>
    <m/>
    <m/>
    <n v="266.2"/>
    <x v="0"/>
    <d v="2021-06-30T00:00:00"/>
  </r>
  <r>
    <x v="225"/>
    <s v="4451 - TECNO BEE INNOVACION Y SERVICIO SL"/>
    <x v="1605"/>
    <m/>
    <x v="296"/>
    <n v="139.6"/>
    <n v="29.32"/>
    <m/>
    <m/>
    <n v="168.92"/>
    <x v="0"/>
    <d v="2021-07-30T00:00:00"/>
  </r>
  <r>
    <x v="225"/>
    <s v="4451 - TECNO BEE INNOVACION Y SERVICIO SL"/>
    <x v="1606"/>
    <m/>
    <x v="232"/>
    <n v="70"/>
    <n v="14.7"/>
    <m/>
    <m/>
    <n v="84.7"/>
    <x v="0"/>
    <d v="2021-09-30T00:00:00"/>
  </r>
  <r>
    <x v="225"/>
    <s v="4451 - TECNO BEE INNOVACION Y SERVICIO SL"/>
    <x v="1607"/>
    <m/>
    <x v="75"/>
    <n v="158.5"/>
    <n v="33.29"/>
    <m/>
    <m/>
    <n v="191.79"/>
    <x v="0"/>
    <d v="2021-09-30T00:00:00"/>
  </r>
  <r>
    <x v="225"/>
    <s v="4451 - TECNO BEE INNOVACION Y SERVICIO SL"/>
    <x v="1608"/>
    <m/>
    <x v="297"/>
    <n v="308.69"/>
    <n v="64.819999999999993"/>
    <m/>
    <m/>
    <n v="373.51"/>
    <x v="0"/>
    <d v="2021-12-31T00:00:00"/>
  </r>
  <r>
    <x v="226"/>
    <s v="4534 - TECNOAIR AIRE COMPRIMIDO SLU"/>
    <x v="1609"/>
    <m/>
    <x v="124"/>
    <n v="279.63"/>
    <n v="58.72"/>
    <m/>
    <m/>
    <n v="338.35"/>
    <x v="237"/>
    <d v="2021-05-31T00:00:00"/>
  </r>
  <r>
    <x v="226"/>
    <s v="4534 - TECNOAIR AIRE COMPRIMIDO SLU"/>
    <x v="1610"/>
    <m/>
    <x v="236"/>
    <n v="180"/>
    <n v="37.799999999999997"/>
    <m/>
    <m/>
    <n v="217.8"/>
    <x v="74"/>
    <d v="2021-05-31T00:00:00"/>
  </r>
  <r>
    <x v="227"/>
    <s v="4528 - TECNY STAND SA"/>
    <x v="1611"/>
    <m/>
    <x v="262"/>
    <n v="982.23"/>
    <n v="206.27"/>
    <m/>
    <m/>
    <n v="1188.5"/>
    <x v="1"/>
    <d v="2021-04-23T00:00:00"/>
  </r>
  <r>
    <x v="228"/>
    <s v="4088 - TECOLOGIC SYSTEMS SL"/>
    <x v="1612"/>
    <m/>
    <x v="231"/>
    <n v="718.5"/>
    <n v="150.88999999999999"/>
    <m/>
    <m/>
    <n v="869.39"/>
    <x v="1"/>
    <d v="2021-05-31T00:00:00"/>
  </r>
  <r>
    <x v="229"/>
    <s v="2979 - TELEFONICA DE ESPAÑA, S.A.U."/>
    <x v="1613"/>
    <m/>
    <x v="166"/>
    <n v="1.73"/>
    <n v="0.37"/>
    <m/>
    <m/>
    <n v="2.1"/>
    <x v="132"/>
    <d v="2021-01-18T00:00:00"/>
  </r>
  <r>
    <x v="229"/>
    <s v="2979 - TELEFONICA DE ESPAÑA, S.A.U."/>
    <x v="1614"/>
    <m/>
    <x v="166"/>
    <n v="1.79"/>
    <n v="0.37"/>
    <m/>
    <m/>
    <n v="2.16"/>
    <x v="132"/>
    <d v="2021-01-18T00:00:00"/>
  </r>
  <r>
    <x v="229"/>
    <s v="2979 - TELEFONICA DE ESPAÑA, S.A.U."/>
    <x v="1615"/>
    <m/>
    <x v="166"/>
    <n v="10.58"/>
    <n v="2.2200000000000002"/>
    <m/>
    <m/>
    <n v="12.8"/>
    <x v="132"/>
    <d v="2021-01-18T00:00:00"/>
  </r>
  <r>
    <x v="229"/>
    <s v="2979 - TELEFONICA DE ESPAÑA, S.A.U."/>
    <x v="1616"/>
    <m/>
    <x v="166"/>
    <n v="28.99"/>
    <n v="6.09"/>
    <m/>
    <m/>
    <n v="35.08"/>
    <x v="132"/>
    <d v="2021-01-18T00:00:00"/>
  </r>
  <r>
    <x v="229"/>
    <s v="2979 - TELEFONICA DE ESPAÑA, S.A.U."/>
    <x v="1617"/>
    <m/>
    <x v="166"/>
    <n v="144.06"/>
    <n v="30.26"/>
    <m/>
    <m/>
    <n v="174.32"/>
    <x v="132"/>
    <d v="2021-01-18T00:00:00"/>
  </r>
  <r>
    <x v="229"/>
    <s v="2979 - TELEFONICA DE ESPAÑA, S.A.U."/>
    <x v="1618"/>
    <m/>
    <x v="166"/>
    <n v="17.75"/>
    <n v="3.73"/>
    <m/>
    <m/>
    <n v="21.48"/>
    <x v="132"/>
    <d v="2021-01-18T00:00:00"/>
  </r>
  <r>
    <x v="229"/>
    <s v="2979 - TELEFONICA DE ESPAÑA, S.A.U."/>
    <x v="1619"/>
    <m/>
    <x v="166"/>
    <n v="17.75"/>
    <n v="3.73"/>
    <m/>
    <m/>
    <n v="21.48"/>
    <x v="132"/>
    <d v="2021-01-18T00:00:00"/>
  </r>
  <r>
    <x v="229"/>
    <s v="2979 - TELEFONICA DE ESPAÑA, S.A.U."/>
    <x v="1620"/>
    <m/>
    <x v="166"/>
    <n v="34.56"/>
    <n v="7.26"/>
    <m/>
    <m/>
    <n v="41.82"/>
    <x v="132"/>
    <d v="2021-01-18T00:00:00"/>
  </r>
  <r>
    <x v="229"/>
    <s v="2979 - TELEFONICA DE ESPAÑA, S.A.U."/>
    <x v="1621"/>
    <m/>
    <x v="281"/>
    <n v="0.51"/>
    <n v="0.11"/>
    <m/>
    <m/>
    <n v="0.62"/>
    <x v="132"/>
    <d v="2021-02-17T00:00:00"/>
  </r>
  <r>
    <x v="229"/>
    <s v="2979 - TELEFONICA DE ESPAÑA, S.A.U."/>
    <x v="1622"/>
    <m/>
    <x v="281"/>
    <n v="0.63"/>
    <n v="0.13"/>
    <m/>
    <m/>
    <n v="0.76"/>
    <x v="132"/>
    <d v="2021-02-17T00:00:00"/>
  </r>
  <r>
    <x v="229"/>
    <s v="2979 - TELEFONICA DE ESPAÑA, S.A.U."/>
    <x v="1623"/>
    <m/>
    <x v="281"/>
    <n v="0.93"/>
    <n v="0.2"/>
    <m/>
    <m/>
    <n v="1.1299999999999999"/>
    <x v="132"/>
    <d v="2021-02-17T00:00:00"/>
  </r>
  <r>
    <x v="229"/>
    <s v="2979 - TELEFONICA DE ESPAÑA, S.A.U."/>
    <x v="1624"/>
    <m/>
    <x v="281"/>
    <n v="15.74"/>
    <n v="3.31"/>
    <m/>
    <m/>
    <n v="19.05"/>
    <x v="132"/>
    <d v="2021-02-17T00:00:00"/>
  </r>
  <r>
    <x v="229"/>
    <s v="2979 - TELEFONICA DE ESPAÑA, S.A.U."/>
    <x v="1625"/>
    <m/>
    <x v="281"/>
    <n v="17.75"/>
    <n v="3.73"/>
    <m/>
    <m/>
    <n v="21.48"/>
    <x v="132"/>
    <d v="2021-02-17T00:00:00"/>
  </r>
  <r>
    <x v="229"/>
    <s v="2979 - TELEFONICA DE ESPAÑA, S.A.U."/>
    <x v="1626"/>
    <m/>
    <x v="281"/>
    <n v="28.99"/>
    <n v="6.09"/>
    <m/>
    <m/>
    <n v="35.08"/>
    <x v="132"/>
    <d v="2021-02-17T00:00:00"/>
  </r>
  <r>
    <x v="229"/>
    <s v="2979 - TELEFONICA DE ESPAÑA, S.A.U."/>
    <x v="1627"/>
    <m/>
    <x v="281"/>
    <n v="17.75"/>
    <n v="3.73"/>
    <m/>
    <m/>
    <n v="21.48"/>
    <x v="132"/>
    <d v="2021-02-17T00:00:00"/>
  </r>
  <r>
    <x v="229"/>
    <s v="2979 - TELEFONICA DE ESPAÑA, S.A.U."/>
    <x v="1628"/>
    <m/>
    <x v="281"/>
    <n v="34.56"/>
    <n v="7.26"/>
    <m/>
    <m/>
    <n v="41.82"/>
    <x v="132"/>
    <d v="2021-02-17T00:00:00"/>
  </r>
  <r>
    <x v="229"/>
    <s v="2979 - TELEFONICA DE ESPAÑA, S.A.U."/>
    <x v="1629"/>
    <m/>
    <x v="281"/>
    <n v="147.83000000000001"/>
    <n v="31.04"/>
    <m/>
    <m/>
    <n v="178.87"/>
    <x v="132"/>
    <d v="2021-02-17T00:00:00"/>
  </r>
  <r>
    <x v="229"/>
    <s v="2979 - TELEFONICA DE ESPAÑA, S.A.U."/>
    <x v="1630"/>
    <m/>
    <x v="281"/>
    <n v="41.32"/>
    <n v="8.68"/>
    <m/>
    <m/>
    <n v="50"/>
    <x v="132"/>
    <d v="2021-02-17T00:00:00"/>
  </r>
  <r>
    <x v="229"/>
    <s v="2979 - TELEFONICA DE ESPAÑA, S.A.U."/>
    <x v="1631"/>
    <m/>
    <x v="99"/>
    <n v="6.2"/>
    <n v="1.3"/>
    <m/>
    <m/>
    <n v="7.5"/>
    <x v="132"/>
    <d v="2021-03-01T00:00:00"/>
  </r>
  <r>
    <x v="229"/>
    <s v="2979 - TELEFONICA DE ESPAÑA, S.A.U."/>
    <x v="1632"/>
    <m/>
    <x v="99"/>
    <n v="6.2"/>
    <n v="1.3"/>
    <m/>
    <m/>
    <n v="7.5"/>
    <x v="132"/>
    <d v="2021-03-04T00:00:00"/>
  </r>
  <r>
    <x v="229"/>
    <s v="2979 - TELEFONICA DE ESPAÑA, S.A.U."/>
    <x v="1633"/>
    <m/>
    <x v="171"/>
    <n v="48.09"/>
    <n v="10.1"/>
    <m/>
    <m/>
    <n v="58.19"/>
    <x v="132"/>
    <d v="2021-03-11T00:00:00"/>
  </r>
  <r>
    <x v="229"/>
    <s v="2979 - TELEFONICA DE ESPAÑA, S.A.U."/>
    <x v="1634"/>
    <m/>
    <x v="99"/>
    <n v="6.2"/>
    <n v="1.3"/>
    <m/>
    <m/>
    <n v="7.5"/>
    <x v="132"/>
    <d v="2021-03-12T00:00:00"/>
  </r>
  <r>
    <x v="229"/>
    <s v="2979 - TELEFONICA DE ESPAÑA, S.A.U."/>
    <x v="1635"/>
    <m/>
    <x v="99"/>
    <n v="6.2"/>
    <n v="1.3"/>
    <m/>
    <m/>
    <n v="7.5"/>
    <x v="132"/>
    <d v="2021-03-12T00:00:00"/>
  </r>
  <r>
    <x v="229"/>
    <s v="2979 - TELEFONICA DE ESPAÑA, S.A.U."/>
    <x v="1636"/>
    <m/>
    <x v="99"/>
    <n v="6.2"/>
    <n v="1.3"/>
    <m/>
    <m/>
    <n v="7.5"/>
    <x v="132"/>
    <d v="2021-03-12T00:00:00"/>
  </r>
  <r>
    <x v="229"/>
    <s v="2979 - TELEFONICA DE ESPAÑA, S.A.U."/>
    <x v="1637"/>
    <m/>
    <x v="99"/>
    <n v="6.2"/>
    <n v="1.3"/>
    <m/>
    <m/>
    <n v="7.5"/>
    <x v="132"/>
    <d v="2021-03-12T00:00:00"/>
  </r>
  <r>
    <x v="229"/>
    <s v="2979 - TELEFONICA DE ESPAÑA, S.A.U."/>
    <x v="1638"/>
    <m/>
    <x v="99"/>
    <n v="6.2"/>
    <n v="1.3"/>
    <m/>
    <m/>
    <n v="7.5"/>
    <x v="132"/>
    <d v="2021-03-12T00:00:00"/>
  </r>
  <r>
    <x v="229"/>
    <s v="2979 - TELEFONICA DE ESPAÑA, S.A.U."/>
    <x v="1639"/>
    <m/>
    <x v="99"/>
    <n v="6.2"/>
    <n v="1.3"/>
    <m/>
    <m/>
    <n v="7.5"/>
    <x v="132"/>
    <d v="2021-03-12T00:00:00"/>
  </r>
  <r>
    <x v="229"/>
    <s v="2979 - TELEFONICA DE ESPAÑA, S.A.U."/>
    <x v="1640"/>
    <m/>
    <x v="99"/>
    <n v="6.2"/>
    <n v="1.3"/>
    <m/>
    <m/>
    <n v="7.5"/>
    <x v="132"/>
    <d v="2021-03-12T00:00:00"/>
  </r>
  <r>
    <x v="229"/>
    <s v="2979 - TELEFONICA DE ESPAÑA, S.A.U."/>
    <x v="1641"/>
    <m/>
    <x v="99"/>
    <n v="6.2"/>
    <n v="1.3"/>
    <m/>
    <m/>
    <n v="7.5"/>
    <x v="132"/>
    <d v="2021-03-12T00:00:00"/>
  </r>
  <r>
    <x v="229"/>
    <s v="2979 - TELEFONICA DE ESPAÑA, S.A.U."/>
    <x v="1642"/>
    <m/>
    <x v="171"/>
    <n v="0.18"/>
    <n v="0.04"/>
    <m/>
    <m/>
    <n v="0.22"/>
    <x v="132"/>
    <d v="2021-03-17T00:00:00"/>
  </r>
  <r>
    <x v="229"/>
    <s v="2979 - TELEFONICA DE ESPAÑA, S.A.U."/>
    <x v="1643"/>
    <m/>
    <x v="171"/>
    <n v="3.9"/>
    <n v="0.82"/>
    <m/>
    <m/>
    <n v="4.72"/>
    <x v="132"/>
    <d v="2021-03-17T00:00:00"/>
  </r>
  <r>
    <x v="229"/>
    <s v="2979 - TELEFONICA DE ESPAÑA, S.A.U."/>
    <x v="1644"/>
    <m/>
    <x v="171"/>
    <n v="7.44"/>
    <n v="1.57"/>
    <m/>
    <m/>
    <n v="9.01"/>
    <x v="132"/>
    <d v="2021-03-17T00:00:00"/>
  </r>
  <r>
    <x v="229"/>
    <s v="2979 - TELEFONICA DE ESPAÑA, S.A.U."/>
    <x v="1645"/>
    <m/>
    <x v="171"/>
    <n v="17.75"/>
    <n v="3.73"/>
    <m/>
    <m/>
    <n v="21.48"/>
    <x v="132"/>
    <d v="2021-03-17T00:00:00"/>
  </r>
  <r>
    <x v="229"/>
    <s v="2979 - TELEFONICA DE ESPAÑA, S.A.U."/>
    <x v="1646"/>
    <m/>
    <x v="171"/>
    <n v="17.75"/>
    <n v="3.73"/>
    <m/>
    <m/>
    <n v="21.48"/>
    <x v="132"/>
    <d v="2021-03-17T00:00:00"/>
  </r>
  <r>
    <x v="229"/>
    <s v="2979 - TELEFONICA DE ESPAÑA, S.A.U."/>
    <x v="1647"/>
    <m/>
    <x v="171"/>
    <n v="34.56"/>
    <n v="7.26"/>
    <m/>
    <m/>
    <n v="41.82"/>
    <x v="132"/>
    <d v="2021-03-17T00:00:00"/>
  </r>
  <r>
    <x v="229"/>
    <s v="2979 - TELEFONICA DE ESPAÑA, S.A.U."/>
    <x v="1648"/>
    <m/>
    <x v="171"/>
    <n v="22.89"/>
    <n v="4.8099999999999996"/>
    <m/>
    <m/>
    <n v="27.7"/>
    <x v="132"/>
    <d v="2021-03-17T00:00:00"/>
  </r>
  <r>
    <x v="229"/>
    <s v="2979 - TELEFONICA DE ESPAÑA, S.A.U."/>
    <x v="1649"/>
    <m/>
    <x v="171"/>
    <n v="28.99"/>
    <n v="6.09"/>
    <m/>
    <m/>
    <n v="35.08"/>
    <x v="132"/>
    <d v="2021-03-17T00:00:00"/>
  </r>
  <r>
    <x v="229"/>
    <s v="2979 - TELEFONICA DE ESPAÑA, S.A.U."/>
    <x v="1650"/>
    <m/>
    <x v="171"/>
    <n v="155.13999999999999"/>
    <n v="32.58"/>
    <m/>
    <m/>
    <n v="187.72"/>
    <x v="132"/>
    <d v="2021-03-17T00:00:00"/>
  </r>
  <r>
    <x v="229"/>
    <s v="2979 - TELEFONICA DE ESPAÑA, S.A.U."/>
    <x v="1651"/>
    <m/>
    <x v="18"/>
    <n v="24.49"/>
    <n v="5.13"/>
    <m/>
    <m/>
    <n v="29.62"/>
    <x v="132"/>
    <d v="2021-03-18T00:00:00"/>
  </r>
  <r>
    <x v="229"/>
    <s v="2979 - TELEFONICA DE ESPAÑA, S.A.U."/>
    <x v="1652"/>
    <m/>
    <x v="18"/>
    <n v="7.62"/>
    <n v="1.6"/>
    <m/>
    <m/>
    <n v="9.2200000000000006"/>
    <x v="132"/>
    <d v="2021-03-18T00:00:00"/>
  </r>
  <r>
    <x v="229"/>
    <s v="2979 - TELEFONICA DE ESPAÑA, S.A.U."/>
    <x v="1653"/>
    <m/>
    <x v="18"/>
    <n v="1.17"/>
    <n v="0.25"/>
    <m/>
    <m/>
    <n v="1.42"/>
    <x v="132"/>
    <d v="2021-03-18T00:00:00"/>
  </r>
  <r>
    <x v="229"/>
    <s v="2979 - TELEFONICA DE ESPAÑA, S.A.U."/>
    <x v="1654"/>
    <m/>
    <x v="18"/>
    <n v="4.87"/>
    <n v="1.02"/>
    <m/>
    <m/>
    <n v="5.89"/>
    <x v="132"/>
    <d v="2021-03-18T00:00:00"/>
  </r>
  <r>
    <x v="229"/>
    <s v="2979 - TELEFONICA DE ESPAÑA, S.A.U."/>
    <x v="1655"/>
    <m/>
    <x v="18"/>
    <n v="8.0500000000000007"/>
    <n v="1.7"/>
    <m/>
    <m/>
    <n v="9.75"/>
    <x v="132"/>
    <d v="2021-03-18T00:00:00"/>
  </r>
  <r>
    <x v="229"/>
    <s v="2979 - TELEFONICA DE ESPAÑA, S.A.U."/>
    <x v="1656"/>
    <m/>
    <x v="174"/>
    <n v="17.75"/>
    <n v="3.73"/>
    <m/>
    <m/>
    <n v="21.48"/>
    <x v="132"/>
    <d v="2021-04-21T00:00:00"/>
  </r>
  <r>
    <x v="229"/>
    <s v="2979 - TELEFONICA DE ESPAÑA, S.A.U."/>
    <x v="1657"/>
    <m/>
    <x v="174"/>
    <n v="28.99"/>
    <n v="6.09"/>
    <m/>
    <s v="30,00"/>
    <n v="35.08"/>
    <x v="132"/>
    <d v="2021-04-21T00:00:00"/>
  </r>
  <r>
    <x v="229"/>
    <s v="2979 - TELEFONICA DE ESPAÑA, S.A.U."/>
    <x v="1658"/>
    <m/>
    <x v="174"/>
    <n v="34.56"/>
    <n v="7.26"/>
    <m/>
    <m/>
    <n v="41.82"/>
    <x v="132"/>
    <d v="2021-04-21T00:00:00"/>
  </r>
  <r>
    <x v="229"/>
    <s v="2979 - TELEFONICA DE ESPAÑA, S.A.U."/>
    <x v="1659"/>
    <m/>
    <x v="174"/>
    <n v="62.31"/>
    <n v="13.09"/>
    <m/>
    <m/>
    <n v="75.400000000000006"/>
    <x v="132"/>
    <d v="2021-04-21T00:00:00"/>
  </r>
  <r>
    <x v="229"/>
    <s v="2979 - TELEFONICA DE ESPAÑA, S.A.U."/>
    <x v="1660"/>
    <m/>
    <x v="174"/>
    <n v="156.57"/>
    <n v="32.880000000000003"/>
    <m/>
    <s v="194,03"/>
    <n v="189.45"/>
    <x v="132"/>
    <d v="2021-04-21T00:00:00"/>
  </r>
  <r>
    <x v="229"/>
    <s v="2979 - TELEFONICA DE ESPAÑA, S.A.U."/>
    <x v="1661"/>
    <m/>
    <x v="174"/>
    <n v="0.16"/>
    <n v="0.04"/>
    <m/>
    <s v="240,00"/>
    <n v="0.2"/>
    <x v="132"/>
    <d v="2021-04-21T00:00:00"/>
  </r>
  <r>
    <x v="229"/>
    <s v="2979 - TELEFONICA DE ESPAÑA, S.A.U."/>
    <x v="1662"/>
    <m/>
    <x v="174"/>
    <n v="7.85"/>
    <n v="1.65"/>
    <m/>
    <s v="609,38"/>
    <n v="9.5"/>
    <x v="132"/>
    <d v="2021-04-21T00:00:00"/>
  </r>
  <r>
    <x v="229"/>
    <s v="2979 - TELEFONICA DE ESPAÑA, S.A.U."/>
    <x v="1663"/>
    <m/>
    <x v="174"/>
    <n v="17.8"/>
    <n v="3.74"/>
    <m/>
    <m/>
    <n v="21.54"/>
    <x v="132"/>
    <d v="2021-04-21T00:00:00"/>
  </r>
  <r>
    <x v="229"/>
    <s v="2979 - TELEFONICA DE ESPAÑA, S.A.U."/>
    <x v="1664"/>
    <m/>
    <x v="174"/>
    <n v="17.75"/>
    <n v="3.73"/>
    <m/>
    <m/>
    <n v="21.48"/>
    <x v="132"/>
    <d v="2021-04-21T00:00:00"/>
  </r>
  <r>
    <x v="229"/>
    <s v="2979 - TELEFONICA DE ESPAÑA, S.A.U."/>
    <x v="1665"/>
    <m/>
    <x v="23"/>
    <n v="0.48"/>
    <n v="0.11"/>
    <m/>
    <m/>
    <n v="0.59"/>
    <x v="132"/>
    <d v="2021-05-21T00:00:00"/>
  </r>
  <r>
    <x v="229"/>
    <s v="2979 - TELEFONICA DE ESPAÑA, S.A.U."/>
    <x v="1666"/>
    <m/>
    <x v="23"/>
    <n v="10.62"/>
    <n v="2.23"/>
    <m/>
    <m/>
    <n v="12.85"/>
    <x v="132"/>
    <d v="2021-05-21T00:00:00"/>
  </r>
  <r>
    <x v="229"/>
    <s v="2979 - TELEFONICA DE ESPAÑA, S.A.U."/>
    <x v="1667"/>
    <m/>
    <x v="23"/>
    <n v="17.75"/>
    <n v="3.73"/>
    <m/>
    <m/>
    <n v="21.48"/>
    <x v="132"/>
    <d v="2021-05-21T00:00:00"/>
  </r>
  <r>
    <x v="229"/>
    <s v="2979 - TELEFONICA DE ESPAÑA, S.A.U."/>
    <x v="1668"/>
    <m/>
    <x v="23"/>
    <n v="6.26"/>
    <n v="1.31"/>
    <m/>
    <m/>
    <n v="7.57"/>
    <x v="132"/>
    <d v="2021-05-21T00:00:00"/>
  </r>
  <r>
    <x v="229"/>
    <s v="2979 - TELEFONICA DE ESPAÑA, S.A.U."/>
    <x v="1669"/>
    <m/>
    <x v="23"/>
    <n v="17.75"/>
    <n v="3.73"/>
    <m/>
    <m/>
    <n v="21.48"/>
    <x v="132"/>
    <d v="2021-05-21T00:00:00"/>
  </r>
  <r>
    <x v="229"/>
    <s v="2979 - TELEFONICA DE ESPAÑA, S.A.U."/>
    <x v="1670"/>
    <m/>
    <x v="23"/>
    <n v="34.56"/>
    <n v="7.26"/>
    <m/>
    <m/>
    <n v="41.82"/>
    <x v="132"/>
    <d v="2021-05-21T00:00:00"/>
  </r>
  <r>
    <x v="229"/>
    <s v="2979 - TELEFONICA DE ESPAÑA, S.A.U."/>
    <x v="1671"/>
    <m/>
    <x v="23"/>
    <n v="28.99"/>
    <n v="6.09"/>
    <m/>
    <m/>
    <n v="35.08"/>
    <x v="132"/>
    <d v="2021-05-21T00:00:00"/>
  </r>
  <r>
    <x v="229"/>
    <s v="2979 - TELEFONICA DE ESPAÑA, S.A.U."/>
    <x v="1672"/>
    <m/>
    <x v="23"/>
    <n v="149.52000000000001"/>
    <n v="31.39"/>
    <m/>
    <m/>
    <n v="180.91"/>
    <x v="132"/>
    <d v="2021-05-21T00:00:00"/>
  </r>
  <r>
    <x v="229"/>
    <s v="2979 - TELEFONICA DE ESPAÑA, S.A.U."/>
    <x v="1673"/>
    <m/>
    <x v="23"/>
    <n v="74.989999999999995"/>
    <n v="15.75"/>
    <m/>
    <m/>
    <n v="90.74"/>
    <x v="132"/>
    <d v="2021-05-21T00:00:00"/>
  </r>
  <r>
    <x v="229"/>
    <s v="2979 - TELEFONICA DE ESPAÑA, S.A.U."/>
    <x v="1674"/>
    <m/>
    <x v="298"/>
    <n v="34.56"/>
    <n v="7.26"/>
    <m/>
    <m/>
    <n v="41.82"/>
    <x v="132"/>
    <d v="2021-06-30T00:00:00"/>
  </r>
  <r>
    <x v="229"/>
    <s v="2979 - TELEFONICA DE ESPAÑA, S.A.U."/>
    <x v="1675"/>
    <m/>
    <x v="298"/>
    <n v="29.59"/>
    <n v="6.21"/>
    <m/>
    <m/>
    <n v="35.799999999999997"/>
    <x v="132"/>
    <d v="2021-06-30T00:00:00"/>
  </r>
  <r>
    <x v="229"/>
    <s v="2979 - TELEFONICA DE ESPAÑA, S.A.U."/>
    <x v="1676"/>
    <m/>
    <x v="298"/>
    <n v="78.849999999999994"/>
    <n v="16.55"/>
    <m/>
    <m/>
    <n v="95.4"/>
    <x v="132"/>
    <d v="2021-06-30T00:00:00"/>
  </r>
  <r>
    <x v="229"/>
    <s v="2979 - TELEFONICA DE ESPAÑA, S.A.U."/>
    <x v="1677"/>
    <m/>
    <x v="298"/>
    <n v="151.85"/>
    <n v="31.88"/>
    <m/>
    <m/>
    <n v="183.73"/>
    <x v="132"/>
    <d v="2021-06-30T00:00:00"/>
  </r>
  <r>
    <x v="229"/>
    <s v="2979 - TELEFONICA DE ESPAÑA, S.A.U."/>
    <x v="1678"/>
    <m/>
    <x v="298"/>
    <n v="2.89"/>
    <n v="0.61"/>
    <m/>
    <m/>
    <n v="3.5"/>
    <x v="132"/>
    <d v="2021-06-30T00:00:00"/>
  </r>
  <r>
    <x v="229"/>
    <s v="2979 - TELEFONICA DE ESPAÑA, S.A.U."/>
    <x v="1679"/>
    <m/>
    <x v="298"/>
    <n v="0.49"/>
    <n v="0.1"/>
    <m/>
    <m/>
    <n v="0.59"/>
    <x v="132"/>
    <d v="2021-06-30T00:00:00"/>
  </r>
  <r>
    <x v="229"/>
    <s v="2979 - TELEFONICA DE ESPAÑA, S.A.U."/>
    <x v="1680"/>
    <m/>
    <x v="298"/>
    <n v="10.79"/>
    <n v="2.27"/>
    <m/>
    <m/>
    <n v="13.06"/>
    <x v="132"/>
    <d v="2021-06-30T00:00:00"/>
  </r>
  <r>
    <x v="229"/>
    <s v="2979 - TELEFONICA DE ESPAÑA, S.A.U."/>
    <x v="1681"/>
    <m/>
    <x v="298"/>
    <n v="17.75"/>
    <n v="3.73"/>
    <m/>
    <m/>
    <n v="21.48"/>
    <x v="132"/>
    <d v="2021-06-30T00:00:00"/>
  </r>
  <r>
    <x v="229"/>
    <s v="2979 - TELEFONICA DE ESPAÑA, S.A.U."/>
    <x v="1682"/>
    <m/>
    <x v="298"/>
    <n v="17.75"/>
    <n v="3.73"/>
    <m/>
    <m/>
    <n v="21.48"/>
    <x v="132"/>
    <d v="2021-06-30T00:00:00"/>
  </r>
  <r>
    <x v="229"/>
    <s v="2979 - TELEFONICA DE ESPAÑA, S.A.U."/>
    <x v="1683"/>
    <m/>
    <x v="298"/>
    <n v="15.54"/>
    <n v="3.26"/>
    <m/>
    <m/>
    <n v="18.8"/>
    <x v="132"/>
    <d v="2021-06-30T00:00:00"/>
  </r>
  <r>
    <x v="229"/>
    <s v="2979 - TELEFONICA DE ESPAÑA, S.A.U."/>
    <x v="1684"/>
    <m/>
    <x v="183"/>
    <n v="78.849999999999994"/>
    <n v="16.55"/>
    <m/>
    <m/>
    <n v="95.4"/>
    <x v="132"/>
    <d v="2021-07-26T00:00:00"/>
  </r>
  <r>
    <x v="229"/>
    <s v="2979 - TELEFONICA DE ESPAÑA, S.A.U."/>
    <x v="1685"/>
    <m/>
    <x v="183"/>
    <n v="149.87"/>
    <n v="31.47"/>
    <m/>
    <m/>
    <n v="181.34"/>
    <x v="132"/>
    <d v="2021-07-26T00:00:00"/>
  </r>
  <r>
    <x v="229"/>
    <s v="2979 - TELEFONICA DE ESPAÑA, S.A.U."/>
    <x v="1686"/>
    <m/>
    <x v="183"/>
    <n v="0.21"/>
    <n v="0.05"/>
    <m/>
    <m/>
    <n v="0.26"/>
    <x v="132"/>
    <d v="2021-07-26T00:00:00"/>
  </r>
  <r>
    <x v="229"/>
    <s v="2979 - TELEFONICA DE ESPAÑA, S.A.U."/>
    <x v="1687"/>
    <m/>
    <x v="183"/>
    <n v="0.73"/>
    <n v="0.15"/>
    <m/>
    <m/>
    <n v="0.88"/>
    <x v="132"/>
    <d v="2021-07-26T00:00:00"/>
  </r>
  <r>
    <x v="229"/>
    <s v="2979 - TELEFONICA DE ESPAÑA, S.A.U."/>
    <x v="1688"/>
    <m/>
    <x v="183"/>
    <n v="4.05"/>
    <n v="0.85"/>
    <m/>
    <m/>
    <n v="4.9000000000000004"/>
    <x v="132"/>
    <d v="2021-07-26T00:00:00"/>
  </r>
  <r>
    <x v="229"/>
    <s v="2979 - TELEFONICA DE ESPAÑA, S.A.U."/>
    <x v="1689"/>
    <m/>
    <x v="183"/>
    <n v="12.59"/>
    <n v="2.65"/>
    <m/>
    <m/>
    <n v="15.24"/>
    <x v="132"/>
    <d v="2021-07-26T00:00:00"/>
  </r>
  <r>
    <x v="229"/>
    <s v="2979 - TELEFONICA DE ESPAÑA, S.A.U."/>
    <x v="1690"/>
    <m/>
    <x v="183"/>
    <n v="34.56"/>
    <n v="7.26"/>
    <m/>
    <m/>
    <n v="41.82"/>
    <x v="132"/>
    <d v="2021-07-26T00:00:00"/>
  </r>
  <r>
    <x v="229"/>
    <s v="2979 - TELEFONICA DE ESPAÑA, S.A.U."/>
    <x v="1691"/>
    <m/>
    <x v="183"/>
    <n v="17.75"/>
    <n v="3.73"/>
    <m/>
    <m/>
    <n v="21.48"/>
    <x v="132"/>
    <d v="2021-07-26T00:00:00"/>
  </r>
  <r>
    <x v="229"/>
    <s v="2979 - TELEFONICA DE ESPAÑA, S.A.U."/>
    <x v="1692"/>
    <m/>
    <x v="183"/>
    <n v="17.75"/>
    <n v="3.73"/>
    <m/>
    <m/>
    <n v="21.48"/>
    <x v="132"/>
    <d v="2021-07-26T00:00:00"/>
  </r>
  <r>
    <x v="229"/>
    <s v="2979 - TELEFONICA DE ESPAÑA, S.A.U."/>
    <x v="1693"/>
    <m/>
    <x v="183"/>
    <n v="28.99"/>
    <n v="6.09"/>
    <m/>
    <m/>
    <n v="35.08"/>
    <x v="132"/>
    <d v="2021-07-26T00:00:00"/>
  </r>
  <r>
    <x v="229"/>
    <s v="2979 - TELEFONICA DE ESPAÑA, S.A.U."/>
    <x v="1694"/>
    <m/>
    <x v="290"/>
    <n v="3.48"/>
    <n v="0.73"/>
    <m/>
    <m/>
    <n v="4.21"/>
    <x v="132"/>
    <d v="2021-08-31T00:00:00"/>
  </r>
  <r>
    <x v="229"/>
    <s v="2979 - TELEFONICA DE ESPAÑA, S.A.U."/>
    <x v="1695"/>
    <m/>
    <x v="290"/>
    <n v="153.36000000000001"/>
    <n v="32.200000000000003"/>
    <m/>
    <m/>
    <n v="185.56"/>
    <x v="132"/>
    <d v="2021-08-31T00:00:00"/>
  </r>
  <r>
    <x v="229"/>
    <s v="2979 - TELEFONICA DE ESPAÑA, S.A.U."/>
    <x v="1696"/>
    <m/>
    <x v="290"/>
    <n v="9.1199999999999992"/>
    <n v="1.91"/>
    <m/>
    <m/>
    <n v="11.03"/>
    <x v="132"/>
    <d v="2021-08-31T00:00:00"/>
  </r>
  <r>
    <x v="229"/>
    <s v="2979 - TELEFONICA DE ESPAÑA, S.A.U."/>
    <x v="1697"/>
    <m/>
    <x v="290"/>
    <n v="2.41"/>
    <n v="0.51"/>
    <m/>
    <s v="39,00"/>
    <n v="2.92"/>
    <x v="132"/>
    <d v="2021-08-31T00:00:00"/>
  </r>
  <r>
    <x v="229"/>
    <s v="2979 - TELEFONICA DE ESPAÑA, S.A.U."/>
    <x v="1698"/>
    <m/>
    <x v="290"/>
    <n v="4.3099999999999996"/>
    <n v="0.9"/>
    <m/>
    <m/>
    <n v="5.21"/>
    <x v="132"/>
    <d v="2021-08-31T00:00:00"/>
  </r>
  <r>
    <x v="229"/>
    <s v="2979 - TELEFONICA DE ESPAÑA, S.A.U."/>
    <x v="1699"/>
    <m/>
    <x v="290"/>
    <n v="78.849999999999994"/>
    <n v="16.55"/>
    <m/>
    <m/>
    <n v="95.4"/>
    <x v="132"/>
    <d v="2021-08-31T00:00:00"/>
  </r>
  <r>
    <x v="229"/>
    <s v="2979 - TELEFONICA DE ESPAÑA, S.A.U."/>
    <x v="1700"/>
    <m/>
    <x v="290"/>
    <n v="17.75"/>
    <n v="3.73"/>
    <m/>
    <m/>
    <n v="21.48"/>
    <x v="238"/>
    <d v="2021-08-31T00:00:00"/>
  </r>
  <r>
    <x v="229"/>
    <s v="2979 - TELEFONICA DE ESPAÑA, S.A.U."/>
    <x v="1701"/>
    <m/>
    <x v="290"/>
    <n v="34.56"/>
    <n v="7.26"/>
    <m/>
    <m/>
    <n v="41.82"/>
    <x v="132"/>
    <d v="2021-08-31T00:00:00"/>
  </r>
  <r>
    <x v="229"/>
    <s v="2979 - TELEFONICA DE ESPAÑA, S.A.U."/>
    <x v="1702"/>
    <m/>
    <x v="290"/>
    <n v="29.26"/>
    <n v="6.15"/>
    <m/>
    <m/>
    <n v="35.409999999999997"/>
    <x v="132"/>
    <d v="2021-08-31T00:00:00"/>
  </r>
  <r>
    <x v="229"/>
    <s v="2979 - TELEFONICA DE ESPAÑA, S.A.U."/>
    <x v="1703"/>
    <m/>
    <x v="290"/>
    <n v="17.75"/>
    <n v="3.73"/>
    <m/>
    <m/>
    <n v="21.48"/>
    <x v="132"/>
    <d v="2021-08-31T00:00:00"/>
  </r>
  <r>
    <x v="229"/>
    <s v="2979 - TELEFONICA DE ESPAÑA, S.A.U."/>
    <x v="1704"/>
    <m/>
    <x v="299"/>
    <n v="0.56999999999999995"/>
    <n v="0.12"/>
    <m/>
    <m/>
    <n v="0.69"/>
    <x v="132"/>
    <d v="2021-09-24T00:00:00"/>
  </r>
  <r>
    <x v="229"/>
    <s v="2979 - TELEFONICA DE ESPAÑA, S.A.U."/>
    <x v="1705"/>
    <m/>
    <x v="299"/>
    <n v="3.21"/>
    <n v="0.67"/>
    <m/>
    <m/>
    <n v="3.88"/>
    <x v="132"/>
    <d v="2021-09-24T00:00:00"/>
  </r>
  <r>
    <x v="229"/>
    <s v="2979 - TELEFONICA DE ESPAÑA, S.A.U."/>
    <x v="1706"/>
    <m/>
    <x v="299"/>
    <n v="3.39"/>
    <n v="0.71"/>
    <m/>
    <m/>
    <n v="4.0999999999999996"/>
    <x v="132"/>
    <d v="2021-09-24T00:00:00"/>
  </r>
  <r>
    <x v="229"/>
    <s v="2979 - TELEFONICA DE ESPAÑA, S.A.U."/>
    <x v="1707"/>
    <m/>
    <x v="299"/>
    <n v="10.58"/>
    <n v="2.2200000000000002"/>
    <m/>
    <m/>
    <n v="12.8"/>
    <x v="132"/>
    <d v="2021-09-24T00:00:00"/>
  </r>
  <r>
    <x v="229"/>
    <s v="2979 - TELEFONICA DE ESPAÑA, S.A.U."/>
    <x v="1708"/>
    <m/>
    <x v="299"/>
    <n v="17.75"/>
    <n v="3.73"/>
    <m/>
    <m/>
    <n v="21.48"/>
    <x v="132"/>
    <d v="2021-09-24T00:00:00"/>
  </r>
  <r>
    <x v="229"/>
    <s v="2979 - TELEFONICA DE ESPAÑA, S.A.U."/>
    <x v="1709"/>
    <m/>
    <x v="299"/>
    <n v="34.56"/>
    <n v="7.26"/>
    <m/>
    <m/>
    <n v="41.82"/>
    <x v="132"/>
    <d v="2021-09-24T00:00:00"/>
  </r>
  <r>
    <x v="229"/>
    <s v="2979 - TELEFONICA DE ESPAÑA, S.A.U."/>
    <x v="1710"/>
    <m/>
    <x v="299"/>
    <n v="78.849999999999994"/>
    <n v="16.55"/>
    <m/>
    <m/>
    <n v="95.4"/>
    <x v="132"/>
    <d v="2021-09-24T00:00:00"/>
  </r>
  <r>
    <x v="229"/>
    <s v="2979 - TELEFONICA DE ESPAÑA, S.A.U."/>
    <x v="1711"/>
    <m/>
    <x v="299"/>
    <n v="17.75"/>
    <n v="3.73"/>
    <m/>
    <m/>
    <n v="21.48"/>
    <x v="132"/>
    <d v="2021-09-24T00:00:00"/>
  </r>
  <r>
    <x v="229"/>
    <s v="2979 - TELEFONICA DE ESPAÑA, S.A.U."/>
    <x v="1712"/>
    <m/>
    <x v="299"/>
    <n v="28.99"/>
    <n v="6.09"/>
    <m/>
    <m/>
    <n v="35.08"/>
    <x v="132"/>
    <d v="2021-09-24T00:00:00"/>
  </r>
  <r>
    <x v="229"/>
    <s v="2979 - TELEFONICA DE ESPAÑA, S.A.U."/>
    <x v="1713"/>
    <m/>
    <x v="299"/>
    <n v="139.88999999999999"/>
    <n v="29.38"/>
    <m/>
    <m/>
    <n v="169.27"/>
    <x v="132"/>
    <d v="2021-09-24T00:00:00"/>
  </r>
  <r>
    <x v="229"/>
    <s v="2979 - TELEFONICA DE ESPAÑA, S.A.U."/>
    <x v="1714"/>
    <m/>
    <x v="191"/>
    <n v="9.76"/>
    <n v="2.0499999999999998"/>
    <m/>
    <m/>
    <n v="11.81"/>
    <x v="132"/>
    <d v="2021-10-19T00:00:00"/>
  </r>
  <r>
    <x v="229"/>
    <s v="2979 - TELEFONICA DE ESPAÑA, S.A.U."/>
    <x v="1715"/>
    <m/>
    <x v="191"/>
    <n v="34.56"/>
    <n v="7.26"/>
    <m/>
    <m/>
    <n v="41.82"/>
    <x v="132"/>
    <d v="2021-10-19T00:00:00"/>
  </r>
  <r>
    <x v="229"/>
    <s v="2979 - TELEFONICA DE ESPAÑA, S.A.U."/>
    <x v="1716"/>
    <m/>
    <x v="191"/>
    <n v="81.319999999999993"/>
    <n v="17.079999999999998"/>
    <m/>
    <m/>
    <n v="98.4"/>
    <x v="132"/>
    <d v="2021-10-19T00:00:00"/>
  </r>
  <r>
    <x v="229"/>
    <s v="2979 - TELEFONICA DE ESPAÑA, S.A.U."/>
    <x v="1717"/>
    <m/>
    <x v="191"/>
    <n v="17.75"/>
    <n v="3.73"/>
    <m/>
    <m/>
    <n v="21.48"/>
    <x v="132"/>
    <d v="2021-10-19T00:00:00"/>
  </r>
  <r>
    <x v="229"/>
    <s v="2979 - TELEFONICA DE ESPAÑA, S.A.U."/>
    <x v="1718"/>
    <m/>
    <x v="191"/>
    <n v="163.28"/>
    <n v="34.29"/>
    <m/>
    <m/>
    <n v="197.57"/>
    <x v="132"/>
    <d v="2021-10-19T00:00:00"/>
  </r>
  <r>
    <x v="229"/>
    <s v="2979 - TELEFONICA DE ESPAÑA, S.A.U."/>
    <x v="1719"/>
    <m/>
    <x v="191"/>
    <n v="2.92"/>
    <n v="0.61"/>
    <m/>
    <m/>
    <n v="3.53"/>
    <x v="132"/>
    <d v="2021-10-19T00:00:00"/>
  </r>
  <r>
    <x v="229"/>
    <s v="2979 - TELEFONICA DE ESPAÑA, S.A.U."/>
    <x v="1720"/>
    <m/>
    <x v="191"/>
    <n v="28.98"/>
    <n v="6.1"/>
    <m/>
    <m/>
    <n v="35.08"/>
    <x v="132"/>
    <d v="2021-10-19T00:00:00"/>
  </r>
  <r>
    <x v="229"/>
    <s v="2979 - TELEFONICA DE ESPAÑA, S.A.U."/>
    <x v="1721"/>
    <m/>
    <x v="191"/>
    <n v="17.75"/>
    <n v="3.73"/>
    <m/>
    <m/>
    <n v="21.48"/>
    <x v="132"/>
    <d v="2021-10-19T00:00:00"/>
  </r>
  <r>
    <x v="229"/>
    <s v="2979 - TELEFONICA DE ESPAÑA, S.A.U."/>
    <x v="1722"/>
    <s v="*A*"/>
    <x v="233"/>
    <n v="-22.43"/>
    <n v="-4.71"/>
    <m/>
    <m/>
    <n v="-27.14"/>
    <x v="239"/>
    <d v="2021-11-22T00:00:00"/>
  </r>
  <r>
    <x v="229"/>
    <s v="2979 - TELEFONICA DE ESPAÑA, S.A.U."/>
    <x v="1723"/>
    <m/>
    <x v="233"/>
    <n v="2.2799999999999998"/>
    <n v="0.48"/>
    <m/>
    <m/>
    <n v="2.76"/>
    <x v="132"/>
    <d v="2021-11-22T00:00:00"/>
  </r>
  <r>
    <x v="229"/>
    <s v="2979 - TELEFONICA DE ESPAÑA, S.A.U."/>
    <x v="1724"/>
    <m/>
    <x v="233"/>
    <n v="8.36"/>
    <n v="1.75"/>
    <m/>
    <m/>
    <n v="10.11"/>
    <x v="132"/>
    <d v="2021-11-22T00:00:00"/>
  </r>
  <r>
    <x v="229"/>
    <s v="2979 - TELEFONICA DE ESPAÑA, S.A.U."/>
    <x v="1725"/>
    <m/>
    <x v="233"/>
    <n v="17.75"/>
    <n v="3.73"/>
    <m/>
    <m/>
    <n v="21.48"/>
    <x v="132"/>
    <d v="2021-11-22T00:00:00"/>
  </r>
  <r>
    <x v="229"/>
    <s v="2979 - TELEFONICA DE ESPAÑA, S.A.U."/>
    <x v="1726"/>
    <m/>
    <x v="233"/>
    <n v="19.39"/>
    <n v="4.07"/>
    <m/>
    <m/>
    <n v="23.46"/>
    <x v="132"/>
    <d v="2021-11-22T00:00:00"/>
  </r>
  <r>
    <x v="229"/>
    <s v="2979 - TELEFONICA DE ESPAÑA, S.A.U."/>
    <x v="1727"/>
    <m/>
    <x v="233"/>
    <n v="28.99"/>
    <n v="6.09"/>
    <m/>
    <m/>
    <n v="35.08"/>
    <x v="132"/>
    <d v="2021-11-22T00:00:00"/>
  </r>
  <r>
    <x v="229"/>
    <s v="2979 - TELEFONICA DE ESPAÑA, S.A.U."/>
    <x v="1728"/>
    <m/>
    <x v="233"/>
    <n v="34.56"/>
    <n v="7.26"/>
    <m/>
    <m/>
    <n v="41.82"/>
    <x v="132"/>
    <d v="2021-11-22T00:00:00"/>
  </r>
  <r>
    <x v="229"/>
    <s v="2979 - TELEFONICA DE ESPAÑA, S.A.U."/>
    <x v="1729"/>
    <m/>
    <x v="233"/>
    <n v="81.319999999999993"/>
    <n v="17.079999999999998"/>
    <m/>
    <m/>
    <n v="98.4"/>
    <x v="132"/>
    <d v="2021-11-22T00:00:00"/>
  </r>
  <r>
    <x v="229"/>
    <s v="2979 - TELEFONICA DE ESPAÑA, S.A.U."/>
    <x v="1730"/>
    <m/>
    <x v="300"/>
    <n v="28.99"/>
    <n v="6.09"/>
    <m/>
    <m/>
    <n v="35.08"/>
    <x v="132"/>
    <d v="2021-12-21T00:00:00"/>
  </r>
  <r>
    <x v="229"/>
    <s v="2979 - TELEFONICA DE ESPAÑA, S.A.U."/>
    <x v="1731"/>
    <m/>
    <x v="300"/>
    <n v="17.920000000000002"/>
    <n v="3.76"/>
    <m/>
    <m/>
    <n v="21.68"/>
    <x v="132"/>
    <d v="2021-12-21T00:00:00"/>
  </r>
  <r>
    <x v="229"/>
    <s v="2979 - TELEFONICA DE ESPAÑA, S.A.U."/>
    <x v="1732"/>
    <m/>
    <x v="300"/>
    <n v="81.319999999999993"/>
    <n v="17.079999999999998"/>
    <m/>
    <m/>
    <n v="98.4"/>
    <x v="132"/>
    <d v="2021-12-21T00:00:00"/>
  </r>
  <r>
    <x v="229"/>
    <s v="2979 - TELEFONICA DE ESPAÑA, S.A.U."/>
    <x v="1733"/>
    <m/>
    <x v="300"/>
    <n v="17.75"/>
    <n v="3.73"/>
    <m/>
    <m/>
    <n v="21.48"/>
    <x v="132"/>
    <d v="2021-12-21T00:00:00"/>
  </r>
  <r>
    <x v="229"/>
    <s v="2979 - TELEFONICA DE ESPAÑA, S.A.U."/>
    <x v="1734"/>
    <m/>
    <x v="300"/>
    <n v="34.56"/>
    <n v="7.26"/>
    <m/>
    <m/>
    <n v="41.82"/>
    <x v="132"/>
    <d v="2021-12-21T00:00:00"/>
  </r>
  <r>
    <x v="230"/>
    <s v="3781 - TELEFONICA MOVILES ESPAÑA, S.A."/>
    <x v="1735"/>
    <m/>
    <x v="166"/>
    <n v="2.75"/>
    <n v="0.57999999999999996"/>
    <m/>
    <m/>
    <n v="3.33"/>
    <x v="132"/>
    <d v="2021-01-18T00:00:00"/>
  </r>
  <r>
    <x v="230"/>
    <s v="3781 - TELEFONICA MOVILES ESPAÑA, S.A."/>
    <x v="1736"/>
    <m/>
    <x v="220"/>
    <n v="6.2"/>
    <n v="1.3"/>
    <m/>
    <m/>
    <n v="7.5"/>
    <x v="132"/>
    <d v="2021-01-18T00:00:00"/>
  </r>
  <r>
    <x v="230"/>
    <s v="3781 - TELEFONICA MOVILES ESPAÑA, S.A."/>
    <x v="1737"/>
    <m/>
    <x v="220"/>
    <n v="6.2"/>
    <n v="1.3"/>
    <m/>
    <m/>
    <n v="7.5"/>
    <x v="132"/>
    <d v="2021-01-18T00:00:00"/>
  </r>
  <r>
    <x v="230"/>
    <s v="3781 - TELEFONICA MOVILES ESPAÑA, S.A."/>
    <x v="1738"/>
    <m/>
    <x v="220"/>
    <n v="6.2"/>
    <n v="1.3"/>
    <m/>
    <m/>
    <n v="7.5"/>
    <x v="132"/>
    <d v="2021-01-18T00:00:00"/>
  </r>
  <r>
    <x v="230"/>
    <s v="3781 - TELEFONICA MOVILES ESPAÑA, S.A."/>
    <x v="1739"/>
    <m/>
    <x v="220"/>
    <n v="6.2"/>
    <n v="1.3"/>
    <m/>
    <m/>
    <n v="7.5"/>
    <x v="132"/>
    <d v="2021-01-18T00:00:00"/>
  </r>
  <r>
    <x v="230"/>
    <s v="3781 - TELEFONICA MOVILES ESPAÑA, S.A."/>
    <x v="1740"/>
    <m/>
    <x v="220"/>
    <n v="6.2"/>
    <n v="1.3"/>
    <m/>
    <m/>
    <n v="7.5"/>
    <x v="132"/>
    <d v="2021-01-18T00:00:00"/>
  </r>
  <r>
    <x v="230"/>
    <s v="3781 - TELEFONICA MOVILES ESPAÑA, S.A."/>
    <x v="1741"/>
    <m/>
    <x v="220"/>
    <n v="6.2"/>
    <n v="1.3"/>
    <m/>
    <m/>
    <n v="7.5"/>
    <x v="132"/>
    <d v="2021-01-18T00:00:00"/>
  </r>
  <r>
    <x v="230"/>
    <s v="3781 - TELEFONICA MOVILES ESPAÑA, S.A."/>
    <x v="1742"/>
    <m/>
    <x v="220"/>
    <n v="6.2"/>
    <n v="1.3"/>
    <m/>
    <m/>
    <n v="7.5"/>
    <x v="132"/>
    <d v="2021-01-18T00:00:00"/>
  </r>
  <r>
    <x v="230"/>
    <s v="3781 - TELEFONICA MOVILES ESPAÑA, S.A."/>
    <x v="1743"/>
    <m/>
    <x v="220"/>
    <n v="6.2"/>
    <n v="1.3"/>
    <m/>
    <m/>
    <n v="7.5"/>
    <x v="132"/>
    <d v="2021-01-18T00:00:00"/>
  </r>
  <r>
    <x v="230"/>
    <s v="3781 - TELEFONICA MOVILES ESPAÑA, S.A."/>
    <x v="1744"/>
    <m/>
    <x v="220"/>
    <n v="6.2"/>
    <n v="1.3"/>
    <m/>
    <m/>
    <n v="7.5"/>
    <x v="132"/>
    <d v="2021-01-18T00:00:00"/>
  </r>
  <r>
    <x v="230"/>
    <s v="3781 - TELEFONICA MOVILES ESPAÑA, S.A."/>
    <x v="1745"/>
    <m/>
    <x v="220"/>
    <n v="6.2"/>
    <n v="1.3"/>
    <m/>
    <m/>
    <n v="7.5"/>
    <x v="132"/>
    <d v="2021-01-18T00:00:00"/>
  </r>
  <r>
    <x v="230"/>
    <s v="3781 - TELEFONICA MOVILES ESPAÑA, S.A."/>
    <x v="1746"/>
    <m/>
    <x v="220"/>
    <n v="12.4"/>
    <n v="2.6"/>
    <m/>
    <m/>
    <n v="15"/>
    <x v="238"/>
    <d v="2021-01-18T00:00:00"/>
  </r>
  <r>
    <x v="230"/>
    <s v="3781 - TELEFONICA MOVILES ESPAÑA, S.A."/>
    <x v="1747"/>
    <m/>
    <x v="220"/>
    <n v="125.56"/>
    <n v="26.36"/>
    <m/>
    <m/>
    <n v="151.91999999999999"/>
    <x v="132"/>
    <d v="2021-01-18T00:00:00"/>
  </r>
  <r>
    <x v="230"/>
    <s v="3781 - TELEFONICA MOVILES ESPAÑA, S.A."/>
    <x v="1748"/>
    <m/>
    <x v="68"/>
    <n v="118.41"/>
    <n v="24.87"/>
    <m/>
    <m/>
    <n v="143.28"/>
    <x v="132"/>
    <d v="2021-02-16T00:00:00"/>
  </r>
  <r>
    <x v="230"/>
    <s v="3781 - TELEFONICA MOVILES ESPAÑA, S.A."/>
    <x v="1749"/>
    <m/>
    <x v="68"/>
    <n v="12.4"/>
    <n v="2.6"/>
    <m/>
    <m/>
    <n v="15"/>
    <x v="132"/>
    <d v="2021-02-17T00:00:00"/>
  </r>
  <r>
    <x v="230"/>
    <s v="3781 - TELEFONICA MOVILES ESPAÑA, S.A."/>
    <x v="1750"/>
    <m/>
    <x v="68"/>
    <n v="6.2"/>
    <n v="1.3"/>
    <m/>
    <m/>
    <n v="7.5"/>
    <x v="132"/>
    <d v="2021-02-17T00:00:00"/>
  </r>
  <r>
    <x v="230"/>
    <s v="3781 - TELEFONICA MOVILES ESPAÑA, S.A."/>
    <x v="1751"/>
    <m/>
    <x v="68"/>
    <n v="6.2"/>
    <n v="1.3"/>
    <m/>
    <m/>
    <n v="7.5"/>
    <x v="132"/>
    <d v="2021-02-17T00:00:00"/>
  </r>
  <r>
    <x v="230"/>
    <s v="3781 - TELEFONICA MOVILES ESPAÑA, S.A."/>
    <x v="1752"/>
    <m/>
    <x v="68"/>
    <n v="6.2"/>
    <n v="1.3"/>
    <m/>
    <m/>
    <n v="7.5"/>
    <x v="132"/>
    <d v="2021-02-17T00:00:00"/>
  </r>
  <r>
    <x v="230"/>
    <s v="3781 - TELEFONICA MOVILES ESPAÑA, S.A."/>
    <x v="1753"/>
    <m/>
    <x v="68"/>
    <n v="6.2"/>
    <n v="1.3"/>
    <m/>
    <m/>
    <n v="7.5"/>
    <x v="132"/>
    <d v="2021-02-17T00:00:00"/>
  </r>
  <r>
    <x v="230"/>
    <s v="3781 - TELEFONICA MOVILES ESPAÑA, S.A."/>
    <x v="1754"/>
    <m/>
    <x v="68"/>
    <n v="6.2"/>
    <n v="1.3"/>
    <m/>
    <m/>
    <n v="7.5"/>
    <x v="132"/>
    <d v="2021-02-17T00:00:00"/>
  </r>
  <r>
    <x v="230"/>
    <s v="3781 - TELEFONICA MOVILES ESPAÑA, S.A."/>
    <x v="1755"/>
    <m/>
    <x v="68"/>
    <n v="6.2"/>
    <n v="1.3"/>
    <m/>
    <m/>
    <n v="7.5"/>
    <x v="132"/>
    <d v="2021-02-17T00:00:00"/>
  </r>
  <r>
    <x v="230"/>
    <s v="3781 - TELEFONICA MOVILES ESPAÑA, S.A."/>
    <x v="1756"/>
    <m/>
    <x v="68"/>
    <n v="6.2"/>
    <n v="1.3"/>
    <m/>
    <m/>
    <n v="7.5"/>
    <x v="132"/>
    <d v="2021-02-17T00:00:00"/>
  </r>
  <r>
    <x v="230"/>
    <s v="3781 - TELEFONICA MOVILES ESPAÑA, S.A."/>
    <x v="1757"/>
    <m/>
    <x v="68"/>
    <n v="6.2"/>
    <n v="1.3"/>
    <m/>
    <m/>
    <n v="7.5"/>
    <x v="132"/>
    <d v="2021-02-17T00:00:00"/>
  </r>
  <r>
    <x v="230"/>
    <s v="3781 - TELEFONICA MOVILES ESPAÑA, S.A."/>
    <x v="1758"/>
    <m/>
    <x v="68"/>
    <n v="6.2"/>
    <n v="1.3"/>
    <m/>
    <m/>
    <n v="7.5"/>
    <x v="132"/>
    <d v="2021-02-17T00:00:00"/>
  </r>
  <r>
    <x v="230"/>
    <s v="3781 - TELEFONICA MOVILES ESPAÑA, S.A."/>
    <x v="1759"/>
    <m/>
    <x v="68"/>
    <n v="6.2"/>
    <n v="1.3"/>
    <m/>
    <m/>
    <n v="7.5"/>
    <x v="132"/>
    <d v="2021-02-17T00:00:00"/>
  </r>
  <r>
    <x v="230"/>
    <s v="3781 - TELEFONICA MOVILES ESPAÑA, S.A."/>
    <x v="1760"/>
    <m/>
    <x v="99"/>
    <n v="128.26"/>
    <n v="26.94"/>
    <m/>
    <m/>
    <n v="155.19999999999999"/>
    <x v="132"/>
    <d v="2021-03-17T00:00:00"/>
  </r>
  <r>
    <x v="230"/>
    <s v="3781 - TELEFONICA MOVILES ESPAÑA, S.A."/>
    <x v="1761"/>
    <m/>
    <x v="99"/>
    <n v="12.4"/>
    <n v="2.6"/>
    <m/>
    <m/>
    <n v="15"/>
    <x v="132"/>
    <d v="2021-03-17T00:00:00"/>
  </r>
  <r>
    <x v="230"/>
    <s v="3781 - TELEFONICA MOVILES ESPAÑA, S.A."/>
    <x v="1762"/>
    <m/>
    <x v="221"/>
    <n v="6.2"/>
    <n v="1.3"/>
    <m/>
    <m/>
    <n v="7.5"/>
    <x v="132"/>
    <d v="2021-04-16T00:00:00"/>
  </r>
  <r>
    <x v="230"/>
    <s v="3781 - TELEFONICA MOVILES ESPAÑA, S.A."/>
    <x v="1763"/>
    <m/>
    <x v="221"/>
    <n v="6.2"/>
    <n v="1.3"/>
    <m/>
    <m/>
    <n v="7.5"/>
    <x v="132"/>
    <d v="2021-04-16T00:00:00"/>
  </r>
  <r>
    <x v="230"/>
    <s v="3781 - TELEFONICA MOVILES ESPAÑA, S.A."/>
    <x v="1764"/>
    <m/>
    <x v="221"/>
    <n v="6.2"/>
    <n v="1.3"/>
    <m/>
    <m/>
    <n v="7.5"/>
    <x v="132"/>
    <d v="2021-04-16T00:00:00"/>
  </r>
  <r>
    <x v="230"/>
    <s v="3781 - TELEFONICA MOVILES ESPAÑA, S.A."/>
    <x v="1765"/>
    <m/>
    <x v="221"/>
    <n v="6.2"/>
    <n v="1.3"/>
    <m/>
    <m/>
    <n v="7.5"/>
    <x v="132"/>
    <d v="2021-04-16T00:00:00"/>
  </r>
  <r>
    <x v="230"/>
    <s v="3781 - TELEFONICA MOVILES ESPAÑA, S.A."/>
    <x v="1766"/>
    <m/>
    <x v="221"/>
    <n v="6.2"/>
    <n v="1.3"/>
    <m/>
    <m/>
    <n v="7.5"/>
    <x v="132"/>
    <d v="2021-04-16T00:00:00"/>
  </r>
  <r>
    <x v="230"/>
    <s v="3781 - TELEFONICA MOVILES ESPAÑA, S.A."/>
    <x v="1767"/>
    <m/>
    <x v="221"/>
    <n v="6.2"/>
    <n v="1.3"/>
    <m/>
    <m/>
    <n v="7.5"/>
    <x v="132"/>
    <d v="2021-04-16T00:00:00"/>
  </r>
  <r>
    <x v="230"/>
    <s v="3781 - TELEFONICA MOVILES ESPAÑA, S.A."/>
    <x v="1768"/>
    <m/>
    <x v="221"/>
    <n v="6.2"/>
    <n v="1.3"/>
    <m/>
    <m/>
    <n v="7.5"/>
    <x v="132"/>
    <d v="2021-04-16T00:00:00"/>
  </r>
  <r>
    <x v="230"/>
    <s v="3781 - TELEFONICA MOVILES ESPAÑA, S.A."/>
    <x v="1769"/>
    <m/>
    <x v="221"/>
    <n v="6.2"/>
    <n v="1.3"/>
    <m/>
    <m/>
    <n v="7.5"/>
    <x v="132"/>
    <d v="2021-04-16T00:00:00"/>
  </r>
  <r>
    <x v="230"/>
    <s v="3781 - TELEFONICA MOVILES ESPAÑA, S.A."/>
    <x v="1770"/>
    <m/>
    <x v="221"/>
    <n v="133.74"/>
    <n v="28.09"/>
    <m/>
    <m/>
    <n v="161.83000000000001"/>
    <x v="132"/>
    <d v="2021-04-16T00:00:00"/>
  </r>
  <r>
    <x v="230"/>
    <s v="3781 - TELEFONICA MOVILES ESPAÑA, S.A."/>
    <x v="1771"/>
    <m/>
    <x v="220"/>
    <n v="6.2"/>
    <n v="1.3"/>
    <m/>
    <m/>
    <n v="7.5"/>
    <x v="132"/>
    <d v="2021-04-16T00:00:00"/>
  </r>
  <r>
    <x v="230"/>
    <s v="3781 - TELEFONICA MOVILES ESPAÑA, S.A."/>
    <x v="1772"/>
    <m/>
    <x v="221"/>
    <n v="6.2"/>
    <n v="1.3"/>
    <m/>
    <m/>
    <n v="7.5"/>
    <x v="132"/>
    <d v="2021-04-16T00:00:00"/>
  </r>
  <r>
    <x v="230"/>
    <s v="3781 - TELEFONICA MOVILES ESPAÑA, S.A."/>
    <x v="1773"/>
    <m/>
    <x v="221"/>
    <n v="12.4"/>
    <n v="2.6"/>
    <m/>
    <m/>
    <n v="15"/>
    <x v="132"/>
    <d v="2021-04-16T00:00:00"/>
  </r>
  <r>
    <x v="230"/>
    <s v="3781 - TELEFONICA MOVILES ESPAÑA, S.A."/>
    <x v="1774"/>
    <m/>
    <x v="222"/>
    <n v="6.2"/>
    <n v="1.3"/>
    <m/>
    <m/>
    <n v="7.5"/>
    <x v="132"/>
    <d v="2021-05-19T00:00:00"/>
  </r>
  <r>
    <x v="230"/>
    <s v="3781 - TELEFONICA MOVILES ESPAÑA, S.A."/>
    <x v="1775"/>
    <m/>
    <x v="222"/>
    <n v="6.2"/>
    <n v="1.3"/>
    <m/>
    <m/>
    <n v="7.5"/>
    <x v="132"/>
    <d v="2021-05-19T00:00:00"/>
  </r>
  <r>
    <x v="230"/>
    <s v="3781 - TELEFONICA MOVILES ESPAÑA, S.A."/>
    <x v="1776"/>
    <m/>
    <x v="222"/>
    <n v="6.2"/>
    <n v="1.3"/>
    <m/>
    <m/>
    <n v="7.5"/>
    <x v="132"/>
    <d v="2021-05-19T00:00:00"/>
  </r>
  <r>
    <x v="230"/>
    <s v="3781 - TELEFONICA MOVILES ESPAÑA, S.A."/>
    <x v="1777"/>
    <m/>
    <x v="222"/>
    <n v="6.2"/>
    <n v="1.3"/>
    <m/>
    <m/>
    <n v="7.5"/>
    <x v="132"/>
    <d v="2021-05-19T00:00:00"/>
  </r>
  <r>
    <x v="230"/>
    <s v="3781 - TELEFONICA MOVILES ESPAÑA, S.A."/>
    <x v="1778"/>
    <m/>
    <x v="222"/>
    <n v="6.2"/>
    <n v="1.3"/>
    <m/>
    <m/>
    <n v="7.5"/>
    <x v="132"/>
    <d v="2021-05-19T00:00:00"/>
  </r>
  <r>
    <x v="230"/>
    <s v="3781 - TELEFONICA MOVILES ESPAÑA, S.A."/>
    <x v="1779"/>
    <m/>
    <x v="222"/>
    <n v="6.2"/>
    <n v="1.3"/>
    <m/>
    <m/>
    <n v="7.5"/>
    <x v="132"/>
    <d v="2021-05-19T00:00:00"/>
  </r>
  <r>
    <x v="230"/>
    <s v="3781 - TELEFONICA MOVILES ESPAÑA, S.A."/>
    <x v="1780"/>
    <m/>
    <x v="222"/>
    <n v="6.2"/>
    <n v="1.3"/>
    <m/>
    <m/>
    <n v="7.5"/>
    <x v="132"/>
    <d v="2021-05-19T00:00:00"/>
  </r>
  <r>
    <x v="230"/>
    <s v="3781 - TELEFONICA MOVILES ESPAÑA, S.A."/>
    <x v="1781"/>
    <m/>
    <x v="222"/>
    <n v="6.2"/>
    <n v="1.3"/>
    <m/>
    <m/>
    <n v="7.5"/>
    <x v="132"/>
    <d v="2021-05-19T00:00:00"/>
  </r>
  <r>
    <x v="230"/>
    <s v="3781 - TELEFONICA MOVILES ESPAÑA, S.A."/>
    <x v="1782"/>
    <m/>
    <x v="222"/>
    <n v="6.2"/>
    <n v="1.3"/>
    <m/>
    <m/>
    <n v="7.5"/>
    <x v="132"/>
    <d v="2021-05-19T00:00:00"/>
  </r>
  <r>
    <x v="230"/>
    <s v="3781 - TELEFONICA MOVILES ESPAÑA, S.A."/>
    <x v="1783"/>
    <m/>
    <x v="222"/>
    <n v="6.2"/>
    <n v="1.3"/>
    <m/>
    <m/>
    <n v="7.5"/>
    <x v="132"/>
    <d v="2021-05-19T00:00:00"/>
  </r>
  <r>
    <x v="230"/>
    <s v="3781 - TELEFONICA MOVILES ESPAÑA, S.A."/>
    <x v="1784"/>
    <m/>
    <x v="222"/>
    <n v="12.4"/>
    <n v="2.6"/>
    <m/>
    <m/>
    <n v="15"/>
    <x v="132"/>
    <d v="2021-05-19T00:00:00"/>
  </r>
  <r>
    <x v="230"/>
    <s v="3781 - TELEFONICA MOVILES ESPAÑA, S.A."/>
    <x v="1785"/>
    <m/>
    <x v="222"/>
    <n v="118.82"/>
    <n v="24.95"/>
    <m/>
    <m/>
    <n v="143.77000000000001"/>
    <x v="132"/>
    <d v="2021-05-19T00:00:00"/>
  </r>
  <r>
    <x v="230"/>
    <s v="3781 - TELEFONICA MOVILES ESPAÑA, S.A."/>
    <x v="1786"/>
    <m/>
    <x v="223"/>
    <n v="6.2"/>
    <n v="1.3"/>
    <m/>
    <m/>
    <n v="7.5"/>
    <x v="132"/>
    <d v="2021-06-15T00:00:00"/>
  </r>
  <r>
    <x v="230"/>
    <s v="3781 - TELEFONICA MOVILES ESPAÑA, S.A."/>
    <x v="1787"/>
    <m/>
    <x v="223"/>
    <n v="6.2"/>
    <n v="1.3"/>
    <m/>
    <m/>
    <n v="7.5"/>
    <x v="132"/>
    <d v="2021-06-15T00:00:00"/>
  </r>
  <r>
    <x v="230"/>
    <s v="3781 - TELEFONICA MOVILES ESPAÑA, S.A."/>
    <x v="1788"/>
    <m/>
    <x v="223"/>
    <n v="6.2"/>
    <n v="1.3"/>
    <m/>
    <m/>
    <n v="7.5"/>
    <x v="132"/>
    <d v="2021-06-15T00:00:00"/>
  </r>
  <r>
    <x v="230"/>
    <s v="3781 - TELEFONICA MOVILES ESPAÑA, S.A."/>
    <x v="1789"/>
    <m/>
    <x v="223"/>
    <n v="6.2"/>
    <n v="1.3"/>
    <m/>
    <m/>
    <n v="7.5"/>
    <x v="132"/>
    <d v="2021-06-15T00:00:00"/>
  </r>
  <r>
    <x v="230"/>
    <s v="3781 - TELEFONICA MOVILES ESPAÑA, S.A."/>
    <x v="1790"/>
    <m/>
    <x v="223"/>
    <n v="6.2"/>
    <n v="1.3"/>
    <m/>
    <m/>
    <n v="7.5"/>
    <x v="132"/>
    <d v="2021-06-15T00:00:00"/>
  </r>
  <r>
    <x v="230"/>
    <s v="3781 - TELEFONICA MOVILES ESPAÑA, S.A."/>
    <x v="1791"/>
    <m/>
    <x v="223"/>
    <n v="6.2"/>
    <n v="1.3"/>
    <m/>
    <m/>
    <n v="7.5"/>
    <x v="132"/>
    <d v="2021-06-15T00:00:00"/>
  </r>
  <r>
    <x v="230"/>
    <s v="3781 - TELEFONICA MOVILES ESPAÑA, S.A."/>
    <x v="1792"/>
    <m/>
    <x v="223"/>
    <n v="6.2"/>
    <n v="1.3"/>
    <m/>
    <m/>
    <n v="7.5"/>
    <x v="132"/>
    <d v="2021-06-15T00:00:00"/>
  </r>
  <r>
    <x v="230"/>
    <s v="3781 - TELEFONICA MOVILES ESPAÑA, S.A."/>
    <x v="1793"/>
    <m/>
    <x v="223"/>
    <n v="6.2"/>
    <n v="1.3"/>
    <m/>
    <m/>
    <n v="7.5"/>
    <x v="132"/>
    <d v="2021-06-15T00:00:00"/>
  </r>
  <r>
    <x v="230"/>
    <s v="3781 - TELEFONICA MOVILES ESPAÑA, S.A."/>
    <x v="1794"/>
    <m/>
    <x v="223"/>
    <n v="6.2"/>
    <n v="1.3"/>
    <m/>
    <m/>
    <n v="7.5"/>
    <x v="132"/>
    <d v="2021-06-15T00:00:00"/>
  </r>
  <r>
    <x v="230"/>
    <s v="3781 - TELEFONICA MOVILES ESPAÑA, S.A."/>
    <x v="1795"/>
    <m/>
    <x v="223"/>
    <n v="6.2"/>
    <n v="1.3"/>
    <m/>
    <m/>
    <n v="7.5"/>
    <x v="132"/>
    <d v="2021-06-15T00:00:00"/>
  </r>
  <r>
    <x v="230"/>
    <s v="3781 - TELEFONICA MOVILES ESPAÑA, S.A."/>
    <x v="1796"/>
    <m/>
    <x v="223"/>
    <n v="12.4"/>
    <n v="2.6"/>
    <m/>
    <m/>
    <n v="15"/>
    <x v="132"/>
    <d v="2021-06-15T00:00:00"/>
  </r>
  <r>
    <x v="230"/>
    <s v="3781 - TELEFONICA MOVILES ESPAÑA, S.A."/>
    <x v="1797"/>
    <m/>
    <x v="223"/>
    <n v="118.41"/>
    <n v="24.87"/>
    <m/>
    <m/>
    <n v="143.28"/>
    <x v="132"/>
    <d v="2021-06-15T00:00:00"/>
  </r>
  <r>
    <x v="230"/>
    <s v="3781 - TELEFONICA MOVILES ESPAÑA, S.A."/>
    <x v="1798"/>
    <m/>
    <x v="112"/>
    <n v="121.18"/>
    <n v="25.45"/>
    <m/>
    <m/>
    <n v="146.63"/>
    <x v="132"/>
    <d v="2021-07-01T00:00:00"/>
  </r>
  <r>
    <x v="230"/>
    <s v="3781 - TELEFONICA MOVILES ESPAÑA, S.A."/>
    <x v="1799"/>
    <m/>
    <x v="112"/>
    <n v="6.2"/>
    <n v="1.3"/>
    <m/>
    <m/>
    <n v="7.5"/>
    <x v="132"/>
    <d v="2021-07-09T00:00:00"/>
  </r>
  <r>
    <x v="230"/>
    <s v="3781 - TELEFONICA MOVILES ESPAÑA, S.A."/>
    <x v="1800"/>
    <m/>
    <x v="112"/>
    <n v="6.2"/>
    <n v="1.3"/>
    <m/>
    <m/>
    <n v="7.5"/>
    <x v="132"/>
    <d v="2021-07-09T00:00:00"/>
  </r>
  <r>
    <x v="230"/>
    <s v="3781 - TELEFONICA MOVILES ESPAÑA, S.A."/>
    <x v="1801"/>
    <m/>
    <x v="112"/>
    <n v="6.2"/>
    <n v="1.3"/>
    <m/>
    <m/>
    <n v="7.5"/>
    <x v="132"/>
    <d v="2021-07-09T00:00:00"/>
  </r>
  <r>
    <x v="230"/>
    <s v="3781 - TELEFONICA MOVILES ESPAÑA, S.A."/>
    <x v="1802"/>
    <m/>
    <x v="112"/>
    <n v="6.2"/>
    <n v="1.3"/>
    <m/>
    <m/>
    <n v="7.5"/>
    <x v="132"/>
    <d v="2021-07-09T00:00:00"/>
  </r>
  <r>
    <x v="230"/>
    <s v="3781 - TELEFONICA MOVILES ESPAÑA, S.A."/>
    <x v="1803"/>
    <m/>
    <x v="112"/>
    <n v="12.4"/>
    <n v="2.6"/>
    <m/>
    <m/>
    <n v="15"/>
    <x v="132"/>
    <d v="2021-07-09T00:00:00"/>
  </r>
  <r>
    <x v="230"/>
    <s v="3781 - TELEFONICA MOVILES ESPAÑA, S.A."/>
    <x v="1804"/>
    <m/>
    <x v="112"/>
    <n v="6.2"/>
    <n v="1.3"/>
    <m/>
    <m/>
    <n v="7.5"/>
    <x v="132"/>
    <d v="2021-07-09T00:00:00"/>
  </r>
  <r>
    <x v="230"/>
    <s v="3781 - TELEFONICA MOVILES ESPAÑA, S.A."/>
    <x v="1805"/>
    <m/>
    <x v="112"/>
    <n v="6.2"/>
    <n v="1.3"/>
    <m/>
    <m/>
    <n v="7.5"/>
    <x v="132"/>
    <d v="2021-07-09T00:00:00"/>
  </r>
  <r>
    <x v="230"/>
    <s v="3781 - TELEFONICA MOVILES ESPAÑA, S.A."/>
    <x v="1806"/>
    <m/>
    <x v="112"/>
    <n v="6.2"/>
    <n v="1.3"/>
    <m/>
    <m/>
    <n v="7.5"/>
    <x v="132"/>
    <d v="2021-07-09T00:00:00"/>
  </r>
  <r>
    <x v="230"/>
    <s v="3781 - TELEFONICA MOVILES ESPAÑA, S.A."/>
    <x v="1807"/>
    <m/>
    <x v="112"/>
    <n v="6.2"/>
    <n v="1.3"/>
    <m/>
    <m/>
    <n v="7.5"/>
    <x v="132"/>
    <d v="2021-07-09T00:00:00"/>
  </r>
  <r>
    <x v="230"/>
    <s v="3781 - TELEFONICA MOVILES ESPAÑA, S.A."/>
    <x v="1808"/>
    <m/>
    <x v="112"/>
    <n v="6.2"/>
    <n v="1.3"/>
    <m/>
    <m/>
    <n v="7.5"/>
    <x v="132"/>
    <d v="2021-07-09T00:00:00"/>
  </r>
  <r>
    <x v="230"/>
    <s v="3781 - TELEFONICA MOVILES ESPAÑA, S.A."/>
    <x v="1809"/>
    <m/>
    <x v="112"/>
    <n v="6.2"/>
    <n v="1.3"/>
    <m/>
    <m/>
    <n v="7.5"/>
    <x v="132"/>
    <d v="2021-07-09T00:00:00"/>
  </r>
  <r>
    <x v="230"/>
    <s v="3781 - TELEFONICA MOVILES ESPAÑA, S.A."/>
    <x v="1810"/>
    <m/>
    <x v="224"/>
    <n v="6.2"/>
    <n v="1.3"/>
    <m/>
    <m/>
    <n v="7.5"/>
    <x v="132"/>
    <d v="2021-08-31T00:00:00"/>
  </r>
  <r>
    <x v="230"/>
    <s v="3781 - TELEFONICA MOVILES ESPAÑA, S.A."/>
    <x v="1811"/>
    <m/>
    <x v="224"/>
    <n v="6.2"/>
    <n v="1.3"/>
    <m/>
    <m/>
    <n v="7.5"/>
    <x v="132"/>
    <d v="2021-08-31T00:00:00"/>
  </r>
  <r>
    <x v="230"/>
    <s v="3781 - TELEFONICA MOVILES ESPAÑA, S.A."/>
    <x v="1812"/>
    <m/>
    <x v="224"/>
    <n v="6.2"/>
    <n v="1.3"/>
    <m/>
    <m/>
    <n v="7.5"/>
    <x v="132"/>
    <d v="2021-08-31T00:00:00"/>
  </r>
  <r>
    <x v="230"/>
    <s v="3781 - TELEFONICA MOVILES ESPAÑA, S.A."/>
    <x v="1813"/>
    <m/>
    <x v="224"/>
    <n v="6.2"/>
    <n v="1.3"/>
    <m/>
    <m/>
    <n v="7.5"/>
    <x v="132"/>
    <d v="2021-08-31T00:00:00"/>
  </r>
  <r>
    <x v="230"/>
    <s v="3781 - TELEFONICA MOVILES ESPAÑA, S.A."/>
    <x v="1814"/>
    <m/>
    <x v="224"/>
    <n v="6.2"/>
    <n v="1.3"/>
    <m/>
    <m/>
    <n v="7.5"/>
    <x v="132"/>
    <d v="2021-08-31T00:00:00"/>
  </r>
  <r>
    <x v="230"/>
    <s v="3781 - TELEFONICA MOVILES ESPAÑA, S.A."/>
    <x v="1815"/>
    <m/>
    <x v="224"/>
    <n v="6.2"/>
    <n v="1.3"/>
    <m/>
    <m/>
    <n v="7.5"/>
    <x v="132"/>
    <d v="2021-08-31T00:00:00"/>
  </r>
  <r>
    <x v="230"/>
    <s v="3781 - TELEFONICA MOVILES ESPAÑA, S.A."/>
    <x v="1816"/>
    <m/>
    <x v="224"/>
    <n v="6.2"/>
    <n v="1.3"/>
    <m/>
    <m/>
    <n v="7.5"/>
    <x v="132"/>
    <d v="2021-08-31T00:00:00"/>
  </r>
  <r>
    <x v="230"/>
    <s v="3781 - TELEFONICA MOVILES ESPAÑA, S.A."/>
    <x v="1817"/>
    <m/>
    <x v="224"/>
    <n v="6.2"/>
    <n v="1.3"/>
    <m/>
    <m/>
    <n v="7.5"/>
    <x v="132"/>
    <d v="2021-08-31T00:00:00"/>
  </r>
  <r>
    <x v="230"/>
    <s v="3781 - TELEFONICA MOVILES ESPAÑA, S.A."/>
    <x v="1818"/>
    <m/>
    <x v="224"/>
    <n v="6.2"/>
    <n v="1.3"/>
    <m/>
    <m/>
    <n v="7.5"/>
    <x v="132"/>
    <d v="2021-08-31T00:00:00"/>
  </r>
  <r>
    <x v="230"/>
    <s v="3781 - TELEFONICA MOVILES ESPAÑA, S.A."/>
    <x v="1819"/>
    <m/>
    <x v="224"/>
    <n v="12.4"/>
    <n v="2.6"/>
    <m/>
    <m/>
    <n v="15"/>
    <x v="132"/>
    <d v="2021-08-31T00:00:00"/>
  </r>
  <r>
    <x v="230"/>
    <s v="3781 - TELEFONICA MOVILES ESPAÑA, S.A."/>
    <x v="1820"/>
    <m/>
    <x v="224"/>
    <n v="119.64"/>
    <n v="25.12"/>
    <m/>
    <m/>
    <n v="144.76"/>
    <x v="132"/>
    <d v="2021-08-31T00:00:00"/>
  </r>
  <r>
    <x v="230"/>
    <s v="3781 - TELEFONICA MOVILES ESPAÑA, S.A."/>
    <x v="1821"/>
    <m/>
    <x v="224"/>
    <n v="6.2"/>
    <n v="1.3"/>
    <m/>
    <m/>
    <n v="7.5"/>
    <x v="238"/>
    <d v="2021-08-31T00:00:00"/>
  </r>
  <r>
    <x v="230"/>
    <s v="3781 - TELEFONICA MOVILES ESPAÑA, S.A."/>
    <x v="1822"/>
    <m/>
    <x v="64"/>
    <n v="6.2"/>
    <n v="1.3"/>
    <m/>
    <m/>
    <n v="7.5"/>
    <x v="132"/>
    <d v="2021-09-20T00:00:00"/>
  </r>
  <r>
    <x v="230"/>
    <s v="3781 - TELEFONICA MOVILES ESPAÑA, S.A."/>
    <x v="1823"/>
    <m/>
    <x v="64"/>
    <n v="6.2"/>
    <n v="1.3"/>
    <m/>
    <m/>
    <n v="7.5"/>
    <x v="132"/>
    <d v="2021-09-20T00:00:00"/>
  </r>
  <r>
    <x v="230"/>
    <s v="3781 - TELEFONICA MOVILES ESPAÑA, S.A."/>
    <x v="1824"/>
    <m/>
    <x v="64"/>
    <n v="6.2"/>
    <n v="1.3"/>
    <m/>
    <m/>
    <n v="7.5"/>
    <x v="132"/>
    <d v="2021-09-20T00:00:00"/>
  </r>
  <r>
    <x v="230"/>
    <s v="3781 - TELEFONICA MOVILES ESPAÑA, S.A."/>
    <x v="1825"/>
    <m/>
    <x v="64"/>
    <n v="6.2"/>
    <n v="1.3"/>
    <m/>
    <m/>
    <n v="7.5"/>
    <x v="132"/>
    <d v="2021-09-20T00:00:00"/>
  </r>
  <r>
    <x v="230"/>
    <s v="3781 - TELEFONICA MOVILES ESPAÑA, S.A."/>
    <x v="1826"/>
    <m/>
    <x v="64"/>
    <n v="6.2"/>
    <n v="1.3"/>
    <m/>
    <m/>
    <n v="7.5"/>
    <x v="132"/>
    <d v="2021-09-20T00:00:00"/>
  </r>
  <r>
    <x v="230"/>
    <s v="3781 - TELEFONICA MOVILES ESPAÑA, S.A."/>
    <x v="1827"/>
    <m/>
    <x v="64"/>
    <n v="6.2"/>
    <n v="1.3"/>
    <m/>
    <m/>
    <n v="7.5"/>
    <x v="132"/>
    <d v="2021-09-20T00:00:00"/>
  </r>
  <r>
    <x v="230"/>
    <s v="3781 - TELEFONICA MOVILES ESPAÑA, S.A."/>
    <x v="1828"/>
    <m/>
    <x v="64"/>
    <n v="6.2"/>
    <n v="1.3"/>
    <m/>
    <m/>
    <n v="7.5"/>
    <x v="132"/>
    <d v="2021-09-20T00:00:00"/>
  </r>
  <r>
    <x v="230"/>
    <s v="3781 - TELEFONICA MOVILES ESPAÑA, S.A."/>
    <x v="1829"/>
    <m/>
    <x v="64"/>
    <n v="6.2"/>
    <n v="1.3"/>
    <m/>
    <m/>
    <n v="7.5"/>
    <x v="132"/>
    <d v="2021-09-20T00:00:00"/>
  </r>
  <r>
    <x v="230"/>
    <s v="3781 - TELEFONICA MOVILES ESPAÑA, S.A."/>
    <x v="1830"/>
    <m/>
    <x v="64"/>
    <n v="6.2"/>
    <n v="1.3"/>
    <m/>
    <m/>
    <n v="7.5"/>
    <x v="132"/>
    <d v="2021-09-20T00:00:00"/>
  </r>
  <r>
    <x v="230"/>
    <s v="3781 - TELEFONICA MOVILES ESPAÑA, S.A."/>
    <x v="1831"/>
    <m/>
    <x v="64"/>
    <n v="6.2"/>
    <n v="1.3"/>
    <m/>
    <m/>
    <n v="7.5"/>
    <x v="132"/>
    <d v="2021-09-20T00:00:00"/>
  </r>
  <r>
    <x v="230"/>
    <s v="3781 - TELEFONICA MOVILES ESPAÑA, S.A."/>
    <x v="1832"/>
    <m/>
    <x v="64"/>
    <n v="12.4"/>
    <n v="2.6"/>
    <m/>
    <m/>
    <n v="15"/>
    <x v="132"/>
    <d v="2021-09-20T00:00:00"/>
  </r>
  <r>
    <x v="230"/>
    <s v="3781 - TELEFONICA MOVILES ESPAÑA, S.A."/>
    <x v="1833"/>
    <m/>
    <x v="64"/>
    <n v="193.56"/>
    <n v="40.65"/>
    <m/>
    <m/>
    <n v="234.21"/>
    <x v="132"/>
    <d v="2021-09-20T00:00:00"/>
  </r>
  <r>
    <x v="230"/>
    <s v="3781 - TELEFONICA MOVILES ESPAÑA, S.A."/>
    <x v="1834"/>
    <m/>
    <x v="132"/>
    <n v="6.2"/>
    <n v="1.3"/>
    <m/>
    <m/>
    <n v="7.5"/>
    <x v="132"/>
    <d v="2021-10-05T00:00:00"/>
  </r>
  <r>
    <x v="230"/>
    <s v="3781 - TELEFONICA MOVILES ESPAÑA, S.A."/>
    <x v="1835"/>
    <m/>
    <x v="132"/>
    <n v="6.2"/>
    <n v="1.3"/>
    <m/>
    <m/>
    <n v="7.5"/>
    <x v="132"/>
    <d v="2021-10-05T00:00:00"/>
  </r>
  <r>
    <x v="230"/>
    <s v="3781 - TELEFONICA MOVILES ESPAÑA, S.A."/>
    <x v="1836"/>
    <m/>
    <x v="132"/>
    <n v="6.2"/>
    <n v="1.3"/>
    <m/>
    <m/>
    <n v="7.5"/>
    <x v="132"/>
    <d v="2021-10-05T00:00:00"/>
  </r>
  <r>
    <x v="230"/>
    <s v="3781 - TELEFONICA MOVILES ESPAÑA, S.A."/>
    <x v="1837"/>
    <m/>
    <x v="132"/>
    <n v="6.2"/>
    <n v="1.3"/>
    <m/>
    <m/>
    <n v="7.5"/>
    <x v="132"/>
    <d v="2021-10-05T00:00:00"/>
  </r>
  <r>
    <x v="230"/>
    <s v="3781 - TELEFONICA MOVILES ESPAÑA, S.A."/>
    <x v="1838"/>
    <m/>
    <x v="132"/>
    <n v="6.2"/>
    <n v="1.3"/>
    <m/>
    <m/>
    <n v="7.5"/>
    <x v="132"/>
    <d v="2021-10-05T00:00:00"/>
  </r>
  <r>
    <x v="230"/>
    <s v="3781 - TELEFONICA MOVILES ESPAÑA, S.A."/>
    <x v="1839"/>
    <m/>
    <x v="132"/>
    <n v="6.2"/>
    <n v="1.3"/>
    <m/>
    <m/>
    <n v="7.5"/>
    <x v="132"/>
    <d v="2021-10-05T00:00:00"/>
  </r>
  <r>
    <x v="230"/>
    <s v="3781 - TELEFONICA MOVILES ESPAÑA, S.A."/>
    <x v="1840"/>
    <m/>
    <x v="132"/>
    <n v="6.2"/>
    <n v="1.3"/>
    <m/>
    <m/>
    <n v="7.5"/>
    <x v="132"/>
    <d v="2021-10-05T00:00:00"/>
  </r>
  <r>
    <x v="230"/>
    <s v="3781 - TELEFONICA MOVILES ESPAÑA, S.A."/>
    <x v="1841"/>
    <m/>
    <x v="132"/>
    <n v="6.2"/>
    <n v="1.3"/>
    <m/>
    <m/>
    <n v="7.5"/>
    <x v="132"/>
    <d v="2021-10-05T00:00:00"/>
  </r>
  <r>
    <x v="230"/>
    <s v="3781 - TELEFONICA MOVILES ESPAÑA, S.A."/>
    <x v="1842"/>
    <m/>
    <x v="132"/>
    <n v="6.2"/>
    <n v="1.3"/>
    <m/>
    <m/>
    <n v="7.5"/>
    <x v="132"/>
    <d v="2021-10-05T00:00:00"/>
  </r>
  <r>
    <x v="230"/>
    <s v="3781 - TELEFONICA MOVILES ESPAÑA, S.A."/>
    <x v="1843"/>
    <m/>
    <x v="132"/>
    <n v="6.2"/>
    <n v="1.3"/>
    <m/>
    <m/>
    <n v="7.5"/>
    <x v="132"/>
    <d v="2021-10-05T00:00:00"/>
  </r>
  <r>
    <x v="230"/>
    <s v="3781 - TELEFONICA MOVILES ESPAÑA, S.A."/>
    <x v="1844"/>
    <m/>
    <x v="132"/>
    <n v="12.4"/>
    <n v="2.6"/>
    <m/>
    <m/>
    <n v="15"/>
    <x v="132"/>
    <d v="2021-10-05T00:00:00"/>
  </r>
  <r>
    <x v="230"/>
    <s v="3781 - TELEFONICA MOVILES ESPAÑA, S.A."/>
    <x v="1845"/>
    <m/>
    <x v="132"/>
    <n v="197.43"/>
    <n v="41.46"/>
    <m/>
    <m/>
    <n v="238.89"/>
    <x v="132"/>
    <d v="2021-10-05T00:00:00"/>
  </r>
  <r>
    <x v="230"/>
    <s v="3781 - TELEFONICA MOVILES ESPAÑA, S.A."/>
    <x v="1846"/>
    <m/>
    <x v="212"/>
    <n v="6.2"/>
    <n v="1.3"/>
    <m/>
    <m/>
    <n v="7.5"/>
    <x v="132"/>
    <d v="2021-11-11T00:00:00"/>
  </r>
  <r>
    <x v="230"/>
    <s v="3781 - TELEFONICA MOVILES ESPAÑA, S.A."/>
    <x v="1847"/>
    <m/>
    <x v="212"/>
    <n v="6.2"/>
    <n v="1.3"/>
    <m/>
    <m/>
    <n v="7.5"/>
    <x v="132"/>
    <d v="2021-11-11T00:00:00"/>
  </r>
  <r>
    <x v="230"/>
    <s v="3781 - TELEFONICA MOVILES ESPAÑA, S.A."/>
    <x v="1848"/>
    <m/>
    <x v="212"/>
    <n v="6.2"/>
    <n v="1.3"/>
    <m/>
    <m/>
    <n v="7.5"/>
    <x v="132"/>
    <d v="2021-11-11T00:00:00"/>
  </r>
  <r>
    <x v="230"/>
    <s v="3781 - TELEFONICA MOVILES ESPAÑA, S.A."/>
    <x v="1849"/>
    <m/>
    <x v="212"/>
    <n v="6.2"/>
    <n v="1.3"/>
    <m/>
    <m/>
    <n v="7.5"/>
    <x v="132"/>
    <d v="2021-11-11T00:00:00"/>
  </r>
  <r>
    <x v="230"/>
    <s v="3781 - TELEFONICA MOVILES ESPAÑA, S.A."/>
    <x v="1850"/>
    <m/>
    <x v="212"/>
    <n v="6.2"/>
    <n v="1.3"/>
    <m/>
    <m/>
    <n v="7.5"/>
    <x v="132"/>
    <d v="2021-11-11T00:00:00"/>
  </r>
  <r>
    <x v="230"/>
    <s v="3781 - TELEFONICA MOVILES ESPAÑA, S.A."/>
    <x v="1851"/>
    <m/>
    <x v="212"/>
    <n v="6.2"/>
    <n v="1.3"/>
    <m/>
    <m/>
    <n v="7.5"/>
    <x v="132"/>
    <d v="2021-11-11T00:00:00"/>
  </r>
  <r>
    <x v="230"/>
    <s v="3781 - TELEFONICA MOVILES ESPAÑA, S.A."/>
    <x v="1852"/>
    <m/>
    <x v="212"/>
    <n v="6.2"/>
    <n v="1.3"/>
    <m/>
    <m/>
    <n v="7.5"/>
    <x v="132"/>
    <d v="2021-11-11T00:00:00"/>
  </r>
  <r>
    <x v="230"/>
    <s v="3781 - TELEFONICA MOVILES ESPAÑA, S.A."/>
    <x v="1853"/>
    <m/>
    <x v="212"/>
    <n v="6.2"/>
    <n v="1.3"/>
    <m/>
    <m/>
    <n v="7.5"/>
    <x v="132"/>
    <d v="2021-11-11T00:00:00"/>
  </r>
  <r>
    <x v="230"/>
    <s v="3781 - TELEFONICA MOVILES ESPAÑA, S.A."/>
    <x v="1854"/>
    <m/>
    <x v="212"/>
    <n v="6.2"/>
    <n v="1.3"/>
    <m/>
    <m/>
    <n v="7.5"/>
    <x v="132"/>
    <d v="2021-11-11T00:00:00"/>
  </r>
  <r>
    <x v="230"/>
    <s v="3781 - TELEFONICA MOVILES ESPAÑA, S.A."/>
    <x v="1855"/>
    <m/>
    <x v="212"/>
    <n v="6.2"/>
    <n v="1.3"/>
    <m/>
    <m/>
    <n v="7.5"/>
    <x v="132"/>
    <d v="2021-11-11T00:00:00"/>
  </r>
  <r>
    <x v="230"/>
    <s v="3781 - TELEFONICA MOVILES ESPAÑA, S.A."/>
    <x v="1856"/>
    <m/>
    <x v="212"/>
    <n v="12.4"/>
    <n v="2.6"/>
    <m/>
    <m/>
    <n v="15"/>
    <x v="132"/>
    <d v="2021-11-11T00:00:00"/>
  </r>
  <r>
    <x v="230"/>
    <s v="3781 - TELEFONICA MOVILES ESPAÑA, S.A."/>
    <x v="1857"/>
    <m/>
    <x v="212"/>
    <n v="194.07"/>
    <n v="40.76"/>
    <m/>
    <m/>
    <n v="234.83"/>
    <x v="132"/>
    <d v="2021-11-11T00:00:00"/>
  </r>
  <r>
    <x v="230"/>
    <s v="3781 - TELEFONICA MOVILES ESPAÑA, S.A."/>
    <x v="1858"/>
    <m/>
    <x v="214"/>
    <n v="6.2"/>
    <n v="1.3"/>
    <m/>
    <m/>
    <n v="7.5"/>
    <x v="132"/>
    <d v="2021-12-14T00:00:00"/>
  </r>
  <r>
    <x v="230"/>
    <s v="3781 - TELEFONICA MOVILES ESPAÑA, S.A."/>
    <x v="1859"/>
    <m/>
    <x v="214"/>
    <n v="6.2"/>
    <n v="1.3"/>
    <m/>
    <m/>
    <n v="7.5"/>
    <x v="132"/>
    <d v="2021-12-14T00:00:00"/>
  </r>
  <r>
    <x v="230"/>
    <s v="3781 - TELEFONICA MOVILES ESPAÑA, S.A."/>
    <x v="1860"/>
    <m/>
    <x v="214"/>
    <n v="6.2"/>
    <n v="1.3"/>
    <m/>
    <m/>
    <n v="7.5"/>
    <x v="132"/>
    <d v="2021-12-14T00:00:00"/>
  </r>
  <r>
    <x v="230"/>
    <s v="3781 - TELEFONICA MOVILES ESPAÑA, S.A."/>
    <x v="1861"/>
    <m/>
    <x v="214"/>
    <n v="6.2"/>
    <n v="1.3"/>
    <m/>
    <m/>
    <n v="7.5"/>
    <x v="132"/>
    <d v="2021-12-14T00:00:00"/>
  </r>
  <r>
    <x v="230"/>
    <s v="3781 - TELEFONICA MOVILES ESPAÑA, S.A."/>
    <x v="1862"/>
    <m/>
    <x v="214"/>
    <n v="6.2"/>
    <n v="1.3"/>
    <m/>
    <m/>
    <n v="7.5"/>
    <x v="132"/>
    <d v="2021-12-14T00:00:00"/>
  </r>
  <r>
    <x v="230"/>
    <s v="3781 - TELEFONICA MOVILES ESPAÑA, S.A."/>
    <x v="1863"/>
    <m/>
    <x v="214"/>
    <n v="6.2"/>
    <n v="1.3"/>
    <m/>
    <m/>
    <n v="7.5"/>
    <x v="132"/>
    <d v="2021-12-14T00:00:00"/>
  </r>
  <r>
    <x v="230"/>
    <s v="3781 - TELEFONICA MOVILES ESPAÑA, S.A."/>
    <x v="1864"/>
    <m/>
    <x v="214"/>
    <n v="6.2"/>
    <n v="1.3"/>
    <m/>
    <m/>
    <n v="7.5"/>
    <x v="132"/>
    <d v="2021-12-14T00:00:00"/>
  </r>
  <r>
    <x v="230"/>
    <s v="3781 - TELEFONICA MOVILES ESPAÑA, S.A."/>
    <x v="1865"/>
    <m/>
    <x v="214"/>
    <n v="6.2"/>
    <n v="1.3"/>
    <m/>
    <m/>
    <n v="7.5"/>
    <x v="132"/>
    <d v="2021-12-14T00:00:00"/>
  </r>
  <r>
    <x v="230"/>
    <s v="3781 - TELEFONICA MOVILES ESPAÑA, S.A."/>
    <x v="1866"/>
    <m/>
    <x v="214"/>
    <n v="6.2"/>
    <n v="1.3"/>
    <m/>
    <m/>
    <n v="7.5"/>
    <x v="132"/>
    <d v="2021-12-14T00:00:00"/>
  </r>
  <r>
    <x v="230"/>
    <s v="3781 - TELEFONICA MOVILES ESPAÑA, S.A."/>
    <x v="1867"/>
    <m/>
    <x v="214"/>
    <n v="12.4"/>
    <n v="2.6"/>
    <m/>
    <m/>
    <n v="15"/>
    <x v="132"/>
    <d v="2021-12-14T00:00:00"/>
  </r>
  <r>
    <x v="230"/>
    <s v="3781 - TELEFONICA MOVILES ESPAÑA, S.A."/>
    <x v="1868"/>
    <m/>
    <x v="214"/>
    <n v="136.04"/>
    <n v="28.57"/>
    <m/>
    <m/>
    <n v="164.61"/>
    <x v="132"/>
    <d v="2021-12-14T00:00:00"/>
  </r>
  <r>
    <x v="230"/>
    <s v="3781 - TELEFONICA MOVILES ESPAÑA, S.A."/>
    <x v="1869"/>
    <m/>
    <x v="214"/>
    <n v="6.2"/>
    <n v="1.3"/>
    <m/>
    <m/>
    <n v="7.5"/>
    <x v="132"/>
    <d v="2021-12-14T00:00:00"/>
  </r>
  <r>
    <x v="231"/>
    <s v="3796 - THYSSENKRUPP ELEVADORES SLU"/>
    <x v="1870"/>
    <m/>
    <x v="271"/>
    <n v="8322.74"/>
    <n v="1747.78"/>
    <m/>
    <m/>
    <n v="10070.52"/>
    <x v="240"/>
    <d v="2021-03-25T00:00:00"/>
  </r>
  <r>
    <x v="232"/>
    <s v="4507 - TOI TOI SANITARIOS MOVILES SA"/>
    <x v="1871"/>
    <m/>
    <x v="69"/>
    <n v="127.23"/>
    <n v="26.72"/>
    <m/>
    <m/>
    <n v="153.94999999999999"/>
    <x v="241"/>
    <d v="2021-01-31T00:00:00"/>
  </r>
  <r>
    <x v="232"/>
    <s v="4507 - TOI TOI SANITARIOS MOVILES SA"/>
    <x v="1872"/>
    <s v="*A*"/>
    <x v="3"/>
    <n v="-1.74"/>
    <n v="-0.37"/>
    <m/>
    <m/>
    <n v="-2.11"/>
    <x v="242"/>
    <d v="2021-02-28T00:00:00"/>
  </r>
  <r>
    <x v="232"/>
    <s v="4507 - TOI TOI SANITARIOS MOVILES SA"/>
    <x v="1873"/>
    <s v="*A*"/>
    <x v="3"/>
    <n v="-1.51"/>
    <n v="-0.32"/>
    <m/>
    <m/>
    <n v="-1.83"/>
    <x v="243"/>
    <d v="2021-02-28T00:00:00"/>
  </r>
  <r>
    <x v="232"/>
    <s v="4507 - TOI TOI SANITARIOS MOVILES SA"/>
    <x v="1874"/>
    <m/>
    <x v="87"/>
    <n v="105.9"/>
    <n v="22.24"/>
    <m/>
    <m/>
    <n v="128.13999999999999"/>
    <x v="241"/>
    <d v="2021-02-28T00:00:00"/>
  </r>
  <r>
    <x v="232"/>
    <s v="4507 - TOI TOI SANITARIOS MOVILES SA"/>
    <x v="1875"/>
    <m/>
    <x v="122"/>
    <n v="94.08"/>
    <n v="19.760000000000002"/>
    <m/>
    <m/>
    <n v="113.84"/>
    <x v="241"/>
    <d v="2021-03-31T00:00:00"/>
  </r>
  <r>
    <x v="232"/>
    <s v="4507 - TOI TOI SANITARIOS MOVILES SA"/>
    <x v="1876"/>
    <m/>
    <x v="123"/>
    <n v="104.16"/>
    <n v="21.87"/>
    <m/>
    <m/>
    <n v="126.03"/>
    <x v="241"/>
    <d v="2021-04-30T00:00:00"/>
  </r>
  <r>
    <x v="232"/>
    <s v="4507 - TOI TOI SANITARIOS MOVILES SA"/>
    <x v="1877"/>
    <m/>
    <x v="124"/>
    <n v="100.8"/>
    <n v="21.17"/>
    <m/>
    <m/>
    <n v="121.97"/>
    <x v="241"/>
    <d v="2021-05-31T00:00:00"/>
  </r>
  <r>
    <x v="232"/>
    <s v="4507 - TOI TOI SANITARIOS MOVILES SA"/>
    <x v="1878"/>
    <m/>
    <x v="255"/>
    <n v="104.16"/>
    <n v="21.87"/>
    <m/>
    <m/>
    <n v="126.03"/>
    <x v="241"/>
    <d v="2021-06-30T00:00:00"/>
  </r>
  <r>
    <x v="232"/>
    <s v="4507 - TOI TOI SANITARIOS MOVILES SA"/>
    <x v="1879"/>
    <m/>
    <x v="125"/>
    <n v="100.8"/>
    <n v="21.17"/>
    <m/>
    <m/>
    <n v="121.97"/>
    <x v="241"/>
    <d v="2021-07-30T00:00:00"/>
  </r>
  <r>
    <x v="232"/>
    <s v="4507 - TOI TOI SANITARIOS MOVILES SA"/>
    <x v="1880"/>
    <m/>
    <x v="126"/>
    <n v="104.16"/>
    <n v="21.87"/>
    <m/>
    <m/>
    <n v="126.03"/>
    <x v="241"/>
    <d v="2021-09-30T00:00:00"/>
  </r>
  <r>
    <x v="232"/>
    <s v="4507 - TOI TOI SANITARIOS MOVILES SA"/>
    <x v="1881"/>
    <m/>
    <x v="56"/>
    <n v="225.12"/>
    <n v="47.28"/>
    <m/>
    <m/>
    <n v="272.39999999999998"/>
    <x v="241"/>
    <d v="2021-10-31T00:00:00"/>
  </r>
  <r>
    <x v="232"/>
    <s v="4507 - TOI TOI SANITARIOS MOVILES SA"/>
    <x v="1882"/>
    <m/>
    <x v="1"/>
    <n v="100.8"/>
    <n v="21.17"/>
    <m/>
    <m/>
    <n v="121.97"/>
    <x v="241"/>
    <d v="2021-11-30T00:00:00"/>
  </r>
  <r>
    <x v="232"/>
    <s v="4507 - TOI TOI SANITARIOS MOVILES SA"/>
    <x v="1883"/>
    <m/>
    <x v="77"/>
    <n v="104.16"/>
    <n v="21.87"/>
    <m/>
    <m/>
    <n v="126.03"/>
    <x v="241"/>
    <d v="2021-12-31T00:00:00"/>
  </r>
  <r>
    <x v="233"/>
    <s v="4520 - TOLDOS BOTERO SL"/>
    <x v="1884"/>
    <m/>
    <x v="69"/>
    <n v="1153.19"/>
    <n v="242.17"/>
    <m/>
    <m/>
    <n v="1395.36"/>
    <x v="244"/>
    <d v="2021-02-28T00:00:00"/>
  </r>
  <r>
    <x v="233"/>
    <s v="4520 - TOLDOS BOTERO SL"/>
    <x v="1885"/>
    <m/>
    <x v="54"/>
    <n v="950.6"/>
    <n v="199.63"/>
    <m/>
    <m/>
    <n v="1150.23"/>
    <x v="33"/>
    <d v="2021-06-30T00:00:00"/>
  </r>
  <r>
    <x v="234"/>
    <s v="4488 - TRANSTEL SA"/>
    <x v="1886"/>
    <m/>
    <x v="295"/>
    <n v="2467.7399999999998"/>
    <n v="518.23"/>
    <m/>
    <m/>
    <n v="2985.97"/>
    <x v="82"/>
    <d v="2021-01-19T00:00:00"/>
  </r>
  <r>
    <x v="234"/>
    <s v="4488 - TRANSTEL SA"/>
    <x v="1887"/>
    <m/>
    <x v="69"/>
    <n v="5100"/>
    <n v="1071"/>
    <m/>
    <m/>
    <n v="6171"/>
    <x v="82"/>
    <d v="2021-01-31T00:00:00"/>
  </r>
  <r>
    <x v="234"/>
    <s v="4488 - TRANSTEL SA"/>
    <x v="1888"/>
    <m/>
    <x v="3"/>
    <n v="5100"/>
    <n v="1071"/>
    <m/>
    <m/>
    <n v="6171"/>
    <x v="82"/>
    <d v="2021-02-28T00:00:00"/>
  </r>
  <r>
    <x v="234"/>
    <s v="4488 - TRANSTEL SA"/>
    <x v="1889"/>
    <m/>
    <x v="51"/>
    <n v="5100"/>
    <n v="1071"/>
    <m/>
    <m/>
    <n v="6171"/>
    <x v="82"/>
    <d v="2021-03-31T00:00:00"/>
  </r>
  <r>
    <x v="234"/>
    <s v="4488 - TRANSTEL SA"/>
    <x v="1890"/>
    <m/>
    <x v="5"/>
    <n v="5100"/>
    <n v="1071"/>
    <m/>
    <m/>
    <n v="6171"/>
    <x v="82"/>
    <d v="2021-04-30T00:00:00"/>
  </r>
  <r>
    <x v="234"/>
    <s v="4488 - TRANSTEL SA"/>
    <x v="1891"/>
    <m/>
    <x v="53"/>
    <n v="5100"/>
    <n v="1071"/>
    <m/>
    <m/>
    <n v="6171"/>
    <x v="82"/>
    <d v="2021-05-31T00:00:00"/>
  </r>
  <r>
    <x v="234"/>
    <s v="4488 - TRANSTEL SA"/>
    <x v="1892"/>
    <m/>
    <x v="150"/>
    <n v="2632.26"/>
    <n v="552.77"/>
    <m/>
    <m/>
    <n v="3185.03"/>
    <x v="82"/>
    <d v="2021-07-05T00:00:00"/>
  </r>
  <r>
    <x v="235"/>
    <s v="4178 - TRASEMISA ADBLUE SL"/>
    <x v="1893"/>
    <m/>
    <x v="78"/>
    <n v="260"/>
    <n v="54.6"/>
    <m/>
    <m/>
    <n v="314.60000000000002"/>
    <x v="245"/>
    <d v="2021-01-31T00:00:00"/>
  </r>
  <r>
    <x v="235"/>
    <s v="4178 - TRASEMISA ADBLUE SL"/>
    <x v="1894"/>
    <m/>
    <x v="172"/>
    <n v="244.4"/>
    <n v="51.32"/>
    <m/>
    <m/>
    <n v="295.72000000000003"/>
    <x v="1"/>
    <d v="2021-04-30T00:00:00"/>
  </r>
  <r>
    <x v="235"/>
    <s v="4178 - TRASEMISA ADBLUE SL"/>
    <x v="1895"/>
    <m/>
    <x v="248"/>
    <n v="260.26"/>
    <n v="54.65"/>
    <m/>
    <m/>
    <n v="314.91000000000003"/>
    <x v="1"/>
    <d v="2021-04-30T00:00:00"/>
  </r>
  <r>
    <x v="235"/>
    <s v="4178 - TRASEMISA ADBLUE SL"/>
    <x v="1896"/>
    <m/>
    <x v="73"/>
    <n v="260"/>
    <n v="54.6"/>
    <m/>
    <m/>
    <n v="314.60000000000002"/>
    <x v="1"/>
    <d v="2021-06-18T00:00:00"/>
  </r>
  <r>
    <x v="235"/>
    <s v="4178 - TRASEMISA ADBLUE SL"/>
    <x v="1897"/>
    <m/>
    <x v="283"/>
    <n v="285.86"/>
    <n v="60.02"/>
    <m/>
    <m/>
    <n v="345.88"/>
    <x v="1"/>
    <d v="2021-08-31T00:00:00"/>
  </r>
  <r>
    <x v="236"/>
    <s v="4540 - TREKFORM SERVICIOS INTEGRALES EMPRESA SA"/>
    <x v="1898"/>
    <m/>
    <x v="73"/>
    <n v="945"/>
    <m/>
    <m/>
    <m/>
    <n v="945"/>
    <x v="58"/>
    <d v="2021-06-30T00:00:00"/>
  </r>
  <r>
    <x v="236"/>
    <s v="4540 - TREKFORM SERVICIOS INTEGRALES EMPRESA SA"/>
    <x v="1899"/>
    <m/>
    <x v="73"/>
    <n v="945"/>
    <m/>
    <m/>
    <m/>
    <n v="945"/>
    <x v="58"/>
    <d v="2021-06-30T00:00:00"/>
  </r>
  <r>
    <x v="237"/>
    <s v="4498 - TU PUNTO LEGAL SERVICIOS JURIDICOS SL"/>
    <x v="1900"/>
    <m/>
    <x v="258"/>
    <n v="560"/>
    <n v="117.6"/>
    <m/>
    <m/>
    <n v="677.6"/>
    <x v="51"/>
    <d v="2021-06-30T00:00:00"/>
  </r>
  <r>
    <x v="238"/>
    <s v="4440 - UNION SERVICE PREVENTIVE SL"/>
    <x v="1901"/>
    <m/>
    <x v="55"/>
    <n v="764.1"/>
    <n v="160.46"/>
    <m/>
    <m/>
    <n v="924.56"/>
    <x v="17"/>
    <d v="2021-07-31T00:00:00"/>
  </r>
  <r>
    <x v="238"/>
    <s v="4440 - UNION SERVICE PREVENTIVE SL"/>
    <x v="1902"/>
    <m/>
    <x v="8"/>
    <n v="1144.1300000000001"/>
    <n v="240.27"/>
    <m/>
    <m/>
    <n v="1384.4"/>
    <x v="17"/>
    <d v="2021-08-31T00:00:00"/>
  </r>
  <r>
    <x v="238"/>
    <s v="4440 - UNION SERVICE PREVENTIVE SL"/>
    <x v="1903"/>
    <m/>
    <x v="75"/>
    <n v="1125.9000000000001"/>
    <n v="236.44"/>
    <m/>
    <m/>
    <n v="1362.34"/>
    <x v="17"/>
    <d v="2021-09-30T00:00:00"/>
  </r>
  <r>
    <x v="238"/>
    <s v="4440 - UNION SERVICE PREVENTIVE SL"/>
    <x v="1904"/>
    <m/>
    <x v="56"/>
    <n v="1142.78"/>
    <n v="239.98"/>
    <m/>
    <m/>
    <n v="1382.76"/>
    <x v="17"/>
    <d v="2021-10-31T00:00:00"/>
  </r>
  <r>
    <x v="238"/>
    <s v="4440 - UNION SERVICE PREVENTIVE SL"/>
    <x v="1905"/>
    <m/>
    <x v="1"/>
    <n v="1205.55"/>
    <n v="253.17"/>
    <m/>
    <m/>
    <n v="1458.72"/>
    <x v="17"/>
    <d v="2021-11-30T00:00:00"/>
  </r>
  <r>
    <x v="238"/>
    <s v="4440 - UNION SERVICE PREVENTIVE SL"/>
    <x v="1906"/>
    <m/>
    <x v="77"/>
    <n v="1144.1300000000001"/>
    <n v="240.27"/>
    <m/>
    <m/>
    <n v="1384.4"/>
    <x v="17"/>
    <d v="2021-12-31T00:00:00"/>
  </r>
  <r>
    <x v="239"/>
    <s v="4087 - V.I.EQUIP, SL"/>
    <x v="1907"/>
    <m/>
    <x v="54"/>
    <n v="295"/>
    <n v="61.95"/>
    <m/>
    <m/>
    <n v="356.95"/>
    <x v="74"/>
    <d v="2021-06-30T00:00:00"/>
  </r>
  <r>
    <x v="240"/>
    <s v="4202 - VAPOR ECO2 SL"/>
    <x v="1908"/>
    <m/>
    <x v="132"/>
    <n v="465.08"/>
    <n v="97.67"/>
    <m/>
    <m/>
    <n v="562.75"/>
    <x v="0"/>
    <d v="2021-10-31T00:00:00"/>
  </r>
  <r>
    <x v="241"/>
    <s v="4457 - VARALEC SL"/>
    <x v="1909"/>
    <m/>
    <x v="93"/>
    <n v="262"/>
    <n v="55.02"/>
    <m/>
    <m/>
    <n v="317.02"/>
    <x v="2"/>
    <d v="2021-04-30T00:00:00"/>
  </r>
  <r>
    <x v="242"/>
    <s v="4454 - VENCU NETWORKS SL"/>
    <x v="1910"/>
    <m/>
    <x v="166"/>
    <n v="246"/>
    <n v="51.66"/>
    <m/>
    <m/>
    <n v="297.66000000000003"/>
    <x v="246"/>
    <d v="2021-01-18T00:00:00"/>
  </r>
  <r>
    <x v="242"/>
    <s v="4454 - VENCU NETWORKS SL"/>
    <x v="1911"/>
    <m/>
    <x v="281"/>
    <n v="246"/>
    <n v="51.66"/>
    <m/>
    <m/>
    <n v="297.66000000000003"/>
    <x v="246"/>
    <d v="2021-02-16T00:00:00"/>
  </r>
  <r>
    <x v="242"/>
    <s v="4454 - VENCU NETWORKS SL"/>
    <x v="1912"/>
    <m/>
    <x v="99"/>
    <n v="246"/>
    <n v="51.66"/>
    <m/>
    <m/>
    <n v="297.66000000000003"/>
    <x v="246"/>
    <d v="2021-03-10T00:00:00"/>
  </r>
  <r>
    <x v="242"/>
    <s v="4454 - VENCU NETWORKS SL"/>
    <x v="1913"/>
    <m/>
    <x v="221"/>
    <n v="246"/>
    <n v="51.66"/>
    <m/>
    <m/>
    <n v="297.66000000000003"/>
    <x v="246"/>
    <d v="2021-04-16T00:00:00"/>
  </r>
  <r>
    <x v="242"/>
    <s v="4454 - VENCU NETWORKS SL"/>
    <x v="1914"/>
    <m/>
    <x v="222"/>
    <n v="246"/>
    <n v="51.66"/>
    <m/>
    <m/>
    <n v="297.66000000000003"/>
    <x v="246"/>
    <d v="2021-05-19T00:00:00"/>
  </r>
  <r>
    <x v="242"/>
    <s v="4454 - VENCU NETWORKS SL"/>
    <x v="1915"/>
    <m/>
    <x v="223"/>
    <n v="246"/>
    <n v="51.66"/>
    <m/>
    <m/>
    <n v="297.66000000000003"/>
    <x v="246"/>
    <d v="2021-06-08T00:00:00"/>
  </r>
  <r>
    <x v="242"/>
    <s v="4454 - VENCU NETWORKS SL"/>
    <x v="1916"/>
    <m/>
    <x v="112"/>
    <n v="246"/>
    <n v="51.66"/>
    <m/>
    <m/>
    <n v="297.66000000000003"/>
    <x v="246"/>
    <d v="2021-07-30T00:00:00"/>
  </r>
  <r>
    <x v="242"/>
    <s v="4454 - VENCU NETWORKS SL"/>
    <x v="1917"/>
    <m/>
    <x v="224"/>
    <n v="246"/>
    <n v="51.66"/>
    <m/>
    <m/>
    <n v="297.66000000000003"/>
    <x v="246"/>
    <d v="2021-08-06T00:00:00"/>
  </r>
  <r>
    <x v="242"/>
    <s v="4454 - VENCU NETWORKS SL"/>
    <x v="1918"/>
    <m/>
    <x v="64"/>
    <n v="246"/>
    <n v="51.66"/>
    <m/>
    <m/>
    <n v="297.66000000000003"/>
    <x v="246"/>
    <d v="2021-09-16T00:00:00"/>
  </r>
  <r>
    <x v="242"/>
    <s v="4454 - VENCU NETWORKS SL"/>
    <x v="1919"/>
    <m/>
    <x v="132"/>
    <n v="246"/>
    <n v="51.66"/>
    <m/>
    <m/>
    <n v="297.66000000000003"/>
    <x v="246"/>
    <d v="2021-10-05T00:00:00"/>
  </r>
  <r>
    <x v="242"/>
    <s v="4454 - VENCU NETWORKS SL"/>
    <x v="1920"/>
    <m/>
    <x v="272"/>
    <n v="246"/>
    <n v="51.66"/>
    <m/>
    <m/>
    <n v="297.66000000000003"/>
    <x v="246"/>
    <d v="2021-11-08T00:00:00"/>
  </r>
  <r>
    <x v="242"/>
    <s v="4454 - VENCU NETWORKS SL"/>
    <x v="1921"/>
    <m/>
    <x v="214"/>
    <n v="246"/>
    <n v="51.66"/>
    <m/>
    <m/>
    <n v="297.66000000000003"/>
    <x v="246"/>
    <d v="2021-12-09T00:00:00"/>
  </r>
  <r>
    <x v="243"/>
    <s v="4299 - VESPA BALART SA"/>
    <x v="1922"/>
    <m/>
    <x v="51"/>
    <n v="1075.71"/>
    <n v="225.9"/>
    <m/>
    <m/>
    <n v="1301.6099999999999"/>
    <x v="86"/>
    <d v="2021-03-31T00:00:00"/>
  </r>
  <r>
    <x v="244"/>
    <s v="4501 - VICENTE LUNA GONZALEZ"/>
    <x v="1923"/>
    <m/>
    <x v="301"/>
    <n v="81.900000000000006"/>
    <n v="17.2"/>
    <m/>
    <m/>
    <n v="99.1"/>
    <x v="247"/>
    <d v="2021-01-31T00:00:00"/>
  </r>
  <r>
    <x v="244"/>
    <s v="4501 - VICENTE LUNA GONZALEZ"/>
    <x v="1924"/>
    <m/>
    <x v="121"/>
    <n v="218.4"/>
    <n v="45.86"/>
    <m/>
    <m/>
    <n v="264.26"/>
    <x v="248"/>
    <d v="2021-03-31T00:00:00"/>
  </r>
  <r>
    <x v="244"/>
    <s v="4501 - VICENTE LUNA GONZALEZ"/>
    <x v="1925"/>
    <m/>
    <x v="121"/>
    <n v="163.80000000000001"/>
    <n v="34.4"/>
    <m/>
    <m/>
    <n v="198.2"/>
    <x v="248"/>
    <d v="2021-03-31T00:00:00"/>
  </r>
  <r>
    <x v="244"/>
    <s v="4501 - VICENTE LUNA GONZALEZ"/>
    <x v="1926"/>
    <m/>
    <x v="121"/>
    <n v="163.80000000000001"/>
    <n v="34.4"/>
    <m/>
    <m/>
    <n v="198.2"/>
    <x v="248"/>
    <d v="2021-03-31T00:00:00"/>
  </r>
  <r>
    <x v="244"/>
    <s v="4501 - VICENTE LUNA GONZALEZ"/>
    <x v="1927"/>
    <m/>
    <x v="121"/>
    <n v="163.80000000000001"/>
    <n v="34.4"/>
    <m/>
    <m/>
    <n v="198.2"/>
    <x v="248"/>
    <d v="2021-03-31T00:00:00"/>
  </r>
  <r>
    <x v="244"/>
    <s v="4501 - VICENTE LUNA GONZALEZ"/>
    <x v="1928"/>
    <m/>
    <x v="51"/>
    <n v="163.80000000000001"/>
    <n v="34.4"/>
    <m/>
    <m/>
    <n v="198.2"/>
    <x v="249"/>
    <d v="2021-03-31T00:00:00"/>
  </r>
  <r>
    <x v="244"/>
    <s v="4501 - VICENTE LUNA GONZALEZ"/>
    <x v="1929"/>
    <m/>
    <x v="121"/>
    <n v="218.4"/>
    <n v="45.86"/>
    <m/>
    <m/>
    <n v="264.26"/>
    <x v="248"/>
    <d v="2021-03-31T00:00:00"/>
  </r>
  <r>
    <x v="244"/>
    <s v="4501 - VICENTE LUNA GONZALEZ"/>
    <x v="1930"/>
    <m/>
    <x v="20"/>
    <n v="184.28"/>
    <n v="38.700000000000003"/>
    <m/>
    <m/>
    <n v="222.98"/>
    <x v="248"/>
    <d v="2021-04-19T00:00:00"/>
  </r>
  <r>
    <x v="244"/>
    <s v="4501 - VICENTE LUNA GONZALEZ"/>
    <x v="1931"/>
    <m/>
    <x v="20"/>
    <n v="245.7"/>
    <n v="51.6"/>
    <m/>
    <m/>
    <n v="297.3"/>
    <x v="248"/>
    <d v="2021-04-19T00:00:00"/>
  </r>
  <r>
    <x v="244"/>
    <s v="4501 - VICENTE LUNA GONZALEZ"/>
    <x v="1932"/>
    <m/>
    <x v="20"/>
    <n v="184.28"/>
    <n v="38.700000000000003"/>
    <m/>
    <m/>
    <n v="222.98"/>
    <x v="248"/>
    <d v="2021-04-19T00:00:00"/>
  </r>
  <r>
    <x v="244"/>
    <s v="4501 - VICENTE LUNA GONZALEZ"/>
    <x v="1933"/>
    <m/>
    <x v="52"/>
    <n v="245.7"/>
    <n v="51.6"/>
    <m/>
    <m/>
    <n v="297.3"/>
    <x v="248"/>
    <d v="2021-05-21T00:00:00"/>
  </r>
  <r>
    <x v="244"/>
    <s v="4501 - VICENTE LUNA GONZALEZ"/>
    <x v="1934"/>
    <m/>
    <x v="217"/>
    <n v="193"/>
    <n v="40.53"/>
    <m/>
    <m/>
    <n v="233.53"/>
    <x v="248"/>
    <d v="2021-05-21T00:00:00"/>
  </r>
  <r>
    <x v="244"/>
    <s v="4501 - VICENTE LUNA GONZALEZ"/>
    <x v="1935"/>
    <m/>
    <x v="52"/>
    <n v="169.94"/>
    <n v="35.69"/>
    <m/>
    <m/>
    <n v="205.63"/>
    <x v="248"/>
    <d v="2021-05-21T00:00:00"/>
  </r>
  <r>
    <x v="244"/>
    <s v="4501 - VICENTE LUNA GONZALEZ"/>
    <x v="1936"/>
    <m/>
    <x v="52"/>
    <n v="169.94"/>
    <n v="35.69"/>
    <m/>
    <m/>
    <n v="205.63"/>
    <x v="248"/>
    <d v="2021-05-21T00:00:00"/>
  </r>
  <r>
    <x v="244"/>
    <s v="4501 - VICENTE LUNA GONZALEZ"/>
    <x v="1937"/>
    <m/>
    <x v="53"/>
    <n v="245.7"/>
    <n v="51.6"/>
    <m/>
    <m/>
    <n v="297.3"/>
    <x v="248"/>
    <d v="2021-05-31T00:00:00"/>
  </r>
  <r>
    <x v="244"/>
    <s v="4501 - VICENTE LUNA GONZALEZ"/>
    <x v="1938"/>
    <m/>
    <x v="53"/>
    <n v="184.28"/>
    <n v="38.700000000000003"/>
    <m/>
    <m/>
    <n v="222.98"/>
    <x v="250"/>
    <d v="2021-05-31T00:00:00"/>
  </r>
  <r>
    <x v="244"/>
    <s v="4501 - VICENTE LUNA GONZALEZ"/>
    <x v="1939"/>
    <m/>
    <x v="53"/>
    <n v="184.28"/>
    <n v="38.700000000000003"/>
    <m/>
    <m/>
    <n v="222.98"/>
    <x v="248"/>
    <d v="2021-05-31T00:00:00"/>
  </r>
  <r>
    <x v="244"/>
    <s v="4501 - VICENTE LUNA GONZALEZ"/>
    <x v="1940"/>
    <m/>
    <x v="53"/>
    <n v="193"/>
    <n v="40.53"/>
    <m/>
    <m/>
    <n v="233.53"/>
    <x v="248"/>
    <d v="2021-05-31T00:00:00"/>
  </r>
  <r>
    <x v="245"/>
    <s v="4222 - VIVA AQUA SERVICE SPAIN, S.A."/>
    <x v="1941"/>
    <m/>
    <x v="69"/>
    <n v="32.130000000000003"/>
    <n v="3.21"/>
    <m/>
    <m/>
    <n v="35.340000000000003"/>
    <x v="251"/>
    <d v="2021-01-31T00:00:00"/>
  </r>
  <r>
    <x v="245"/>
    <s v="4222 - VIVA AQUA SERVICE SPAIN, S.A."/>
    <x v="1942"/>
    <m/>
    <x v="134"/>
    <n v="35.700000000000003"/>
    <n v="3.57"/>
    <m/>
    <m/>
    <n v="39.270000000000003"/>
    <x v="252"/>
    <d v="2021-02-28T00:00:00"/>
  </r>
  <r>
    <x v="245"/>
    <s v="4222 - VIVA AQUA SERVICE SPAIN, S.A."/>
    <x v="1943"/>
    <m/>
    <x v="51"/>
    <n v="53.55"/>
    <n v="5.36"/>
    <m/>
    <m/>
    <n v="58.91"/>
    <x v="252"/>
    <d v="2021-03-31T00:00:00"/>
  </r>
  <r>
    <x v="245"/>
    <s v="4222 - VIVA AQUA SERVICE SPAIN, S.A."/>
    <x v="1942"/>
    <m/>
    <x v="5"/>
    <n v="42.84"/>
    <n v="4.28"/>
    <m/>
    <m/>
    <n v="47.12"/>
    <x v="252"/>
    <d v="2021-04-30T00:00:00"/>
  </r>
  <r>
    <x v="245"/>
    <s v="4222 - VIVA AQUA SERVICE SPAIN, S.A."/>
    <x v="1942"/>
    <m/>
    <x v="53"/>
    <n v="64.260000000000005"/>
    <n v="6.43"/>
    <m/>
    <m/>
    <n v="70.69"/>
    <x v="252"/>
    <d v="2021-05-31T00:00:00"/>
  </r>
  <r>
    <x v="245"/>
    <s v="4222 - VIVA AQUA SERVICE SPAIN, S.A."/>
    <x v="1944"/>
    <m/>
    <x v="54"/>
    <n v="107.1"/>
    <n v="10.71"/>
    <m/>
    <m/>
    <n v="117.81"/>
    <x v="252"/>
    <d v="2021-06-30T00:00:00"/>
  </r>
  <r>
    <x v="245"/>
    <s v="4222 - VIVA AQUA SERVICE SPAIN, S.A."/>
    <x v="1944"/>
    <m/>
    <x v="55"/>
    <n v="153.51"/>
    <n v="15.35"/>
    <m/>
    <m/>
    <n v="168.86"/>
    <x v="252"/>
    <d v="2021-07-31T00:00:00"/>
  </r>
  <r>
    <x v="245"/>
    <s v="4222 - VIVA AQUA SERVICE SPAIN, S.A."/>
    <x v="1944"/>
    <m/>
    <x v="8"/>
    <n v="185.64"/>
    <n v="18.559999999999999"/>
    <m/>
    <m/>
    <n v="204.2"/>
    <x v="252"/>
    <d v="2021-08-31T00:00:00"/>
  </r>
  <r>
    <x v="245"/>
    <s v="4222 - VIVA AQUA SERVICE SPAIN, S.A."/>
    <x v="1945"/>
    <m/>
    <x v="75"/>
    <n v="142.80000000000001"/>
    <n v="14.28"/>
    <m/>
    <m/>
    <n v="157.08000000000001"/>
    <x v="251"/>
    <d v="2021-09-30T00:00:00"/>
  </r>
  <r>
    <x v="245"/>
    <s v="4222 - VIVA AQUA SERVICE SPAIN, S.A."/>
    <x v="1945"/>
    <m/>
    <x v="56"/>
    <n v="46.41"/>
    <n v="4.6399999999999997"/>
    <m/>
    <m/>
    <n v="51.05"/>
    <x v="252"/>
    <d v="2021-10-31T00:00:00"/>
  </r>
  <r>
    <x v="245"/>
    <s v="4222 - VIVA AQUA SERVICE SPAIN, S.A."/>
    <x v="1945"/>
    <m/>
    <x v="1"/>
    <n v="28.56"/>
    <n v="2.86"/>
    <m/>
    <m/>
    <n v="31.42"/>
    <x v="251"/>
    <d v="2021-11-30T00:00:00"/>
  </r>
  <r>
    <x v="245"/>
    <s v="4222 - VIVA AQUA SERVICE SPAIN, S.A."/>
    <x v="1946"/>
    <m/>
    <x v="77"/>
    <n v="32.130000000000003"/>
    <n v="3.21"/>
    <m/>
    <m/>
    <n v="35.340000000000003"/>
    <x v="252"/>
    <d v="2021-12-31T00:00:00"/>
  </r>
  <r>
    <x v="246"/>
    <s v="3274 - VODAFONE ESPAÑA, SAU"/>
    <x v="1947"/>
    <m/>
    <x v="269"/>
    <n v="1602.28"/>
    <n v="323.88"/>
    <m/>
    <m/>
    <n v="1926.16"/>
    <x v="132"/>
    <d v="2021-01-18T00:00:00"/>
  </r>
  <r>
    <x v="246"/>
    <s v="3274 - VODAFONE ESPAÑA, SAU"/>
    <x v="1948"/>
    <m/>
    <x v="220"/>
    <n v="658.57"/>
    <n v="138.30000000000001"/>
    <m/>
    <m/>
    <n v="796.87"/>
    <x v="132"/>
    <d v="2021-01-18T00:00:00"/>
  </r>
  <r>
    <x v="246"/>
    <s v="3274 - VODAFONE ESPAÑA, SAU"/>
    <x v="1949"/>
    <m/>
    <x v="220"/>
    <n v="404.74"/>
    <n v="85"/>
    <m/>
    <m/>
    <n v="489.74"/>
    <x v="132"/>
    <d v="2021-01-18T00:00:00"/>
  </r>
  <r>
    <x v="246"/>
    <s v="3274 - VODAFONE ESPAÑA, SAU"/>
    <x v="1950"/>
    <m/>
    <x v="201"/>
    <n v="1673.56"/>
    <n v="338.85"/>
    <m/>
    <m/>
    <n v="2012.41"/>
    <x v="132"/>
    <d v="2021-02-16T00:00:00"/>
  </r>
  <r>
    <x v="246"/>
    <s v="3274 - VODAFONE ESPAÑA, SAU"/>
    <x v="1951"/>
    <m/>
    <x v="68"/>
    <n v="658.36"/>
    <n v="138.26"/>
    <m/>
    <m/>
    <n v="796.62"/>
    <x v="132"/>
    <d v="2021-02-16T00:00:00"/>
  </r>
  <r>
    <x v="246"/>
    <s v="3274 - VODAFONE ESPAÑA, SAU"/>
    <x v="1952"/>
    <m/>
    <x v="68"/>
    <n v="408.05"/>
    <n v="85.69"/>
    <m/>
    <m/>
    <n v="493.74"/>
    <x v="132"/>
    <d v="2021-02-16T00:00:00"/>
  </r>
  <r>
    <x v="246"/>
    <s v="3274 - VODAFONE ESPAÑA, SAU"/>
    <x v="1953"/>
    <m/>
    <x v="99"/>
    <n v="1227.56"/>
    <n v="245.19"/>
    <m/>
    <m/>
    <n v="1472.75"/>
    <x v="132"/>
    <d v="2021-03-19T00:00:00"/>
  </r>
  <r>
    <x v="246"/>
    <s v="3274 - VODAFONE ESPAÑA, SAU"/>
    <x v="1954"/>
    <m/>
    <x v="99"/>
    <n v="658.38"/>
    <n v="138.26"/>
    <m/>
    <m/>
    <n v="796.64"/>
    <x v="132"/>
    <d v="2021-03-19T00:00:00"/>
  </r>
  <r>
    <x v="246"/>
    <s v="3274 - VODAFONE ESPAÑA, SAU"/>
    <x v="1955"/>
    <m/>
    <x v="99"/>
    <n v="405.79"/>
    <n v="85.22"/>
    <m/>
    <m/>
    <n v="491.01"/>
    <x v="132"/>
    <d v="2021-03-19T00:00:00"/>
  </r>
  <r>
    <x v="246"/>
    <s v="3274 - VODAFONE ESPAÑA, SAU"/>
    <x v="1956"/>
    <m/>
    <x v="221"/>
    <n v="1696.56"/>
    <n v="343.68"/>
    <m/>
    <m/>
    <n v="2040.24"/>
    <x v="132"/>
    <d v="2021-04-16T00:00:00"/>
  </r>
  <r>
    <x v="246"/>
    <s v="3274 - VODAFONE ESPAÑA, SAU"/>
    <x v="1957"/>
    <m/>
    <x v="221"/>
    <n v="647.51"/>
    <n v="135.97999999999999"/>
    <m/>
    <m/>
    <n v="783.49"/>
    <x v="132"/>
    <d v="2021-04-16T00:00:00"/>
  </r>
  <r>
    <x v="246"/>
    <s v="3274 - VODAFONE ESPAÑA, SAU"/>
    <x v="1958"/>
    <m/>
    <x v="221"/>
    <n v="406.11"/>
    <n v="85.28"/>
    <m/>
    <m/>
    <n v="491.39"/>
    <x v="132"/>
    <d v="2021-04-16T00:00:00"/>
  </r>
  <r>
    <x v="246"/>
    <s v="3274 - VODAFONE ESPAÑA, SAU"/>
    <x v="1959"/>
    <m/>
    <x v="222"/>
    <n v="681.69"/>
    <n v="140.82"/>
    <m/>
    <m/>
    <n v="822.51"/>
    <x v="132"/>
    <d v="2021-05-12T00:00:00"/>
  </r>
  <r>
    <x v="246"/>
    <s v="3274 - VODAFONE ESPAÑA, SAU"/>
    <x v="1960"/>
    <m/>
    <x v="222"/>
    <n v="495.93"/>
    <n v="83.6"/>
    <m/>
    <m/>
    <n v="579.53"/>
    <x v="132"/>
    <d v="2021-05-12T00:00:00"/>
  </r>
  <r>
    <x v="246"/>
    <s v="3274 - VODAFONE ESPAÑA, SAU"/>
    <x v="1961"/>
    <m/>
    <x v="222"/>
    <n v="1607.01"/>
    <n v="270.22000000000003"/>
    <m/>
    <m/>
    <n v="1877.23"/>
    <x v="132"/>
    <d v="2021-05-12T00:00:00"/>
  </r>
  <r>
    <x v="246"/>
    <s v="3274 - VODAFONE ESPAÑA, SAU"/>
    <x v="1962"/>
    <m/>
    <x v="223"/>
    <n v="1479.76"/>
    <n v="244.72"/>
    <m/>
    <m/>
    <n v="1724.48"/>
    <x v="132"/>
    <d v="2021-06-15T00:00:00"/>
  </r>
  <r>
    <x v="246"/>
    <s v="3274 - VODAFONE ESPAÑA, SAU"/>
    <x v="1963"/>
    <m/>
    <x v="223"/>
    <n v="609.64"/>
    <n v="125.68"/>
    <m/>
    <m/>
    <n v="735.32"/>
    <x v="132"/>
    <d v="2021-06-15T00:00:00"/>
  </r>
  <r>
    <x v="246"/>
    <s v="3274 - VODAFONE ESPAÑA, SAU"/>
    <x v="1964"/>
    <m/>
    <x v="223"/>
    <n v="426.89"/>
    <n v="69.099999999999994"/>
    <m/>
    <m/>
    <n v="495.99"/>
    <x v="132"/>
    <d v="2021-06-15T00:00:00"/>
  </r>
  <r>
    <x v="246"/>
    <s v="3274 - VODAFONE ESPAÑA, SAU"/>
    <x v="1965"/>
    <m/>
    <x v="112"/>
    <n v="617.9"/>
    <n v="127.42"/>
    <m/>
    <m/>
    <n v="745.32"/>
    <x v="132"/>
    <d v="2021-07-12T00:00:00"/>
  </r>
  <r>
    <x v="246"/>
    <s v="3274 - VODAFONE ESPAÑA, SAU"/>
    <x v="1966"/>
    <m/>
    <x v="112"/>
    <n v="426.97"/>
    <n v="69.12"/>
    <m/>
    <m/>
    <n v="496.09"/>
    <x v="132"/>
    <d v="2021-07-12T00:00:00"/>
  </r>
  <r>
    <x v="246"/>
    <s v="3274 - VODAFONE ESPAÑA, SAU"/>
    <x v="1967"/>
    <m/>
    <x v="112"/>
    <n v="1468.49"/>
    <n v="242.35"/>
    <m/>
    <m/>
    <n v="1710.84"/>
    <x v="132"/>
    <d v="2021-07-12T00:00:00"/>
  </r>
  <r>
    <x v="246"/>
    <s v="3274 - VODAFONE ESPAÑA, SAU"/>
    <x v="1968"/>
    <m/>
    <x v="224"/>
    <n v="1504.05"/>
    <n v="249.82"/>
    <m/>
    <m/>
    <n v="1753.87"/>
    <x v="132"/>
    <d v="2021-08-31T00:00:00"/>
  </r>
  <r>
    <x v="246"/>
    <s v="3274 - VODAFONE ESPAÑA, SAU"/>
    <x v="1969"/>
    <m/>
    <x v="224"/>
    <n v="631.66999999999996"/>
    <n v="130.31"/>
    <m/>
    <m/>
    <n v="761.98"/>
    <x v="132"/>
    <d v="2021-08-31T00:00:00"/>
  </r>
  <r>
    <x v="246"/>
    <s v="3274 - VODAFONE ESPAÑA, SAU"/>
    <x v="1970"/>
    <m/>
    <x v="224"/>
    <n v="424.26"/>
    <n v="68.55"/>
    <m/>
    <m/>
    <n v="492.81"/>
    <x v="132"/>
    <d v="2021-08-31T00:00:00"/>
  </r>
  <r>
    <x v="246"/>
    <s v="3274 - VODAFONE ESPAÑA, SAU"/>
    <x v="1971"/>
    <m/>
    <x v="64"/>
    <n v="614.08000000000004"/>
    <n v="126.62"/>
    <m/>
    <m/>
    <n v="740.7"/>
    <x v="132"/>
    <d v="2021-09-16T00:00:00"/>
  </r>
  <r>
    <x v="246"/>
    <s v="3274 - VODAFONE ESPAÑA, SAU"/>
    <x v="1972"/>
    <m/>
    <x v="64"/>
    <n v="421.36"/>
    <n v="67.94"/>
    <m/>
    <m/>
    <n v="489.3"/>
    <x v="132"/>
    <d v="2021-09-16T00:00:00"/>
  </r>
  <r>
    <x v="246"/>
    <s v="3274 - VODAFONE ESPAÑA, SAU"/>
    <x v="1973"/>
    <m/>
    <x v="64"/>
    <n v="1460.29"/>
    <n v="240.63"/>
    <m/>
    <m/>
    <n v="1700.92"/>
    <x v="132"/>
    <d v="2021-09-16T00:00:00"/>
  </r>
  <r>
    <x v="246"/>
    <s v="3274 - VODAFONE ESPAÑA, SAU"/>
    <x v="1974"/>
    <m/>
    <x v="132"/>
    <n v="1464.66"/>
    <n v="241.54"/>
    <m/>
    <s v="0,74"/>
    <n v="1706.2"/>
    <x v="132"/>
    <d v="2021-10-15T00:00:00"/>
  </r>
  <r>
    <x v="246"/>
    <s v="3274 - VODAFONE ESPAÑA, SAU"/>
    <x v="1975"/>
    <m/>
    <x v="132"/>
    <n v="433.19"/>
    <n v="69.3"/>
    <m/>
    <s v="4,06"/>
    <n v="502.49"/>
    <x v="132"/>
    <d v="2021-10-15T00:00:00"/>
  </r>
  <r>
    <x v="246"/>
    <s v="3274 - VODAFONE ESPAÑA, SAU"/>
    <x v="1976"/>
    <m/>
    <x v="132"/>
    <n v="635.88"/>
    <n v="128.94999999999999"/>
    <m/>
    <s v="1,35"/>
    <n v="764.83"/>
    <x v="132"/>
    <d v="2021-10-15T00:00:00"/>
  </r>
  <r>
    <x v="246"/>
    <s v="3274 - VODAFONE ESPAÑA, SAU"/>
    <x v="1977"/>
    <m/>
    <x v="212"/>
    <n v="1459.67"/>
    <n v="240.5"/>
    <m/>
    <s v="6,77"/>
    <n v="1700.17"/>
    <x v="132"/>
    <d v="2021-11-16T00:00:00"/>
  </r>
  <r>
    <x v="246"/>
    <s v="3274 - VODAFONE ESPAÑA, SAU"/>
    <x v="1978"/>
    <m/>
    <x v="212"/>
    <n v="428.83"/>
    <n v="68.38"/>
    <m/>
    <s v="1,35"/>
    <n v="497.21"/>
    <x v="132"/>
    <d v="2021-11-16T00:00:00"/>
  </r>
  <r>
    <x v="246"/>
    <s v="3274 - VODAFONE ESPAÑA, SAU"/>
    <x v="1979"/>
    <m/>
    <x v="212"/>
    <n v="669.5"/>
    <n v="126.59"/>
    <m/>
    <s v="1,35"/>
    <n v="796.09"/>
    <x v="132"/>
    <d v="2021-11-16T00:00:00"/>
  </r>
  <r>
    <x v="246"/>
    <s v="3274 - VODAFONE ESPAÑA, SAU"/>
    <x v="1980"/>
    <m/>
    <x v="214"/>
    <n v="1704.47"/>
    <n v="285.42"/>
    <m/>
    <s v="1,35"/>
    <n v="1989.89"/>
    <x v="132"/>
    <d v="2021-12-14T00:00:00"/>
  </r>
  <r>
    <x v="246"/>
    <s v="3274 - VODAFONE ESPAÑA, SAU"/>
    <x v="1981"/>
    <m/>
    <x v="214"/>
    <n v="669.37"/>
    <n v="126.56"/>
    <m/>
    <m/>
    <n v="795.93"/>
    <x v="132"/>
    <d v="2021-12-14T00:00:00"/>
  </r>
  <r>
    <x v="246"/>
    <s v="3274 - VODAFONE ESPAÑA, SAU"/>
    <x v="1982"/>
    <m/>
    <x v="214"/>
    <n v="435.06"/>
    <n v="69.69"/>
    <m/>
    <m/>
    <n v="504.75"/>
    <x v="132"/>
    <d v="2021-12-14T00:00:00"/>
  </r>
  <r>
    <x v="246"/>
    <s v="3274 - VODAFONE ESPAÑA, SAU"/>
    <x v="1983"/>
    <m/>
    <x v="214"/>
    <n v="76.25"/>
    <n v="16.010000000000002"/>
    <m/>
    <m/>
    <n v="92.26"/>
    <x v="253"/>
    <d v="2021-12-31T00:00:00"/>
  </r>
  <r>
    <x v="246"/>
    <s v="3274 - VODAFONE ESPAÑA, SAU"/>
    <x v="1984"/>
    <m/>
    <x v="214"/>
    <n v="127.08"/>
    <n v="26.69"/>
    <m/>
    <m/>
    <n v="153.77000000000001"/>
    <x v="254"/>
    <d v="2021-12-31T00:00:00"/>
  </r>
  <r>
    <x v="246"/>
    <s v="3274 - VODAFONE ESPAÑA, SAU"/>
    <x v="1985"/>
    <m/>
    <x v="206"/>
    <n v="76.25"/>
    <n v="16.010000000000002"/>
    <m/>
    <m/>
    <n v="92.26"/>
    <x v="253"/>
    <d v="2021-12-31T00:00:00"/>
  </r>
  <r>
    <x v="247"/>
    <s v="4018 - VPSITEX ESPAÑA SLU"/>
    <x v="1986"/>
    <m/>
    <x v="206"/>
    <n v="350"/>
    <n v="73.5"/>
    <m/>
    <m/>
    <n v="423.5"/>
    <x v="13"/>
    <d v="2021-12-31T00:00:00"/>
  </r>
  <r>
    <x v="248"/>
    <s v="4523 - WASHROCKS BROTHERS SL"/>
    <x v="1987"/>
    <m/>
    <x v="51"/>
    <n v="1336.23"/>
    <n v="280.61"/>
    <m/>
    <m/>
    <n v="1616.84"/>
    <x v="255"/>
    <d v="2021-03-31T00:00:00"/>
  </r>
  <r>
    <x v="249"/>
    <s v="4034 - WATER FIRE SL"/>
    <x v="1988"/>
    <m/>
    <x v="137"/>
    <n v="336.18"/>
    <n v="70.599999999999994"/>
    <m/>
    <m/>
    <n v="406.78"/>
    <x v="111"/>
    <d v="2021-01-31T00:00:00"/>
  </r>
  <r>
    <x v="249"/>
    <s v="4034 - WATER FIRE SL"/>
    <x v="1989"/>
    <m/>
    <x v="58"/>
    <n v="1015.74"/>
    <n v="213.31"/>
    <m/>
    <m/>
    <n v="1229.05"/>
    <x v="111"/>
    <d v="2021-03-31T00:00:00"/>
  </r>
  <r>
    <x v="249"/>
    <s v="4034 - WATER FIRE SL"/>
    <x v="1990"/>
    <m/>
    <x v="5"/>
    <n v="252.8"/>
    <n v="53.09"/>
    <m/>
    <m/>
    <n v="305.89"/>
    <x v="111"/>
    <d v="2021-04-30T00:00:00"/>
  </r>
  <r>
    <x v="249"/>
    <s v="4034 - WATER FIRE SL"/>
    <x v="1991"/>
    <m/>
    <x v="177"/>
    <n v="5835.6"/>
    <n v="1225.48"/>
    <m/>
    <m/>
    <n v="7061.08"/>
    <x v="111"/>
    <d v="2021-05-18T00:00:00"/>
  </r>
  <r>
    <x v="249"/>
    <s v="4034 - WATER FIRE SL"/>
    <x v="1992"/>
    <m/>
    <x v="177"/>
    <n v="899.6"/>
    <n v="188.92"/>
    <m/>
    <m/>
    <n v="1088.52"/>
    <x v="111"/>
    <d v="2021-05-18T00:00:00"/>
  </r>
  <r>
    <x v="249"/>
    <s v="4034 - WATER FIRE SL"/>
    <x v="1993"/>
    <m/>
    <x v="177"/>
    <n v="1071"/>
    <n v="224.91"/>
    <m/>
    <m/>
    <n v="1295.9100000000001"/>
    <x v="111"/>
    <d v="2021-05-18T00:00:00"/>
  </r>
  <r>
    <x v="249"/>
    <s v="4034 - WATER FIRE SL"/>
    <x v="1994"/>
    <m/>
    <x v="177"/>
    <n v="333"/>
    <n v="69.930000000000007"/>
    <m/>
    <m/>
    <n v="402.93"/>
    <x v="111"/>
    <d v="2021-05-18T00:00:00"/>
  </r>
  <r>
    <x v="249"/>
    <s v="4034 - WATER FIRE SL"/>
    <x v="1995"/>
    <m/>
    <x v="5"/>
    <n v="5768.56"/>
    <n v="1211.4000000000001"/>
    <m/>
    <m/>
    <n v="6979.96"/>
    <x v="111"/>
    <d v="2021-05-20T00:00:00"/>
  </r>
  <r>
    <x v="249"/>
    <s v="4034 - WATER FIRE SL"/>
    <x v="1996"/>
    <m/>
    <x v="219"/>
    <n v="110.1"/>
    <n v="23.12"/>
    <m/>
    <m/>
    <n v="133.22"/>
    <x v="111"/>
    <d v="2021-05-31T00:00:00"/>
  </r>
  <r>
    <x v="249"/>
    <s v="4034 - WATER FIRE SL"/>
    <x v="1997"/>
    <m/>
    <x v="54"/>
    <n v="636.1"/>
    <n v="133.58000000000001"/>
    <m/>
    <m/>
    <n v="769.68"/>
    <x v="111"/>
    <d v="2021-06-30T00:00:00"/>
  </r>
  <r>
    <x v="249"/>
    <s v="4034 - WATER FIRE SL"/>
    <x v="1998"/>
    <m/>
    <x v="54"/>
    <n v="1305.18"/>
    <n v="274.08999999999997"/>
    <m/>
    <m/>
    <n v="1579.27"/>
    <x v="111"/>
    <d v="2021-06-30T00:00:00"/>
  </r>
  <r>
    <x v="249"/>
    <s v="4034 - WATER FIRE SL"/>
    <x v="1999"/>
    <m/>
    <x v="7"/>
    <n v="304.5"/>
    <n v="63.95"/>
    <m/>
    <m/>
    <n v="368.45"/>
    <x v="111"/>
    <d v="2021-07-30T00:00:00"/>
  </r>
  <r>
    <x v="249"/>
    <s v="4034 - WATER FIRE SL"/>
    <x v="2000"/>
    <m/>
    <x v="8"/>
    <n v="115.5"/>
    <n v="24.26"/>
    <m/>
    <m/>
    <n v="139.76"/>
    <x v="111"/>
    <d v="2021-08-31T00:00:00"/>
  </r>
  <r>
    <x v="249"/>
    <s v="4034 - WATER FIRE SL"/>
    <x v="2001"/>
    <m/>
    <x v="159"/>
    <n v="10777.7"/>
    <n v="2263.3200000000002"/>
    <m/>
    <m/>
    <n v="13041.02"/>
    <x v="111"/>
    <d v="2021-09-30T00:00:00"/>
  </r>
  <r>
    <x v="249"/>
    <s v="4034 - WATER FIRE SL"/>
    <x v="2002"/>
    <m/>
    <x v="159"/>
    <n v="646.44000000000005"/>
    <n v="135.75"/>
    <m/>
    <m/>
    <n v="782.19"/>
    <x v="111"/>
    <d v="2021-09-30T00:00:00"/>
  </r>
  <r>
    <x v="249"/>
    <s v="4034 - WATER FIRE SL"/>
    <x v="2003"/>
    <m/>
    <x v="118"/>
    <n v="252"/>
    <n v="52.92"/>
    <m/>
    <m/>
    <n v="304.92"/>
    <x v="111"/>
    <d v="2021-10-31T00:00:00"/>
  </r>
  <r>
    <x v="249"/>
    <s v="4034 - WATER FIRE SL"/>
    <x v="2004"/>
    <m/>
    <x v="240"/>
    <n v="1250.6600000000001"/>
    <n v="262.64"/>
    <m/>
    <m/>
    <n v="1513.3"/>
    <x v="111"/>
    <d v="2021-12-31T00:00:00"/>
  </r>
  <r>
    <x v="249"/>
    <s v="4034 - WATER FIRE SL"/>
    <x v="2005"/>
    <m/>
    <x v="240"/>
    <n v="1953.1"/>
    <n v="410.15"/>
    <m/>
    <m/>
    <n v="2363.25"/>
    <x v="111"/>
    <d v="2021-12-31T00:00:00"/>
  </r>
  <r>
    <x v="250"/>
    <s v="4549 - WORLD AUTO PARTS SL"/>
    <x v="2006"/>
    <m/>
    <x v="293"/>
    <n v="890"/>
    <n v="186.9"/>
    <m/>
    <m/>
    <n v="1076.9000000000001"/>
    <x v="1"/>
    <d v="2021-10-22T00:00:00"/>
  </r>
  <r>
    <x v="251"/>
    <s v="4167 - WURTH ESPAÑA SA"/>
    <x v="2007"/>
    <m/>
    <x v="302"/>
    <n v="199.88"/>
    <n v="41.97"/>
    <m/>
    <m/>
    <n v="241.85"/>
    <x v="0"/>
    <d v="2021-01-21T00:00:00"/>
  </r>
  <r>
    <x v="251"/>
    <s v="4167 - WURTH ESPAÑA SA"/>
    <x v="2008"/>
    <m/>
    <x v="302"/>
    <n v="100.35"/>
    <n v="21.07"/>
    <m/>
    <m/>
    <n v="121.42"/>
    <x v="0"/>
    <d v="2021-01-21T00:00:00"/>
  </r>
  <r>
    <x v="251"/>
    <s v="4167 - WURTH ESPAÑA SA"/>
    <x v="2009"/>
    <m/>
    <x v="3"/>
    <n v="459.25"/>
    <n v="96.44"/>
    <m/>
    <m/>
    <n v="555.69000000000005"/>
    <x v="0"/>
    <d v="2021-02-28T00:00:00"/>
  </r>
  <r>
    <x v="251"/>
    <s v="4167 - WURTH ESPAÑA SA"/>
    <x v="2010"/>
    <m/>
    <x v="5"/>
    <n v="289.43"/>
    <n v="60.78"/>
    <m/>
    <m/>
    <n v="350.21"/>
    <x v="0"/>
    <d v="2021-04-30T00:00:00"/>
  </r>
  <r>
    <x v="251"/>
    <s v="4167 - WURTH ESPAÑA SA"/>
    <x v="2011"/>
    <m/>
    <x v="53"/>
    <n v="39.92"/>
    <n v="8.3800000000000008"/>
    <m/>
    <m/>
    <n v="48.3"/>
    <x v="0"/>
    <d v="2021-05-31T00:00:00"/>
  </r>
  <r>
    <x v="251"/>
    <s v="4167 - WURTH ESPAÑA SA"/>
    <x v="2012"/>
    <m/>
    <x v="54"/>
    <n v="164"/>
    <n v="34.44"/>
    <m/>
    <m/>
    <n v="198.44"/>
    <x v="0"/>
    <d v="2021-06-30T00:00:00"/>
  </r>
  <r>
    <x v="251"/>
    <s v="4167 - WURTH ESPAÑA SA"/>
    <x v="2013"/>
    <m/>
    <x v="56"/>
    <n v="217.38"/>
    <n v="45.65"/>
    <m/>
    <m/>
    <n v="263.02999999999997"/>
    <x v="0"/>
    <d v="2021-10-31T00:00:00"/>
  </r>
  <r>
    <x v="251"/>
    <s v="4167 - WURTH ESPAÑA SA"/>
    <x v="2014"/>
    <m/>
    <x v="1"/>
    <n v="24.75"/>
    <n v="5.2"/>
    <m/>
    <m/>
    <n v="29.95"/>
    <x v="0"/>
    <d v="2021-11-30T00:00:00"/>
  </r>
  <r>
    <x v="252"/>
    <s v="3474 - ZARDOYA OTIS, S.A."/>
    <x v="2015"/>
    <m/>
    <x v="220"/>
    <n v="480.45"/>
    <n v="100.89"/>
    <m/>
    <m/>
    <n v="581.34"/>
    <x v="29"/>
    <d v="2021-01-18T00:00:00"/>
  </r>
  <r>
    <x v="252"/>
    <s v="3474 - ZARDOYA OTIS, S.A."/>
    <x v="2016"/>
    <m/>
    <x v="221"/>
    <n v="480.45"/>
    <n v="100.89"/>
    <m/>
    <m/>
    <n v="581.34"/>
    <x v="29"/>
    <d v="2021-04-16T00:00:00"/>
  </r>
  <r>
    <x v="252"/>
    <s v="3474 - ZARDOYA OTIS, S.A."/>
    <x v="2017"/>
    <m/>
    <x v="173"/>
    <n v="72.790000000000006"/>
    <n v="15.29"/>
    <m/>
    <m/>
    <n v="88.08"/>
    <x v="256"/>
    <d v="2021-04-30T00:00:00"/>
  </r>
  <r>
    <x v="252"/>
    <s v="3474 - ZARDOYA OTIS, S.A."/>
    <x v="2018"/>
    <m/>
    <x v="112"/>
    <n v="480.45"/>
    <n v="100.89"/>
    <m/>
    <m/>
    <n v="581.34"/>
    <x v="29"/>
    <d v="2021-07-06T00:00:00"/>
  </r>
  <r>
    <x v="252"/>
    <s v="3474 - ZARDOYA OTIS, S.A."/>
    <x v="2019"/>
    <m/>
    <x v="132"/>
    <n v="480.45"/>
    <n v="100.89"/>
    <m/>
    <m/>
    <n v="581.34"/>
    <x v="29"/>
    <d v="2021-10-01T00:00:00"/>
  </r>
  <r>
    <x v="253"/>
    <s v="4414 - ZONA FRANCA ALARI SEPAUTO SA"/>
    <x v="2020"/>
    <m/>
    <x v="137"/>
    <n v="184.17"/>
    <n v="38.68"/>
    <m/>
    <m/>
    <n v="222.85"/>
    <x v="0"/>
    <d v="2021-01-31T00:00:00"/>
  </r>
  <r>
    <x v="253"/>
    <s v="4414 - ZONA FRANCA ALARI SEPAUTO SA"/>
    <x v="2021"/>
    <m/>
    <x v="60"/>
    <n v="1114.05"/>
    <n v="233.95"/>
    <m/>
    <m/>
    <n v="1348"/>
    <x v="2"/>
    <d v="2021-04-16T00:00:00"/>
  </r>
  <r>
    <x v="253"/>
    <s v="4414 - ZONA FRANCA ALARI SEPAUTO SA"/>
    <x v="2022"/>
    <m/>
    <x v="4"/>
    <n v="463.09"/>
    <n v="97.25"/>
    <m/>
    <m/>
    <n v="560.34"/>
    <x v="2"/>
    <d v="2021-04-23T00:00:00"/>
  </r>
  <r>
    <x v="253"/>
    <s v="4414 - ZONA FRANCA ALARI SEPAUTO SA"/>
    <x v="2023"/>
    <m/>
    <x v="71"/>
    <n v="230.04"/>
    <n v="48.31"/>
    <m/>
    <m/>
    <n v="278.35000000000002"/>
    <x v="2"/>
    <d v="2021-04-23T00:00:00"/>
  </r>
  <r>
    <x v="253"/>
    <s v="4414 - ZONA FRANCA ALARI SEPAUTO SA"/>
    <x v="2024"/>
    <m/>
    <x v="72"/>
    <n v="174.9"/>
    <n v="36.729999999999997"/>
    <m/>
    <m/>
    <n v="211.63"/>
    <x v="0"/>
    <d v="2021-05-31T00:00:00"/>
  </r>
  <r>
    <x v="253"/>
    <s v="4414 - ZONA FRANCA ALARI SEPAUTO SA"/>
    <x v="2025"/>
    <m/>
    <x v="5"/>
    <n v="392.93"/>
    <n v="82.52"/>
    <m/>
    <m/>
    <n v="475.45"/>
    <x v="0"/>
    <d v="2021-05-31T00:00:00"/>
  </r>
  <r>
    <x v="253"/>
    <s v="4414 - ZONA FRANCA ALARI SEPAUTO SA"/>
    <x v="2026"/>
    <m/>
    <x v="8"/>
    <n v="203.29"/>
    <n v="42.69"/>
    <m/>
    <m/>
    <n v="245.98"/>
    <x v="0"/>
    <d v="2021-08-31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9316D4D-16B1-4323-9F16-28CBABF042D0}" name="TablaDinámica1" cacheId="0" applyNumberFormats="0" applyBorderFormats="0" applyFontFormats="0" applyPatternFormats="0" applyAlignmentFormats="0" applyWidthHeightFormats="1" dataCaption="Valores" updatedVersion="7" minRefreshableVersion="3" itemPrintTitles="1" createdVersion="7" indent="0" compact="0" compactData="0" gridDropZones="1" multipleFieldFilters="0">
  <location ref="B5:E261" firstHeaderRow="1" firstDataRow="2" firstDataCol="1"/>
  <pivotFields count="12">
    <pivotField axis="axisRow" compact="0" outline="0" showAll="0">
      <items count="25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t="default" sd="0"/>
      </items>
    </pivotField>
    <pivotField compact="0" outline="0" showAll="0"/>
    <pivotField compact="0" outline="0" showAll="0" defaultSubtotal="0">
      <items count="2027">
        <item x="987"/>
        <item x="929"/>
        <item x="863"/>
        <item x="111"/>
        <item x="986"/>
        <item x="1316"/>
        <item x="65"/>
        <item x="1409"/>
        <item x="1410"/>
        <item x="258"/>
        <item x="644"/>
        <item x="645"/>
        <item x="646"/>
        <item x="973"/>
        <item x="1033"/>
        <item x="489"/>
        <item x="490"/>
        <item x="64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727"/>
        <item x="233"/>
        <item x="234"/>
        <item x="235"/>
        <item x="236"/>
        <item x="237"/>
        <item x="238"/>
        <item x="239"/>
        <item x="240"/>
        <item x="241"/>
        <item x="243"/>
        <item x="242"/>
        <item x="244"/>
        <item x="245"/>
        <item x="247"/>
        <item x="246"/>
        <item x="248"/>
        <item x="249"/>
        <item x="250"/>
        <item x="251"/>
        <item x="252"/>
        <item x="253"/>
        <item x="254"/>
        <item x="927"/>
        <item x="361"/>
        <item x="928"/>
        <item x="260"/>
        <item x="684"/>
        <item x="685"/>
        <item x="938"/>
        <item x="1472"/>
        <item x="261"/>
        <item x="985"/>
        <item x="817"/>
        <item x="1884"/>
        <item x="868"/>
        <item x="210"/>
        <item x="209"/>
        <item x="211"/>
        <item x="262"/>
        <item x="212"/>
        <item x="263"/>
        <item x="213"/>
        <item x="689"/>
        <item x="688"/>
        <item x="687"/>
        <item x="214"/>
        <item x="264"/>
        <item x="67"/>
        <item x="215"/>
        <item x="224"/>
        <item x="1901"/>
        <item x="216"/>
        <item x="217"/>
        <item x="1988"/>
        <item x="1035"/>
        <item x="1034"/>
        <item x="218"/>
        <item x="1036"/>
        <item x="690"/>
        <item x="219"/>
        <item x="691"/>
        <item x="1293"/>
        <item x="1038"/>
        <item x="220"/>
        <item x="267"/>
        <item x="872"/>
        <item x="221"/>
        <item x="795"/>
        <item x="796"/>
        <item x="797"/>
        <item x="1037"/>
        <item x="798"/>
        <item x="799"/>
        <item x="800"/>
        <item x="1039"/>
        <item x="801"/>
        <item x="802"/>
        <item x="803"/>
        <item x="488"/>
        <item x="804"/>
        <item x="1041"/>
        <item x="806"/>
        <item x="1040"/>
        <item x="805"/>
        <item x="1042"/>
        <item x="693"/>
        <item x="692"/>
        <item x="1044"/>
        <item x="874"/>
        <item x="1043"/>
        <item x="1466"/>
        <item x="694"/>
        <item x="1045"/>
        <item x="1906"/>
        <item x="695"/>
        <item x="68"/>
        <item x="1047"/>
        <item x="1046"/>
        <item x="697"/>
        <item x="699"/>
        <item x="698"/>
        <item x="678"/>
        <item x="679"/>
        <item x="700"/>
        <item x="1061"/>
        <item x="1062"/>
        <item x="1063"/>
        <item x="982"/>
        <item x="701"/>
        <item x="983"/>
        <item x="69"/>
        <item x="703"/>
        <item x="702"/>
        <item x="1989"/>
        <item x="704"/>
        <item x="1296"/>
        <item x="1297"/>
        <item x="1298"/>
        <item x="1299"/>
        <item x="1300"/>
        <item x="1301"/>
        <item x="1302"/>
        <item x="1303"/>
        <item x="70"/>
        <item x="705"/>
        <item x="1885"/>
        <item x="708"/>
        <item x="706"/>
        <item x="707"/>
        <item x="71"/>
        <item x="1990"/>
        <item x="1995"/>
        <item x="1992"/>
        <item x="1993"/>
        <item x="1994"/>
        <item x="1991"/>
        <item x="72"/>
        <item x="1996"/>
        <item x="74"/>
        <item x="75"/>
        <item x="76"/>
        <item x="77"/>
        <item x="79"/>
        <item x="80"/>
        <item x="81"/>
        <item x="82"/>
        <item x="83"/>
        <item x="84"/>
        <item x="85"/>
        <item x="1612"/>
        <item x="1907"/>
        <item x="1487"/>
        <item x="1997"/>
        <item x="1998"/>
        <item x="1489"/>
        <item x="1488"/>
        <item x="1490"/>
        <item x="1491"/>
        <item x="1492"/>
        <item x="1493"/>
        <item x="1999"/>
        <item x="2000"/>
        <item x="1089"/>
        <item x="2001"/>
        <item x="2002"/>
        <item x="366"/>
        <item x="365"/>
        <item x="367"/>
        <item x="2003"/>
        <item x="839"/>
        <item x="840"/>
        <item x="368"/>
        <item x="369"/>
        <item x="370"/>
        <item x="1314"/>
        <item x="1315"/>
        <item x="2004"/>
        <item x="2005"/>
        <item x="792"/>
        <item x="793"/>
        <item x="794"/>
        <item x="864"/>
        <item x="867"/>
        <item x="869"/>
        <item x="871"/>
        <item x="873"/>
        <item x="875"/>
        <item x="268"/>
        <item x="905"/>
        <item x="906"/>
        <item x="908"/>
        <item x="907"/>
        <item x="910"/>
        <item x="909"/>
        <item x="913"/>
        <item x="912"/>
        <item x="911"/>
        <item x="914"/>
        <item x="915"/>
        <item x="916"/>
        <item x="917"/>
        <item x="918"/>
        <item x="919"/>
        <item x="920"/>
        <item x="922"/>
        <item x="921"/>
        <item x="923"/>
        <item x="924"/>
        <item x="925"/>
        <item x="1071"/>
        <item x="1072"/>
        <item x="1073"/>
        <item x="1111"/>
        <item x="969"/>
        <item x="970"/>
        <item x="971"/>
        <item x="963"/>
        <item x="964"/>
        <item x="965"/>
        <item x="972"/>
        <item x="966"/>
        <item x="967"/>
        <item x="61"/>
        <item x="66"/>
        <item x="1439"/>
        <item x="1052"/>
        <item x="1053"/>
        <item x="1054"/>
        <item x="1055"/>
        <item x="1056"/>
        <item x="1057"/>
        <item x="1058"/>
        <item x="1588"/>
        <item x="1573"/>
        <item x="1564"/>
        <item x="1565"/>
        <item x="1566"/>
        <item x="1568"/>
        <item x="1569"/>
        <item x="1570"/>
        <item x="1572"/>
        <item x="1571"/>
        <item x="1567"/>
        <item x="1574"/>
        <item x="1575"/>
        <item x="1577"/>
        <item x="1576"/>
        <item x="110"/>
        <item x="1578"/>
        <item x="1579"/>
        <item x="1580"/>
        <item x="1581"/>
        <item x="179"/>
        <item x="180"/>
        <item x="1583"/>
        <item x="1590"/>
        <item x="1582"/>
        <item x="1584"/>
        <item x="181"/>
        <item x="1585"/>
        <item x="1594"/>
        <item x="1593"/>
        <item x="1587"/>
        <item x="1586"/>
        <item x="1595"/>
        <item x="1589"/>
        <item x="182"/>
        <item x="183"/>
        <item x="184"/>
        <item x="1112"/>
        <item x="1596"/>
        <item x="185"/>
        <item x="186"/>
        <item x="778"/>
        <item x="779"/>
        <item x="719"/>
        <item x="721"/>
        <item x="720"/>
        <item x="722"/>
        <item x="723"/>
        <item x="724"/>
        <item x="359"/>
        <item x="725"/>
        <item x="726"/>
        <item x="1113"/>
        <item x="728"/>
        <item x="734"/>
        <item x="735"/>
        <item x="730"/>
        <item x="732"/>
        <item x="733"/>
        <item x="729"/>
        <item x="731"/>
        <item x="360"/>
        <item x="739"/>
        <item x="738"/>
        <item x="740"/>
        <item x="737"/>
        <item x="742"/>
        <item x="741"/>
        <item x="747"/>
        <item x="744"/>
        <item x="743"/>
        <item x="746"/>
        <item x="745"/>
        <item x="1114"/>
        <item x="750"/>
        <item x="749"/>
        <item x="748"/>
        <item x="751"/>
        <item x="752"/>
        <item x="757"/>
        <item x="756"/>
        <item x="755"/>
        <item x="754"/>
        <item x="759"/>
        <item x="753"/>
        <item x="758"/>
        <item x="764"/>
        <item x="763"/>
        <item x="760"/>
        <item x="761"/>
        <item x="765"/>
        <item x="762"/>
        <item x="766"/>
        <item x="768"/>
        <item x="770"/>
        <item x="769"/>
        <item x="767"/>
        <item x="784"/>
        <item x="772"/>
        <item x="771"/>
        <item x="774"/>
        <item x="777"/>
        <item x="773"/>
        <item x="775"/>
        <item x="776"/>
        <item x="1454"/>
        <item x="1453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909"/>
        <item x="643"/>
        <item x="1118"/>
        <item x="1119"/>
        <item x="1344"/>
        <item x="1345"/>
        <item x="1346"/>
        <item x="1347"/>
        <item x="1350"/>
        <item x="1348"/>
        <item x="1349"/>
        <item x="1354"/>
        <item x="1355"/>
        <item x="1120"/>
        <item x="1351"/>
        <item x="1353"/>
        <item x="1352"/>
        <item x="1359"/>
        <item x="1356"/>
        <item x="1357"/>
        <item x="1358"/>
        <item x="1365"/>
        <item x="1360"/>
        <item x="1362"/>
        <item x="1364"/>
        <item x="1363"/>
        <item x="1366"/>
        <item x="1361"/>
        <item x="1368"/>
        <item x="1367"/>
        <item x="1371"/>
        <item x="1370"/>
        <item x="1369"/>
        <item x="1373"/>
        <item x="1372"/>
        <item x="1374"/>
        <item x="1377"/>
        <item x="1121"/>
        <item x="1375"/>
        <item x="1376"/>
        <item x="1378"/>
        <item x="1381"/>
        <item x="1385"/>
        <item x="1384"/>
        <item x="1382"/>
        <item x="1383"/>
        <item x="1379"/>
        <item x="1380"/>
        <item x="1387"/>
        <item x="1386"/>
        <item x="1388"/>
        <item x="1391"/>
        <item x="1390"/>
        <item x="1389"/>
        <item x="1392"/>
        <item x="1393"/>
        <item x="1394"/>
        <item x="783"/>
        <item x="1395"/>
        <item x="1396"/>
        <item x="1397"/>
        <item x="1398"/>
        <item x="1399"/>
        <item x="1400"/>
        <item x="1401"/>
        <item x="1406"/>
        <item x="1402"/>
        <item x="1405"/>
        <item x="1403"/>
        <item x="1404"/>
        <item x="1122"/>
        <item x="1290"/>
        <item x="1291"/>
        <item x="1292"/>
        <item x="1125"/>
        <item x="787"/>
        <item x="1126"/>
        <item x="1127"/>
        <item x="1898"/>
        <item x="1899"/>
        <item x="1128"/>
        <item x="1130"/>
        <item x="73"/>
        <item x="78"/>
        <item x="1129"/>
        <item x="463"/>
        <item x="464"/>
        <item x="465"/>
        <item x="466"/>
        <item x="1131"/>
        <item x="294"/>
        <item x="295"/>
        <item x="296"/>
        <item x="298"/>
        <item x="297"/>
        <item x="299"/>
        <item x="301"/>
        <item x="300"/>
        <item x="302"/>
        <item x="304"/>
        <item x="303"/>
        <item x="307"/>
        <item x="308"/>
        <item x="306"/>
        <item x="305"/>
        <item x="309"/>
        <item x="313"/>
        <item x="312"/>
        <item x="311"/>
        <item x="310"/>
        <item x="314"/>
        <item x="316"/>
        <item x="315"/>
        <item x="270"/>
        <item x="319"/>
        <item x="318"/>
        <item x="317"/>
        <item x="320"/>
        <item x="321"/>
        <item x="322"/>
        <item x="323"/>
        <item x="325"/>
        <item x="327"/>
        <item x="326"/>
        <item x="324"/>
        <item x="1232"/>
        <item x="1234"/>
        <item x="876"/>
        <item x="1236"/>
        <item x="1235"/>
        <item x="877"/>
        <item x="1239"/>
        <item x="1238"/>
        <item x="1237"/>
        <item x="1240"/>
        <item x="193"/>
        <item x="1242"/>
        <item x="1241"/>
        <item x="878"/>
        <item x="1244"/>
        <item x="1243"/>
        <item x="1245"/>
        <item x="1246"/>
        <item x="879"/>
        <item x="1248"/>
        <item x="1250"/>
        <item x="1249"/>
        <item x="1251"/>
        <item x="192"/>
        <item x="1873"/>
        <item x="1872"/>
        <item x="1252"/>
        <item x="1094"/>
        <item x="1480"/>
        <item x="880"/>
        <item x="881"/>
        <item x="1095"/>
        <item x="882"/>
        <item x="885"/>
        <item x="884"/>
        <item x="886"/>
        <item x="1096"/>
        <item x="887"/>
        <item x="888"/>
        <item x="889"/>
        <item x="1097"/>
        <item x="1295"/>
        <item x="1098"/>
        <item x="1467"/>
        <item x="1134"/>
        <item x="1481"/>
        <item x="1135"/>
        <item x="1482"/>
        <item x="1099"/>
        <item x="1136"/>
        <item x="821"/>
        <item x="1100"/>
        <item x="1483"/>
        <item x="114"/>
        <item x="1101"/>
        <item x="116"/>
        <item x="1137"/>
        <item x="328"/>
        <item x="1102"/>
        <item x="1599"/>
        <item x="271"/>
        <item x="115"/>
        <item x="1138"/>
        <item x="1139"/>
        <item x="1484"/>
        <item x="1103"/>
        <item x="1600"/>
        <item x="1104"/>
        <item x="1105"/>
        <item x="117"/>
        <item x="1485"/>
        <item x="1106"/>
        <item x="119"/>
        <item x="1522"/>
        <item x="118"/>
        <item x="1141"/>
        <item x="1140"/>
        <item x="1142"/>
        <item x="273"/>
        <item x="272"/>
        <item x="329"/>
        <item x="121"/>
        <item x="124"/>
        <item x="122"/>
        <item x="123"/>
        <item x="838"/>
        <item x="125"/>
        <item x="128"/>
        <item x="126"/>
        <item x="276"/>
        <item x="275"/>
        <item x="274"/>
        <item x="127"/>
        <item x="330"/>
        <item x="129"/>
        <item x="130"/>
        <item x="132"/>
        <item x="133"/>
        <item x="136"/>
        <item x="135"/>
        <item x="131"/>
        <item x="718"/>
        <item x="134"/>
        <item x="277"/>
        <item x="278"/>
        <item x="1473"/>
        <item x="137"/>
        <item x="331"/>
        <item x="138"/>
        <item x="139"/>
        <item x="140"/>
        <item x="280"/>
        <item x="279"/>
        <item x="281"/>
        <item x="984"/>
        <item x="282"/>
        <item x="283"/>
        <item x="285"/>
        <item x="284"/>
        <item x="287"/>
        <item x="286"/>
        <item x="288"/>
        <item x="1486"/>
        <item x="289"/>
        <item x="1435"/>
        <item x="1433"/>
        <item x="1563"/>
        <item x="1193"/>
        <item x="1189"/>
        <item x="1192"/>
        <item x="1190"/>
        <item x="1191"/>
        <item x="1194"/>
        <item x="1195"/>
        <item x="1196"/>
        <item x="1197"/>
        <item x="1198"/>
        <item x="1199"/>
        <item x="1200"/>
        <item x="1201"/>
        <item x="1202"/>
        <item x="1204"/>
        <item x="1203"/>
        <item x="1205"/>
        <item x="1207"/>
        <item x="1206"/>
        <item x="1208"/>
        <item x="1209"/>
        <item x="1211"/>
        <item x="1210"/>
        <item x="1212"/>
        <item x="1213"/>
        <item x="1430"/>
        <item x="1904"/>
        <item x="939"/>
        <item x="940"/>
        <item x="941"/>
        <item x="943"/>
        <item x="942"/>
        <item x="944"/>
        <item x="945"/>
        <item x="946"/>
        <item x="947"/>
        <item x="948"/>
        <item x="949"/>
        <item x="332"/>
        <item x="333"/>
        <item x="334"/>
        <item x="1233"/>
        <item x="357"/>
        <item x="358"/>
        <item x="371"/>
        <item x="372"/>
        <item x="60"/>
        <item x="13"/>
        <item x="89"/>
        <item x="890"/>
        <item x="1247"/>
        <item x="891"/>
        <item x="892"/>
        <item x="790"/>
        <item x="893"/>
        <item x="894"/>
        <item x="657"/>
        <item x="658"/>
        <item x="895"/>
        <item x="791"/>
        <item x="896"/>
        <item x="897"/>
        <item x="659"/>
        <item x="1432"/>
        <item x="1431"/>
        <item x="335"/>
        <item x="663"/>
        <item x="1436"/>
        <item x="1434"/>
        <item x="223"/>
        <item x="336"/>
        <item x="337"/>
        <item x="338"/>
        <item x="339"/>
        <item x="340"/>
        <item x="341"/>
        <item x="342"/>
        <item x="343"/>
        <item x="1553"/>
        <item x="291"/>
        <item x="292"/>
        <item x="1048"/>
        <item x="1538"/>
        <item x="1537"/>
        <item x="1540"/>
        <item x="1539"/>
        <item x="1541"/>
        <item x="476"/>
        <item x="477"/>
        <item x="1542"/>
        <item x="480"/>
        <item x="478"/>
        <item x="479"/>
        <item x="1132"/>
        <item x="481"/>
        <item x="482"/>
        <item x="1598"/>
        <item x="256"/>
        <item x="1304"/>
        <item x="483"/>
        <item x="484"/>
        <item x="486"/>
        <item x="485"/>
        <item x="487"/>
        <item x="257"/>
        <item x="1133"/>
        <item x="841"/>
        <item x="843"/>
        <item x="842"/>
        <item x="844"/>
        <item x="845"/>
        <item x="847"/>
        <item x="848"/>
        <item x="846"/>
        <item x="1874"/>
        <item x="851"/>
        <item x="849"/>
        <item x="850"/>
        <item x="852"/>
        <item x="853"/>
        <item x="854"/>
        <item x="855"/>
        <item x="856"/>
        <item x="859"/>
        <item x="857"/>
        <item x="858"/>
        <item x="99"/>
        <item x="98"/>
        <item x="100"/>
        <item x="860"/>
        <item x="1875"/>
        <item x="862"/>
        <item x="861"/>
        <item x="1294"/>
        <item x="1876"/>
        <item x="101"/>
        <item x="102"/>
        <item x="1877"/>
        <item x="1878"/>
        <item x="1879"/>
        <item x="1880"/>
        <item x="1881"/>
        <item x="1882"/>
        <item x="1020"/>
        <item x="1021"/>
        <item x="104"/>
        <item x="1022"/>
        <item x="1143"/>
        <item x="1144"/>
        <item x="1145"/>
        <item x="105"/>
        <item x="106"/>
        <item x="107"/>
        <item x="1146"/>
        <item x="1147"/>
        <item x="108"/>
        <item x="991"/>
        <item x="992"/>
        <item x="1070"/>
        <item x="814"/>
        <item x="988"/>
        <item x="990"/>
        <item x="989"/>
        <item x="1552"/>
        <item x="1554"/>
        <item x="813"/>
        <item x="815"/>
        <item x="468"/>
        <item x="469"/>
        <item x="470"/>
        <item x="471"/>
        <item x="472"/>
        <item x="473"/>
        <item x="474"/>
        <item x="475"/>
        <item x="1986"/>
        <item x="1"/>
        <item x="1320"/>
        <item x="667"/>
        <item x="1023"/>
        <item x="736"/>
        <item x="1069"/>
        <item x="993"/>
        <item x="994"/>
        <item x="995"/>
        <item x="996"/>
        <item x="997"/>
        <item x="24"/>
        <item x="1149"/>
        <item x="1150"/>
        <item x="1152"/>
        <item x="1153"/>
        <item x="1155"/>
        <item x="1156"/>
        <item x="1157"/>
        <item x="1158"/>
        <item x="1159"/>
        <item x="1161"/>
        <item x="1160"/>
        <item x="1162"/>
        <item x="1151"/>
        <item x="1154"/>
        <item x="1870"/>
        <item x="2008"/>
        <item x="2007"/>
        <item x="2009"/>
        <item x="2010"/>
        <item x="2011"/>
        <item x="2012"/>
        <item x="2013"/>
        <item x="2014"/>
        <item x="1317"/>
        <item x="1319"/>
        <item x="1318"/>
        <item x="1321"/>
        <item x="1322"/>
        <item x="1323"/>
        <item x="1324"/>
        <item x="1325"/>
        <item x="1326"/>
        <item x="1327"/>
        <item x="1328"/>
        <item x="1329"/>
        <item x="1330"/>
        <item x="1332"/>
        <item x="1331"/>
        <item x="1333"/>
        <item x="1334"/>
        <item x="903"/>
        <item x="904"/>
        <item x="87"/>
        <item x="88"/>
        <item x="1024"/>
        <item x="1025"/>
        <item x="1026"/>
        <item x="1027"/>
        <item x="1028"/>
        <item x="1029"/>
        <item x="1030"/>
        <item x="1475"/>
        <item x="937"/>
        <item x="15"/>
        <item x="14"/>
        <item x="16"/>
        <item x="19"/>
        <item x="18"/>
        <item x="17"/>
        <item x="20"/>
        <item x="21"/>
        <item x="22"/>
        <item x="25"/>
        <item x="26"/>
        <item x="23"/>
        <item x="27"/>
        <item x="28"/>
        <item x="29"/>
        <item x="33"/>
        <item x="32"/>
        <item x="31"/>
        <item x="30"/>
        <item x="34"/>
        <item x="35"/>
        <item x="36"/>
        <item x="38"/>
        <item x="37"/>
        <item x="40"/>
        <item x="39"/>
        <item x="41"/>
        <item x="42"/>
        <item x="43"/>
        <item x="47"/>
        <item x="45"/>
        <item x="44"/>
        <item x="46"/>
        <item x="48"/>
        <item x="49"/>
        <item x="50"/>
        <item x="53"/>
        <item x="52"/>
        <item x="54"/>
        <item x="51"/>
        <item x="55"/>
        <item x="1943"/>
        <item x="1941"/>
        <item x="1942"/>
        <item x="1944"/>
        <item x="1945"/>
        <item x="1946"/>
        <item x="1497"/>
        <item x="1495"/>
        <item x="1499"/>
        <item x="1498"/>
        <item x="1500"/>
        <item x="1501"/>
        <item x="1504"/>
        <item x="1506"/>
        <item x="1507"/>
        <item x="1508"/>
        <item x="1509"/>
        <item x="1511"/>
        <item x="1512"/>
        <item x="1513"/>
        <item x="1514"/>
        <item x="1516"/>
        <item x="1517"/>
        <item x="1518"/>
        <item x="1519"/>
        <item x="1521"/>
        <item x="86"/>
        <item x="933"/>
        <item x="932"/>
        <item x="1611"/>
        <item x="491"/>
        <item x="520"/>
        <item x="546"/>
        <item x="553"/>
        <item x="563"/>
        <item x="594"/>
        <item x="599"/>
        <item x="607"/>
        <item x="625"/>
        <item x="637"/>
        <item x="531"/>
        <item x="293"/>
        <item x="62"/>
        <item x="63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2015"/>
        <item x="2016"/>
        <item x="2019"/>
        <item x="1902"/>
        <item x="1903"/>
        <item x="1905"/>
        <item x="1610"/>
        <item x="1609"/>
        <item x="816"/>
        <item x="1215"/>
        <item x="1083"/>
        <item x="109"/>
        <item x="1214"/>
        <item x="1081"/>
        <item x="1080"/>
        <item x="1093"/>
        <item x="1092"/>
        <item x="656"/>
        <item x="654"/>
        <item x="655"/>
        <item x="653"/>
        <item x="898"/>
        <item x="1064"/>
        <item x="1496"/>
        <item x="1502"/>
        <item x="1503"/>
        <item x="1505"/>
        <item x="1510"/>
        <item x="1515"/>
        <item x="1546"/>
        <item x="1545"/>
        <item x="228"/>
        <item x="229"/>
        <item x="926"/>
        <item x="230"/>
        <item x="225"/>
        <item x="1547"/>
        <item x="1549"/>
        <item x="1548"/>
        <item x="1550"/>
        <item x="1551"/>
        <item x="231"/>
        <item x="232"/>
        <item x="226"/>
        <item x="819"/>
        <item x="1408"/>
        <item x="1407"/>
        <item x="1900"/>
        <item x="227"/>
        <item x="820"/>
        <item x="822"/>
        <item x="823"/>
        <item x="827"/>
        <item x="824"/>
        <item x="826"/>
        <item x="825"/>
        <item x="828"/>
        <item x="829"/>
        <item x="830"/>
        <item x="833"/>
        <item x="832"/>
        <item x="834"/>
        <item x="835"/>
        <item x="836"/>
        <item x="837"/>
        <item x="831"/>
        <item x="999"/>
        <item x="1000"/>
        <item x="1001"/>
        <item x="998"/>
        <item x="930"/>
        <item x="931"/>
        <item x="1923"/>
        <item x="103"/>
        <item x="1925"/>
        <item x="1927"/>
        <item x="1924"/>
        <item x="1926"/>
        <item x="1928"/>
        <item x="1929"/>
        <item x="1932"/>
        <item x="1930"/>
        <item x="1931"/>
        <item x="1934"/>
        <item x="1936"/>
        <item x="1935"/>
        <item x="1933"/>
        <item x="1937"/>
        <item x="1939"/>
        <item x="1938"/>
        <item x="1940"/>
        <item x="1893"/>
        <item x="935"/>
        <item x="936"/>
        <item x="1894"/>
        <item x="1895"/>
        <item x="1896"/>
        <item x="1897"/>
        <item x="785"/>
        <item x="786"/>
        <item x="788"/>
        <item x="92"/>
        <item x="789"/>
        <item x="91"/>
        <item x="90"/>
        <item x="96"/>
        <item x="93"/>
        <item x="780"/>
        <item x="781"/>
        <item x="94"/>
        <item x="95"/>
        <item x="782"/>
        <item x="1908"/>
        <item x="1107"/>
        <item x="1108"/>
        <item x="1002"/>
        <item x="1003"/>
        <item x="1004"/>
        <item x="447"/>
        <item x="448"/>
        <item x="449"/>
        <item x="1079"/>
        <item x="450"/>
        <item x="451"/>
        <item x="452"/>
        <item x="453"/>
        <item x="455"/>
        <item x="457"/>
        <item x="456"/>
        <item x="454"/>
        <item x="458"/>
        <item x="460"/>
        <item x="459"/>
        <item x="461"/>
        <item x="974"/>
        <item x="975"/>
        <item x="1476"/>
        <item x="1478"/>
        <item x="1479"/>
        <item x="1477"/>
        <item x="1181"/>
        <item x="1182"/>
        <item x="1077"/>
        <item x="1066"/>
        <item x="1184"/>
        <item x="1224"/>
        <item x="1185"/>
        <item x="1187"/>
        <item x="1188"/>
        <item x="1186"/>
        <item x="1183"/>
        <item x="1067"/>
        <item x="1068"/>
        <item x="56"/>
        <item x="1222"/>
        <item x="1223"/>
        <item x="1087"/>
        <item x="265"/>
        <item x="266"/>
        <item x="1225"/>
        <item x="1226"/>
        <item x="1227"/>
        <item x="1228"/>
        <item x="818"/>
        <item x="1216"/>
        <item x="1148"/>
        <item x="1253"/>
        <item x="1254"/>
        <item x="1307"/>
        <item x="1255"/>
        <item x="1257"/>
        <item x="1258"/>
        <item x="1259"/>
        <item x="1260"/>
        <item x="363"/>
        <item x="362"/>
        <item x="1262"/>
        <item x="1261"/>
        <item x="1263"/>
        <item x="1308"/>
        <item x="1544"/>
        <item x="1269"/>
        <item x="1268"/>
        <item x="1267"/>
        <item x="1264"/>
        <item x="1266"/>
        <item x="1265"/>
        <item x="1270"/>
        <item x="1271"/>
        <item x="1272"/>
        <item x="1273"/>
        <item x="1274"/>
        <item x="1283"/>
        <item x="1288"/>
        <item x="1287"/>
        <item x="1286"/>
        <item x="1285"/>
        <item x="1284"/>
        <item x="1543"/>
        <item x="1281"/>
        <item x="1282"/>
        <item x="1280"/>
        <item x="1279"/>
        <item x="1278"/>
        <item x="1277"/>
        <item x="1276"/>
        <item x="1275"/>
        <item x="259"/>
        <item x="1289"/>
        <item x="1309"/>
        <item x="1310"/>
        <item x="1592"/>
        <item x="1591"/>
        <item x="1313"/>
        <item x="1311"/>
        <item x="1312"/>
        <item x="709"/>
        <item x="710"/>
        <item x="711"/>
        <item x="714"/>
        <item x="713"/>
        <item x="712"/>
        <item x="715"/>
        <item x="716"/>
        <item x="717"/>
        <item x="1065"/>
        <item x="364"/>
        <item x="0"/>
        <item x="57"/>
        <item x="1868"/>
        <item x="1867"/>
        <item x="1866"/>
        <item x="1865"/>
        <item x="1864"/>
        <item x="1863"/>
        <item x="1862"/>
        <item x="1861"/>
        <item x="1860"/>
        <item x="1859"/>
        <item x="1858"/>
        <item x="1869"/>
        <item x="1747"/>
        <item x="1746"/>
        <item x="1745"/>
        <item x="1744"/>
        <item x="1743"/>
        <item x="1741"/>
        <item x="1742"/>
        <item x="1740"/>
        <item x="1739"/>
        <item x="1738"/>
        <item x="1737"/>
        <item x="1736"/>
        <item x="1748"/>
        <item x="1749"/>
        <item x="1759"/>
        <item x="1758"/>
        <item x="1757"/>
        <item x="1756"/>
        <item x="1755"/>
        <item x="1754"/>
        <item x="1753"/>
        <item x="1752"/>
        <item x="1751"/>
        <item x="1750"/>
        <item x="1760"/>
        <item x="1761"/>
        <item x="1640"/>
        <item x="1639"/>
        <item x="1638"/>
        <item x="1637"/>
        <item x="1636"/>
        <item x="1635"/>
        <item x="1631"/>
        <item x="1634"/>
        <item x="1632"/>
        <item x="1641"/>
        <item x="1770"/>
        <item x="1773"/>
        <item x="1772"/>
        <item x="1766"/>
        <item x="1763"/>
        <item x="1762"/>
        <item x="1765"/>
        <item x="1764"/>
        <item x="1768"/>
        <item x="1769"/>
        <item x="1767"/>
        <item x="1771"/>
        <item x="1785"/>
        <item x="1784"/>
        <item x="1783"/>
        <item x="1782"/>
        <item x="1781"/>
        <item x="1780"/>
        <item x="1779"/>
        <item x="1778"/>
        <item x="1777"/>
        <item x="1776"/>
        <item x="1775"/>
        <item x="1774"/>
        <item x="1797"/>
        <item x="1796"/>
        <item x="1786"/>
        <item x="1787"/>
        <item x="1789"/>
        <item x="1790"/>
        <item x="1792"/>
        <item x="1791"/>
        <item x="1793"/>
        <item x="1794"/>
        <item x="1795"/>
        <item x="1788"/>
        <item x="1798"/>
        <item x="1803"/>
        <item x="1802"/>
        <item x="1800"/>
        <item x="1801"/>
        <item x="1799"/>
        <item x="1805"/>
        <item x="1804"/>
        <item x="1808"/>
        <item x="1807"/>
        <item x="1806"/>
        <item x="1809"/>
        <item x="1820"/>
        <item x="1819"/>
        <item x="1818"/>
        <item x="1817"/>
        <item x="1816"/>
        <item x="1815"/>
        <item x="1814"/>
        <item x="1813"/>
        <item x="1812"/>
        <item x="1811"/>
        <item x="1810"/>
        <item x="1821"/>
        <item x="1833"/>
        <item x="1832"/>
        <item x="1831"/>
        <item x="1830"/>
        <item x="1829"/>
        <item x="1828"/>
        <item x="1827"/>
        <item x="1826"/>
        <item x="1825"/>
        <item x="1824"/>
        <item x="1823"/>
        <item x="1822"/>
        <item x="1845"/>
        <item x="1844"/>
        <item x="1841"/>
        <item x="1843"/>
        <item x="1842"/>
        <item x="1840"/>
        <item x="1839"/>
        <item x="1838"/>
        <item x="1837"/>
        <item x="1836"/>
        <item x="1835"/>
        <item x="1834"/>
        <item x="1857"/>
        <item x="1856"/>
        <item x="1855"/>
        <item x="1854"/>
        <item x="1853"/>
        <item x="1852"/>
        <item x="1851"/>
        <item x="1850"/>
        <item x="1849"/>
        <item x="1848"/>
        <item x="1847"/>
        <item x="1846"/>
        <item x="1084"/>
        <item x="2017"/>
        <item x="1229"/>
        <item x="1085"/>
        <item x="58"/>
        <item x="899"/>
        <item x="1230"/>
        <item x="1175"/>
        <item x="900"/>
        <item x="1176"/>
        <item x="1177"/>
        <item x="59"/>
        <item x="1178"/>
        <item x="1179"/>
        <item x="902"/>
        <item x="901"/>
        <item x="1231"/>
        <item x="865"/>
        <item x="866"/>
        <item x="870"/>
        <item x="1174"/>
        <item x="1306"/>
        <item x="1604"/>
        <item x="666"/>
        <item x="1468"/>
        <item x="1469"/>
        <item x="462"/>
        <item x="665"/>
        <item x="1411"/>
        <item x="1523"/>
        <item x="88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601"/>
        <item x="1602"/>
        <item x="1603"/>
        <item x="1605"/>
        <item x="1606"/>
        <item x="1607"/>
        <item x="1608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87"/>
        <item x="188"/>
        <item x="189"/>
        <item x="190"/>
        <item x="191"/>
        <item x="1470"/>
        <item x="668"/>
        <item x="1471"/>
        <item x="669"/>
        <item x="1305"/>
        <item x="670"/>
        <item x="1031"/>
        <item x="1032"/>
        <item x="1871"/>
        <item x="1883"/>
        <item x="196"/>
        <item x="197"/>
        <item x="198"/>
        <item x="200"/>
        <item x="201"/>
        <item x="202"/>
        <item x="203"/>
        <item x="204"/>
        <item x="205"/>
        <item x="206"/>
        <item x="207"/>
        <item x="194"/>
        <item x="195"/>
        <item x="208"/>
        <item x="664"/>
        <item x="1088"/>
        <item x="1090"/>
        <item x="1091"/>
        <item x="696"/>
        <item x="672"/>
        <item x="673"/>
        <item x="675"/>
        <item x="676"/>
        <item x="677"/>
        <item x="674"/>
        <item x="977"/>
        <item x="976"/>
        <item x="978"/>
        <item x="979"/>
        <item x="980"/>
        <item x="1412"/>
        <item x="1413"/>
        <item x="1416"/>
        <item x="1414"/>
        <item x="1415"/>
        <item x="1420"/>
        <item x="1421"/>
        <item x="1422"/>
        <item x="1423"/>
        <item x="1424"/>
        <item x="1425"/>
        <item x="1427"/>
        <item x="1426"/>
        <item x="1428"/>
        <item x="1418"/>
        <item x="1417"/>
        <item x="1419"/>
        <item x="222"/>
        <item x="97"/>
        <item x="1948"/>
        <item x="1949"/>
        <item x="1947"/>
        <item x="1951"/>
        <item x="1952"/>
        <item x="1950"/>
        <item x="1953"/>
        <item x="1954"/>
        <item x="1955"/>
        <item x="1956"/>
        <item x="1957"/>
        <item x="1958"/>
        <item x="1961"/>
        <item x="1959"/>
        <item x="1960"/>
        <item x="1962"/>
        <item x="1963"/>
        <item x="1964"/>
        <item x="1967"/>
        <item x="1965"/>
        <item x="1966"/>
        <item x="1968"/>
        <item x="1969"/>
        <item x="1970"/>
        <item x="1973"/>
        <item x="1971"/>
        <item x="1972"/>
        <item x="1974"/>
        <item x="1976"/>
        <item x="1975"/>
        <item x="1977"/>
        <item x="1979"/>
        <item x="1978"/>
        <item x="1980"/>
        <item x="1981"/>
        <item x="1982"/>
        <item x="647"/>
        <item x="648"/>
        <item x="649"/>
        <item x="650"/>
        <item x="651"/>
        <item x="652"/>
        <item x="1180"/>
        <item x="1429"/>
        <item x="12"/>
        <item x="1082"/>
        <item x="671"/>
        <item x="1049"/>
        <item x="1219"/>
        <item x="1218"/>
        <item x="1217"/>
        <item x="1220"/>
        <item x="1221"/>
        <item x="1050"/>
        <item x="255"/>
        <item x="373"/>
        <item x="968"/>
        <item x="1018"/>
        <item x="1019"/>
        <item x="662"/>
        <item x="1535"/>
        <item x="1536"/>
        <item x="1109"/>
        <item x="1597"/>
        <item x="1074"/>
        <item x="1075"/>
        <item x="1076"/>
        <item x="150"/>
        <item x="151"/>
        <item x="152"/>
        <item x="154"/>
        <item x="467"/>
        <item x="387"/>
        <item x="384"/>
        <item x="382"/>
        <item x="386"/>
        <item x="383"/>
        <item x="385"/>
        <item x="375"/>
        <item x="374"/>
        <item x="388"/>
        <item x="398"/>
        <item x="400"/>
        <item x="399"/>
        <item x="395"/>
        <item x="401"/>
        <item x="402"/>
        <item x="396"/>
        <item x="397"/>
        <item x="408"/>
        <item x="409"/>
        <item x="411"/>
        <item x="405"/>
        <item x="410"/>
        <item x="412"/>
        <item x="407"/>
        <item x="406"/>
        <item x="420"/>
        <item x="432"/>
        <item x="419"/>
        <item x="423"/>
        <item x="431"/>
        <item x="430"/>
        <item x="427"/>
        <item x="429"/>
        <item x="434"/>
        <item x="436"/>
        <item x="438"/>
        <item x="440"/>
        <item x="442"/>
        <item x="443"/>
        <item x="446"/>
        <item x="1555"/>
        <item x="1556"/>
        <item x="1557"/>
        <item x="1558"/>
        <item x="1559"/>
        <item x="1560"/>
        <item x="1561"/>
        <item x="1562"/>
        <item x="682"/>
        <item x="1337"/>
        <item x="1339"/>
        <item x="1338"/>
        <item x="1340"/>
        <item x="1341"/>
        <item x="1342"/>
        <item x="1343"/>
        <item x="1335"/>
        <item x="1440"/>
        <item x="1336"/>
        <item x="1922"/>
        <item x="1005"/>
        <item x="811"/>
        <item x="809"/>
        <item x="812"/>
        <item x="810"/>
        <item x="808"/>
        <item x="807"/>
        <item x="1437"/>
        <item x="1438"/>
        <item x="1886"/>
        <item x="1887"/>
        <item x="1888"/>
        <item x="1889"/>
        <item x="1890"/>
        <item x="1891"/>
        <item x="1892"/>
        <item x="153"/>
        <item x="1086"/>
        <item x="380"/>
        <item x="379"/>
        <item x="378"/>
        <item x="381"/>
        <item x="376"/>
        <item x="377"/>
        <item x="390"/>
        <item x="391"/>
        <item x="392"/>
        <item x="394"/>
        <item x="393"/>
        <item x="389"/>
        <item x="421"/>
        <item x="403"/>
        <item x="404"/>
        <item x="418"/>
        <item x="413"/>
        <item x="416"/>
        <item x="414"/>
        <item x="415"/>
        <item x="417"/>
        <item x="422"/>
        <item x="426"/>
        <item x="425"/>
        <item x="424"/>
        <item x="428"/>
        <item x="433"/>
        <item x="435"/>
        <item x="437"/>
        <item x="439"/>
        <item x="441"/>
        <item x="444"/>
        <item x="445"/>
        <item x="2006"/>
        <item x="660"/>
        <item x="344"/>
        <item x="345"/>
        <item x="346"/>
        <item x="348"/>
        <item x="347"/>
        <item x="350"/>
        <item x="349"/>
        <item x="351"/>
        <item x="352"/>
        <item x="353"/>
        <item x="354"/>
        <item x="355"/>
        <item x="356"/>
        <item x="661"/>
        <item x="4"/>
        <item x="5"/>
        <item x="6"/>
        <item x="7"/>
        <item x="8"/>
        <item x="9"/>
        <item x="10"/>
        <item x="2"/>
        <item x="11"/>
        <item x="3"/>
        <item x="681"/>
        <item x="680"/>
        <item x="269"/>
        <item x="1984"/>
        <item x="1983"/>
        <item x="1985"/>
        <item x="2021"/>
        <item x="199"/>
        <item x="1110"/>
        <item x="1115"/>
        <item x="1116"/>
        <item x="1123"/>
        <item x="1117"/>
        <item x="1124"/>
        <item x="1722"/>
        <item x="2018"/>
        <item x="497"/>
        <item x="1474"/>
        <item x="621"/>
        <item x="622"/>
        <item x="686"/>
        <item x="683"/>
        <item x="494"/>
        <item x="493"/>
        <item x="606"/>
        <item x="510"/>
        <item x="508"/>
        <item x="518"/>
        <item x="521"/>
        <item x="524"/>
        <item x="526"/>
        <item x="530"/>
        <item x="533"/>
        <item x="539"/>
        <item x="544"/>
        <item x="540"/>
        <item x="547"/>
        <item x="574"/>
        <item x="575"/>
        <item x="573"/>
        <item x="582"/>
        <item x="589"/>
        <item x="590"/>
        <item x="586"/>
        <item x="597"/>
        <item x="598"/>
        <item x="600"/>
        <item x="601"/>
        <item x="611"/>
        <item x="613"/>
        <item x="615"/>
        <item x="616"/>
        <item x="619"/>
        <item x="620"/>
        <item x="627"/>
        <item x="634"/>
        <item x="632"/>
        <item x="636"/>
        <item x="638"/>
        <item x="639"/>
        <item x="543"/>
        <item x="628"/>
        <item x="499"/>
        <item x="501"/>
        <item x="527"/>
        <item x="551"/>
        <item x="550"/>
        <item x="558"/>
        <item x="555"/>
        <item x="562"/>
        <item x="567"/>
        <item x="572"/>
        <item x="568"/>
        <item x="592"/>
        <item x="593"/>
        <item x="492"/>
        <item x="505"/>
        <item x="506"/>
        <item x="504"/>
        <item x="509"/>
        <item x="507"/>
        <item x="512"/>
        <item x="513"/>
        <item x="511"/>
        <item x="514"/>
        <item x="516"/>
        <item x="515"/>
        <item x="517"/>
        <item x="525"/>
        <item x="523"/>
        <item x="522"/>
        <item x="519"/>
        <item x="529"/>
        <item x="528"/>
        <item x="532"/>
        <item x="534"/>
        <item x="535"/>
        <item x="536"/>
        <item x="537"/>
        <item x="538"/>
        <item x="542"/>
        <item x="541"/>
        <item x="548"/>
        <item x="549"/>
        <item x="564"/>
        <item x="565"/>
        <item x="566"/>
        <item x="576"/>
        <item x="570"/>
        <item x="583"/>
        <item x="581"/>
        <item x="587"/>
        <item x="591"/>
        <item x="596"/>
        <item x="584"/>
        <item x="595"/>
        <item x="603"/>
        <item x="605"/>
        <item x="604"/>
        <item x="602"/>
        <item x="608"/>
        <item x="609"/>
        <item x="610"/>
        <item x="612"/>
        <item x="614"/>
        <item x="617"/>
        <item x="618"/>
        <item x="623"/>
        <item x="624"/>
        <item x="626"/>
        <item x="630"/>
        <item x="629"/>
        <item x="631"/>
        <item x="633"/>
        <item x="635"/>
        <item x="640"/>
        <item x="642"/>
        <item x="641"/>
        <item x="580"/>
        <item x="495"/>
        <item x="496"/>
        <item x="502"/>
        <item x="503"/>
        <item x="500"/>
        <item x="498"/>
        <item x="552"/>
        <item x="556"/>
        <item x="557"/>
        <item x="554"/>
        <item x="561"/>
        <item x="559"/>
        <item x="560"/>
        <item x="569"/>
        <item x="577"/>
        <item x="571"/>
        <item x="578"/>
        <item x="579"/>
        <item x="588"/>
        <item x="585"/>
        <item x="545"/>
        <item x="981"/>
        <item x="113"/>
        <item x="112"/>
        <item x="120"/>
        <item x="2020"/>
        <item x="2023"/>
        <item x="2022"/>
        <item x="2025"/>
        <item x="2024"/>
        <item x="2026"/>
        <item x="1494"/>
        <item x="1619"/>
        <item x="1620"/>
        <item x="1618"/>
        <item x="1616"/>
        <item x="1617"/>
        <item x="1614"/>
        <item x="1613"/>
        <item x="1615"/>
        <item x="1735"/>
        <item x="1651"/>
        <item x="1652"/>
        <item x="1654"/>
        <item x="1630"/>
        <item x="1628"/>
        <item x="1627"/>
        <item x="1625"/>
        <item x="1626"/>
        <item x="1629"/>
        <item x="1623"/>
        <item x="1622"/>
        <item x="1624"/>
        <item x="1621"/>
        <item x="1649"/>
        <item x="1653"/>
        <item x="1655"/>
        <item x="1659"/>
        <item x="1658"/>
        <item x="1664"/>
        <item x="1656"/>
        <item x="1657"/>
        <item x="1660"/>
        <item x="1661"/>
        <item x="1663"/>
        <item x="1662"/>
        <item x="1673"/>
        <item x="1670"/>
        <item x="1667"/>
        <item x="1669"/>
        <item x="1671"/>
        <item x="1672"/>
        <item x="1665"/>
        <item x="1666"/>
        <item x="1668"/>
        <item x="1676"/>
        <item x="1674"/>
        <item x="1681"/>
        <item x="1682"/>
        <item x="1675"/>
        <item x="1677"/>
        <item x="1680"/>
        <item x="1679"/>
        <item x="1683"/>
        <item x="1678"/>
        <item x="1684"/>
        <item x="1690"/>
        <item x="1691"/>
        <item x="1692"/>
        <item x="1693"/>
        <item x="1685"/>
        <item x="1687"/>
        <item x="1686"/>
        <item x="1689"/>
        <item x="1688"/>
        <item x="1697"/>
        <item x="1699"/>
        <item x="1701"/>
        <item x="1703"/>
        <item x="1700"/>
        <item x="1702"/>
        <item x="1695"/>
        <item x="1698"/>
        <item x="1696"/>
        <item x="1694"/>
        <item x="1710"/>
        <item x="1709"/>
        <item x="1708"/>
        <item x="1711"/>
        <item x="1712"/>
        <item x="1713"/>
        <item x="1704"/>
        <item x="1706"/>
        <item x="1707"/>
        <item x="1705"/>
        <item x="1633"/>
        <item x="1647"/>
        <item x="1645"/>
        <item x="1646"/>
        <item x="1650"/>
        <item x="1642"/>
        <item x="1643"/>
        <item x="1648"/>
        <item x="1644"/>
        <item x="1716"/>
        <item x="1715"/>
        <item x="1721"/>
        <item x="1718"/>
        <item x="1719"/>
        <item x="1714"/>
        <item x="1729"/>
        <item x="1728"/>
        <item x="1725"/>
        <item x="1726"/>
        <item x="1727"/>
        <item x="1723"/>
        <item x="1724"/>
        <item x="1732"/>
        <item x="1734"/>
        <item x="1733"/>
        <item x="1731"/>
        <item x="1730"/>
        <item x="1717"/>
        <item x="1720"/>
        <item x="1059"/>
        <item x="1060"/>
        <item x="1520"/>
        <item x="1078"/>
        <item x="951"/>
        <item x="950"/>
        <item x="952"/>
        <item x="953"/>
        <item x="954"/>
        <item x="957"/>
        <item x="955"/>
        <item x="956"/>
        <item x="959"/>
        <item x="958"/>
        <item x="960"/>
        <item x="962"/>
        <item x="961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87"/>
        <item x="155"/>
        <item x="156"/>
        <item x="157"/>
        <item x="160"/>
        <item x="165"/>
        <item x="158"/>
        <item x="163"/>
        <item x="161"/>
        <item x="162"/>
        <item x="164"/>
        <item x="159"/>
        <item x="166"/>
        <item x="168"/>
        <item x="169"/>
        <item x="167"/>
        <item x="172"/>
        <item x="171"/>
        <item x="170"/>
        <item x="174"/>
        <item x="173"/>
        <item x="176"/>
        <item x="177"/>
        <item x="175"/>
        <item x="178"/>
        <item x="290"/>
        <item x="142"/>
        <item x="141"/>
        <item x="143"/>
        <item x="146"/>
        <item x="145"/>
        <item x="144"/>
        <item x="148"/>
        <item x="147"/>
        <item x="149"/>
        <item x="934"/>
        <item x="1256"/>
        <item x="1051"/>
      </items>
    </pivotField>
    <pivotField compact="0" outline="0" showAll="0"/>
    <pivotField compact="0" numFmtId="14" outline="0" showAll="0" defaultSubtotal="0">
      <items count="303">
        <item x="45"/>
        <item x="284"/>
        <item x="253"/>
        <item x="302"/>
        <item x="133"/>
        <item x="220"/>
        <item x="166"/>
        <item x="108"/>
        <item x="264"/>
        <item x="98"/>
        <item x="269"/>
        <item x="165"/>
        <item x="138"/>
        <item x="49"/>
        <item x="295"/>
        <item x="167"/>
        <item x="215"/>
        <item x="70"/>
        <item x="243"/>
        <item x="107"/>
        <item x="79"/>
        <item x="78"/>
        <item x="301"/>
        <item x="270"/>
        <item x="80"/>
        <item x="15"/>
        <item x="271"/>
        <item x="202"/>
        <item x="14"/>
        <item x="137"/>
        <item x="69"/>
        <item x="68"/>
        <item x="247"/>
        <item x="16"/>
        <item x="281"/>
        <item x="161"/>
        <item x="265"/>
        <item x="201"/>
        <item x="83"/>
        <item x="89"/>
        <item x="279"/>
        <item x="82"/>
        <item x="2"/>
        <item x="168"/>
        <item x="17"/>
        <item x="169"/>
        <item x="244"/>
        <item x="285"/>
        <item x="46"/>
        <item x="170"/>
        <item x="199"/>
        <item x="87"/>
        <item x="134"/>
        <item x="115"/>
        <item x="3"/>
        <item x="99"/>
        <item x="81"/>
        <item x="50"/>
        <item x="171"/>
        <item x="93"/>
        <item x="109"/>
        <item x="286"/>
        <item x="172"/>
        <item x="120"/>
        <item x="121"/>
        <item x="43"/>
        <item x="71"/>
        <item x="85"/>
        <item x="59"/>
        <item x="18"/>
        <item x="42"/>
        <item x="210"/>
        <item x="84"/>
        <item x="204"/>
        <item x="19"/>
        <item x="122"/>
        <item x="157"/>
        <item x="245"/>
        <item x="65"/>
        <item x="58"/>
        <item x="51"/>
        <item x="221"/>
        <item x="292"/>
        <item x="173"/>
        <item x="60"/>
        <item x="44"/>
        <item x="260"/>
        <item x="139"/>
        <item x="20"/>
        <item x="235"/>
        <item x="162"/>
        <item x="4"/>
        <item x="228"/>
        <item x="287"/>
        <item x="174"/>
        <item x="200"/>
        <item x="21"/>
        <item x="262"/>
        <item x="248"/>
        <item x="241"/>
        <item x="123"/>
        <item x="217"/>
        <item x="62"/>
        <item x="216"/>
        <item x="94"/>
        <item x="5"/>
        <item x="222"/>
        <item x="211"/>
        <item x="86"/>
        <item x="110"/>
        <item x="100"/>
        <item x="52"/>
        <item x="234"/>
        <item x="288"/>
        <item x="140"/>
        <item x="280"/>
        <item x="176"/>
        <item x="177"/>
        <item x="175"/>
        <item x="72"/>
        <item x="66"/>
        <item x="22"/>
        <item x="23"/>
        <item x="277"/>
        <item x="230"/>
        <item x="156"/>
        <item x="236"/>
        <item x="124"/>
        <item x="256"/>
        <item x="178"/>
        <item x="231"/>
        <item x="219"/>
        <item x="53"/>
        <item x="223"/>
        <item x="101"/>
        <item x="111"/>
        <item x="147"/>
        <item x="266"/>
        <item x="179"/>
        <item x="24"/>
        <item x="39"/>
        <item x="180"/>
        <item x="141"/>
        <item x="102"/>
        <item x="163"/>
        <item x="73"/>
        <item x="181"/>
        <item x="47"/>
        <item x="148"/>
        <item x="298"/>
        <item x="258"/>
        <item x="25"/>
        <item x="182"/>
        <item x="255"/>
        <item x="158"/>
        <item x="54"/>
        <item x="112"/>
        <item x="0"/>
        <item x="150"/>
        <item x="103"/>
        <item x="282"/>
        <item x="225"/>
        <item x="142"/>
        <item x="289"/>
        <item x="252"/>
        <item x="198"/>
        <item x="274"/>
        <item x="6"/>
        <item x="218"/>
        <item x="152"/>
        <item x="183"/>
        <item x="251"/>
        <item x="26"/>
        <item x="249"/>
        <item x="149"/>
        <item x="296"/>
        <item x="125"/>
        <item x="27"/>
        <item x="184"/>
        <item x="207"/>
        <item x="116"/>
        <item x="7"/>
        <item x="55"/>
        <item x="224"/>
        <item x="104"/>
        <item x="153"/>
        <item x="41"/>
        <item x="38"/>
        <item x="208"/>
        <item x="28"/>
        <item x="143"/>
        <item x="263"/>
        <item x="186"/>
        <item x="117"/>
        <item x="74"/>
        <item x="259"/>
        <item x="95"/>
        <item x="290"/>
        <item x="283"/>
        <item x="242"/>
        <item x="29"/>
        <item x="126"/>
        <item x="205"/>
        <item x="276"/>
        <item x="185"/>
        <item x="8"/>
        <item x="64"/>
        <item x="237"/>
        <item x="113"/>
        <item x="267"/>
        <item x="90"/>
        <item x="105"/>
        <item x="257"/>
        <item x="275"/>
        <item x="144"/>
        <item x="88"/>
        <item x="164"/>
        <item x="9"/>
        <item x="254"/>
        <item x="238"/>
        <item x="291"/>
        <item x="299"/>
        <item x="30"/>
        <item x="250"/>
        <item x="278"/>
        <item x="12"/>
        <item x="232"/>
        <item x="127"/>
        <item x="67"/>
        <item x="31"/>
        <item x="159"/>
        <item x="75"/>
        <item x="132"/>
        <item x="114"/>
        <item x="188"/>
        <item x="61"/>
        <item x="187"/>
        <item x="32"/>
        <item x="145"/>
        <item x="229"/>
        <item x="40"/>
        <item x="91"/>
        <item x="10"/>
        <item x="189"/>
        <item x="190"/>
        <item x="191"/>
        <item x="293"/>
        <item x="192"/>
        <item x="33"/>
        <item x="128"/>
        <item x="203"/>
        <item x="239"/>
        <item x="209"/>
        <item x="135"/>
        <item x="118"/>
        <item x="56"/>
        <item x="212"/>
        <item x="272"/>
        <item x="97"/>
        <item x="246"/>
        <item x="131"/>
        <item x="96"/>
        <item x="193"/>
        <item x="146"/>
        <item x="155"/>
        <item x="194"/>
        <item x="76"/>
        <item x="154"/>
        <item x="63"/>
        <item x="226"/>
        <item x="233"/>
        <item x="34"/>
        <item x="261"/>
        <item x="160"/>
        <item x="129"/>
        <item x="35"/>
        <item x="13"/>
        <item x="1"/>
        <item x="214"/>
        <item x="106"/>
        <item x="195"/>
        <item x="294"/>
        <item x="36"/>
        <item x="213"/>
        <item x="48"/>
        <item x="227"/>
        <item x="92"/>
        <item x="119"/>
        <item x="196"/>
        <item x="151"/>
        <item x="300"/>
        <item x="37"/>
        <item x="206"/>
        <item x="273"/>
        <item x="136"/>
        <item x="297"/>
        <item x="130"/>
        <item x="268"/>
        <item x="57"/>
        <item x="197"/>
        <item x="240"/>
        <item x="11"/>
        <item x="77"/>
      </items>
    </pivotField>
    <pivotField dataField="1" compact="0" numFmtId="164" outline="0" showAll="0"/>
    <pivotField dataField="1" compact="0" outline="0" showAll="0"/>
    <pivotField compact="0" outline="0" showAll="0"/>
    <pivotField compact="0" outline="0" showAll="0"/>
    <pivotField dataField="1" compact="0" numFmtId="164" outline="0" showAll="0"/>
    <pivotField compact="0" outline="0" showAll="0">
      <items count="258">
        <item x="223"/>
        <item x="224"/>
        <item x="225"/>
        <item x="226"/>
        <item x="179"/>
        <item x="235"/>
        <item x="234"/>
        <item x="208"/>
        <item x="164"/>
        <item x="56"/>
        <item x="129"/>
        <item x="158"/>
        <item x="243"/>
        <item x="242"/>
        <item x="44"/>
        <item x="205"/>
        <item x="80"/>
        <item x="118"/>
        <item x="160"/>
        <item x="227"/>
        <item x="75"/>
        <item x="108"/>
        <item x="188"/>
        <item x="192"/>
        <item x="191"/>
        <item x="189"/>
        <item x="190"/>
        <item x="185"/>
        <item x="186"/>
        <item x="184"/>
        <item x="183"/>
        <item x="187"/>
        <item x="182"/>
        <item x="181"/>
        <item x="180"/>
        <item x="81"/>
        <item x="95"/>
        <item x="239"/>
        <item x="8"/>
        <item x="241"/>
        <item x="71"/>
        <item x="72"/>
        <item x="82"/>
        <item x="83"/>
        <item x="110"/>
        <item x="210"/>
        <item x="211"/>
        <item x="177"/>
        <item x="175"/>
        <item x="43"/>
        <item x="47"/>
        <item x="104"/>
        <item x="37"/>
        <item x="68"/>
        <item x="99"/>
        <item x="143"/>
        <item x="65"/>
        <item x="87"/>
        <item x="88"/>
        <item x="66"/>
        <item x="202"/>
        <item x="154"/>
        <item x="171"/>
        <item x="236"/>
        <item x="103"/>
        <item x="245"/>
        <item x="55"/>
        <item x="22"/>
        <item x="130"/>
        <item x="61"/>
        <item x="142"/>
        <item x="209"/>
        <item x="232"/>
        <item x="152"/>
        <item x="149"/>
        <item x="1"/>
        <item x="148"/>
        <item x="102"/>
        <item x="169"/>
        <item x="24"/>
        <item x="96"/>
        <item x="62"/>
        <item x="0"/>
        <item x="233"/>
        <item x="117"/>
        <item x="163"/>
        <item x="31"/>
        <item x="204"/>
        <item x="214"/>
        <item x="115"/>
        <item x="231"/>
        <item x="111"/>
        <item x="84"/>
        <item x="170"/>
        <item x="6"/>
        <item x="194"/>
        <item x="77"/>
        <item x="79"/>
        <item x="76"/>
        <item x="251"/>
        <item x="200"/>
        <item x="3"/>
        <item x="78"/>
        <item x="60"/>
        <item x="30"/>
        <item x="58"/>
        <item x="9"/>
        <item x="10"/>
        <item x="120"/>
        <item x="122"/>
        <item x="121"/>
        <item x="92"/>
        <item x="131"/>
        <item x="193"/>
        <item x="46"/>
        <item x="45"/>
        <item x="90"/>
        <item x="15"/>
        <item x="14"/>
        <item x="206"/>
        <item x="124"/>
        <item x="16"/>
        <item x="162"/>
        <item x="91"/>
        <item x="28"/>
        <item x="51"/>
        <item x="50"/>
        <item x="48"/>
        <item x="49"/>
        <item x="167"/>
        <item x="139"/>
        <item x="54"/>
        <item x="19"/>
        <item x="116"/>
        <item x="18"/>
        <item x="215"/>
        <item x="176"/>
        <item x="219"/>
        <item x="145"/>
        <item x="109"/>
        <item x="220"/>
        <item x="140"/>
        <item x="151"/>
        <item x="69"/>
        <item x="73"/>
        <item x="70"/>
        <item x="248"/>
        <item x="249"/>
        <item x="250"/>
        <item x="238"/>
        <item x="132"/>
        <item x="133"/>
        <item x="213"/>
        <item x="94"/>
        <item x="207"/>
        <item x="218"/>
        <item x="228"/>
        <item x="230"/>
        <item x="256"/>
        <item x="29"/>
        <item x="114"/>
        <item x="97"/>
        <item x="21"/>
        <item x="89"/>
        <item x="244"/>
        <item x="17"/>
        <item x="5"/>
        <item x="216"/>
        <item x="173"/>
        <item x="74"/>
        <item x="221"/>
        <item x="112"/>
        <item x="93"/>
        <item x="106"/>
        <item x="105"/>
        <item x="20"/>
        <item x="229"/>
        <item x="237"/>
        <item x="57"/>
        <item x="101"/>
        <item x="153"/>
        <item x="67"/>
        <item x="23"/>
        <item x="98"/>
        <item x="86"/>
        <item x="159"/>
        <item x="240"/>
        <item x="107"/>
        <item x="36"/>
        <item x="203"/>
        <item x="146"/>
        <item x="13"/>
        <item x="59"/>
        <item x="32"/>
        <item x="2"/>
        <item x="157"/>
        <item x="155"/>
        <item x="33"/>
        <item x="156"/>
        <item x="150"/>
        <item x="34"/>
        <item x="35"/>
        <item x="38"/>
        <item x="39"/>
        <item x="42"/>
        <item x="41"/>
        <item x="134"/>
        <item x="135"/>
        <item x="127"/>
        <item x="136"/>
        <item x="138"/>
        <item x="137"/>
        <item x="64"/>
        <item x="199"/>
        <item x="52"/>
        <item x="217"/>
        <item x="27"/>
        <item x="113"/>
        <item x="11"/>
        <item x="123"/>
        <item x="254"/>
        <item x="253"/>
        <item x="201"/>
        <item x="197"/>
        <item x="196"/>
        <item x="198"/>
        <item x="195"/>
        <item x="25"/>
        <item x="26"/>
        <item x="168"/>
        <item x="125"/>
        <item x="172"/>
        <item x="255"/>
        <item x="247"/>
        <item x="212"/>
        <item x="119"/>
        <item x="53"/>
        <item x="166"/>
        <item x="246"/>
        <item x="178"/>
        <item x="100"/>
        <item x="85"/>
        <item x="12"/>
        <item x="144"/>
        <item x="128"/>
        <item x="126"/>
        <item x="174"/>
        <item x="63"/>
        <item x="4"/>
        <item x="165"/>
        <item x="7"/>
        <item x="147"/>
        <item x="141"/>
        <item x="40"/>
        <item x="252"/>
        <item x="222"/>
        <item x="161"/>
        <item t="default"/>
      </items>
    </pivotField>
    <pivotField compact="0" numFmtId="14" outline="0" showAll="0"/>
  </pivotFields>
  <rowFields count="1">
    <field x="0"/>
  </rowFields>
  <rowItems count="25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de Base" fld="5" baseField="0" baseItem="0"/>
    <dataField name="Suma de IVA" fld="6" baseField="0" baseItem="0"/>
    <dataField name="Suma de Total" fld="9" baseField="0" baseItem="0"/>
  </dataFields>
  <formats count="4">
    <format dxfId="3">
      <pivotArea outline="0" collapsedLevelsAreSubtotals="1" fieldPosition="0"/>
    </format>
    <format dxfId="2">
      <pivotArea field="-2" type="button" dataOnly="0" labelOnly="1" outline="0" axis="axisCol" fieldPosition="0"/>
    </format>
    <format dxfId="1">
      <pivotArea type="topRight" dataOnly="0" labelOnly="1" outline="0" fieldPosition="0"/>
    </format>
    <format dxfId="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42506-2E93-4BEC-939F-17CF2314F04D}">
  <dimension ref="B2:H13"/>
  <sheetViews>
    <sheetView zoomScale="70" zoomScaleNormal="70" workbookViewId="0"/>
  </sheetViews>
  <sheetFormatPr baseColWidth="10" defaultColWidth="5.5703125" defaultRowHeight="12.75" x14ac:dyDescent="0.2"/>
  <cols>
    <col min="1" max="16384" width="5.5703125" style="2"/>
  </cols>
  <sheetData>
    <row r="2" spans="2:8" x14ac:dyDescent="0.2">
      <c r="B2" s="2">
        <v>1</v>
      </c>
      <c r="C2" s="2" t="s">
        <v>3</v>
      </c>
      <c r="H2" s="2" t="s">
        <v>1</v>
      </c>
    </row>
    <row r="3" spans="2:8" x14ac:dyDescent="0.2">
      <c r="B3" s="2">
        <v>2</v>
      </c>
      <c r="C3" s="2" t="s">
        <v>3</v>
      </c>
    </row>
    <row r="4" spans="2:8" x14ac:dyDescent="0.2">
      <c r="B4" s="2">
        <v>3</v>
      </c>
      <c r="C4" s="2" t="s">
        <v>3</v>
      </c>
    </row>
    <row r="5" spans="2:8" x14ac:dyDescent="0.2">
      <c r="B5" s="2">
        <v>4</v>
      </c>
      <c r="C5" s="2" t="s">
        <v>4</v>
      </c>
    </row>
    <row r="6" spans="2:8" x14ac:dyDescent="0.2">
      <c r="B6" s="2">
        <v>5</v>
      </c>
      <c r="C6" s="2" t="s">
        <v>4</v>
      </c>
    </row>
    <row r="7" spans="2:8" x14ac:dyDescent="0.2">
      <c r="B7" s="2">
        <v>6</v>
      </c>
      <c r="C7" s="2" t="s">
        <v>4</v>
      </c>
    </row>
    <row r="8" spans="2:8" x14ac:dyDescent="0.2">
      <c r="B8" s="2">
        <v>7</v>
      </c>
      <c r="C8" s="2" t="s">
        <v>5</v>
      </c>
    </row>
    <row r="9" spans="2:8" x14ac:dyDescent="0.2">
      <c r="B9" s="2">
        <v>8</v>
      </c>
      <c r="C9" s="2" t="s">
        <v>5</v>
      </c>
    </row>
    <row r="10" spans="2:8" x14ac:dyDescent="0.2">
      <c r="B10" s="2">
        <v>9</v>
      </c>
      <c r="C10" s="2" t="s">
        <v>5</v>
      </c>
    </row>
    <row r="11" spans="2:8" x14ac:dyDescent="0.2">
      <c r="B11" s="2">
        <v>10</v>
      </c>
      <c r="C11" s="2" t="s">
        <v>6</v>
      </c>
    </row>
    <row r="12" spans="2:8" x14ac:dyDescent="0.2">
      <c r="B12" s="2">
        <v>11</v>
      </c>
      <c r="C12" s="2" t="s">
        <v>6</v>
      </c>
    </row>
    <row r="13" spans="2:8" x14ac:dyDescent="0.2">
      <c r="B13" s="2">
        <v>12</v>
      </c>
      <c r="C13" s="2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E5A4A-96E1-456E-9713-08DA1DE2140D}">
  <dimension ref="B2:G4363"/>
  <sheetViews>
    <sheetView tabSelected="1" zoomScale="70" zoomScaleNormal="70" workbookViewId="0">
      <selection activeCell="L33" sqref="L33"/>
    </sheetView>
  </sheetViews>
  <sheetFormatPr baseColWidth="10" defaultRowHeight="15" x14ac:dyDescent="0.25"/>
  <cols>
    <col min="1" max="1" width="5.7109375" customWidth="1"/>
    <col min="2" max="2" width="66.85546875" bestFit="1" customWidth="1"/>
    <col min="3" max="3" width="17.85546875" style="6" bestFit="1" customWidth="1"/>
    <col min="4" max="4" width="16" bestFit="1" customWidth="1"/>
    <col min="5" max="6" width="17.85546875" style="5" bestFit="1" customWidth="1"/>
    <col min="7" max="7" width="16" style="5" bestFit="1" customWidth="1"/>
    <col min="8" max="8" width="17.85546875" bestFit="1" customWidth="1"/>
  </cols>
  <sheetData>
    <row r="2" spans="2:7" x14ac:dyDescent="0.25">
      <c r="B2" s="1" t="s">
        <v>2</v>
      </c>
    </row>
    <row r="3" spans="2:7" x14ac:dyDescent="0.25">
      <c r="B3" s="7" t="s">
        <v>266</v>
      </c>
    </row>
    <row r="5" spans="2:7" x14ac:dyDescent="0.25">
      <c r="C5" s="4" t="s">
        <v>265</v>
      </c>
      <c r="D5" s="5"/>
      <c r="F5"/>
      <c r="G5"/>
    </row>
    <row r="6" spans="2:7" x14ac:dyDescent="0.25">
      <c r="B6" s="3" t="s">
        <v>0</v>
      </c>
      <c r="C6" s="5" t="s">
        <v>262</v>
      </c>
      <c r="D6" s="5" t="s">
        <v>263</v>
      </c>
      <c r="E6" s="5" t="s">
        <v>264</v>
      </c>
      <c r="F6"/>
      <c r="G6"/>
    </row>
    <row r="7" spans="2:7" x14ac:dyDescent="0.25">
      <c r="B7" t="s">
        <v>8</v>
      </c>
      <c r="C7" s="5">
        <v>300</v>
      </c>
      <c r="D7" s="5">
        <v>63</v>
      </c>
      <c r="E7" s="5">
        <v>363</v>
      </c>
      <c r="F7"/>
      <c r="G7"/>
    </row>
    <row r="8" spans="2:7" x14ac:dyDescent="0.25">
      <c r="B8" t="s">
        <v>9</v>
      </c>
      <c r="C8" s="5">
        <v>84.28</v>
      </c>
      <c r="D8" s="5">
        <v>17.7</v>
      </c>
      <c r="E8" s="5">
        <v>101.98</v>
      </c>
      <c r="F8"/>
      <c r="G8"/>
    </row>
    <row r="9" spans="2:7" x14ac:dyDescent="0.25">
      <c r="B9" t="s">
        <v>10</v>
      </c>
      <c r="C9" s="5">
        <v>4245.1399999999994</v>
      </c>
      <c r="D9" s="5">
        <v>891.50000000000011</v>
      </c>
      <c r="E9" s="5">
        <v>5136.6399999999994</v>
      </c>
      <c r="F9"/>
      <c r="G9"/>
    </row>
    <row r="10" spans="2:7" x14ac:dyDescent="0.25">
      <c r="B10" t="s">
        <v>11</v>
      </c>
      <c r="C10" s="5">
        <v>2279.0500000000002</v>
      </c>
      <c r="D10" s="5">
        <v>478.6</v>
      </c>
      <c r="E10" s="5">
        <v>2757.65</v>
      </c>
      <c r="F10"/>
      <c r="G10"/>
    </row>
    <row r="11" spans="2:7" x14ac:dyDescent="0.25">
      <c r="B11" t="s">
        <v>12</v>
      </c>
      <c r="C11" s="5">
        <v>1850</v>
      </c>
      <c r="D11" s="5">
        <v>388.5</v>
      </c>
      <c r="E11" s="5">
        <v>2238.5</v>
      </c>
      <c r="F11"/>
      <c r="G11"/>
    </row>
    <row r="12" spans="2:7" x14ac:dyDescent="0.25">
      <c r="B12" t="s">
        <v>13</v>
      </c>
      <c r="C12" s="5">
        <v>15808.750000000002</v>
      </c>
      <c r="D12" s="5">
        <v>1381.06</v>
      </c>
      <c r="E12" s="5">
        <v>17189.810000000001</v>
      </c>
      <c r="F12"/>
      <c r="G12"/>
    </row>
    <row r="13" spans="2:7" x14ac:dyDescent="0.25">
      <c r="B13" t="s">
        <v>14</v>
      </c>
      <c r="C13" s="5">
        <v>9263</v>
      </c>
      <c r="D13" s="5">
        <v>1945.23</v>
      </c>
      <c r="E13" s="5">
        <v>11208.23</v>
      </c>
      <c r="F13"/>
      <c r="G13"/>
    </row>
    <row r="14" spans="2:7" x14ac:dyDescent="0.25">
      <c r="B14" t="s">
        <v>15</v>
      </c>
      <c r="C14" s="5">
        <v>910</v>
      </c>
      <c r="D14" s="5">
        <v>191.1</v>
      </c>
      <c r="E14" s="5">
        <v>964.6</v>
      </c>
      <c r="F14"/>
      <c r="G14"/>
    </row>
    <row r="15" spans="2:7" x14ac:dyDescent="0.25">
      <c r="B15" t="s">
        <v>16</v>
      </c>
      <c r="C15" s="5">
        <v>2100</v>
      </c>
      <c r="D15" s="5">
        <v>441</v>
      </c>
      <c r="E15" s="5">
        <v>2541</v>
      </c>
      <c r="F15"/>
      <c r="G15"/>
    </row>
    <row r="16" spans="2:7" x14ac:dyDescent="0.25">
      <c r="B16" t="s">
        <v>17</v>
      </c>
      <c r="C16" s="5">
        <v>2878.6</v>
      </c>
      <c r="D16" s="5">
        <v>604.51</v>
      </c>
      <c r="E16" s="5">
        <v>3483.11</v>
      </c>
      <c r="F16"/>
      <c r="G16"/>
    </row>
    <row r="17" spans="2:7" x14ac:dyDescent="0.25">
      <c r="B17" t="s">
        <v>18</v>
      </c>
      <c r="C17" s="5">
        <v>6956</v>
      </c>
      <c r="D17" s="5">
        <v>1460.77</v>
      </c>
      <c r="E17" s="5">
        <v>7373.36</v>
      </c>
      <c r="F17"/>
      <c r="G17"/>
    </row>
    <row r="18" spans="2:7" x14ac:dyDescent="0.25">
      <c r="B18" t="s">
        <v>19</v>
      </c>
      <c r="C18" s="5">
        <v>353</v>
      </c>
      <c r="D18" s="5">
        <v>74.13</v>
      </c>
      <c r="E18" s="5">
        <v>427.13</v>
      </c>
      <c r="F18"/>
      <c r="G18"/>
    </row>
    <row r="19" spans="2:7" x14ac:dyDescent="0.25">
      <c r="B19" t="s">
        <v>20</v>
      </c>
      <c r="C19" s="5">
        <v>7692</v>
      </c>
      <c r="D19" s="5">
        <v>1615.32</v>
      </c>
      <c r="E19" s="5">
        <v>8153.52</v>
      </c>
      <c r="F19"/>
      <c r="G19"/>
    </row>
    <row r="20" spans="2:7" x14ac:dyDescent="0.25">
      <c r="B20" t="s">
        <v>21</v>
      </c>
      <c r="C20" s="5">
        <v>1430.4299999999998</v>
      </c>
      <c r="D20" s="5">
        <v>300.39</v>
      </c>
      <c r="E20" s="5">
        <v>1730.8200000000002</v>
      </c>
      <c r="F20"/>
      <c r="G20"/>
    </row>
    <row r="21" spans="2:7" x14ac:dyDescent="0.25">
      <c r="B21" t="s">
        <v>22</v>
      </c>
      <c r="C21" s="5">
        <v>4134.01</v>
      </c>
      <c r="D21" s="5">
        <v>868.14999999999986</v>
      </c>
      <c r="E21" s="5">
        <v>5002.16</v>
      </c>
      <c r="F21"/>
      <c r="G21"/>
    </row>
    <row r="22" spans="2:7" x14ac:dyDescent="0.25">
      <c r="B22" t="s">
        <v>23</v>
      </c>
      <c r="C22" s="5">
        <v>3501.05</v>
      </c>
      <c r="D22" s="5">
        <v>679.59</v>
      </c>
      <c r="E22" s="5">
        <v>4180.6400000000003</v>
      </c>
      <c r="F22"/>
      <c r="G22"/>
    </row>
    <row r="23" spans="2:7" x14ac:dyDescent="0.25">
      <c r="B23" t="s">
        <v>24</v>
      </c>
      <c r="C23" s="5">
        <v>1186</v>
      </c>
      <c r="D23" s="5">
        <v>249.06</v>
      </c>
      <c r="E23" s="5">
        <v>1435.06</v>
      </c>
      <c r="F23"/>
      <c r="G23"/>
    </row>
    <row r="24" spans="2:7" x14ac:dyDescent="0.25">
      <c r="B24" t="s">
        <v>25</v>
      </c>
      <c r="C24" s="5">
        <v>305.07000000000005</v>
      </c>
      <c r="D24" s="5">
        <v>64.08</v>
      </c>
      <c r="E24" s="5">
        <v>369.15000000000003</v>
      </c>
      <c r="F24"/>
      <c r="G24"/>
    </row>
    <row r="25" spans="2:7" x14ac:dyDescent="0.25">
      <c r="B25" t="s">
        <v>26</v>
      </c>
      <c r="C25" s="5">
        <v>1382.68</v>
      </c>
      <c r="D25" s="5">
        <v>290.36</v>
      </c>
      <c r="E25" s="5">
        <v>1673.04</v>
      </c>
      <c r="F25"/>
      <c r="G25"/>
    </row>
    <row r="26" spans="2:7" x14ac:dyDescent="0.25">
      <c r="B26" t="s">
        <v>27</v>
      </c>
      <c r="C26" s="5">
        <v>1200</v>
      </c>
      <c r="D26" s="5">
        <v>252</v>
      </c>
      <c r="E26" s="5">
        <v>1452</v>
      </c>
      <c r="F26"/>
      <c r="G26"/>
    </row>
    <row r="27" spans="2:7" x14ac:dyDescent="0.25">
      <c r="B27" t="s">
        <v>28</v>
      </c>
      <c r="C27" s="5">
        <v>2772.81</v>
      </c>
      <c r="D27" s="5">
        <v>582.29000000000008</v>
      </c>
      <c r="E27" s="5">
        <v>3355.1</v>
      </c>
      <c r="F27"/>
      <c r="G27"/>
    </row>
    <row r="28" spans="2:7" x14ac:dyDescent="0.25">
      <c r="B28" t="s">
        <v>29</v>
      </c>
      <c r="C28" s="5">
        <v>260</v>
      </c>
      <c r="D28" s="5">
        <v>54.6</v>
      </c>
      <c r="E28" s="5">
        <v>275.60000000000002</v>
      </c>
      <c r="F28"/>
      <c r="G28"/>
    </row>
    <row r="29" spans="2:7" x14ac:dyDescent="0.25">
      <c r="B29" t="s">
        <v>30</v>
      </c>
      <c r="C29" s="5">
        <v>401.52</v>
      </c>
      <c r="D29" s="5">
        <v>84.32</v>
      </c>
      <c r="E29" s="5">
        <v>485.84</v>
      </c>
      <c r="F29"/>
      <c r="G29"/>
    </row>
    <row r="30" spans="2:7" x14ac:dyDescent="0.25">
      <c r="B30" t="s">
        <v>31</v>
      </c>
      <c r="C30" s="5">
        <v>1568</v>
      </c>
      <c r="D30" s="5"/>
      <c r="E30" s="5">
        <v>1568</v>
      </c>
      <c r="F30"/>
      <c r="G30"/>
    </row>
    <row r="31" spans="2:7" x14ac:dyDescent="0.25">
      <c r="B31" t="s">
        <v>32</v>
      </c>
      <c r="C31" s="5">
        <v>39948.319999999992</v>
      </c>
      <c r="D31" s="5">
        <v>8389.15</v>
      </c>
      <c r="E31" s="5">
        <v>48337.47</v>
      </c>
      <c r="F31"/>
      <c r="G31"/>
    </row>
    <row r="32" spans="2:7" x14ac:dyDescent="0.25">
      <c r="B32" t="s">
        <v>33</v>
      </c>
      <c r="C32" s="5">
        <v>997</v>
      </c>
      <c r="D32" s="5">
        <v>209.36999999999998</v>
      </c>
      <c r="E32" s="5">
        <v>1206.3699999999999</v>
      </c>
      <c r="F32"/>
      <c r="G32"/>
    </row>
    <row r="33" spans="2:7" x14ac:dyDescent="0.25">
      <c r="B33" t="s">
        <v>34</v>
      </c>
      <c r="C33" s="5">
        <v>6376.13</v>
      </c>
      <c r="D33" s="5">
        <v>1338.99</v>
      </c>
      <c r="E33" s="5">
        <v>7715.12</v>
      </c>
      <c r="F33"/>
      <c r="G33"/>
    </row>
    <row r="34" spans="2:7" x14ac:dyDescent="0.25">
      <c r="B34" t="s">
        <v>35</v>
      </c>
      <c r="C34" s="5">
        <v>6491.9</v>
      </c>
      <c r="D34" s="5">
        <v>1363.3799999999997</v>
      </c>
      <c r="E34" s="5">
        <v>7855.28</v>
      </c>
      <c r="F34"/>
      <c r="G34"/>
    </row>
    <row r="35" spans="2:7" x14ac:dyDescent="0.25">
      <c r="B35" t="s">
        <v>36</v>
      </c>
      <c r="C35" s="5">
        <v>9152.7000000000007</v>
      </c>
      <c r="D35" s="5">
        <v>1922.06</v>
      </c>
      <c r="E35" s="5">
        <v>11074.76</v>
      </c>
      <c r="F35"/>
      <c r="G35"/>
    </row>
    <row r="36" spans="2:7" x14ac:dyDescent="0.25">
      <c r="B36" t="s">
        <v>37</v>
      </c>
      <c r="C36" s="5">
        <v>9216</v>
      </c>
      <c r="D36" s="5">
        <v>921.6</v>
      </c>
      <c r="E36" s="5">
        <v>10137.6</v>
      </c>
      <c r="F36"/>
      <c r="G36"/>
    </row>
    <row r="37" spans="2:7" x14ac:dyDescent="0.25">
      <c r="B37" t="s">
        <v>38</v>
      </c>
      <c r="C37" s="5">
        <v>82.63</v>
      </c>
      <c r="D37" s="5">
        <v>17.36</v>
      </c>
      <c r="E37" s="5">
        <v>99.99</v>
      </c>
      <c r="F37"/>
      <c r="G37"/>
    </row>
    <row r="38" spans="2:7" x14ac:dyDescent="0.25">
      <c r="B38" t="s">
        <v>39</v>
      </c>
      <c r="C38" s="5">
        <v>0</v>
      </c>
      <c r="D38" s="5">
        <v>0</v>
      </c>
      <c r="E38" s="5">
        <v>0</v>
      </c>
      <c r="F38"/>
      <c r="G38"/>
    </row>
    <row r="39" spans="2:7" x14ac:dyDescent="0.25">
      <c r="B39" t="s">
        <v>40</v>
      </c>
      <c r="C39" s="5">
        <v>36644</v>
      </c>
      <c r="D39" s="5">
        <v>7695.24</v>
      </c>
      <c r="E39" s="5">
        <v>44339.240000000005</v>
      </c>
      <c r="F39"/>
      <c r="G39"/>
    </row>
    <row r="40" spans="2:7" x14ac:dyDescent="0.25">
      <c r="B40" t="s">
        <v>41</v>
      </c>
      <c r="C40" s="5">
        <v>10922.200000000003</v>
      </c>
      <c r="D40" s="5">
        <v>2293.67</v>
      </c>
      <c r="E40" s="5">
        <v>13215.869999999999</v>
      </c>
      <c r="F40"/>
      <c r="G40"/>
    </row>
    <row r="41" spans="2:7" x14ac:dyDescent="0.25">
      <c r="B41" t="s">
        <v>42</v>
      </c>
      <c r="C41" s="5">
        <v>1539.7</v>
      </c>
      <c r="D41" s="5">
        <v>323.33999999999997</v>
      </c>
      <c r="E41" s="5">
        <v>1863.04</v>
      </c>
      <c r="F41"/>
      <c r="G41"/>
    </row>
    <row r="42" spans="2:7" x14ac:dyDescent="0.25">
      <c r="B42" t="s">
        <v>43</v>
      </c>
      <c r="C42" s="5">
        <v>35</v>
      </c>
      <c r="D42" s="5">
        <v>7.35</v>
      </c>
      <c r="E42" s="5">
        <v>42.35</v>
      </c>
      <c r="F42"/>
      <c r="G42"/>
    </row>
    <row r="43" spans="2:7" x14ac:dyDescent="0.25">
      <c r="B43" t="s">
        <v>44</v>
      </c>
      <c r="C43" s="5">
        <v>74.099999999999994</v>
      </c>
      <c r="D43" s="5">
        <v>15.56</v>
      </c>
      <c r="E43" s="5">
        <v>88.92</v>
      </c>
      <c r="F43"/>
      <c r="G43"/>
    </row>
    <row r="44" spans="2:7" x14ac:dyDescent="0.25">
      <c r="B44" t="s">
        <v>45</v>
      </c>
      <c r="C44" s="5">
        <v>135.30000000000001</v>
      </c>
      <c r="D44" s="5">
        <v>28.39</v>
      </c>
      <c r="E44" s="5">
        <v>143.4</v>
      </c>
      <c r="F44"/>
      <c r="G44"/>
    </row>
    <row r="45" spans="2:7" x14ac:dyDescent="0.25">
      <c r="B45" t="s">
        <v>46</v>
      </c>
      <c r="C45" s="5">
        <v>13886.749999999998</v>
      </c>
      <c r="D45" s="5">
        <v>2916.22</v>
      </c>
      <c r="E45" s="5">
        <v>16802.970000000005</v>
      </c>
      <c r="F45"/>
      <c r="G45"/>
    </row>
    <row r="46" spans="2:7" x14ac:dyDescent="0.25">
      <c r="B46" t="s">
        <v>47</v>
      </c>
      <c r="C46" s="5">
        <v>249.4</v>
      </c>
      <c r="D46" s="5">
        <v>52.37</v>
      </c>
      <c r="E46" s="5">
        <v>301.77</v>
      </c>
      <c r="F46"/>
      <c r="G46"/>
    </row>
    <row r="47" spans="2:7" x14ac:dyDescent="0.25">
      <c r="B47" t="s">
        <v>48</v>
      </c>
      <c r="C47" s="5">
        <v>1474.4</v>
      </c>
      <c r="D47" s="5">
        <v>309.62</v>
      </c>
      <c r="E47" s="5">
        <v>1784.02</v>
      </c>
      <c r="F47"/>
      <c r="G47"/>
    </row>
    <row r="48" spans="2:7" x14ac:dyDescent="0.25">
      <c r="B48" t="s">
        <v>49</v>
      </c>
      <c r="C48" s="5">
        <v>7036.58</v>
      </c>
      <c r="D48" s="5">
        <v>1477.68</v>
      </c>
      <c r="E48" s="5">
        <v>8514.26</v>
      </c>
      <c r="F48"/>
      <c r="G48"/>
    </row>
    <row r="49" spans="2:7" x14ac:dyDescent="0.25">
      <c r="B49" t="s">
        <v>50</v>
      </c>
      <c r="C49" s="5">
        <v>165</v>
      </c>
      <c r="D49" s="5"/>
      <c r="E49" s="5">
        <v>165</v>
      </c>
      <c r="F49"/>
      <c r="G49"/>
    </row>
    <row r="50" spans="2:7" x14ac:dyDescent="0.25">
      <c r="B50" t="s">
        <v>51</v>
      </c>
      <c r="C50" s="5">
        <v>85</v>
      </c>
      <c r="D50" s="5"/>
      <c r="E50" s="5">
        <v>85</v>
      </c>
      <c r="F50"/>
      <c r="G50"/>
    </row>
    <row r="51" spans="2:7" x14ac:dyDescent="0.25">
      <c r="B51" t="s">
        <v>52</v>
      </c>
      <c r="C51" s="5">
        <v>5373.1299999999983</v>
      </c>
      <c r="D51" s="5">
        <v>1128.3499999999999</v>
      </c>
      <c r="E51" s="5">
        <v>6501.4799999999977</v>
      </c>
      <c r="F51"/>
      <c r="G51"/>
    </row>
    <row r="52" spans="2:7" x14ac:dyDescent="0.25">
      <c r="B52" t="s">
        <v>53</v>
      </c>
      <c r="C52" s="5">
        <v>2255.1</v>
      </c>
      <c r="D52" s="5">
        <v>473.57</v>
      </c>
      <c r="E52" s="5">
        <v>2728.67</v>
      </c>
      <c r="F52"/>
      <c r="G52"/>
    </row>
    <row r="53" spans="2:7" x14ac:dyDescent="0.25">
      <c r="B53" t="s">
        <v>54</v>
      </c>
      <c r="C53" s="5">
        <v>10901.57</v>
      </c>
      <c r="D53" s="5">
        <v>2289.33</v>
      </c>
      <c r="E53" s="5">
        <v>13190.9</v>
      </c>
      <c r="F53"/>
      <c r="G53"/>
    </row>
    <row r="54" spans="2:7" x14ac:dyDescent="0.25">
      <c r="B54" t="s">
        <v>55</v>
      </c>
      <c r="C54" s="5">
        <v>7022.8500000000013</v>
      </c>
      <c r="D54" s="5">
        <v>1474.76</v>
      </c>
      <c r="E54" s="5">
        <v>8497.6099999999988</v>
      </c>
      <c r="F54"/>
      <c r="G54"/>
    </row>
    <row r="55" spans="2:7" x14ac:dyDescent="0.25">
      <c r="B55" t="s">
        <v>56</v>
      </c>
      <c r="C55" s="5">
        <v>26579.249999999993</v>
      </c>
      <c r="D55" s="5"/>
      <c r="E55" s="5">
        <v>26579.249999999993</v>
      </c>
      <c r="F55"/>
      <c r="G55"/>
    </row>
    <row r="56" spans="2:7" x14ac:dyDescent="0.25">
      <c r="B56" t="s">
        <v>57</v>
      </c>
      <c r="C56" s="5">
        <v>5136.74</v>
      </c>
      <c r="D56" s="5">
        <v>1078.72</v>
      </c>
      <c r="E56" s="5">
        <v>6215.46</v>
      </c>
      <c r="F56"/>
      <c r="G56"/>
    </row>
    <row r="57" spans="2:7" x14ac:dyDescent="0.25">
      <c r="B57" t="s">
        <v>58</v>
      </c>
      <c r="C57" s="5">
        <v>774</v>
      </c>
      <c r="D57" s="5">
        <v>162.54</v>
      </c>
      <c r="E57" s="5">
        <v>936.54</v>
      </c>
      <c r="F57"/>
      <c r="G57"/>
    </row>
    <row r="58" spans="2:7" x14ac:dyDescent="0.25">
      <c r="B58" t="s">
        <v>59</v>
      </c>
      <c r="C58" s="5">
        <v>206.92000000000002</v>
      </c>
      <c r="D58" s="5">
        <v>43.459999999999994</v>
      </c>
      <c r="E58" s="5">
        <v>250.38</v>
      </c>
      <c r="F58"/>
      <c r="G58"/>
    </row>
    <row r="59" spans="2:7" x14ac:dyDescent="0.25">
      <c r="B59" t="s">
        <v>60</v>
      </c>
      <c r="C59" s="5">
        <v>6572.25</v>
      </c>
      <c r="D59" s="5">
        <v>1380.17</v>
      </c>
      <c r="E59" s="5">
        <v>7952.42</v>
      </c>
      <c r="F59"/>
      <c r="G59"/>
    </row>
    <row r="60" spans="2:7" x14ac:dyDescent="0.25">
      <c r="B60" t="s">
        <v>61</v>
      </c>
      <c r="C60" s="5">
        <v>5940</v>
      </c>
      <c r="D60" s="5">
        <v>1247.4000000000001</v>
      </c>
      <c r="E60" s="5">
        <v>7187.4</v>
      </c>
      <c r="F60"/>
      <c r="G60"/>
    </row>
    <row r="61" spans="2:7" x14ac:dyDescent="0.25">
      <c r="B61" t="s">
        <v>62</v>
      </c>
      <c r="C61" s="5">
        <v>3080</v>
      </c>
      <c r="D61" s="5">
        <v>308</v>
      </c>
      <c r="E61" s="5">
        <v>3388</v>
      </c>
      <c r="F61"/>
      <c r="G61"/>
    </row>
    <row r="62" spans="2:7" x14ac:dyDescent="0.25">
      <c r="B62" t="s">
        <v>63</v>
      </c>
      <c r="C62" s="5">
        <v>201</v>
      </c>
      <c r="D62" s="5">
        <v>42.21</v>
      </c>
      <c r="E62" s="5">
        <v>243.21</v>
      </c>
      <c r="F62"/>
      <c r="G62"/>
    </row>
    <row r="63" spans="2:7" x14ac:dyDescent="0.25">
      <c r="B63" t="s">
        <v>64</v>
      </c>
      <c r="C63" s="5">
        <v>16169.339999999998</v>
      </c>
      <c r="D63" s="5">
        <v>3395.5699999999993</v>
      </c>
      <c r="E63" s="5">
        <v>19564.910000000003</v>
      </c>
      <c r="F63"/>
      <c r="G63"/>
    </row>
    <row r="64" spans="2:7" x14ac:dyDescent="0.25">
      <c r="B64" t="s">
        <v>65</v>
      </c>
      <c r="C64" s="5">
        <v>7763.1900000000005</v>
      </c>
      <c r="D64" s="5">
        <v>1630.2699999999998</v>
      </c>
      <c r="E64" s="5">
        <v>9393.4600000000009</v>
      </c>
      <c r="F64"/>
      <c r="G64"/>
    </row>
    <row r="65" spans="2:7" x14ac:dyDescent="0.25">
      <c r="B65" t="s">
        <v>66</v>
      </c>
      <c r="C65" s="5">
        <v>705</v>
      </c>
      <c r="D65" s="5">
        <v>148.05000000000001</v>
      </c>
      <c r="E65" s="5">
        <v>853.05</v>
      </c>
      <c r="F65"/>
      <c r="G65"/>
    </row>
    <row r="66" spans="2:7" x14ac:dyDescent="0.25">
      <c r="B66" t="s">
        <v>67</v>
      </c>
      <c r="C66" s="5">
        <v>3942.76</v>
      </c>
      <c r="D66" s="5">
        <v>827.98</v>
      </c>
      <c r="E66" s="5">
        <v>4770.74</v>
      </c>
      <c r="F66"/>
      <c r="G66"/>
    </row>
    <row r="67" spans="2:7" x14ac:dyDescent="0.25">
      <c r="B67" t="s">
        <v>68</v>
      </c>
      <c r="C67" s="5">
        <v>8944.2300000000014</v>
      </c>
      <c r="D67" s="5">
        <v>1878.2900000000004</v>
      </c>
      <c r="E67" s="5">
        <v>10822.519999999999</v>
      </c>
      <c r="F67"/>
      <c r="G67"/>
    </row>
    <row r="68" spans="2:7" x14ac:dyDescent="0.25">
      <c r="B68" t="s">
        <v>69</v>
      </c>
      <c r="C68" s="5">
        <v>2672.15</v>
      </c>
      <c r="D68" s="5">
        <v>561.16</v>
      </c>
      <c r="E68" s="5">
        <v>3233.3100000000004</v>
      </c>
      <c r="F68"/>
      <c r="G68"/>
    </row>
    <row r="69" spans="2:7" x14ac:dyDescent="0.25">
      <c r="B69" t="s">
        <v>70</v>
      </c>
      <c r="C69" s="5">
        <v>4484</v>
      </c>
      <c r="D69" s="5">
        <v>941.65</v>
      </c>
      <c r="E69" s="5">
        <v>4753.04</v>
      </c>
      <c r="F69"/>
      <c r="G69"/>
    </row>
    <row r="70" spans="2:7" x14ac:dyDescent="0.25">
      <c r="B70" t="s">
        <v>71</v>
      </c>
      <c r="C70" s="5">
        <v>179336.47</v>
      </c>
      <c r="D70" s="5">
        <v>37435.360000000008</v>
      </c>
      <c r="E70" s="5">
        <v>216771.82999999996</v>
      </c>
      <c r="F70"/>
      <c r="G70"/>
    </row>
    <row r="71" spans="2:7" x14ac:dyDescent="0.25">
      <c r="B71" t="s">
        <v>72</v>
      </c>
      <c r="C71" s="5">
        <v>4037.66</v>
      </c>
      <c r="D71" s="5">
        <v>847.91000000000008</v>
      </c>
      <c r="E71" s="5">
        <v>4885.57</v>
      </c>
      <c r="F71"/>
      <c r="G71"/>
    </row>
    <row r="72" spans="2:7" x14ac:dyDescent="0.25">
      <c r="B72" t="s">
        <v>73</v>
      </c>
      <c r="C72" s="5">
        <v>18530</v>
      </c>
      <c r="D72" s="5">
        <v>3891.3</v>
      </c>
      <c r="E72" s="5">
        <v>22421.3</v>
      </c>
      <c r="F72"/>
      <c r="G72"/>
    </row>
    <row r="73" spans="2:7" x14ac:dyDescent="0.25">
      <c r="B73" t="s">
        <v>74</v>
      </c>
      <c r="C73" s="5">
        <v>123453.78</v>
      </c>
      <c r="D73" s="5">
        <v>25925.289999999997</v>
      </c>
      <c r="E73" s="5">
        <v>149379.07</v>
      </c>
      <c r="F73"/>
      <c r="G73"/>
    </row>
    <row r="74" spans="2:7" x14ac:dyDescent="0.25">
      <c r="B74" t="s">
        <v>75</v>
      </c>
      <c r="C74" s="5">
        <v>1874.6399999999999</v>
      </c>
      <c r="D74" s="5">
        <v>393.67</v>
      </c>
      <c r="E74" s="5">
        <v>2268.31</v>
      </c>
      <c r="F74"/>
      <c r="G74"/>
    </row>
    <row r="75" spans="2:7" x14ac:dyDescent="0.25">
      <c r="B75" t="s">
        <v>76</v>
      </c>
      <c r="C75" s="5">
        <v>462.46</v>
      </c>
      <c r="D75" s="5">
        <v>97.13</v>
      </c>
      <c r="E75" s="5">
        <v>559.59</v>
      </c>
      <c r="F75"/>
      <c r="G75"/>
    </row>
    <row r="76" spans="2:7" x14ac:dyDescent="0.25">
      <c r="B76" t="s">
        <v>77</v>
      </c>
      <c r="C76" s="5">
        <v>29380.370000000003</v>
      </c>
      <c r="D76" s="5">
        <v>6169.88</v>
      </c>
      <c r="E76" s="5">
        <v>35550.25</v>
      </c>
      <c r="F76"/>
      <c r="G76"/>
    </row>
    <row r="77" spans="2:7" x14ac:dyDescent="0.25">
      <c r="B77" t="s">
        <v>78</v>
      </c>
      <c r="C77" s="5">
        <v>974.6</v>
      </c>
      <c r="D77" s="5">
        <v>204.67</v>
      </c>
      <c r="E77" s="5">
        <v>1179.27</v>
      </c>
      <c r="F77"/>
      <c r="G77"/>
    </row>
    <row r="78" spans="2:7" x14ac:dyDescent="0.25">
      <c r="B78" t="s">
        <v>79</v>
      </c>
      <c r="C78" s="5">
        <v>1875.8899999999999</v>
      </c>
      <c r="D78" s="5">
        <v>393.92999999999995</v>
      </c>
      <c r="E78" s="5">
        <v>2269.8200000000002</v>
      </c>
      <c r="F78"/>
      <c r="G78"/>
    </row>
    <row r="79" spans="2:7" x14ac:dyDescent="0.25">
      <c r="B79" t="s">
        <v>80</v>
      </c>
      <c r="C79" s="5">
        <v>337.45</v>
      </c>
      <c r="D79" s="5">
        <v>33.75</v>
      </c>
      <c r="E79" s="5">
        <v>371.2</v>
      </c>
      <c r="F79"/>
      <c r="G79"/>
    </row>
    <row r="80" spans="2:7" x14ac:dyDescent="0.25">
      <c r="B80" t="s">
        <v>81</v>
      </c>
      <c r="C80" s="5">
        <v>9726.34</v>
      </c>
      <c r="D80" s="5">
        <v>2032.3</v>
      </c>
      <c r="E80" s="5">
        <v>11758.64</v>
      </c>
      <c r="F80"/>
      <c r="G80"/>
    </row>
    <row r="81" spans="2:7" x14ac:dyDescent="0.25">
      <c r="B81" t="s">
        <v>82</v>
      </c>
      <c r="C81" s="5">
        <v>838.43</v>
      </c>
      <c r="D81" s="5">
        <v>176.08</v>
      </c>
      <c r="E81" s="5">
        <v>1014.51</v>
      </c>
      <c r="F81"/>
      <c r="G81"/>
    </row>
    <row r="82" spans="2:7" x14ac:dyDescent="0.25">
      <c r="B82" t="s">
        <v>83</v>
      </c>
      <c r="C82" s="5">
        <v>355.31000000000006</v>
      </c>
      <c r="D82" s="5">
        <v>74.62</v>
      </c>
      <c r="E82" s="5">
        <v>429.92999999999995</v>
      </c>
      <c r="F82"/>
      <c r="G82"/>
    </row>
    <row r="83" spans="2:7" x14ac:dyDescent="0.25">
      <c r="B83" t="s">
        <v>84</v>
      </c>
      <c r="C83" s="5">
        <v>240.01999999999998</v>
      </c>
      <c r="D83" s="5">
        <v>50.099999999999994</v>
      </c>
      <c r="E83" s="5">
        <v>290.12</v>
      </c>
      <c r="F83"/>
      <c r="G83"/>
    </row>
    <row r="84" spans="2:7" x14ac:dyDescent="0.25">
      <c r="B84" t="s">
        <v>85</v>
      </c>
      <c r="C84" s="5">
        <v>5553.72</v>
      </c>
      <c r="D84" s="5">
        <v>1166.28</v>
      </c>
      <c r="E84" s="5">
        <v>6720</v>
      </c>
      <c r="F84"/>
      <c r="G84"/>
    </row>
    <row r="85" spans="2:7" x14ac:dyDescent="0.25">
      <c r="B85" t="s">
        <v>86</v>
      </c>
      <c r="C85" s="5">
        <v>1377.86</v>
      </c>
      <c r="D85" s="5">
        <v>289.35000000000002</v>
      </c>
      <c r="E85" s="5">
        <v>1667.21</v>
      </c>
      <c r="F85"/>
      <c r="G85"/>
    </row>
    <row r="86" spans="2:7" x14ac:dyDescent="0.25">
      <c r="B86" t="s">
        <v>87</v>
      </c>
      <c r="C86" s="5">
        <v>90457.340000000011</v>
      </c>
      <c r="D86" s="5">
        <v>18996.099999999999</v>
      </c>
      <c r="E86" s="5">
        <v>109453.44000000003</v>
      </c>
      <c r="F86"/>
      <c r="G86"/>
    </row>
    <row r="87" spans="2:7" x14ac:dyDescent="0.25">
      <c r="B87" t="s">
        <v>88</v>
      </c>
      <c r="C87" s="5">
        <v>11334.89</v>
      </c>
      <c r="D87" s="5">
        <v>2380.3199999999997</v>
      </c>
      <c r="E87" s="5">
        <v>13715.21</v>
      </c>
      <c r="F87"/>
      <c r="G87"/>
    </row>
    <row r="88" spans="2:7" x14ac:dyDescent="0.25">
      <c r="B88" t="s">
        <v>89</v>
      </c>
      <c r="C88" s="5">
        <v>1975.97</v>
      </c>
      <c r="D88" s="5">
        <v>414.96</v>
      </c>
      <c r="E88" s="5">
        <v>2390.9299999999998</v>
      </c>
      <c r="F88"/>
      <c r="G88"/>
    </row>
    <row r="89" spans="2:7" x14ac:dyDescent="0.25">
      <c r="B89" t="s">
        <v>90</v>
      </c>
      <c r="C89" s="5">
        <v>50180.370000000017</v>
      </c>
      <c r="D89" s="5">
        <v>5021.3499999999995</v>
      </c>
      <c r="E89" s="5">
        <v>55201.720000000045</v>
      </c>
      <c r="F89"/>
      <c r="G89"/>
    </row>
    <row r="90" spans="2:7" x14ac:dyDescent="0.25">
      <c r="B90" t="s">
        <v>91</v>
      </c>
      <c r="C90" s="5">
        <v>3424.83</v>
      </c>
      <c r="D90" s="5">
        <v>719.22000000000014</v>
      </c>
      <c r="E90" s="5">
        <v>4144.05</v>
      </c>
      <c r="F90"/>
      <c r="G90"/>
    </row>
    <row r="91" spans="2:7" x14ac:dyDescent="0.25">
      <c r="B91" t="s">
        <v>92</v>
      </c>
      <c r="C91" s="5">
        <v>396</v>
      </c>
      <c r="D91" s="5">
        <v>83.16</v>
      </c>
      <c r="E91" s="5">
        <v>479.15999999999997</v>
      </c>
      <c r="F91"/>
      <c r="G91"/>
    </row>
    <row r="92" spans="2:7" x14ac:dyDescent="0.25">
      <c r="B92" t="s">
        <v>93</v>
      </c>
      <c r="C92" s="5">
        <v>1935.65</v>
      </c>
      <c r="D92" s="5">
        <v>406.49</v>
      </c>
      <c r="E92" s="5">
        <v>2342.1400000000003</v>
      </c>
      <c r="F92"/>
      <c r="G92"/>
    </row>
    <row r="93" spans="2:7" x14ac:dyDescent="0.25">
      <c r="B93" t="s">
        <v>94</v>
      </c>
      <c r="C93" s="5">
        <v>14940</v>
      </c>
      <c r="D93" s="5">
        <v>3137.4000000000005</v>
      </c>
      <c r="E93" s="5">
        <v>18077.400000000001</v>
      </c>
      <c r="F93"/>
      <c r="G93"/>
    </row>
    <row r="94" spans="2:7" x14ac:dyDescent="0.25">
      <c r="B94" t="s">
        <v>95</v>
      </c>
      <c r="C94" s="5">
        <v>9462</v>
      </c>
      <c r="D94" s="5"/>
      <c r="E94" s="5">
        <v>9462</v>
      </c>
      <c r="F94"/>
      <c r="G94"/>
    </row>
    <row r="95" spans="2:7" x14ac:dyDescent="0.25">
      <c r="B95" t="s">
        <v>96</v>
      </c>
      <c r="C95" s="5">
        <v>1030.48</v>
      </c>
      <c r="D95" s="5">
        <v>216.4</v>
      </c>
      <c r="E95" s="5">
        <v>1246.8800000000001</v>
      </c>
      <c r="F95"/>
      <c r="G95"/>
    </row>
    <row r="96" spans="2:7" x14ac:dyDescent="0.25">
      <c r="B96" t="s">
        <v>97</v>
      </c>
      <c r="C96" s="5">
        <v>95</v>
      </c>
      <c r="D96" s="5">
        <v>19.95</v>
      </c>
      <c r="E96" s="5">
        <v>114.95</v>
      </c>
      <c r="F96"/>
      <c r="G96"/>
    </row>
    <row r="97" spans="2:7" x14ac:dyDescent="0.25">
      <c r="B97" t="s">
        <v>98</v>
      </c>
      <c r="C97" s="5">
        <v>2023.26</v>
      </c>
      <c r="D97" s="5">
        <v>424.89</v>
      </c>
      <c r="E97" s="5">
        <v>2448.15</v>
      </c>
      <c r="F97"/>
      <c r="G97"/>
    </row>
    <row r="98" spans="2:7" x14ac:dyDescent="0.25">
      <c r="B98" t="s">
        <v>99</v>
      </c>
      <c r="C98" s="5">
        <v>537.35</v>
      </c>
      <c r="D98" s="5">
        <v>112.84</v>
      </c>
      <c r="E98" s="5">
        <v>650.19000000000005</v>
      </c>
      <c r="F98"/>
      <c r="G98"/>
    </row>
    <row r="99" spans="2:7" x14ac:dyDescent="0.25">
      <c r="B99" t="s">
        <v>100</v>
      </c>
      <c r="C99" s="5">
        <v>11527.34</v>
      </c>
      <c r="D99" s="5">
        <v>2420.7299999999996</v>
      </c>
      <c r="E99" s="5">
        <v>13948.07</v>
      </c>
      <c r="F99"/>
      <c r="G99"/>
    </row>
    <row r="100" spans="2:7" x14ac:dyDescent="0.25">
      <c r="B100" t="s">
        <v>101</v>
      </c>
      <c r="C100" s="5">
        <v>7048</v>
      </c>
      <c r="D100" s="5">
        <v>1480.08</v>
      </c>
      <c r="E100" s="5">
        <v>8528.08</v>
      </c>
      <c r="F100"/>
      <c r="G100"/>
    </row>
    <row r="101" spans="2:7" x14ac:dyDescent="0.25">
      <c r="B101" t="s">
        <v>102</v>
      </c>
      <c r="C101" s="5">
        <v>22323.640000000003</v>
      </c>
      <c r="D101" s="5">
        <v>4687.9799999999996</v>
      </c>
      <c r="E101" s="5">
        <v>27011.619999999995</v>
      </c>
      <c r="F101"/>
      <c r="G101"/>
    </row>
    <row r="102" spans="2:7" x14ac:dyDescent="0.25">
      <c r="B102" t="s">
        <v>103</v>
      </c>
      <c r="C102" s="5">
        <v>14676.05</v>
      </c>
      <c r="D102" s="5">
        <v>3081.97</v>
      </c>
      <c r="E102" s="5">
        <v>17758.02</v>
      </c>
      <c r="F102"/>
      <c r="G102"/>
    </row>
    <row r="103" spans="2:7" x14ac:dyDescent="0.25">
      <c r="B103" t="s">
        <v>104</v>
      </c>
      <c r="C103" s="5">
        <v>20075.27</v>
      </c>
      <c r="D103" s="5">
        <v>4215.8</v>
      </c>
      <c r="E103" s="5">
        <v>24291.069999999996</v>
      </c>
      <c r="F103"/>
      <c r="G103"/>
    </row>
    <row r="104" spans="2:7" x14ac:dyDescent="0.25">
      <c r="B104" t="s">
        <v>105</v>
      </c>
      <c r="C104" s="5">
        <v>3320.92</v>
      </c>
      <c r="D104" s="5">
        <v>697.3900000000001</v>
      </c>
      <c r="E104" s="5">
        <v>4018.3100000000004</v>
      </c>
      <c r="F104"/>
      <c r="G104"/>
    </row>
    <row r="105" spans="2:7" x14ac:dyDescent="0.25">
      <c r="B105" t="s">
        <v>106</v>
      </c>
      <c r="C105" s="5">
        <v>2290</v>
      </c>
      <c r="D105" s="5">
        <v>480.9</v>
      </c>
      <c r="E105" s="5">
        <v>2770.9</v>
      </c>
      <c r="F105"/>
      <c r="G105"/>
    </row>
    <row r="106" spans="2:7" x14ac:dyDescent="0.25">
      <c r="B106" t="s">
        <v>107</v>
      </c>
      <c r="C106" s="5">
        <v>1612.8</v>
      </c>
      <c r="D106" s="5">
        <v>338.68</v>
      </c>
      <c r="E106" s="5">
        <v>1951.48</v>
      </c>
      <c r="F106"/>
      <c r="G106"/>
    </row>
    <row r="107" spans="2:7" x14ac:dyDescent="0.25">
      <c r="B107" t="s">
        <v>108</v>
      </c>
      <c r="C107" s="5">
        <v>11280.22</v>
      </c>
      <c r="D107" s="5">
        <v>2368.88</v>
      </c>
      <c r="E107" s="5">
        <v>13649.1</v>
      </c>
      <c r="F107"/>
      <c r="G107"/>
    </row>
    <row r="108" spans="2:7" x14ac:dyDescent="0.25">
      <c r="B108" t="s">
        <v>109</v>
      </c>
      <c r="C108" s="5">
        <v>278</v>
      </c>
      <c r="D108" s="5">
        <v>58.38</v>
      </c>
      <c r="E108" s="5">
        <v>336.38</v>
      </c>
      <c r="F108"/>
      <c r="G108"/>
    </row>
    <row r="109" spans="2:7" x14ac:dyDescent="0.25">
      <c r="B109" t="s">
        <v>110</v>
      </c>
      <c r="C109" s="5">
        <v>1000.5</v>
      </c>
      <c r="D109" s="5">
        <v>210.11</v>
      </c>
      <c r="E109" s="5">
        <v>1210.6099999999999</v>
      </c>
      <c r="F109"/>
      <c r="G109"/>
    </row>
    <row r="110" spans="2:7" x14ac:dyDescent="0.25">
      <c r="B110" t="s">
        <v>111</v>
      </c>
      <c r="C110" s="5">
        <v>1600</v>
      </c>
      <c r="D110" s="5">
        <v>336</v>
      </c>
      <c r="E110" s="5">
        <v>1936</v>
      </c>
      <c r="F110"/>
      <c r="G110"/>
    </row>
    <row r="111" spans="2:7" x14ac:dyDescent="0.25">
      <c r="B111" t="s">
        <v>112</v>
      </c>
      <c r="C111" s="5">
        <v>3451.5</v>
      </c>
      <c r="D111" s="5">
        <v>724.81999999999994</v>
      </c>
      <c r="E111" s="5">
        <v>4176.32</v>
      </c>
      <c r="F111"/>
      <c r="G111"/>
    </row>
    <row r="112" spans="2:7" x14ac:dyDescent="0.25">
      <c r="B112" t="s">
        <v>113</v>
      </c>
      <c r="C112" s="5">
        <v>13200</v>
      </c>
      <c r="D112" s="5">
        <v>2772</v>
      </c>
      <c r="E112" s="5">
        <v>15972</v>
      </c>
      <c r="F112"/>
      <c r="G112"/>
    </row>
    <row r="113" spans="2:7" x14ac:dyDescent="0.25">
      <c r="B113" t="s">
        <v>114</v>
      </c>
      <c r="C113" s="5">
        <v>172.73</v>
      </c>
      <c r="D113" s="5">
        <v>36.270000000000003</v>
      </c>
      <c r="E113" s="5">
        <v>209</v>
      </c>
      <c r="F113"/>
      <c r="G113"/>
    </row>
    <row r="114" spans="2:7" x14ac:dyDescent="0.25">
      <c r="B114" t="s">
        <v>115</v>
      </c>
      <c r="C114" s="5">
        <v>4182.04</v>
      </c>
      <c r="D114" s="5">
        <v>878.21999999999991</v>
      </c>
      <c r="E114" s="5">
        <v>5060.26</v>
      </c>
      <c r="F114"/>
      <c r="G114"/>
    </row>
    <row r="115" spans="2:7" x14ac:dyDescent="0.25">
      <c r="B115" t="s">
        <v>116</v>
      </c>
      <c r="C115" s="5">
        <v>890.37</v>
      </c>
      <c r="D115" s="5">
        <v>186.98</v>
      </c>
      <c r="E115" s="5">
        <v>1077.3499999999999</v>
      </c>
      <c r="F115"/>
      <c r="G115"/>
    </row>
    <row r="116" spans="2:7" x14ac:dyDescent="0.25">
      <c r="B116" t="s">
        <v>117</v>
      </c>
      <c r="C116" s="5">
        <v>3976</v>
      </c>
      <c r="D116" s="5">
        <v>834.96</v>
      </c>
      <c r="E116" s="5">
        <v>4810.96</v>
      </c>
      <c r="F116"/>
      <c r="G116"/>
    </row>
    <row r="117" spans="2:7" x14ac:dyDescent="0.25">
      <c r="B117" t="s">
        <v>118</v>
      </c>
      <c r="C117" s="5">
        <v>8561.65</v>
      </c>
      <c r="D117" s="5">
        <v>1797.95</v>
      </c>
      <c r="E117" s="5">
        <v>10359.600000000002</v>
      </c>
      <c r="F117"/>
      <c r="G117"/>
    </row>
    <row r="118" spans="2:7" x14ac:dyDescent="0.25">
      <c r="B118" t="s">
        <v>119</v>
      </c>
      <c r="C118" s="5">
        <v>8901.31</v>
      </c>
      <c r="D118" s="5">
        <v>1869.2899999999997</v>
      </c>
      <c r="E118" s="5">
        <v>10770.600000000002</v>
      </c>
      <c r="F118"/>
      <c r="G118"/>
    </row>
    <row r="119" spans="2:7" x14ac:dyDescent="0.25">
      <c r="B119" t="s">
        <v>120</v>
      </c>
      <c r="C119" s="5">
        <v>850</v>
      </c>
      <c r="D119" s="5">
        <v>178.5</v>
      </c>
      <c r="E119" s="5">
        <v>1028.5</v>
      </c>
      <c r="F119"/>
      <c r="G119"/>
    </row>
    <row r="120" spans="2:7" x14ac:dyDescent="0.25">
      <c r="B120" t="s">
        <v>121</v>
      </c>
      <c r="C120" s="5">
        <v>533</v>
      </c>
      <c r="D120" s="5">
        <v>111.93</v>
      </c>
      <c r="E120" s="5">
        <v>644.92999999999995</v>
      </c>
      <c r="F120"/>
      <c r="G120"/>
    </row>
    <row r="121" spans="2:7" x14ac:dyDescent="0.25">
      <c r="B121" t="s">
        <v>122</v>
      </c>
      <c r="C121" s="5">
        <v>3215</v>
      </c>
      <c r="D121" s="5">
        <v>675.15</v>
      </c>
      <c r="E121" s="5">
        <v>3890.15</v>
      </c>
      <c r="F121"/>
      <c r="G121"/>
    </row>
    <row r="122" spans="2:7" x14ac:dyDescent="0.25">
      <c r="B122" t="s">
        <v>123</v>
      </c>
      <c r="C122" s="5">
        <v>72.73</v>
      </c>
      <c r="D122" s="5">
        <v>7.27</v>
      </c>
      <c r="E122" s="5">
        <v>80</v>
      </c>
      <c r="F122"/>
      <c r="G122"/>
    </row>
    <row r="123" spans="2:7" x14ac:dyDescent="0.25">
      <c r="B123" t="s">
        <v>124</v>
      </c>
      <c r="C123" s="5">
        <v>1575</v>
      </c>
      <c r="D123" s="5">
        <v>330.76000000000005</v>
      </c>
      <c r="E123" s="5">
        <v>1669.4999999999998</v>
      </c>
      <c r="F123"/>
      <c r="G123"/>
    </row>
    <row r="124" spans="2:7" x14ac:dyDescent="0.25">
      <c r="B124" t="s">
        <v>125</v>
      </c>
      <c r="C124" s="5">
        <v>12.02</v>
      </c>
      <c r="D124" s="5">
        <v>2.52</v>
      </c>
      <c r="E124" s="5">
        <v>12.74</v>
      </c>
      <c r="F124"/>
      <c r="G124"/>
    </row>
    <row r="125" spans="2:7" x14ac:dyDescent="0.25">
      <c r="B125" t="s">
        <v>126</v>
      </c>
      <c r="C125" s="5">
        <v>1226</v>
      </c>
      <c r="D125" s="5">
        <v>257.45999999999998</v>
      </c>
      <c r="E125" s="5">
        <v>1483.46</v>
      </c>
      <c r="F125"/>
      <c r="G125"/>
    </row>
    <row r="126" spans="2:7" x14ac:dyDescent="0.25">
      <c r="B126" t="s">
        <v>127</v>
      </c>
      <c r="C126" s="5">
        <v>395</v>
      </c>
      <c r="D126" s="5">
        <v>82.95</v>
      </c>
      <c r="E126" s="5">
        <v>477.95</v>
      </c>
      <c r="F126"/>
      <c r="G126"/>
    </row>
    <row r="127" spans="2:7" x14ac:dyDescent="0.25">
      <c r="B127" t="s">
        <v>128</v>
      </c>
      <c r="C127" s="5">
        <v>690.72</v>
      </c>
      <c r="D127" s="5">
        <v>145.05000000000001</v>
      </c>
      <c r="E127" s="5">
        <v>835.77</v>
      </c>
      <c r="F127"/>
      <c r="G127"/>
    </row>
    <row r="128" spans="2:7" x14ac:dyDescent="0.25">
      <c r="B128" t="s">
        <v>129</v>
      </c>
      <c r="C128" s="5">
        <v>2230</v>
      </c>
      <c r="D128" s="5">
        <v>468.3</v>
      </c>
      <c r="E128" s="5">
        <v>2698.3</v>
      </c>
      <c r="F128"/>
      <c r="G128"/>
    </row>
    <row r="129" spans="2:7" x14ac:dyDescent="0.25">
      <c r="B129" t="s">
        <v>130</v>
      </c>
      <c r="C129" s="5">
        <v>14889.36</v>
      </c>
      <c r="D129" s="5">
        <v>3126.77</v>
      </c>
      <c r="E129" s="5">
        <v>18016.13</v>
      </c>
      <c r="F129"/>
      <c r="G129"/>
    </row>
    <row r="130" spans="2:7" x14ac:dyDescent="0.25">
      <c r="B130" t="s">
        <v>131</v>
      </c>
      <c r="C130" s="5">
        <v>4049.99</v>
      </c>
      <c r="D130" s="5">
        <v>850.5</v>
      </c>
      <c r="E130" s="5">
        <v>4900.4900000000007</v>
      </c>
      <c r="F130"/>
      <c r="G130"/>
    </row>
    <row r="131" spans="2:7" x14ac:dyDescent="0.25">
      <c r="B131" t="s">
        <v>132</v>
      </c>
      <c r="C131" s="5">
        <v>9985.49</v>
      </c>
      <c r="D131" s="5">
        <v>1155.71</v>
      </c>
      <c r="E131" s="5">
        <v>11141.2</v>
      </c>
      <c r="F131"/>
      <c r="G131"/>
    </row>
    <row r="132" spans="2:7" x14ac:dyDescent="0.25">
      <c r="B132" t="s">
        <v>133</v>
      </c>
      <c r="C132" s="5">
        <v>276.15999999999997</v>
      </c>
      <c r="D132" s="5">
        <v>58</v>
      </c>
      <c r="E132" s="5">
        <v>334.15999999999997</v>
      </c>
      <c r="F132"/>
      <c r="G132"/>
    </row>
    <row r="133" spans="2:7" x14ac:dyDescent="0.25">
      <c r="B133" t="s">
        <v>134</v>
      </c>
      <c r="C133" s="5">
        <v>93.75</v>
      </c>
      <c r="D133" s="5">
        <v>3.75</v>
      </c>
      <c r="E133" s="5">
        <v>97.5</v>
      </c>
      <c r="F133"/>
      <c r="G133"/>
    </row>
    <row r="134" spans="2:7" x14ac:dyDescent="0.25">
      <c r="B134" t="s">
        <v>135</v>
      </c>
      <c r="C134" s="5">
        <v>17710</v>
      </c>
      <c r="D134" s="5">
        <v>3719.0900000000011</v>
      </c>
      <c r="E134" s="5">
        <v>21429.090000000004</v>
      </c>
      <c r="F134"/>
      <c r="G134"/>
    </row>
    <row r="135" spans="2:7" x14ac:dyDescent="0.25">
      <c r="B135" t="s">
        <v>136</v>
      </c>
      <c r="C135" s="5">
        <v>484.56000000000006</v>
      </c>
      <c r="D135" s="5">
        <v>101.76</v>
      </c>
      <c r="E135" s="5">
        <v>586.31999999999994</v>
      </c>
      <c r="F135"/>
      <c r="G135"/>
    </row>
    <row r="136" spans="2:7" x14ac:dyDescent="0.25">
      <c r="B136" t="s">
        <v>137</v>
      </c>
      <c r="C136" s="5">
        <v>6075.4</v>
      </c>
      <c r="D136" s="5">
        <v>1275.8300000000002</v>
      </c>
      <c r="E136" s="5">
        <v>7351.23</v>
      </c>
      <c r="F136"/>
      <c r="G136"/>
    </row>
    <row r="137" spans="2:7" x14ac:dyDescent="0.25">
      <c r="B137" t="s">
        <v>138</v>
      </c>
      <c r="C137" s="5">
        <v>2769.89</v>
      </c>
      <c r="D137" s="5">
        <v>581.68000000000006</v>
      </c>
      <c r="E137" s="5">
        <v>3351.5699999999997</v>
      </c>
      <c r="F137"/>
      <c r="G137"/>
    </row>
    <row r="138" spans="2:7" x14ac:dyDescent="0.25">
      <c r="B138" t="s">
        <v>139</v>
      </c>
      <c r="C138" s="5">
        <v>1314.58</v>
      </c>
      <c r="D138" s="5">
        <v>276.06</v>
      </c>
      <c r="E138" s="5">
        <v>1590.6399999999999</v>
      </c>
      <c r="F138"/>
      <c r="G138"/>
    </row>
    <row r="139" spans="2:7" x14ac:dyDescent="0.25">
      <c r="B139" t="s">
        <v>140</v>
      </c>
      <c r="C139" s="5">
        <v>3727.21</v>
      </c>
      <c r="D139" s="5">
        <v>782.71</v>
      </c>
      <c r="E139" s="5">
        <v>4509.92</v>
      </c>
      <c r="F139"/>
      <c r="G139"/>
    </row>
    <row r="140" spans="2:7" x14ac:dyDescent="0.25">
      <c r="B140" t="s">
        <v>141</v>
      </c>
      <c r="C140" s="5">
        <v>10214</v>
      </c>
      <c r="D140" s="5">
        <v>2144.94</v>
      </c>
      <c r="E140" s="5">
        <v>12358.939999999999</v>
      </c>
      <c r="F140"/>
      <c r="G140"/>
    </row>
    <row r="141" spans="2:7" x14ac:dyDescent="0.25">
      <c r="B141" t="s">
        <v>142</v>
      </c>
      <c r="C141" s="5">
        <v>8365.99</v>
      </c>
      <c r="D141" s="5">
        <v>1355.51</v>
      </c>
      <c r="E141" s="5">
        <v>9721.5</v>
      </c>
      <c r="F141"/>
      <c r="G141"/>
    </row>
    <row r="142" spans="2:7" x14ac:dyDescent="0.25">
      <c r="B142" t="s">
        <v>143</v>
      </c>
      <c r="C142" s="5">
        <v>1464.6</v>
      </c>
      <c r="D142" s="5">
        <v>307.57</v>
      </c>
      <c r="E142" s="5">
        <v>1772.17</v>
      </c>
      <c r="F142"/>
      <c r="G142"/>
    </row>
    <row r="143" spans="2:7" x14ac:dyDescent="0.25">
      <c r="B143" t="s">
        <v>144</v>
      </c>
      <c r="C143" s="5">
        <v>579</v>
      </c>
      <c r="D143" s="5">
        <v>121.59</v>
      </c>
      <c r="E143" s="5">
        <v>700.59</v>
      </c>
      <c r="F143"/>
      <c r="G143"/>
    </row>
    <row r="144" spans="2:7" x14ac:dyDescent="0.25">
      <c r="B144" t="s">
        <v>145</v>
      </c>
      <c r="C144" s="5">
        <v>3200.81</v>
      </c>
      <c r="D144" s="5">
        <v>672.18999999999994</v>
      </c>
      <c r="E144" s="5">
        <v>3873</v>
      </c>
      <c r="F144"/>
      <c r="G144"/>
    </row>
    <row r="145" spans="2:7" x14ac:dyDescent="0.25">
      <c r="B145" t="s">
        <v>146</v>
      </c>
      <c r="C145" s="5">
        <v>86.72999999999999</v>
      </c>
      <c r="D145" s="5">
        <v>18.22</v>
      </c>
      <c r="E145" s="5">
        <v>104.95</v>
      </c>
      <c r="F145"/>
      <c r="G145"/>
    </row>
    <row r="146" spans="2:7" x14ac:dyDescent="0.25">
      <c r="B146" t="s">
        <v>147</v>
      </c>
      <c r="C146" s="5">
        <v>13545</v>
      </c>
      <c r="D146" s="5">
        <v>2844.45</v>
      </c>
      <c r="E146" s="5">
        <v>16389.45</v>
      </c>
      <c r="F146"/>
      <c r="G146"/>
    </row>
    <row r="147" spans="2:7" x14ac:dyDescent="0.25">
      <c r="B147" t="s">
        <v>148</v>
      </c>
      <c r="C147" s="5">
        <v>1940</v>
      </c>
      <c r="D147" s="5">
        <v>407.4</v>
      </c>
      <c r="E147" s="5">
        <v>2347.4</v>
      </c>
      <c r="F147"/>
      <c r="G147"/>
    </row>
    <row r="148" spans="2:7" x14ac:dyDescent="0.25">
      <c r="B148" t="s">
        <v>149</v>
      </c>
      <c r="C148" s="5">
        <v>1132.2</v>
      </c>
      <c r="D148" s="5">
        <v>237.75</v>
      </c>
      <c r="E148" s="5">
        <v>1369.95</v>
      </c>
      <c r="F148"/>
      <c r="G148"/>
    </row>
    <row r="149" spans="2:7" x14ac:dyDescent="0.25">
      <c r="B149" t="s">
        <v>150</v>
      </c>
      <c r="C149" s="5">
        <v>2997</v>
      </c>
      <c r="D149" s="5">
        <v>629.37</v>
      </c>
      <c r="E149" s="5">
        <v>3626.37</v>
      </c>
      <c r="F149"/>
      <c r="G149"/>
    </row>
    <row r="150" spans="2:7" x14ac:dyDescent="0.25">
      <c r="B150" t="s">
        <v>151</v>
      </c>
      <c r="C150" s="5">
        <v>420.97</v>
      </c>
      <c r="D150" s="5">
        <v>88.41</v>
      </c>
      <c r="E150" s="5">
        <v>509.38</v>
      </c>
      <c r="F150"/>
      <c r="G150"/>
    </row>
    <row r="151" spans="2:7" x14ac:dyDescent="0.25">
      <c r="B151" t="s">
        <v>152</v>
      </c>
      <c r="C151" s="5">
        <v>1290</v>
      </c>
      <c r="D151" s="5">
        <v>270.89999999999998</v>
      </c>
      <c r="E151" s="5">
        <v>1560.9</v>
      </c>
      <c r="F151"/>
      <c r="G151"/>
    </row>
    <row r="152" spans="2:7" x14ac:dyDescent="0.25">
      <c r="B152" t="s">
        <v>153</v>
      </c>
      <c r="C152" s="5">
        <v>5573.2</v>
      </c>
      <c r="D152" s="5">
        <v>1170.3700000000001</v>
      </c>
      <c r="E152" s="5">
        <v>6743.5700000000006</v>
      </c>
      <c r="F152"/>
      <c r="G152"/>
    </row>
    <row r="153" spans="2:7" x14ac:dyDescent="0.25">
      <c r="B153" t="s">
        <v>154</v>
      </c>
      <c r="C153" s="5">
        <v>280</v>
      </c>
      <c r="D153" s="5">
        <v>58.8</v>
      </c>
      <c r="E153" s="5">
        <v>338.8</v>
      </c>
      <c r="F153"/>
      <c r="G153"/>
    </row>
    <row r="154" spans="2:7" x14ac:dyDescent="0.25">
      <c r="B154" t="s">
        <v>155</v>
      </c>
      <c r="C154" s="5">
        <v>199</v>
      </c>
      <c r="D154" s="5">
        <v>41.79</v>
      </c>
      <c r="E154" s="5">
        <v>240.79</v>
      </c>
      <c r="F154"/>
      <c r="G154"/>
    </row>
    <row r="155" spans="2:7" x14ac:dyDescent="0.25">
      <c r="B155" t="s">
        <v>156</v>
      </c>
      <c r="C155" s="5">
        <v>12434.730000000001</v>
      </c>
      <c r="D155" s="5">
        <v>2611.29</v>
      </c>
      <c r="E155" s="5">
        <v>15046.02</v>
      </c>
      <c r="F155"/>
      <c r="G155"/>
    </row>
    <row r="156" spans="2:7" x14ac:dyDescent="0.25">
      <c r="B156" t="s">
        <v>157</v>
      </c>
      <c r="C156" s="5">
        <v>512</v>
      </c>
      <c r="D156" s="5">
        <v>107.52</v>
      </c>
      <c r="E156" s="5">
        <v>619.52</v>
      </c>
      <c r="F156"/>
      <c r="G156"/>
    </row>
    <row r="157" spans="2:7" x14ac:dyDescent="0.25">
      <c r="B157" t="s">
        <v>158</v>
      </c>
      <c r="C157" s="5">
        <v>500</v>
      </c>
      <c r="D157" s="5"/>
      <c r="E157" s="5">
        <v>425</v>
      </c>
      <c r="F157"/>
      <c r="G157"/>
    </row>
    <row r="158" spans="2:7" x14ac:dyDescent="0.25">
      <c r="B158" t="s">
        <v>159</v>
      </c>
      <c r="C158" s="5">
        <v>495.04</v>
      </c>
      <c r="D158" s="5">
        <v>103.96</v>
      </c>
      <c r="E158" s="5">
        <v>599</v>
      </c>
      <c r="F158"/>
      <c r="G158"/>
    </row>
    <row r="159" spans="2:7" x14ac:dyDescent="0.25">
      <c r="B159" t="s">
        <v>160</v>
      </c>
      <c r="C159" s="5">
        <v>145.80000000000001</v>
      </c>
      <c r="D159" s="5">
        <v>30.62</v>
      </c>
      <c r="E159" s="5">
        <v>176.42</v>
      </c>
      <c r="F159"/>
      <c r="G159"/>
    </row>
    <row r="160" spans="2:7" x14ac:dyDescent="0.25">
      <c r="B160" t="s">
        <v>161</v>
      </c>
      <c r="C160" s="5">
        <v>1281.51</v>
      </c>
      <c r="D160" s="5">
        <v>269.12</v>
      </c>
      <c r="E160" s="5">
        <v>1550.6299999999999</v>
      </c>
      <c r="F160"/>
      <c r="G160"/>
    </row>
    <row r="161" spans="2:7" x14ac:dyDescent="0.25">
      <c r="B161" t="s">
        <v>162</v>
      </c>
      <c r="C161" s="5">
        <v>15016.919999999998</v>
      </c>
      <c r="D161" s="5">
        <v>3153.55</v>
      </c>
      <c r="E161" s="5">
        <v>18170.470000000005</v>
      </c>
      <c r="F161"/>
      <c r="G161"/>
    </row>
    <row r="162" spans="2:7" x14ac:dyDescent="0.25">
      <c r="B162" t="s">
        <v>163</v>
      </c>
      <c r="C162" s="5">
        <v>85.6</v>
      </c>
      <c r="D162" s="5">
        <v>17.98</v>
      </c>
      <c r="E162" s="5">
        <v>103.58</v>
      </c>
      <c r="F162"/>
      <c r="G162"/>
    </row>
    <row r="163" spans="2:7" x14ac:dyDescent="0.25">
      <c r="B163" t="s">
        <v>164</v>
      </c>
      <c r="C163" s="5">
        <v>180</v>
      </c>
      <c r="D163" s="5">
        <v>37.799999999999997</v>
      </c>
      <c r="E163" s="5">
        <v>217.8</v>
      </c>
      <c r="F163"/>
      <c r="G163"/>
    </row>
    <row r="164" spans="2:7" x14ac:dyDescent="0.25">
      <c r="B164" t="s">
        <v>165</v>
      </c>
      <c r="C164" s="5">
        <v>29070.98</v>
      </c>
      <c r="D164" s="5">
        <v>6104.9199999999983</v>
      </c>
      <c r="E164" s="5">
        <v>35175.900000000009</v>
      </c>
      <c r="F164"/>
      <c r="G164"/>
    </row>
    <row r="165" spans="2:7" x14ac:dyDescent="0.25">
      <c r="B165" t="s">
        <v>166</v>
      </c>
      <c r="C165" s="5">
        <v>2224.85</v>
      </c>
      <c r="D165" s="5">
        <v>467.22</v>
      </c>
      <c r="E165" s="5">
        <v>2692.07</v>
      </c>
      <c r="F165"/>
      <c r="G165"/>
    </row>
    <row r="166" spans="2:7" x14ac:dyDescent="0.25">
      <c r="B166" t="s">
        <v>167</v>
      </c>
      <c r="C166" s="5">
        <v>13639.29</v>
      </c>
      <c r="D166" s="5">
        <v>2864.27</v>
      </c>
      <c r="E166" s="5">
        <v>16503.560000000001</v>
      </c>
      <c r="F166"/>
      <c r="G166"/>
    </row>
    <row r="167" spans="2:7" x14ac:dyDescent="0.25">
      <c r="B167" t="s">
        <v>168</v>
      </c>
      <c r="C167" s="5">
        <v>2786.93</v>
      </c>
      <c r="D167" s="5">
        <v>279.69</v>
      </c>
      <c r="E167" s="5">
        <v>3066.62</v>
      </c>
      <c r="F167"/>
      <c r="G167"/>
    </row>
    <row r="168" spans="2:7" x14ac:dyDescent="0.25">
      <c r="B168" t="s">
        <v>169</v>
      </c>
      <c r="C168" s="5">
        <v>1600</v>
      </c>
      <c r="D168" s="5">
        <v>336</v>
      </c>
      <c r="E168" s="5">
        <v>1696</v>
      </c>
      <c r="F168"/>
      <c r="G168"/>
    </row>
    <row r="169" spans="2:7" x14ac:dyDescent="0.25">
      <c r="B169" t="s">
        <v>170</v>
      </c>
      <c r="C169" s="5">
        <v>9650.1899999999987</v>
      </c>
      <c r="D169" s="5">
        <v>2026.54</v>
      </c>
      <c r="E169" s="5">
        <v>11676.730000000003</v>
      </c>
      <c r="F169"/>
      <c r="G169"/>
    </row>
    <row r="170" spans="2:7" x14ac:dyDescent="0.25">
      <c r="B170" t="s">
        <v>171</v>
      </c>
      <c r="C170" s="5">
        <v>1776</v>
      </c>
      <c r="D170" s="5">
        <v>372.95999999999987</v>
      </c>
      <c r="E170" s="5">
        <v>2148.9599999999996</v>
      </c>
      <c r="F170"/>
      <c r="G170"/>
    </row>
    <row r="171" spans="2:7" x14ac:dyDescent="0.25">
      <c r="B171" t="s">
        <v>172</v>
      </c>
      <c r="C171" s="5">
        <v>1065.8899999999999</v>
      </c>
      <c r="D171" s="5">
        <v>223.84</v>
      </c>
      <c r="E171" s="5">
        <v>1289.73</v>
      </c>
      <c r="F171"/>
      <c r="G171"/>
    </row>
    <row r="172" spans="2:7" x14ac:dyDescent="0.25">
      <c r="B172" t="s">
        <v>173</v>
      </c>
      <c r="C172" s="5">
        <v>2876.4</v>
      </c>
      <c r="D172" s="5">
        <v>604.04</v>
      </c>
      <c r="E172" s="5">
        <v>3480.44</v>
      </c>
      <c r="F172"/>
      <c r="G172"/>
    </row>
    <row r="173" spans="2:7" x14ac:dyDescent="0.25">
      <c r="B173" t="s">
        <v>174</v>
      </c>
      <c r="C173" s="5">
        <v>8141.1900000000014</v>
      </c>
      <c r="D173" s="5">
        <v>1709.6599999999999</v>
      </c>
      <c r="E173" s="5">
        <v>9850.85</v>
      </c>
      <c r="F173"/>
      <c r="G173"/>
    </row>
    <row r="174" spans="2:7" x14ac:dyDescent="0.25">
      <c r="B174" t="s">
        <v>175</v>
      </c>
      <c r="C174" s="5">
        <v>14561.19</v>
      </c>
      <c r="D174" s="5">
        <v>3057.85</v>
      </c>
      <c r="E174" s="5">
        <v>17619.039999999997</v>
      </c>
      <c r="F174"/>
      <c r="G174"/>
    </row>
    <row r="175" spans="2:7" x14ac:dyDescent="0.25">
      <c r="B175" t="s">
        <v>176</v>
      </c>
      <c r="C175" s="5">
        <v>662.11</v>
      </c>
      <c r="D175" s="5">
        <v>139.04</v>
      </c>
      <c r="E175" s="5">
        <v>801.15000000000009</v>
      </c>
      <c r="F175"/>
      <c r="G175"/>
    </row>
    <row r="176" spans="2:7" x14ac:dyDescent="0.25">
      <c r="B176" t="s">
        <v>177</v>
      </c>
      <c r="C176" s="5">
        <v>10368</v>
      </c>
      <c r="D176" s="5">
        <v>2177.2800000000002</v>
      </c>
      <c r="E176" s="5">
        <v>12545.28</v>
      </c>
      <c r="F176"/>
      <c r="G176"/>
    </row>
    <row r="177" spans="2:7" x14ac:dyDescent="0.25">
      <c r="B177" t="s">
        <v>178</v>
      </c>
      <c r="C177" s="5">
        <v>6020.02</v>
      </c>
      <c r="D177" s="5">
        <v>1264.1999999999998</v>
      </c>
      <c r="E177" s="5">
        <v>7284.2199999999993</v>
      </c>
      <c r="F177"/>
      <c r="G177"/>
    </row>
    <row r="178" spans="2:7" x14ac:dyDescent="0.25">
      <c r="B178" t="s">
        <v>179</v>
      </c>
      <c r="C178" s="5">
        <v>11939.26</v>
      </c>
      <c r="D178" s="5">
        <v>2507.25</v>
      </c>
      <c r="E178" s="5">
        <v>14446.509999999998</v>
      </c>
      <c r="F178"/>
      <c r="G178"/>
    </row>
    <row r="179" spans="2:7" x14ac:dyDescent="0.25">
      <c r="B179" t="s">
        <v>180</v>
      </c>
      <c r="C179" s="5">
        <v>841.3</v>
      </c>
      <c r="D179" s="5">
        <v>176.67000000000002</v>
      </c>
      <c r="E179" s="5">
        <v>1017.97</v>
      </c>
      <c r="F179"/>
      <c r="G179"/>
    </row>
    <row r="180" spans="2:7" x14ac:dyDescent="0.25">
      <c r="B180" t="s">
        <v>181</v>
      </c>
      <c r="C180" s="5">
        <v>13414</v>
      </c>
      <c r="D180" s="5">
        <v>2816.94</v>
      </c>
      <c r="E180" s="5">
        <v>16230.939999999997</v>
      </c>
      <c r="F180"/>
      <c r="G180"/>
    </row>
    <row r="181" spans="2:7" x14ac:dyDescent="0.25">
      <c r="B181" t="s">
        <v>182</v>
      </c>
      <c r="C181" s="5">
        <v>14822.440000000002</v>
      </c>
      <c r="D181" s="5">
        <v>2466.7600000000002</v>
      </c>
      <c r="E181" s="5">
        <v>17289.2</v>
      </c>
      <c r="F181"/>
      <c r="G181"/>
    </row>
    <row r="182" spans="2:7" x14ac:dyDescent="0.25">
      <c r="B182" t="s">
        <v>183</v>
      </c>
      <c r="C182" s="5">
        <v>3448.3999999999996</v>
      </c>
      <c r="D182" s="5">
        <v>724.17000000000007</v>
      </c>
      <c r="E182" s="5">
        <v>4172.5700000000006</v>
      </c>
      <c r="F182"/>
      <c r="G182"/>
    </row>
    <row r="183" spans="2:7" x14ac:dyDescent="0.25">
      <c r="B183" t="s">
        <v>184</v>
      </c>
      <c r="C183" s="5">
        <v>50</v>
      </c>
      <c r="D183" s="5">
        <v>10.5</v>
      </c>
      <c r="E183" s="5">
        <v>60.5</v>
      </c>
      <c r="F183"/>
      <c r="G183"/>
    </row>
    <row r="184" spans="2:7" x14ac:dyDescent="0.25">
      <c r="B184" t="s">
        <v>185</v>
      </c>
      <c r="C184" s="5">
        <v>2804.27</v>
      </c>
      <c r="D184" s="5">
        <v>588.9</v>
      </c>
      <c r="E184" s="5">
        <v>3393.17</v>
      </c>
      <c r="F184"/>
      <c r="G184"/>
    </row>
    <row r="185" spans="2:7" x14ac:dyDescent="0.25">
      <c r="B185" t="s">
        <v>186</v>
      </c>
      <c r="C185" s="5">
        <v>157.5</v>
      </c>
      <c r="D185" s="5">
        <v>33.08</v>
      </c>
      <c r="E185" s="5">
        <v>190.58</v>
      </c>
      <c r="F185"/>
      <c r="G185"/>
    </row>
    <row r="186" spans="2:7" x14ac:dyDescent="0.25">
      <c r="B186" t="s">
        <v>187</v>
      </c>
      <c r="C186" s="5">
        <v>13890.880000000001</v>
      </c>
      <c r="D186" s="5">
        <v>2917.11</v>
      </c>
      <c r="E186" s="5">
        <v>16807.989999999998</v>
      </c>
      <c r="F186"/>
      <c r="G186"/>
    </row>
    <row r="187" spans="2:7" x14ac:dyDescent="0.25">
      <c r="B187" t="s">
        <v>188</v>
      </c>
      <c r="C187" s="5">
        <v>1457.5</v>
      </c>
      <c r="D187" s="5">
        <v>306.08</v>
      </c>
      <c r="E187" s="5">
        <v>1763.58</v>
      </c>
      <c r="F187"/>
      <c r="G187"/>
    </row>
    <row r="188" spans="2:7" x14ac:dyDescent="0.25">
      <c r="B188" t="s">
        <v>189</v>
      </c>
      <c r="C188" s="5">
        <v>2150.1799999999998</v>
      </c>
      <c r="D188" s="5">
        <v>451.53999999999996</v>
      </c>
      <c r="E188" s="5">
        <v>2601.7199999999998</v>
      </c>
      <c r="F188"/>
      <c r="G188"/>
    </row>
    <row r="189" spans="2:7" x14ac:dyDescent="0.25">
      <c r="B189" t="s">
        <v>190</v>
      </c>
      <c r="C189" s="5">
        <v>400</v>
      </c>
      <c r="D189" s="5">
        <v>84</v>
      </c>
      <c r="E189" s="5">
        <v>484</v>
      </c>
      <c r="F189"/>
      <c r="G189"/>
    </row>
    <row r="190" spans="2:7" x14ac:dyDescent="0.25">
      <c r="B190" t="s">
        <v>191</v>
      </c>
      <c r="C190" s="5">
        <v>6947.82</v>
      </c>
      <c r="D190" s="5">
        <v>1459.04</v>
      </c>
      <c r="E190" s="5">
        <v>8406.86</v>
      </c>
      <c r="F190"/>
      <c r="G190"/>
    </row>
    <row r="191" spans="2:7" x14ac:dyDescent="0.25">
      <c r="B191" t="s">
        <v>192</v>
      </c>
      <c r="C191" s="5">
        <v>3406.3899999999994</v>
      </c>
      <c r="D191" s="5">
        <v>715.35000000000014</v>
      </c>
      <c r="E191" s="5">
        <v>4121.74</v>
      </c>
      <c r="F191"/>
      <c r="G191"/>
    </row>
    <row r="192" spans="2:7" x14ac:dyDescent="0.25">
      <c r="B192" t="s">
        <v>193</v>
      </c>
      <c r="C192" s="5">
        <v>3196.8099999999995</v>
      </c>
      <c r="D192" s="5">
        <v>671.32999999999993</v>
      </c>
      <c r="E192" s="5">
        <v>3868.1400000000003</v>
      </c>
      <c r="F192"/>
      <c r="G192"/>
    </row>
    <row r="193" spans="2:7" x14ac:dyDescent="0.25">
      <c r="B193" t="s">
        <v>194</v>
      </c>
      <c r="C193" s="5">
        <v>4784.9500000000025</v>
      </c>
      <c r="D193" s="5">
        <v>1004.8700000000002</v>
      </c>
      <c r="E193" s="5">
        <v>5789.8200000000006</v>
      </c>
      <c r="F193"/>
      <c r="G193"/>
    </row>
    <row r="194" spans="2:7" x14ac:dyDescent="0.25">
      <c r="B194" t="s">
        <v>195</v>
      </c>
      <c r="C194" s="5">
        <v>36.94</v>
      </c>
      <c r="D194" s="5">
        <v>7.76</v>
      </c>
      <c r="E194" s="5">
        <v>39.159999999999997</v>
      </c>
      <c r="F194"/>
      <c r="G194"/>
    </row>
    <row r="195" spans="2:7" x14ac:dyDescent="0.25">
      <c r="B195" t="s">
        <v>196</v>
      </c>
      <c r="C195" s="5">
        <v>487</v>
      </c>
      <c r="D195" s="5">
        <v>102.27000000000001</v>
      </c>
      <c r="E195" s="5">
        <v>589.27</v>
      </c>
      <c r="F195"/>
      <c r="G195"/>
    </row>
    <row r="196" spans="2:7" x14ac:dyDescent="0.25">
      <c r="B196" t="s">
        <v>197</v>
      </c>
      <c r="C196" s="5">
        <v>5900</v>
      </c>
      <c r="D196" s="5">
        <v>1239</v>
      </c>
      <c r="E196" s="5">
        <v>7139</v>
      </c>
      <c r="F196"/>
      <c r="G196"/>
    </row>
    <row r="197" spans="2:7" x14ac:dyDescent="0.25">
      <c r="B197" t="s">
        <v>198</v>
      </c>
      <c r="C197" s="5">
        <v>9591.33</v>
      </c>
      <c r="D197" s="5">
        <v>2014.17</v>
      </c>
      <c r="E197" s="5">
        <v>11605.5</v>
      </c>
      <c r="F197"/>
      <c r="G197"/>
    </row>
    <row r="198" spans="2:7" x14ac:dyDescent="0.25">
      <c r="B198" t="s">
        <v>199</v>
      </c>
      <c r="C198" s="5">
        <v>150</v>
      </c>
      <c r="D198" s="5">
        <v>31.5</v>
      </c>
      <c r="E198" s="5">
        <v>181.5</v>
      </c>
      <c r="F198"/>
      <c r="G198"/>
    </row>
    <row r="199" spans="2:7" x14ac:dyDescent="0.25">
      <c r="B199" t="s">
        <v>200</v>
      </c>
      <c r="C199" s="5">
        <v>3410.3</v>
      </c>
      <c r="D199" s="5">
        <v>716.16</v>
      </c>
      <c r="E199" s="5">
        <v>4126.46</v>
      </c>
      <c r="F199"/>
      <c r="G199"/>
    </row>
    <row r="200" spans="2:7" x14ac:dyDescent="0.25">
      <c r="B200" t="s">
        <v>201</v>
      </c>
      <c r="C200" s="5">
        <v>1378.02</v>
      </c>
      <c r="D200" s="5">
        <v>289.38</v>
      </c>
      <c r="E200" s="5">
        <v>1667.4</v>
      </c>
      <c r="F200"/>
      <c r="G200"/>
    </row>
    <row r="201" spans="2:7" x14ac:dyDescent="0.25">
      <c r="B201" t="s">
        <v>202</v>
      </c>
      <c r="C201" s="5">
        <v>2153.71</v>
      </c>
      <c r="D201" s="5">
        <v>452.28000000000009</v>
      </c>
      <c r="E201" s="5">
        <v>2605.9899999999998</v>
      </c>
      <c r="F201"/>
      <c r="G201"/>
    </row>
    <row r="202" spans="2:7" x14ac:dyDescent="0.25">
      <c r="B202" t="s">
        <v>203</v>
      </c>
      <c r="C202" s="5">
        <v>511631.4</v>
      </c>
      <c r="D202" s="5">
        <v>107442.6</v>
      </c>
      <c r="E202" s="5">
        <v>619074</v>
      </c>
      <c r="F202"/>
      <c r="G202"/>
    </row>
    <row r="203" spans="2:7" x14ac:dyDescent="0.25">
      <c r="B203" t="s">
        <v>204</v>
      </c>
      <c r="C203" s="5">
        <v>266</v>
      </c>
      <c r="D203" s="5">
        <v>55.86</v>
      </c>
      <c r="E203" s="5">
        <v>321.86</v>
      </c>
      <c r="F203"/>
      <c r="G203"/>
    </row>
    <row r="204" spans="2:7" x14ac:dyDescent="0.25">
      <c r="B204" t="s">
        <v>205</v>
      </c>
      <c r="C204" s="5">
        <v>950</v>
      </c>
      <c r="D204" s="5">
        <v>199.5</v>
      </c>
      <c r="E204" s="5">
        <v>1149.5</v>
      </c>
      <c r="F204"/>
      <c r="G204"/>
    </row>
    <row r="205" spans="2:7" x14ac:dyDescent="0.25">
      <c r="B205" t="s">
        <v>206</v>
      </c>
      <c r="C205" s="5">
        <v>29177.4</v>
      </c>
      <c r="D205" s="5">
        <v>6127.2499999999991</v>
      </c>
      <c r="E205" s="5">
        <v>29760.939999999995</v>
      </c>
      <c r="F205"/>
      <c r="G205"/>
    </row>
    <row r="206" spans="2:7" x14ac:dyDescent="0.25">
      <c r="B206" t="s">
        <v>207</v>
      </c>
      <c r="C206" s="5">
        <v>29815.109999999997</v>
      </c>
      <c r="D206" s="5">
        <v>6261.1800000000012</v>
      </c>
      <c r="E206" s="5">
        <v>36076.29</v>
      </c>
      <c r="F206"/>
      <c r="G206"/>
    </row>
    <row r="207" spans="2:7" x14ac:dyDescent="0.25">
      <c r="B207" t="s">
        <v>208</v>
      </c>
      <c r="C207" s="5">
        <v>3263.06</v>
      </c>
      <c r="D207" s="5">
        <v>685.25</v>
      </c>
      <c r="E207" s="5">
        <v>3948.3100000000004</v>
      </c>
      <c r="F207"/>
      <c r="G207"/>
    </row>
    <row r="208" spans="2:7" x14ac:dyDescent="0.25">
      <c r="B208" t="s">
        <v>209</v>
      </c>
      <c r="C208" s="5">
        <v>2529.4</v>
      </c>
      <c r="D208" s="5">
        <v>531.17999999999995</v>
      </c>
      <c r="E208" s="5">
        <v>3060.58</v>
      </c>
      <c r="F208"/>
      <c r="G208"/>
    </row>
    <row r="209" spans="2:7" x14ac:dyDescent="0.25">
      <c r="B209" t="s">
        <v>210</v>
      </c>
      <c r="C209" s="5">
        <v>10106</v>
      </c>
      <c r="D209" s="5">
        <v>2122.2600000000002</v>
      </c>
      <c r="E209" s="5">
        <v>12228.26</v>
      </c>
      <c r="F209"/>
      <c r="G209"/>
    </row>
    <row r="210" spans="2:7" x14ac:dyDescent="0.25">
      <c r="B210" t="s">
        <v>211</v>
      </c>
      <c r="C210" s="5">
        <v>2123.08</v>
      </c>
      <c r="D210" s="5">
        <v>445.85</v>
      </c>
      <c r="E210" s="5">
        <v>2568.9299999999998</v>
      </c>
      <c r="F210"/>
      <c r="G210"/>
    </row>
    <row r="211" spans="2:7" x14ac:dyDescent="0.25">
      <c r="B211" t="s">
        <v>212</v>
      </c>
      <c r="C211" s="5">
        <v>79.209999999999994</v>
      </c>
      <c r="D211" s="5">
        <v>16.63</v>
      </c>
      <c r="E211" s="5">
        <v>95.84</v>
      </c>
      <c r="F211"/>
      <c r="G211"/>
    </row>
    <row r="212" spans="2:7" x14ac:dyDescent="0.25">
      <c r="B212" t="s">
        <v>213</v>
      </c>
      <c r="C212" s="5">
        <v>390</v>
      </c>
      <c r="D212" s="5">
        <v>81.900000000000006</v>
      </c>
      <c r="E212" s="5">
        <v>471.9</v>
      </c>
      <c r="F212"/>
      <c r="G212"/>
    </row>
    <row r="213" spans="2:7" x14ac:dyDescent="0.25">
      <c r="B213" t="s">
        <v>214</v>
      </c>
      <c r="C213" s="5">
        <v>1123.08</v>
      </c>
      <c r="D213" s="5">
        <v>235.85999999999999</v>
      </c>
      <c r="E213" s="5">
        <v>1358.94</v>
      </c>
      <c r="F213"/>
      <c r="G213"/>
    </row>
    <row r="214" spans="2:7" x14ac:dyDescent="0.25">
      <c r="B214" t="s">
        <v>215</v>
      </c>
      <c r="C214" s="5">
        <v>10716.54</v>
      </c>
      <c r="D214" s="5">
        <v>2250.4700000000003</v>
      </c>
      <c r="E214" s="5">
        <v>12967.01</v>
      </c>
      <c r="F214"/>
      <c r="G214"/>
    </row>
    <row r="215" spans="2:7" x14ac:dyDescent="0.25">
      <c r="B215" t="s">
        <v>216</v>
      </c>
      <c r="C215" s="5">
        <v>8250</v>
      </c>
      <c r="D215" s="5">
        <v>1732.5</v>
      </c>
      <c r="E215" s="5">
        <v>9982.5</v>
      </c>
      <c r="F215"/>
      <c r="G215"/>
    </row>
    <row r="216" spans="2:7" x14ac:dyDescent="0.25">
      <c r="B216" t="s">
        <v>217</v>
      </c>
      <c r="C216" s="5">
        <v>9431</v>
      </c>
      <c r="D216" s="5">
        <v>1980.52</v>
      </c>
      <c r="E216" s="5">
        <v>11411.519999999997</v>
      </c>
      <c r="F216"/>
      <c r="G216"/>
    </row>
    <row r="217" spans="2:7" x14ac:dyDescent="0.25">
      <c r="B217" t="s">
        <v>218</v>
      </c>
      <c r="C217" s="5">
        <v>10841.31</v>
      </c>
      <c r="D217" s="5">
        <v>2276.67</v>
      </c>
      <c r="E217" s="5">
        <v>13117.98</v>
      </c>
      <c r="F217"/>
      <c r="G217"/>
    </row>
    <row r="218" spans="2:7" x14ac:dyDescent="0.25">
      <c r="B218" t="s">
        <v>219</v>
      </c>
      <c r="C218" s="5">
        <v>132909.94999999998</v>
      </c>
      <c r="D218" s="5">
        <v>27911.09</v>
      </c>
      <c r="E218" s="5">
        <v>160821.04</v>
      </c>
      <c r="F218"/>
      <c r="G218"/>
    </row>
    <row r="219" spans="2:7" x14ac:dyDescent="0.25">
      <c r="B219" t="s">
        <v>220</v>
      </c>
      <c r="C219" s="5">
        <v>447</v>
      </c>
      <c r="D219" s="5">
        <v>93.87</v>
      </c>
      <c r="E219" s="5">
        <v>540.87</v>
      </c>
      <c r="F219"/>
      <c r="G219"/>
    </row>
    <row r="220" spans="2:7" x14ac:dyDescent="0.25">
      <c r="B220" t="s">
        <v>221</v>
      </c>
      <c r="C220" s="5">
        <v>1809.79</v>
      </c>
      <c r="D220" s="5">
        <v>380.06</v>
      </c>
      <c r="E220" s="5">
        <v>2189.85</v>
      </c>
      <c r="F220"/>
      <c r="G220"/>
    </row>
    <row r="221" spans="2:7" x14ac:dyDescent="0.25">
      <c r="B221" t="s">
        <v>222</v>
      </c>
      <c r="C221" s="5">
        <v>2169.1999999999998</v>
      </c>
      <c r="D221" s="5">
        <v>455.53</v>
      </c>
      <c r="E221" s="5">
        <v>2624.7299999999996</v>
      </c>
      <c r="F221"/>
      <c r="G221"/>
    </row>
    <row r="222" spans="2:7" x14ac:dyDescent="0.25">
      <c r="B222" t="s">
        <v>223</v>
      </c>
      <c r="C222" s="5">
        <v>14968</v>
      </c>
      <c r="D222" s="5">
        <v>3143.2999999999997</v>
      </c>
      <c r="E222" s="5">
        <v>18111.3</v>
      </c>
      <c r="F222"/>
      <c r="G222"/>
    </row>
    <row r="223" spans="2:7" x14ac:dyDescent="0.25">
      <c r="B223" t="s">
        <v>224</v>
      </c>
      <c r="C223" s="5">
        <v>13000</v>
      </c>
      <c r="D223" s="5">
        <v>2730</v>
      </c>
      <c r="E223" s="5">
        <v>15730</v>
      </c>
      <c r="F223"/>
      <c r="G223"/>
    </row>
    <row r="224" spans="2:7" x14ac:dyDescent="0.25">
      <c r="B224" t="s">
        <v>225</v>
      </c>
      <c r="C224" s="5">
        <v>42</v>
      </c>
      <c r="D224" s="5">
        <v>8.82</v>
      </c>
      <c r="E224" s="5">
        <v>50.82</v>
      </c>
      <c r="F224"/>
      <c r="G224"/>
    </row>
    <row r="225" spans="2:7" x14ac:dyDescent="0.25">
      <c r="B225" t="s">
        <v>226</v>
      </c>
      <c r="C225" s="5">
        <v>229.82999999999998</v>
      </c>
      <c r="D225" s="5">
        <v>48.260000000000005</v>
      </c>
      <c r="E225" s="5">
        <v>278.08999999999997</v>
      </c>
      <c r="F225"/>
      <c r="G225"/>
    </row>
    <row r="226" spans="2:7" x14ac:dyDescent="0.25">
      <c r="B226" t="s">
        <v>227</v>
      </c>
      <c r="C226" s="5">
        <v>13197</v>
      </c>
      <c r="D226" s="5">
        <v>2771.37</v>
      </c>
      <c r="E226" s="5">
        <v>15968.369999999999</v>
      </c>
      <c r="F226"/>
      <c r="G226"/>
    </row>
    <row r="227" spans="2:7" x14ac:dyDescent="0.25">
      <c r="B227" t="s">
        <v>228</v>
      </c>
      <c r="C227" s="5">
        <v>2885.2700000000004</v>
      </c>
      <c r="D227" s="5">
        <v>605.9</v>
      </c>
      <c r="E227" s="5">
        <v>3491.17</v>
      </c>
      <c r="F227"/>
      <c r="G227"/>
    </row>
    <row r="228" spans="2:7" x14ac:dyDescent="0.25">
      <c r="B228" t="s">
        <v>229</v>
      </c>
      <c r="C228" s="5">
        <v>1952</v>
      </c>
      <c r="D228" s="5">
        <v>409.92</v>
      </c>
      <c r="E228" s="5">
        <v>2361.92</v>
      </c>
      <c r="F228"/>
      <c r="G228"/>
    </row>
    <row r="229" spans="2:7" x14ac:dyDescent="0.25">
      <c r="B229" t="s">
        <v>230</v>
      </c>
      <c r="C229" s="5">
        <v>35728.359999999993</v>
      </c>
      <c r="D229" s="5">
        <v>7502.9099999999989</v>
      </c>
      <c r="E229" s="5">
        <v>43231.269999999982</v>
      </c>
      <c r="F229"/>
      <c r="G229"/>
    </row>
    <row r="230" spans="2:7" x14ac:dyDescent="0.25">
      <c r="B230" t="s">
        <v>231</v>
      </c>
      <c r="C230" s="5">
        <v>1565.63</v>
      </c>
      <c r="D230" s="5">
        <v>328.78000000000003</v>
      </c>
      <c r="E230" s="5">
        <v>1894.4099999999999</v>
      </c>
      <c r="F230"/>
      <c r="G230"/>
    </row>
    <row r="231" spans="2:7" x14ac:dyDescent="0.25">
      <c r="B231" t="s">
        <v>232</v>
      </c>
      <c r="C231" s="5">
        <v>579.72</v>
      </c>
      <c r="D231" s="5">
        <v>121.74000000000001</v>
      </c>
      <c r="E231" s="5">
        <v>701.46</v>
      </c>
      <c r="F231"/>
      <c r="G231"/>
    </row>
    <row r="232" spans="2:7" x14ac:dyDescent="0.25">
      <c r="B232" t="s">
        <v>233</v>
      </c>
      <c r="C232" s="5">
        <v>2004.33</v>
      </c>
      <c r="D232" s="5">
        <v>420.90999999999997</v>
      </c>
      <c r="E232" s="5">
        <v>2425.2400000000007</v>
      </c>
      <c r="F232"/>
      <c r="G232"/>
    </row>
    <row r="233" spans="2:7" x14ac:dyDescent="0.25">
      <c r="B233" t="s">
        <v>234</v>
      </c>
      <c r="C233" s="5">
        <v>459.63</v>
      </c>
      <c r="D233" s="5">
        <v>96.52</v>
      </c>
      <c r="E233" s="5">
        <v>556.15000000000009</v>
      </c>
      <c r="F233"/>
      <c r="G233"/>
    </row>
    <row r="234" spans="2:7" x14ac:dyDescent="0.25">
      <c r="B234" t="s">
        <v>235</v>
      </c>
      <c r="C234" s="5">
        <v>982.23</v>
      </c>
      <c r="D234" s="5">
        <v>206.27</v>
      </c>
      <c r="E234" s="5">
        <v>1188.5</v>
      </c>
      <c r="F234"/>
      <c r="G234"/>
    </row>
    <row r="235" spans="2:7" x14ac:dyDescent="0.25">
      <c r="B235" t="s">
        <v>236</v>
      </c>
      <c r="C235" s="5">
        <v>718.5</v>
      </c>
      <c r="D235" s="5">
        <v>150.88999999999999</v>
      </c>
      <c r="E235" s="5">
        <v>869.39</v>
      </c>
      <c r="F235"/>
      <c r="G235"/>
    </row>
    <row r="236" spans="2:7" x14ac:dyDescent="0.25">
      <c r="B236" t="s">
        <v>237</v>
      </c>
      <c r="C236" s="5">
        <v>3791.65</v>
      </c>
      <c r="D236" s="5">
        <v>796.33000000000027</v>
      </c>
      <c r="E236" s="5">
        <v>4587.9799999999996</v>
      </c>
      <c r="F236"/>
      <c r="G236"/>
    </row>
    <row r="237" spans="2:7" x14ac:dyDescent="0.25">
      <c r="B237" t="s">
        <v>238</v>
      </c>
      <c r="C237" s="5">
        <v>2538.67</v>
      </c>
      <c r="D237" s="5">
        <v>532.87000000000091</v>
      </c>
      <c r="E237" s="5">
        <v>3071.54</v>
      </c>
      <c r="F237"/>
      <c r="G237"/>
    </row>
    <row r="238" spans="2:7" x14ac:dyDescent="0.25">
      <c r="B238" t="s">
        <v>239</v>
      </c>
      <c r="C238" s="5">
        <v>8322.74</v>
      </c>
      <c r="D238" s="5">
        <v>1747.78</v>
      </c>
      <c r="E238" s="5">
        <v>10070.52</v>
      </c>
      <c r="F238"/>
      <c r="G238"/>
    </row>
    <row r="239" spans="2:7" x14ac:dyDescent="0.25">
      <c r="B239" t="s">
        <v>240</v>
      </c>
      <c r="C239" s="5">
        <v>1268.1199999999999</v>
      </c>
      <c r="D239" s="5">
        <v>266.3</v>
      </c>
      <c r="E239" s="5">
        <v>1534.42</v>
      </c>
      <c r="F239"/>
      <c r="G239"/>
    </row>
    <row r="240" spans="2:7" x14ac:dyDescent="0.25">
      <c r="B240" t="s">
        <v>241</v>
      </c>
      <c r="C240" s="5">
        <v>2103.79</v>
      </c>
      <c r="D240" s="5">
        <v>441.79999999999995</v>
      </c>
      <c r="E240" s="5">
        <v>2545.59</v>
      </c>
      <c r="F240"/>
      <c r="G240"/>
    </row>
    <row r="241" spans="2:7" x14ac:dyDescent="0.25">
      <c r="B241" t="s">
        <v>242</v>
      </c>
      <c r="C241" s="5">
        <v>30600</v>
      </c>
      <c r="D241" s="5">
        <v>6426</v>
      </c>
      <c r="E241" s="5">
        <v>37026</v>
      </c>
      <c r="F241"/>
      <c r="G241"/>
    </row>
    <row r="242" spans="2:7" x14ac:dyDescent="0.25">
      <c r="B242" t="s">
        <v>243</v>
      </c>
      <c r="C242" s="5">
        <v>1310.52</v>
      </c>
      <c r="D242" s="5">
        <v>275.19</v>
      </c>
      <c r="E242" s="5">
        <v>1585.71</v>
      </c>
      <c r="F242"/>
      <c r="G242"/>
    </row>
    <row r="243" spans="2:7" x14ac:dyDescent="0.25">
      <c r="B243" t="s">
        <v>244</v>
      </c>
      <c r="C243" s="5">
        <v>1890</v>
      </c>
      <c r="D243" s="5"/>
      <c r="E243" s="5">
        <v>1890</v>
      </c>
      <c r="F243"/>
      <c r="G243"/>
    </row>
    <row r="244" spans="2:7" x14ac:dyDescent="0.25">
      <c r="B244" t="s">
        <v>245</v>
      </c>
      <c r="C244" s="5">
        <v>560</v>
      </c>
      <c r="D244" s="5">
        <v>117.6</v>
      </c>
      <c r="E244" s="5">
        <v>677.6</v>
      </c>
      <c r="F244"/>
      <c r="G244"/>
    </row>
    <row r="245" spans="2:7" x14ac:dyDescent="0.25">
      <c r="B245" t="s">
        <v>246</v>
      </c>
      <c r="C245" s="5">
        <v>6526.59</v>
      </c>
      <c r="D245" s="5">
        <v>1370.5900000000001</v>
      </c>
      <c r="E245" s="5">
        <v>7897.18</v>
      </c>
      <c r="F245"/>
      <c r="G245"/>
    </row>
    <row r="246" spans="2:7" x14ac:dyDescent="0.25">
      <c r="B246" t="s">
        <v>247</v>
      </c>
      <c r="C246" s="5">
        <v>295</v>
      </c>
      <c r="D246" s="5">
        <v>61.95</v>
      </c>
      <c r="E246" s="5">
        <v>356.95</v>
      </c>
      <c r="F246"/>
      <c r="G246"/>
    </row>
    <row r="247" spans="2:7" x14ac:dyDescent="0.25">
      <c r="B247" t="s">
        <v>248</v>
      </c>
      <c r="C247" s="5">
        <v>465.08</v>
      </c>
      <c r="D247" s="5">
        <v>97.67</v>
      </c>
      <c r="E247" s="5">
        <v>562.75</v>
      </c>
      <c r="F247"/>
      <c r="G247"/>
    </row>
    <row r="248" spans="2:7" x14ac:dyDescent="0.25">
      <c r="B248" t="s">
        <v>249</v>
      </c>
      <c r="C248" s="5">
        <v>262</v>
      </c>
      <c r="D248" s="5">
        <v>55.02</v>
      </c>
      <c r="E248" s="5">
        <v>317.02</v>
      </c>
      <c r="F248"/>
      <c r="G248"/>
    </row>
    <row r="249" spans="2:7" x14ac:dyDescent="0.25">
      <c r="B249" t="s">
        <v>250</v>
      </c>
      <c r="C249" s="5">
        <v>2952</v>
      </c>
      <c r="D249" s="5">
        <v>619.91999999999973</v>
      </c>
      <c r="E249" s="5">
        <v>3571.9199999999996</v>
      </c>
      <c r="F249"/>
      <c r="G249"/>
    </row>
    <row r="250" spans="2:7" x14ac:dyDescent="0.25">
      <c r="B250" t="s">
        <v>251</v>
      </c>
      <c r="C250" s="5">
        <v>1075.71</v>
      </c>
      <c r="D250" s="5">
        <v>225.9</v>
      </c>
      <c r="E250" s="5">
        <v>1301.6099999999999</v>
      </c>
      <c r="F250"/>
      <c r="G250"/>
    </row>
    <row r="251" spans="2:7" x14ac:dyDescent="0.25">
      <c r="B251" t="s">
        <v>252</v>
      </c>
      <c r="C251" s="5">
        <v>3374.0000000000005</v>
      </c>
      <c r="D251" s="5">
        <v>708.56000000000017</v>
      </c>
      <c r="E251" s="5">
        <v>4082.5600000000009</v>
      </c>
      <c r="F251"/>
      <c r="G251"/>
    </row>
    <row r="252" spans="2:7" x14ac:dyDescent="0.25">
      <c r="B252" t="s">
        <v>253</v>
      </c>
      <c r="C252" s="5">
        <v>924.62999999999988</v>
      </c>
      <c r="D252" s="5">
        <v>92.46</v>
      </c>
      <c r="E252" s="5">
        <v>1017.09</v>
      </c>
      <c r="F252"/>
      <c r="G252"/>
    </row>
    <row r="253" spans="2:7" x14ac:dyDescent="0.25">
      <c r="B253" t="s">
        <v>254</v>
      </c>
      <c r="C253" s="5">
        <v>31497.670000000006</v>
      </c>
      <c r="D253" s="5">
        <v>5816.13</v>
      </c>
      <c r="E253" s="5">
        <v>37313.800000000003</v>
      </c>
      <c r="F253"/>
      <c r="G253"/>
    </row>
    <row r="254" spans="2:7" x14ac:dyDescent="0.25">
      <c r="B254" t="s">
        <v>255</v>
      </c>
      <c r="C254" s="5">
        <v>350</v>
      </c>
      <c r="D254" s="5">
        <v>73.5</v>
      </c>
      <c r="E254" s="5">
        <v>423.5</v>
      </c>
      <c r="F254"/>
      <c r="G254"/>
    </row>
    <row r="255" spans="2:7" x14ac:dyDescent="0.25">
      <c r="B255" t="s">
        <v>256</v>
      </c>
      <c r="C255" s="5">
        <v>1336.23</v>
      </c>
      <c r="D255" s="5">
        <v>280.61</v>
      </c>
      <c r="E255" s="5">
        <v>1616.84</v>
      </c>
      <c r="F255"/>
      <c r="G255"/>
    </row>
    <row r="256" spans="2:7" x14ac:dyDescent="0.25">
      <c r="B256" t="s">
        <v>257</v>
      </c>
      <c r="C256" s="5">
        <v>32863.760000000002</v>
      </c>
      <c r="D256" s="5">
        <v>6901.420000000001</v>
      </c>
      <c r="E256" s="5">
        <v>39765.180000000008</v>
      </c>
      <c r="F256"/>
      <c r="G256"/>
    </row>
    <row r="257" spans="2:7" x14ac:dyDescent="0.25">
      <c r="B257" t="s">
        <v>258</v>
      </c>
      <c r="C257" s="5">
        <v>890</v>
      </c>
      <c r="D257" s="5">
        <v>186.9</v>
      </c>
      <c r="E257" s="5">
        <v>1076.9000000000001</v>
      </c>
      <c r="F257"/>
      <c r="G257"/>
    </row>
    <row r="258" spans="2:7" x14ac:dyDescent="0.25">
      <c r="B258" t="s">
        <v>259</v>
      </c>
      <c r="C258" s="5">
        <v>1494.96</v>
      </c>
      <c r="D258" s="5">
        <v>313.92999999999995</v>
      </c>
      <c r="E258" s="5">
        <v>1808.89</v>
      </c>
      <c r="F258"/>
      <c r="G258"/>
    </row>
    <row r="259" spans="2:7" x14ac:dyDescent="0.25">
      <c r="B259" t="s">
        <v>260</v>
      </c>
      <c r="C259" s="5">
        <v>1994.5900000000001</v>
      </c>
      <c r="D259" s="5">
        <v>418.84999999999997</v>
      </c>
      <c r="E259" s="5">
        <v>2413.44</v>
      </c>
      <c r="F259"/>
      <c r="G259"/>
    </row>
    <row r="260" spans="2:7" x14ac:dyDescent="0.25">
      <c r="B260" t="s">
        <v>261</v>
      </c>
      <c r="C260" s="5">
        <v>2762.47</v>
      </c>
      <c r="D260" s="5">
        <v>580.13000000000011</v>
      </c>
      <c r="E260" s="5">
        <v>3342.6</v>
      </c>
      <c r="F260"/>
      <c r="G260"/>
    </row>
    <row r="261" spans="2:7" x14ac:dyDescent="0.25">
      <c r="B261" t="s">
        <v>7</v>
      </c>
      <c r="C261" s="5">
        <v>2405782.67</v>
      </c>
      <c r="D261" s="5">
        <v>484407.67999999993</v>
      </c>
      <c r="E261" s="5">
        <v>2881021.689999999</v>
      </c>
      <c r="F261"/>
      <c r="G261"/>
    </row>
    <row r="262" spans="2:7" x14ac:dyDescent="0.25">
      <c r="C262"/>
      <c r="E262"/>
      <c r="F262"/>
      <c r="G262"/>
    </row>
    <row r="263" spans="2:7" x14ac:dyDescent="0.25">
      <c r="C263"/>
      <c r="E263"/>
      <c r="F263"/>
      <c r="G263"/>
    </row>
    <row r="264" spans="2:7" x14ac:dyDescent="0.25">
      <c r="C264"/>
      <c r="E264"/>
      <c r="F264"/>
      <c r="G264"/>
    </row>
    <row r="265" spans="2:7" x14ac:dyDescent="0.25">
      <c r="C265"/>
      <c r="E265"/>
      <c r="F265"/>
      <c r="G265"/>
    </row>
    <row r="266" spans="2:7" x14ac:dyDescent="0.25">
      <c r="C266"/>
      <c r="E266"/>
      <c r="F266"/>
      <c r="G266"/>
    </row>
    <row r="267" spans="2:7" x14ac:dyDescent="0.25">
      <c r="C267"/>
      <c r="E267"/>
      <c r="F267"/>
      <c r="G267"/>
    </row>
    <row r="268" spans="2:7" x14ac:dyDescent="0.25">
      <c r="C268"/>
      <c r="E268"/>
      <c r="F268"/>
      <c r="G268"/>
    </row>
    <row r="269" spans="2:7" x14ac:dyDescent="0.25">
      <c r="C269"/>
      <c r="E269"/>
      <c r="F269"/>
      <c r="G269"/>
    </row>
    <row r="270" spans="2:7" x14ac:dyDescent="0.25">
      <c r="C270"/>
      <c r="E270"/>
      <c r="F270"/>
      <c r="G270"/>
    </row>
    <row r="271" spans="2:7" x14ac:dyDescent="0.25">
      <c r="C271"/>
      <c r="E271"/>
      <c r="F271"/>
      <c r="G271"/>
    </row>
    <row r="272" spans="2:7" x14ac:dyDescent="0.25">
      <c r="C272"/>
      <c r="E272"/>
      <c r="F272"/>
      <c r="G272"/>
    </row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  <row r="2038" customFormat="1" x14ac:dyDescent="0.25"/>
    <row r="2039" customFormat="1" x14ac:dyDescent="0.25"/>
    <row r="2040" customFormat="1" x14ac:dyDescent="0.25"/>
    <row r="2041" customFormat="1" x14ac:dyDescent="0.25"/>
    <row r="2042" customFormat="1" x14ac:dyDescent="0.25"/>
    <row r="2043" customFormat="1" x14ac:dyDescent="0.25"/>
    <row r="2044" customFormat="1" x14ac:dyDescent="0.25"/>
    <row r="2045" customFormat="1" x14ac:dyDescent="0.25"/>
    <row r="2046" customFormat="1" x14ac:dyDescent="0.25"/>
    <row r="2047" customFormat="1" x14ac:dyDescent="0.25"/>
    <row r="2048" customFormat="1" x14ac:dyDescent="0.25"/>
    <row r="2049" customFormat="1" x14ac:dyDescent="0.25"/>
    <row r="2050" customFormat="1" x14ac:dyDescent="0.25"/>
    <row r="2051" customFormat="1" x14ac:dyDescent="0.25"/>
    <row r="2052" customFormat="1" x14ac:dyDescent="0.25"/>
    <row r="2053" customFormat="1" x14ac:dyDescent="0.25"/>
    <row r="2054" customFormat="1" x14ac:dyDescent="0.25"/>
    <row r="2055" customFormat="1" x14ac:dyDescent="0.25"/>
    <row r="2056" customFormat="1" x14ac:dyDescent="0.25"/>
    <row r="2057" customFormat="1" x14ac:dyDescent="0.25"/>
    <row r="2058" customFormat="1" x14ac:dyDescent="0.25"/>
    <row r="2059" customFormat="1" x14ac:dyDescent="0.25"/>
    <row r="2060" customFormat="1" x14ac:dyDescent="0.25"/>
    <row r="2061" customFormat="1" x14ac:dyDescent="0.25"/>
    <row r="2062" customFormat="1" x14ac:dyDescent="0.25"/>
    <row r="2063" customFormat="1" x14ac:dyDescent="0.25"/>
    <row r="2064" customFormat="1" x14ac:dyDescent="0.25"/>
    <row r="2065" customFormat="1" x14ac:dyDescent="0.25"/>
    <row r="2066" customFormat="1" x14ac:dyDescent="0.25"/>
    <row r="2067" customFormat="1" x14ac:dyDescent="0.25"/>
    <row r="2068" customFormat="1" x14ac:dyDescent="0.25"/>
    <row r="2069" customFormat="1" x14ac:dyDescent="0.25"/>
    <row r="2070" customFormat="1" x14ac:dyDescent="0.25"/>
    <row r="2071" customFormat="1" x14ac:dyDescent="0.25"/>
    <row r="2072" customFormat="1" x14ac:dyDescent="0.25"/>
    <row r="2073" customFormat="1" x14ac:dyDescent="0.25"/>
    <row r="2074" customFormat="1" x14ac:dyDescent="0.25"/>
    <row r="2075" customFormat="1" x14ac:dyDescent="0.25"/>
    <row r="2076" customFormat="1" x14ac:dyDescent="0.25"/>
    <row r="2077" customFormat="1" x14ac:dyDescent="0.25"/>
    <row r="2078" customFormat="1" x14ac:dyDescent="0.25"/>
    <row r="2079" customFormat="1" x14ac:dyDescent="0.25"/>
    <row r="2080" customFormat="1" x14ac:dyDescent="0.25"/>
    <row r="2081" customFormat="1" x14ac:dyDescent="0.25"/>
    <row r="2082" customFormat="1" x14ac:dyDescent="0.25"/>
    <row r="2083" customFormat="1" x14ac:dyDescent="0.25"/>
    <row r="2084" customFormat="1" x14ac:dyDescent="0.25"/>
    <row r="2085" customFormat="1" x14ac:dyDescent="0.25"/>
    <row r="2086" customFormat="1" x14ac:dyDescent="0.25"/>
    <row r="2087" customFormat="1" x14ac:dyDescent="0.25"/>
    <row r="2088" customFormat="1" x14ac:dyDescent="0.25"/>
    <row r="2089" customFormat="1" x14ac:dyDescent="0.25"/>
    <row r="2090" customFormat="1" x14ac:dyDescent="0.25"/>
    <row r="2091" customFormat="1" x14ac:dyDescent="0.25"/>
    <row r="2092" customFormat="1" x14ac:dyDescent="0.25"/>
    <row r="2093" customFormat="1" x14ac:dyDescent="0.25"/>
    <row r="2094" customFormat="1" x14ac:dyDescent="0.25"/>
    <row r="2095" customFormat="1" x14ac:dyDescent="0.25"/>
    <row r="2096" customFormat="1" x14ac:dyDescent="0.25"/>
    <row r="2097" customFormat="1" x14ac:dyDescent="0.25"/>
    <row r="2098" customFormat="1" x14ac:dyDescent="0.25"/>
    <row r="2099" customFormat="1" x14ac:dyDescent="0.25"/>
    <row r="2100" customFormat="1" x14ac:dyDescent="0.25"/>
    <row r="2101" customFormat="1" x14ac:dyDescent="0.25"/>
    <row r="2102" customFormat="1" x14ac:dyDescent="0.25"/>
    <row r="2103" customFormat="1" x14ac:dyDescent="0.25"/>
    <row r="2104" customFormat="1" x14ac:dyDescent="0.25"/>
    <row r="2105" customFormat="1" x14ac:dyDescent="0.25"/>
    <row r="2106" customFormat="1" x14ac:dyDescent="0.25"/>
    <row r="2107" customFormat="1" x14ac:dyDescent="0.25"/>
    <row r="2108" customFormat="1" x14ac:dyDescent="0.25"/>
    <row r="2109" customFormat="1" x14ac:dyDescent="0.25"/>
    <row r="2110" customFormat="1" x14ac:dyDescent="0.25"/>
    <row r="2111" customFormat="1" x14ac:dyDescent="0.25"/>
    <row r="2112" customFormat="1" x14ac:dyDescent="0.25"/>
    <row r="2113" customFormat="1" x14ac:dyDescent="0.25"/>
    <row r="2114" customFormat="1" x14ac:dyDescent="0.25"/>
    <row r="2115" customFormat="1" x14ac:dyDescent="0.25"/>
    <row r="2116" customFormat="1" x14ac:dyDescent="0.25"/>
    <row r="2117" customFormat="1" x14ac:dyDescent="0.25"/>
    <row r="2118" customFormat="1" x14ac:dyDescent="0.25"/>
    <row r="2119" customFormat="1" x14ac:dyDescent="0.25"/>
    <row r="2120" customFormat="1" x14ac:dyDescent="0.25"/>
    <row r="2121" customFormat="1" x14ac:dyDescent="0.25"/>
    <row r="2122" customFormat="1" x14ac:dyDescent="0.25"/>
    <row r="2123" customFormat="1" x14ac:dyDescent="0.25"/>
    <row r="2124" customFormat="1" x14ac:dyDescent="0.25"/>
    <row r="2125" customFormat="1" x14ac:dyDescent="0.25"/>
    <row r="2126" customFormat="1" x14ac:dyDescent="0.25"/>
    <row r="2127" customFormat="1" x14ac:dyDescent="0.25"/>
    <row r="2128" customFormat="1" x14ac:dyDescent="0.25"/>
    <row r="2129" customFormat="1" x14ac:dyDescent="0.25"/>
    <row r="2130" customFormat="1" x14ac:dyDescent="0.25"/>
    <row r="2131" customFormat="1" x14ac:dyDescent="0.25"/>
    <row r="2132" customFormat="1" x14ac:dyDescent="0.25"/>
    <row r="2133" customFormat="1" x14ac:dyDescent="0.25"/>
    <row r="2134" customFormat="1" x14ac:dyDescent="0.25"/>
    <row r="2135" customFormat="1" x14ac:dyDescent="0.25"/>
    <row r="2136" customFormat="1" x14ac:dyDescent="0.25"/>
    <row r="2137" customFormat="1" x14ac:dyDescent="0.25"/>
    <row r="2138" customFormat="1" x14ac:dyDescent="0.25"/>
    <row r="2139" customFormat="1" x14ac:dyDescent="0.25"/>
    <row r="2140" customFormat="1" x14ac:dyDescent="0.25"/>
    <row r="2141" customFormat="1" x14ac:dyDescent="0.25"/>
    <row r="2142" customFormat="1" x14ac:dyDescent="0.25"/>
    <row r="2143" customFormat="1" x14ac:dyDescent="0.25"/>
    <row r="2144" customFormat="1" x14ac:dyDescent="0.25"/>
    <row r="2145" customFormat="1" x14ac:dyDescent="0.25"/>
    <row r="2146" customFormat="1" x14ac:dyDescent="0.25"/>
    <row r="2147" customFormat="1" x14ac:dyDescent="0.25"/>
    <row r="2148" customFormat="1" x14ac:dyDescent="0.25"/>
    <row r="2149" customFormat="1" x14ac:dyDescent="0.25"/>
    <row r="2150" customFormat="1" x14ac:dyDescent="0.25"/>
    <row r="2151" customFormat="1" x14ac:dyDescent="0.25"/>
    <row r="2152" customFormat="1" x14ac:dyDescent="0.25"/>
    <row r="2153" customFormat="1" x14ac:dyDescent="0.25"/>
    <row r="2154" customFormat="1" x14ac:dyDescent="0.25"/>
    <row r="2155" customFormat="1" x14ac:dyDescent="0.25"/>
    <row r="2156" customFormat="1" x14ac:dyDescent="0.25"/>
    <row r="2157" customFormat="1" x14ac:dyDescent="0.25"/>
    <row r="2158" customFormat="1" x14ac:dyDescent="0.25"/>
    <row r="2159" customFormat="1" x14ac:dyDescent="0.25"/>
    <row r="2160" customFormat="1" x14ac:dyDescent="0.25"/>
    <row r="2161" customFormat="1" x14ac:dyDescent="0.25"/>
    <row r="2162" customFormat="1" x14ac:dyDescent="0.25"/>
    <row r="2163" customFormat="1" x14ac:dyDescent="0.25"/>
    <row r="2164" customFormat="1" x14ac:dyDescent="0.25"/>
    <row r="2165" customFormat="1" x14ac:dyDescent="0.25"/>
    <row r="2166" customFormat="1" x14ac:dyDescent="0.25"/>
    <row r="2167" customFormat="1" x14ac:dyDescent="0.25"/>
    <row r="2168" customFormat="1" x14ac:dyDescent="0.25"/>
    <row r="2169" customFormat="1" x14ac:dyDescent="0.25"/>
    <row r="2170" customFormat="1" x14ac:dyDescent="0.25"/>
    <row r="2171" customFormat="1" x14ac:dyDescent="0.25"/>
    <row r="2172" customFormat="1" x14ac:dyDescent="0.25"/>
    <row r="2173" customFormat="1" x14ac:dyDescent="0.25"/>
    <row r="2174" customFormat="1" x14ac:dyDescent="0.25"/>
    <row r="2175" customFormat="1" x14ac:dyDescent="0.25"/>
    <row r="2176" customFormat="1" x14ac:dyDescent="0.25"/>
    <row r="2177" customFormat="1" x14ac:dyDescent="0.25"/>
    <row r="2178" customFormat="1" x14ac:dyDescent="0.25"/>
    <row r="2179" customFormat="1" x14ac:dyDescent="0.25"/>
    <row r="2180" customFormat="1" x14ac:dyDescent="0.25"/>
    <row r="2181" customFormat="1" x14ac:dyDescent="0.25"/>
    <row r="2182" customFormat="1" x14ac:dyDescent="0.25"/>
    <row r="2183" customFormat="1" x14ac:dyDescent="0.25"/>
    <row r="2184" customFormat="1" x14ac:dyDescent="0.25"/>
    <row r="2185" customFormat="1" x14ac:dyDescent="0.25"/>
    <row r="2186" customFormat="1" x14ac:dyDescent="0.25"/>
    <row r="2187" customFormat="1" x14ac:dyDescent="0.25"/>
    <row r="2188" customFormat="1" x14ac:dyDescent="0.25"/>
    <row r="2189" customFormat="1" x14ac:dyDescent="0.25"/>
    <row r="2190" customFormat="1" x14ac:dyDescent="0.25"/>
    <row r="2191" customFormat="1" x14ac:dyDescent="0.25"/>
    <row r="2192" customFormat="1" x14ac:dyDescent="0.25"/>
    <row r="2193" customFormat="1" x14ac:dyDescent="0.25"/>
    <row r="2194" customFormat="1" x14ac:dyDescent="0.25"/>
    <row r="2195" customFormat="1" x14ac:dyDescent="0.25"/>
    <row r="2196" customFormat="1" x14ac:dyDescent="0.25"/>
    <row r="2197" customFormat="1" x14ac:dyDescent="0.25"/>
    <row r="2198" customFormat="1" x14ac:dyDescent="0.25"/>
    <row r="2199" customFormat="1" x14ac:dyDescent="0.25"/>
    <row r="2200" customFormat="1" x14ac:dyDescent="0.25"/>
    <row r="2201" customFormat="1" x14ac:dyDescent="0.25"/>
    <row r="2202" customFormat="1" x14ac:dyDescent="0.25"/>
    <row r="2203" customFormat="1" x14ac:dyDescent="0.25"/>
    <row r="2204" customFormat="1" x14ac:dyDescent="0.25"/>
    <row r="2205" customFormat="1" x14ac:dyDescent="0.25"/>
    <row r="2206" customFormat="1" x14ac:dyDescent="0.25"/>
    <row r="2207" customFormat="1" x14ac:dyDescent="0.25"/>
    <row r="2208" customFormat="1" x14ac:dyDescent="0.25"/>
    <row r="2209" customFormat="1" x14ac:dyDescent="0.25"/>
    <row r="2210" customFormat="1" x14ac:dyDescent="0.25"/>
    <row r="2211" customFormat="1" x14ac:dyDescent="0.25"/>
    <row r="2212" customFormat="1" x14ac:dyDescent="0.25"/>
    <row r="2213" customFormat="1" x14ac:dyDescent="0.25"/>
    <row r="2214" customFormat="1" x14ac:dyDescent="0.25"/>
    <row r="2215" customFormat="1" x14ac:dyDescent="0.25"/>
    <row r="2216" customFormat="1" x14ac:dyDescent="0.25"/>
    <row r="2217" customFormat="1" x14ac:dyDescent="0.25"/>
    <row r="2218" customFormat="1" x14ac:dyDescent="0.25"/>
    <row r="2219" customFormat="1" x14ac:dyDescent="0.25"/>
    <row r="2220" customFormat="1" x14ac:dyDescent="0.25"/>
    <row r="2221" customFormat="1" x14ac:dyDescent="0.25"/>
    <row r="2222" customFormat="1" x14ac:dyDescent="0.25"/>
    <row r="2223" customFormat="1" x14ac:dyDescent="0.25"/>
    <row r="2224" customFormat="1" x14ac:dyDescent="0.25"/>
    <row r="2225" customFormat="1" x14ac:dyDescent="0.25"/>
    <row r="2226" customFormat="1" x14ac:dyDescent="0.25"/>
    <row r="2227" customFormat="1" x14ac:dyDescent="0.25"/>
    <row r="2228" customFormat="1" x14ac:dyDescent="0.25"/>
    <row r="2229" customFormat="1" x14ac:dyDescent="0.25"/>
    <row r="2230" customFormat="1" x14ac:dyDescent="0.25"/>
    <row r="2231" customFormat="1" x14ac:dyDescent="0.25"/>
    <row r="2232" customFormat="1" x14ac:dyDescent="0.25"/>
    <row r="2233" customFormat="1" x14ac:dyDescent="0.25"/>
    <row r="2234" customFormat="1" x14ac:dyDescent="0.25"/>
    <row r="2235" customFormat="1" x14ac:dyDescent="0.25"/>
    <row r="2236" customFormat="1" x14ac:dyDescent="0.25"/>
    <row r="2237" customFormat="1" x14ac:dyDescent="0.25"/>
    <row r="2238" customFormat="1" x14ac:dyDescent="0.25"/>
    <row r="2239" customFormat="1" x14ac:dyDescent="0.25"/>
    <row r="2240" customFormat="1" x14ac:dyDescent="0.25"/>
    <row r="2241" customFormat="1" x14ac:dyDescent="0.25"/>
    <row r="2242" customFormat="1" x14ac:dyDescent="0.25"/>
    <row r="2243" customFormat="1" x14ac:dyDescent="0.25"/>
    <row r="2244" customFormat="1" x14ac:dyDescent="0.25"/>
    <row r="2245" customFormat="1" x14ac:dyDescent="0.25"/>
    <row r="2246" customFormat="1" x14ac:dyDescent="0.25"/>
    <row r="2247" customFormat="1" x14ac:dyDescent="0.25"/>
    <row r="2248" customFormat="1" x14ac:dyDescent="0.25"/>
    <row r="2249" customFormat="1" x14ac:dyDescent="0.25"/>
    <row r="2250" customFormat="1" x14ac:dyDescent="0.25"/>
    <row r="2251" customFormat="1" x14ac:dyDescent="0.25"/>
    <row r="2252" customFormat="1" x14ac:dyDescent="0.25"/>
    <row r="2253" customFormat="1" x14ac:dyDescent="0.25"/>
    <row r="2254" customFormat="1" x14ac:dyDescent="0.25"/>
    <row r="2255" customFormat="1" x14ac:dyDescent="0.25"/>
    <row r="2256" customFormat="1" x14ac:dyDescent="0.25"/>
    <row r="2257" customFormat="1" x14ac:dyDescent="0.25"/>
    <row r="2258" customFormat="1" x14ac:dyDescent="0.25"/>
    <row r="2259" customFormat="1" x14ac:dyDescent="0.25"/>
    <row r="2260" customFormat="1" x14ac:dyDescent="0.25"/>
    <row r="2261" customFormat="1" x14ac:dyDescent="0.25"/>
    <row r="2262" customFormat="1" x14ac:dyDescent="0.25"/>
    <row r="2263" customFormat="1" x14ac:dyDescent="0.25"/>
    <row r="2264" customFormat="1" x14ac:dyDescent="0.25"/>
    <row r="2265" customFormat="1" x14ac:dyDescent="0.25"/>
    <row r="2266" customFormat="1" x14ac:dyDescent="0.25"/>
    <row r="2267" customFormat="1" x14ac:dyDescent="0.25"/>
    <row r="2268" customFormat="1" x14ac:dyDescent="0.25"/>
    <row r="2269" customFormat="1" x14ac:dyDescent="0.25"/>
    <row r="2270" customFormat="1" x14ac:dyDescent="0.25"/>
    <row r="2271" customFormat="1" x14ac:dyDescent="0.25"/>
    <row r="2272" customFormat="1" x14ac:dyDescent="0.25"/>
    <row r="2273" customFormat="1" x14ac:dyDescent="0.25"/>
    <row r="2274" customFormat="1" x14ac:dyDescent="0.25"/>
    <row r="2275" customFormat="1" x14ac:dyDescent="0.25"/>
    <row r="2276" customFormat="1" x14ac:dyDescent="0.25"/>
    <row r="2277" customFormat="1" x14ac:dyDescent="0.25"/>
    <row r="2278" customFormat="1" x14ac:dyDescent="0.25"/>
    <row r="2279" customFormat="1" x14ac:dyDescent="0.25"/>
    <row r="2280" customFormat="1" x14ac:dyDescent="0.25"/>
    <row r="2281" customFormat="1" x14ac:dyDescent="0.25"/>
    <row r="2282" customFormat="1" x14ac:dyDescent="0.25"/>
    <row r="2283" customFormat="1" x14ac:dyDescent="0.25"/>
    <row r="2284" customFormat="1" x14ac:dyDescent="0.25"/>
    <row r="2285" customFormat="1" x14ac:dyDescent="0.25"/>
    <row r="2286" customFormat="1" x14ac:dyDescent="0.25"/>
    <row r="2287" customFormat="1" x14ac:dyDescent="0.25"/>
    <row r="2288" customFormat="1" x14ac:dyDescent="0.25"/>
    <row r="2289" customFormat="1" x14ac:dyDescent="0.25"/>
    <row r="2290" customFormat="1" x14ac:dyDescent="0.25"/>
    <row r="2291" customFormat="1" x14ac:dyDescent="0.25"/>
    <row r="2292" customFormat="1" x14ac:dyDescent="0.25"/>
    <row r="2293" customFormat="1" x14ac:dyDescent="0.25"/>
    <row r="2294" customFormat="1" x14ac:dyDescent="0.25"/>
    <row r="2295" customFormat="1" x14ac:dyDescent="0.25"/>
    <row r="2296" customFormat="1" x14ac:dyDescent="0.25"/>
    <row r="2297" customFormat="1" x14ac:dyDescent="0.25"/>
    <row r="2298" customFormat="1" x14ac:dyDescent="0.25"/>
    <row r="2299" customFormat="1" x14ac:dyDescent="0.25"/>
    <row r="2300" customFormat="1" x14ac:dyDescent="0.25"/>
    <row r="2301" customFormat="1" x14ac:dyDescent="0.25"/>
    <row r="2302" customFormat="1" x14ac:dyDescent="0.25"/>
    <row r="2303" customFormat="1" x14ac:dyDescent="0.25"/>
    <row r="2304" customFormat="1" x14ac:dyDescent="0.25"/>
    <row r="2305" spans="3:7" x14ac:dyDescent="0.25">
      <c r="C2305"/>
      <c r="E2305"/>
      <c r="F2305"/>
      <c r="G2305"/>
    </row>
    <row r="2306" spans="3:7" x14ac:dyDescent="0.25">
      <c r="C2306"/>
      <c r="E2306"/>
      <c r="F2306"/>
      <c r="G2306"/>
    </row>
    <row r="2307" spans="3:7" x14ac:dyDescent="0.25">
      <c r="C2307"/>
      <c r="E2307"/>
      <c r="F2307"/>
      <c r="G2307"/>
    </row>
    <row r="2308" spans="3:7" x14ac:dyDescent="0.25">
      <c r="C2308"/>
      <c r="E2308"/>
      <c r="F2308"/>
      <c r="G2308"/>
    </row>
    <row r="2309" spans="3:7" x14ac:dyDescent="0.25">
      <c r="C2309"/>
      <c r="E2309"/>
      <c r="F2309"/>
      <c r="G2309"/>
    </row>
    <row r="2310" spans="3:7" x14ac:dyDescent="0.25">
      <c r="C2310"/>
      <c r="E2310"/>
      <c r="F2310"/>
      <c r="G2310"/>
    </row>
    <row r="2311" spans="3:7" x14ac:dyDescent="0.25">
      <c r="C2311"/>
      <c r="E2311"/>
      <c r="F2311"/>
      <c r="G2311"/>
    </row>
    <row r="2312" spans="3:7" x14ac:dyDescent="0.25">
      <c r="C2312"/>
      <c r="E2312"/>
      <c r="F2312"/>
      <c r="G2312"/>
    </row>
    <row r="2313" spans="3:7" x14ac:dyDescent="0.25">
      <c r="E2313"/>
      <c r="F2313"/>
      <c r="G2313"/>
    </row>
    <row r="2314" spans="3:7" x14ac:dyDescent="0.25">
      <c r="E2314"/>
      <c r="F2314"/>
      <c r="G2314"/>
    </row>
    <row r="2315" spans="3:7" x14ac:dyDescent="0.25">
      <c r="E2315"/>
      <c r="F2315"/>
      <c r="G2315"/>
    </row>
    <row r="2316" spans="3:7" x14ac:dyDescent="0.25">
      <c r="E2316"/>
      <c r="F2316"/>
      <c r="G2316"/>
    </row>
    <row r="2317" spans="3:7" x14ac:dyDescent="0.25">
      <c r="E2317"/>
      <c r="F2317"/>
      <c r="G2317"/>
    </row>
    <row r="2318" spans="3:7" x14ac:dyDescent="0.25">
      <c r="E2318"/>
      <c r="F2318"/>
      <c r="G2318"/>
    </row>
    <row r="2319" spans="3:7" x14ac:dyDescent="0.25">
      <c r="E2319"/>
      <c r="F2319"/>
      <c r="G2319"/>
    </row>
    <row r="2320" spans="3:7" x14ac:dyDescent="0.25">
      <c r="E2320"/>
      <c r="F2320"/>
      <c r="G2320"/>
    </row>
    <row r="2321" spans="5:7" x14ac:dyDescent="0.25">
      <c r="E2321"/>
      <c r="F2321"/>
      <c r="G2321"/>
    </row>
    <row r="2322" spans="5:7" x14ac:dyDescent="0.25">
      <c r="E2322"/>
      <c r="F2322"/>
      <c r="G2322"/>
    </row>
    <row r="2323" spans="5:7" x14ac:dyDescent="0.25">
      <c r="E2323"/>
      <c r="F2323"/>
      <c r="G2323"/>
    </row>
    <row r="2324" spans="5:7" x14ac:dyDescent="0.25">
      <c r="E2324"/>
      <c r="F2324"/>
      <c r="G2324"/>
    </row>
    <row r="2325" spans="5:7" x14ac:dyDescent="0.25">
      <c r="E2325"/>
      <c r="F2325"/>
      <c r="G2325"/>
    </row>
    <row r="2326" spans="5:7" x14ac:dyDescent="0.25">
      <c r="E2326"/>
      <c r="F2326"/>
      <c r="G2326"/>
    </row>
    <row r="2327" spans="5:7" x14ac:dyDescent="0.25">
      <c r="E2327"/>
      <c r="F2327"/>
      <c r="G2327"/>
    </row>
    <row r="2328" spans="5:7" x14ac:dyDescent="0.25">
      <c r="E2328"/>
      <c r="F2328"/>
      <c r="G2328"/>
    </row>
    <row r="2329" spans="5:7" x14ac:dyDescent="0.25">
      <c r="E2329"/>
      <c r="F2329"/>
      <c r="G2329"/>
    </row>
    <row r="2330" spans="5:7" x14ac:dyDescent="0.25">
      <c r="E2330"/>
      <c r="F2330"/>
      <c r="G2330"/>
    </row>
    <row r="2331" spans="5:7" x14ac:dyDescent="0.25">
      <c r="E2331"/>
      <c r="F2331"/>
      <c r="G2331"/>
    </row>
    <row r="2332" spans="5:7" x14ac:dyDescent="0.25">
      <c r="E2332"/>
      <c r="F2332"/>
      <c r="G2332"/>
    </row>
    <row r="2333" spans="5:7" x14ac:dyDescent="0.25">
      <c r="E2333"/>
      <c r="F2333"/>
      <c r="G2333"/>
    </row>
    <row r="2334" spans="5:7" x14ac:dyDescent="0.25">
      <c r="E2334"/>
      <c r="F2334"/>
      <c r="G2334"/>
    </row>
    <row r="2335" spans="5:7" x14ac:dyDescent="0.25">
      <c r="E2335"/>
      <c r="F2335"/>
      <c r="G2335"/>
    </row>
    <row r="2336" spans="5:7" x14ac:dyDescent="0.25">
      <c r="E2336"/>
      <c r="F2336"/>
      <c r="G2336"/>
    </row>
    <row r="2337" spans="5:7" x14ac:dyDescent="0.25">
      <c r="E2337"/>
      <c r="F2337"/>
      <c r="G2337"/>
    </row>
    <row r="2338" spans="5:7" x14ac:dyDescent="0.25">
      <c r="E2338"/>
      <c r="F2338"/>
      <c r="G2338"/>
    </row>
    <row r="2339" spans="5:7" x14ac:dyDescent="0.25">
      <c r="E2339"/>
      <c r="F2339"/>
      <c r="G2339"/>
    </row>
    <row r="2340" spans="5:7" x14ac:dyDescent="0.25">
      <c r="E2340"/>
      <c r="F2340"/>
      <c r="G2340"/>
    </row>
    <row r="2341" spans="5:7" x14ac:dyDescent="0.25">
      <c r="E2341"/>
      <c r="F2341"/>
      <c r="G2341"/>
    </row>
    <row r="2342" spans="5:7" x14ac:dyDescent="0.25">
      <c r="E2342"/>
      <c r="F2342"/>
      <c r="G2342"/>
    </row>
    <row r="2343" spans="5:7" x14ac:dyDescent="0.25">
      <c r="E2343"/>
      <c r="F2343"/>
      <c r="G2343"/>
    </row>
    <row r="2344" spans="5:7" x14ac:dyDescent="0.25">
      <c r="E2344"/>
      <c r="F2344"/>
      <c r="G2344"/>
    </row>
    <row r="2345" spans="5:7" x14ac:dyDescent="0.25">
      <c r="E2345"/>
      <c r="F2345"/>
      <c r="G2345"/>
    </row>
    <row r="2346" spans="5:7" x14ac:dyDescent="0.25">
      <c r="E2346"/>
      <c r="F2346"/>
      <c r="G2346"/>
    </row>
    <row r="2347" spans="5:7" x14ac:dyDescent="0.25">
      <c r="E2347"/>
      <c r="F2347"/>
      <c r="G2347"/>
    </row>
    <row r="2348" spans="5:7" x14ac:dyDescent="0.25">
      <c r="E2348"/>
      <c r="F2348"/>
      <c r="G2348"/>
    </row>
    <row r="2349" spans="5:7" x14ac:dyDescent="0.25">
      <c r="E2349"/>
      <c r="F2349"/>
      <c r="G2349"/>
    </row>
    <row r="2350" spans="5:7" x14ac:dyDescent="0.25">
      <c r="E2350"/>
      <c r="F2350"/>
      <c r="G2350"/>
    </row>
    <row r="2351" spans="5:7" x14ac:dyDescent="0.25">
      <c r="E2351"/>
      <c r="F2351"/>
      <c r="G2351"/>
    </row>
    <row r="2352" spans="5:7" x14ac:dyDescent="0.25">
      <c r="E2352"/>
      <c r="F2352"/>
      <c r="G2352"/>
    </row>
    <row r="2353" spans="5:7" x14ac:dyDescent="0.25">
      <c r="E2353"/>
      <c r="F2353"/>
      <c r="G2353"/>
    </row>
    <row r="2354" spans="5:7" x14ac:dyDescent="0.25">
      <c r="E2354"/>
      <c r="F2354"/>
      <c r="G2354"/>
    </row>
    <row r="2355" spans="5:7" x14ac:dyDescent="0.25">
      <c r="E2355"/>
      <c r="F2355"/>
      <c r="G2355"/>
    </row>
    <row r="2356" spans="5:7" x14ac:dyDescent="0.25">
      <c r="E2356"/>
      <c r="F2356"/>
      <c r="G2356"/>
    </row>
    <row r="2357" spans="5:7" x14ac:dyDescent="0.25">
      <c r="E2357"/>
      <c r="F2357"/>
      <c r="G2357"/>
    </row>
    <row r="2358" spans="5:7" x14ac:dyDescent="0.25">
      <c r="E2358"/>
      <c r="F2358"/>
      <c r="G2358"/>
    </row>
    <row r="2359" spans="5:7" x14ac:dyDescent="0.25">
      <c r="E2359"/>
      <c r="F2359"/>
      <c r="G2359"/>
    </row>
    <row r="2360" spans="5:7" x14ac:dyDescent="0.25">
      <c r="E2360"/>
      <c r="F2360"/>
      <c r="G2360"/>
    </row>
    <row r="2361" spans="5:7" x14ac:dyDescent="0.25">
      <c r="E2361"/>
      <c r="F2361"/>
      <c r="G2361"/>
    </row>
    <row r="2362" spans="5:7" x14ac:dyDescent="0.25">
      <c r="E2362"/>
      <c r="F2362"/>
      <c r="G2362"/>
    </row>
    <row r="2363" spans="5:7" x14ac:dyDescent="0.25">
      <c r="E2363"/>
      <c r="F2363"/>
      <c r="G2363"/>
    </row>
    <row r="2364" spans="5:7" x14ac:dyDescent="0.25">
      <c r="E2364"/>
      <c r="F2364"/>
      <c r="G2364"/>
    </row>
    <row r="2365" spans="5:7" x14ac:dyDescent="0.25">
      <c r="E2365"/>
      <c r="F2365"/>
      <c r="G2365"/>
    </row>
    <row r="2366" spans="5:7" x14ac:dyDescent="0.25">
      <c r="E2366"/>
      <c r="F2366"/>
      <c r="G2366"/>
    </row>
    <row r="2367" spans="5:7" x14ac:dyDescent="0.25">
      <c r="E2367"/>
      <c r="F2367"/>
      <c r="G2367"/>
    </row>
    <row r="2368" spans="5:7" x14ac:dyDescent="0.25">
      <c r="E2368"/>
      <c r="F2368"/>
      <c r="G2368"/>
    </row>
    <row r="2369" spans="5:7" x14ac:dyDescent="0.25">
      <c r="E2369"/>
      <c r="F2369"/>
      <c r="G2369"/>
    </row>
    <row r="2370" spans="5:7" x14ac:dyDescent="0.25">
      <c r="E2370"/>
      <c r="F2370"/>
      <c r="G2370"/>
    </row>
    <row r="2371" spans="5:7" x14ac:dyDescent="0.25">
      <c r="E2371"/>
      <c r="F2371"/>
      <c r="G2371"/>
    </row>
    <row r="2372" spans="5:7" x14ac:dyDescent="0.25">
      <c r="E2372"/>
      <c r="F2372"/>
      <c r="G2372"/>
    </row>
    <row r="2373" spans="5:7" x14ac:dyDescent="0.25">
      <c r="E2373"/>
      <c r="F2373"/>
      <c r="G2373"/>
    </row>
    <row r="2374" spans="5:7" x14ac:dyDescent="0.25">
      <c r="E2374"/>
      <c r="F2374"/>
      <c r="G2374"/>
    </row>
    <row r="2375" spans="5:7" x14ac:dyDescent="0.25">
      <c r="E2375"/>
      <c r="F2375"/>
      <c r="G2375"/>
    </row>
    <row r="2376" spans="5:7" x14ac:dyDescent="0.25">
      <c r="E2376"/>
      <c r="F2376"/>
      <c r="G2376"/>
    </row>
    <row r="2377" spans="5:7" x14ac:dyDescent="0.25">
      <c r="E2377"/>
      <c r="F2377"/>
      <c r="G2377"/>
    </row>
    <row r="2378" spans="5:7" x14ac:dyDescent="0.25">
      <c r="E2378"/>
      <c r="F2378"/>
      <c r="G2378"/>
    </row>
    <row r="2379" spans="5:7" x14ac:dyDescent="0.25">
      <c r="E2379"/>
      <c r="F2379"/>
      <c r="G2379"/>
    </row>
    <row r="2380" spans="5:7" x14ac:dyDescent="0.25">
      <c r="E2380"/>
      <c r="F2380"/>
      <c r="G2380"/>
    </row>
    <row r="2381" spans="5:7" x14ac:dyDescent="0.25">
      <c r="E2381"/>
      <c r="F2381"/>
      <c r="G2381"/>
    </row>
    <row r="2382" spans="5:7" x14ac:dyDescent="0.25">
      <c r="E2382"/>
      <c r="F2382"/>
      <c r="G2382"/>
    </row>
    <row r="2383" spans="5:7" x14ac:dyDescent="0.25">
      <c r="E2383"/>
      <c r="F2383"/>
      <c r="G2383"/>
    </row>
    <row r="2384" spans="5:7" x14ac:dyDescent="0.25">
      <c r="E2384"/>
      <c r="F2384"/>
      <c r="G2384"/>
    </row>
    <row r="2385" spans="5:7" x14ac:dyDescent="0.25">
      <c r="E2385"/>
      <c r="F2385"/>
      <c r="G2385"/>
    </row>
    <row r="2386" spans="5:7" x14ac:dyDescent="0.25">
      <c r="E2386"/>
      <c r="F2386"/>
      <c r="G2386"/>
    </row>
    <row r="2387" spans="5:7" x14ac:dyDescent="0.25">
      <c r="E2387"/>
      <c r="F2387"/>
      <c r="G2387"/>
    </row>
    <row r="2388" spans="5:7" x14ac:dyDescent="0.25">
      <c r="E2388"/>
      <c r="F2388"/>
      <c r="G2388"/>
    </row>
    <row r="2389" spans="5:7" x14ac:dyDescent="0.25">
      <c r="E2389"/>
      <c r="F2389"/>
      <c r="G2389"/>
    </row>
    <row r="2390" spans="5:7" x14ac:dyDescent="0.25">
      <c r="E2390"/>
      <c r="F2390"/>
      <c r="G2390"/>
    </row>
    <row r="2391" spans="5:7" x14ac:dyDescent="0.25">
      <c r="E2391"/>
      <c r="F2391"/>
      <c r="G2391"/>
    </row>
    <row r="2392" spans="5:7" x14ac:dyDescent="0.25">
      <c r="E2392"/>
      <c r="F2392"/>
      <c r="G2392"/>
    </row>
    <row r="2393" spans="5:7" x14ac:dyDescent="0.25">
      <c r="E2393"/>
      <c r="F2393"/>
      <c r="G2393"/>
    </row>
    <row r="2394" spans="5:7" x14ac:dyDescent="0.25">
      <c r="E2394"/>
      <c r="F2394"/>
      <c r="G2394"/>
    </row>
    <row r="2395" spans="5:7" x14ac:dyDescent="0.25">
      <c r="E2395"/>
      <c r="F2395"/>
      <c r="G2395"/>
    </row>
    <row r="2396" spans="5:7" x14ac:dyDescent="0.25">
      <c r="E2396"/>
      <c r="F2396"/>
      <c r="G2396"/>
    </row>
    <row r="2397" spans="5:7" x14ac:dyDescent="0.25">
      <c r="E2397"/>
      <c r="F2397"/>
      <c r="G2397"/>
    </row>
    <row r="2398" spans="5:7" x14ac:dyDescent="0.25">
      <c r="E2398"/>
      <c r="F2398"/>
      <c r="G2398"/>
    </row>
    <row r="2399" spans="5:7" x14ac:dyDescent="0.25">
      <c r="E2399"/>
      <c r="F2399"/>
      <c r="G2399"/>
    </row>
    <row r="2400" spans="5:7" x14ac:dyDescent="0.25">
      <c r="E2400"/>
      <c r="F2400"/>
      <c r="G2400"/>
    </row>
    <row r="2401" spans="5:7" x14ac:dyDescent="0.25">
      <c r="E2401"/>
      <c r="F2401"/>
      <c r="G2401"/>
    </row>
    <row r="2402" spans="5:7" x14ac:dyDescent="0.25">
      <c r="E2402"/>
      <c r="F2402"/>
      <c r="G2402"/>
    </row>
    <row r="2403" spans="5:7" x14ac:dyDescent="0.25">
      <c r="E2403"/>
      <c r="F2403"/>
      <c r="G2403"/>
    </row>
    <row r="2404" spans="5:7" x14ac:dyDescent="0.25">
      <c r="E2404"/>
      <c r="F2404"/>
      <c r="G2404"/>
    </row>
    <row r="2405" spans="5:7" x14ac:dyDescent="0.25">
      <c r="E2405"/>
      <c r="F2405"/>
      <c r="G2405"/>
    </row>
    <row r="2406" spans="5:7" x14ac:dyDescent="0.25">
      <c r="E2406"/>
      <c r="F2406"/>
      <c r="G2406"/>
    </row>
    <row r="2407" spans="5:7" x14ac:dyDescent="0.25">
      <c r="E2407"/>
      <c r="F2407"/>
      <c r="G2407"/>
    </row>
    <row r="2408" spans="5:7" x14ac:dyDescent="0.25">
      <c r="E2408"/>
      <c r="F2408"/>
      <c r="G2408"/>
    </row>
    <row r="2409" spans="5:7" x14ac:dyDescent="0.25">
      <c r="E2409"/>
      <c r="F2409"/>
      <c r="G2409"/>
    </row>
    <row r="2410" spans="5:7" x14ac:dyDescent="0.25">
      <c r="E2410"/>
      <c r="F2410"/>
      <c r="G2410"/>
    </row>
    <row r="2411" spans="5:7" x14ac:dyDescent="0.25">
      <c r="E2411"/>
      <c r="F2411"/>
      <c r="G2411"/>
    </row>
    <row r="2412" spans="5:7" x14ac:dyDescent="0.25">
      <c r="E2412"/>
      <c r="F2412"/>
      <c r="G2412"/>
    </row>
    <row r="2413" spans="5:7" x14ac:dyDescent="0.25">
      <c r="E2413"/>
      <c r="F2413"/>
      <c r="G2413"/>
    </row>
    <row r="2414" spans="5:7" x14ac:dyDescent="0.25">
      <c r="E2414"/>
      <c r="F2414"/>
      <c r="G2414"/>
    </row>
    <row r="2415" spans="5:7" x14ac:dyDescent="0.25">
      <c r="E2415"/>
      <c r="F2415"/>
      <c r="G2415"/>
    </row>
    <row r="2416" spans="5:7" x14ac:dyDescent="0.25">
      <c r="E2416"/>
      <c r="F2416"/>
      <c r="G2416"/>
    </row>
    <row r="2417" spans="5:7" x14ac:dyDescent="0.25">
      <c r="E2417"/>
      <c r="F2417"/>
      <c r="G2417"/>
    </row>
    <row r="2418" spans="5:7" x14ac:dyDescent="0.25">
      <c r="E2418"/>
      <c r="F2418"/>
      <c r="G2418"/>
    </row>
    <row r="2419" spans="5:7" x14ac:dyDescent="0.25">
      <c r="E2419"/>
      <c r="F2419"/>
      <c r="G2419"/>
    </row>
    <row r="2420" spans="5:7" x14ac:dyDescent="0.25">
      <c r="E2420"/>
      <c r="F2420"/>
      <c r="G2420"/>
    </row>
    <row r="2421" spans="5:7" x14ac:dyDescent="0.25">
      <c r="E2421"/>
      <c r="F2421"/>
      <c r="G2421"/>
    </row>
    <row r="2422" spans="5:7" x14ac:dyDescent="0.25">
      <c r="E2422"/>
      <c r="F2422"/>
      <c r="G2422"/>
    </row>
    <row r="2423" spans="5:7" x14ac:dyDescent="0.25">
      <c r="E2423"/>
      <c r="F2423"/>
      <c r="G2423"/>
    </row>
    <row r="2424" spans="5:7" x14ac:dyDescent="0.25">
      <c r="E2424"/>
      <c r="F2424"/>
      <c r="G2424"/>
    </row>
    <row r="2425" spans="5:7" x14ac:dyDescent="0.25">
      <c r="E2425"/>
      <c r="F2425"/>
      <c r="G2425"/>
    </row>
    <row r="2426" spans="5:7" x14ac:dyDescent="0.25">
      <c r="E2426"/>
      <c r="F2426"/>
      <c r="G2426"/>
    </row>
    <row r="2427" spans="5:7" x14ac:dyDescent="0.25">
      <c r="E2427"/>
      <c r="F2427"/>
      <c r="G2427"/>
    </row>
    <row r="2428" spans="5:7" x14ac:dyDescent="0.25">
      <c r="E2428"/>
      <c r="F2428"/>
      <c r="G2428"/>
    </row>
    <row r="2429" spans="5:7" x14ac:dyDescent="0.25">
      <c r="E2429"/>
      <c r="F2429"/>
      <c r="G2429"/>
    </row>
    <row r="2430" spans="5:7" x14ac:dyDescent="0.25">
      <c r="E2430"/>
      <c r="F2430"/>
      <c r="G2430"/>
    </row>
    <row r="2431" spans="5:7" x14ac:dyDescent="0.25">
      <c r="E2431"/>
      <c r="F2431"/>
      <c r="G2431"/>
    </row>
    <row r="2432" spans="5:7" x14ac:dyDescent="0.25">
      <c r="E2432"/>
      <c r="F2432"/>
      <c r="G2432"/>
    </row>
    <row r="2433" spans="5:7" x14ac:dyDescent="0.25">
      <c r="E2433"/>
      <c r="F2433"/>
      <c r="G2433"/>
    </row>
    <row r="2434" spans="5:7" x14ac:dyDescent="0.25">
      <c r="E2434"/>
      <c r="F2434"/>
      <c r="G2434"/>
    </row>
    <row r="2435" spans="5:7" x14ac:dyDescent="0.25">
      <c r="E2435"/>
      <c r="F2435"/>
      <c r="G2435"/>
    </row>
    <row r="2436" spans="5:7" x14ac:dyDescent="0.25">
      <c r="E2436"/>
      <c r="F2436"/>
      <c r="G2436"/>
    </row>
    <row r="2437" spans="5:7" x14ac:dyDescent="0.25">
      <c r="E2437"/>
      <c r="F2437"/>
      <c r="G2437"/>
    </row>
    <row r="2438" spans="5:7" x14ac:dyDescent="0.25">
      <c r="E2438"/>
      <c r="F2438"/>
      <c r="G2438"/>
    </row>
    <row r="2439" spans="5:7" x14ac:dyDescent="0.25">
      <c r="E2439"/>
      <c r="F2439"/>
      <c r="G2439"/>
    </row>
    <row r="2440" spans="5:7" x14ac:dyDescent="0.25">
      <c r="E2440"/>
      <c r="F2440"/>
      <c r="G2440"/>
    </row>
    <row r="2441" spans="5:7" x14ac:dyDescent="0.25">
      <c r="E2441"/>
      <c r="F2441"/>
      <c r="G2441"/>
    </row>
    <row r="2442" spans="5:7" x14ac:dyDescent="0.25">
      <c r="E2442"/>
      <c r="F2442"/>
      <c r="G2442"/>
    </row>
    <row r="2443" spans="5:7" x14ac:dyDescent="0.25">
      <c r="E2443"/>
      <c r="F2443"/>
      <c r="G2443"/>
    </row>
    <row r="2444" spans="5:7" x14ac:dyDescent="0.25">
      <c r="E2444"/>
      <c r="F2444"/>
      <c r="G2444"/>
    </row>
    <row r="2445" spans="5:7" x14ac:dyDescent="0.25">
      <c r="E2445"/>
      <c r="F2445"/>
      <c r="G2445"/>
    </row>
    <row r="2446" spans="5:7" x14ac:dyDescent="0.25">
      <c r="E2446"/>
      <c r="F2446"/>
      <c r="G2446"/>
    </row>
    <row r="2447" spans="5:7" x14ac:dyDescent="0.25">
      <c r="E2447"/>
      <c r="F2447"/>
      <c r="G2447"/>
    </row>
    <row r="2448" spans="5:7" x14ac:dyDescent="0.25">
      <c r="E2448"/>
      <c r="F2448"/>
      <c r="G2448"/>
    </row>
    <row r="2449" spans="5:7" x14ac:dyDescent="0.25">
      <c r="E2449"/>
      <c r="F2449"/>
      <c r="G2449"/>
    </row>
    <row r="2450" spans="5:7" x14ac:dyDescent="0.25">
      <c r="E2450"/>
      <c r="F2450"/>
      <c r="G2450"/>
    </row>
    <row r="2451" spans="5:7" x14ac:dyDescent="0.25">
      <c r="E2451"/>
      <c r="F2451"/>
      <c r="G2451"/>
    </row>
    <row r="2452" spans="5:7" x14ac:dyDescent="0.25">
      <c r="E2452"/>
      <c r="F2452"/>
      <c r="G2452"/>
    </row>
    <row r="2453" spans="5:7" x14ac:dyDescent="0.25">
      <c r="E2453"/>
      <c r="F2453"/>
      <c r="G2453"/>
    </row>
    <row r="2454" spans="5:7" x14ac:dyDescent="0.25">
      <c r="E2454"/>
      <c r="F2454"/>
      <c r="G2454"/>
    </row>
    <row r="2455" spans="5:7" x14ac:dyDescent="0.25">
      <c r="E2455"/>
      <c r="F2455"/>
      <c r="G2455"/>
    </row>
    <row r="2456" spans="5:7" x14ac:dyDescent="0.25">
      <c r="E2456"/>
      <c r="F2456"/>
      <c r="G2456"/>
    </row>
    <row r="2457" spans="5:7" x14ac:dyDescent="0.25">
      <c r="E2457"/>
      <c r="F2457"/>
      <c r="G2457"/>
    </row>
    <row r="2458" spans="5:7" x14ac:dyDescent="0.25">
      <c r="E2458"/>
      <c r="F2458"/>
      <c r="G2458"/>
    </row>
    <row r="2459" spans="5:7" x14ac:dyDescent="0.25">
      <c r="E2459"/>
      <c r="F2459"/>
      <c r="G2459"/>
    </row>
    <row r="2460" spans="5:7" x14ac:dyDescent="0.25">
      <c r="E2460"/>
      <c r="F2460"/>
      <c r="G2460"/>
    </row>
    <row r="2461" spans="5:7" x14ac:dyDescent="0.25">
      <c r="E2461"/>
      <c r="F2461"/>
      <c r="G2461"/>
    </row>
    <row r="2462" spans="5:7" x14ac:dyDescent="0.25">
      <c r="E2462"/>
      <c r="F2462"/>
      <c r="G2462"/>
    </row>
    <row r="2463" spans="5:7" x14ac:dyDescent="0.25">
      <c r="E2463"/>
      <c r="F2463"/>
      <c r="G2463"/>
    </row>
    <row r="2464" spans="5:7" x14ac:dyDescent="0.25">
      <c r="E2464"/>
      <c r="F2464"/>
      <c r="G2464"/>
    </row>
    <row r="2465" spans="5:7" x14ac:dyDescent="0.25">
      <c r="E2465"/>
      <c r="F2465"/>
      <c r="G2465"/>
    </row>
    <row r="2466" spans="5:7" x14ac:dyDescent="0.25">
      <c r="E2466"/>
      <c r="F2466"/>
      <c r="G2466"/>
    </row>
    <row r="2467" spans="5:7" x14ac:dyDescent="0.25">
      <c r="E2467"/>
      <c r="F2467"/>
      <c r="G2467"/>
    </row>
    <row r="2468" spans="5:7" x14ac:dyDescent="0.25">
      <c r="E2468"/>
      <c r="F2468"/>
      <c r="G2468"/>
    </row>
    <row r="2469" spans="5:7" x14ac:dyDescent="0.25">
      <c r="E2469"/>
      <c r="F2469"/>
      <c r="G2469"/>
    </row>
    <row r="2470" spans="5:7" x14ac:dyDescent="0.25">
      <c r="E2470"/>
      <c r="F2470"/>
      <c r="G2470"/>
    </row>
    <row r="2471" spans="5:7" x14ac:dyDescent="0.25">
      <c r="E2471"/>
      <c r="F2471"/>
      <c r="G2471"/>
    </row>
    <row r="2472" spans="5:7" x14ac:dyDescent="0.25">
      <c r="E2472"/>
      <c r="F2472"/>
      <c r="G2472"/>
    </row>
    <row r="2473" spans="5:7" x14ac:dyDescent="0.25">
      <c r="E2473"/>
      <c r="F2473"/>
      <c r="G2473"/>
    </row>
    <row r="2474" spans="5:7" x14ac:dyDescent="0.25">
      <c r="E2474"/>
      <c r="F2474"/>
      <c r="G2474"/>
    </row>
    <row r="2475" spans="5:7" x14ac:dyDescent="0.25">
      <c r="E2475"/>
      <c r="F2475"/>
      <c r="G2475"/>
    </row>
    <row r="2476" spans="5:7" x14ac:dyDescent="0.25">
      <c r="E2476"/>
      <c r="F2476"/>
      <c r="G2476"/>
    </row>
    <row r="2477" spans="5:7" x14ac:dyDescent="0.25">
      <c r="E2477"/>
      <c r="F2477"/>
      <c r="G2477"/>
    </row>
    <row r="2478" spans="5:7" x14ac:dyDescent="0.25">
      <c r="E2478"/>
      <c r="F2478"/>
      <c r="G2478"/>
    </row>
    <row r="2479" spans="5:7" x14ac:dyDescent="0.25">
      <c r="E2479"/>
      <c r="F2479"/>
      <c r="G2479"/>
    </row>
    <row r="2480" spans="5:7" x14ac:dyDescent="0.25">
      <c r="E2480"/>
      <c r="F2480"/>
      <c r="G2480"/>
    </row>
    <row r="2481" spans="5:7" x14ac:dyDescent="0.25">
      <c r="E2481"/>
      <c r="F2481"/>
      <c r="G2481"/>
    </row>
    <row r="2482" spans="5:7" x14ac:dyDescent="0.25">
      <c r="E2482"/>
      <c r="F2482"/>
      <c r="G2482"/>
    </row>
    <row r="2483" spans="5:7" x14ac:dyDescent="0.25">
      <c r="E2483"/>
      <c r="F2483"/>
      <c r="G2483"/>
    </row>
    <row r="2484" spans="5:7" x14ac:dyDescent="0.25">
      <c r="E2484"/>
      <c r="F2484"/>
      <c r="G2484"/>
    </row>
    <row r="2485" spans="5:7" x14ac:dyDescent="0.25">
      <c r="E2485"/>
      <c r="F2485"/>
      <c r="G2485"/>
    </row>
    <row r="2486" spans="5:7" x14ac:dyDescent="0.25">
      <c r="E2486"/>
      <c r="F2486"/>
      <c r="G2486"/>
    </row>
    <row r="2487" spans="5:7" x14ac:dyDescent="0.25">
      <c r="E2487"/>
      <c r="F2487"/>
      <c r="G2487"/>
    </row>
    <row r="2488" spans="5:7" x14ac:dyDescent="0.25">
      <c r="E2488"/>
      <c r="F2488"/>
      <c r="G2488"/>
    </row>
    <row r="2489" spans="5:7" x14ac:dyDescent="0.25">
      <c r="E2489"/>
      <c r="F2489"/>
      <c r="G2489"/>
    </row>
    <row r="2490" spans="5:7" x14ac:dyDescent="0.25">
      <c r="E2490"/>
      <c r="F2490"/>
      <c r="G2490"/>
    </row>
    <row r="2491" spans="5:7" x14ac:dyDescent="0.25">
      <c r="E2491"/>
      <c r="F2491"/>
      <c r="G2491"/>
    </row>
    <row r="2492" spans="5:7" x14ac:dyDescent="0.25">
      <c r="E2492"/>
      <c r="F2492"/>
      <c r="G2492"/>
    </row>
    <row r="2493" spans="5:7" x14ac:dyDescent="0.25">
      <c r="E2493"/>
      <c r="F2493"/>
      <c r="G2493"/>
    </row>
    <row r="2494" spans="5:7" x14ac:dyDescent="0.25">
      <c r="E2494"/>
      <c r="F2494"/>
      <c r="G2494"/>
    </row>
    <row r="2495" spans="5:7" x14ac:dyDescent="0.25">
      <c r="E2495"/>
      <c r="F2495"/>
      <c r="G2495"/>
    </row>
    <row r="2496" spans="5:7" x14ac:dyDescent="0.25">
      <c r="E2496"/>
      <c r="F2496"/>
      <c r="G2496"/>
    </row>
    <row r="2497" spans="5:7" x14ac:dyDescent="0.25">
      <c r="E2497"/>
      <c r="F2497"/>
      <c r="G2497"/>
    </row>
    <row r="2498" spans="5:7" x14ac:dyDescent="0.25">
      <c r="E2498"/>
      <c r="F2498"/>
      <c r="G2498"/>
    </row>
    <row r="2499" spans="5:7" x14ac:dyDescent="0.25">
      <c r="E2499"/>
      <c r="F2499"/>
      <c r="G2499"/>
    </row>
    <row r="2500" spans="5:7" x14ac:dyDescent="0.25">
      <c r="E2500"/>
      <c r="F2500"/>
      <c r="G2500"/>
    </row>
    <row r="2501" spans="5:7" x14ac:dyDescent="0.25">
      <c r="E2501"/>
      <c r="F2501"/>
      <c r="G2501"/>
    </row>
    <row r="2502" spans="5:7" x14ac:dyDescent="0.25">
      <c r="E2502"/>
      <c r="F2502"/>
      <c r="G2502"/>
    </row>
    <row r="2503" spans="5:7" x14ac:dyDescent="0.25">
      <c r="E2503"/>
      <c r="F2503"/>
      <c r="G2503"/>
    </row>
    <row r="2504" spans="5:7" x14ac:dyDescent="0.25">
      <c r="E2504"/>
      <c r="F2504"/>
      <c r="G2504"/>
    </row>
    <row r="2505" spans="5:7" x14ac:dyDescent="0.25">
      <c r="E2505"/>
      <c r="F2505"/>
      <c r="G2505"/>
    </row>
    <row r="2506" spans="5:7" x14ac:dyDescent="0.25">
      <c r="E2506"/>
      <c r="F2506"/>
      <c r="G2506"/>
    </row>
    <row r="2507" spans="5:7" x14ac:dyDescent="0.25">
      <c r="E2507"/>
      <c r="F2507"/>
      <c r="G2507"/>
    </row>
    <row r="2508" spans="5:7" x14ac:dyDescent="0.25">
      <c r="E2508"/>
      <c r="F2508"/>
      <c r="G2508"/>
    </row>
    <row r="2509" spans="5:7" x14ac:dyDescent="0.25">
      <c r="E2509"/>
      <c r="F2509"/>
      <c r="G2509"/>
    </row>
    <row r="2510" spans="5:7" x14ac:dyDescent="0.25">
      <c r="E2510"/>
      <c r="F2510"/>
      <c r="G2510"/>
    </row>
    <row r="2511" spans="5:7" x14ac:dyDescent="0.25">
      <c r="E2511"/>
      <c r="F2511"/>
      <c r="G2511"/>
    </row>
    <row r="2512" spans="5:7" x14ac:dyDescent="0.25">
      <c r="E2512"/>
      <c r="F2512"/>
      <c r="G2512"/>
    </row>
    <row r="2513" spans="5:7" x14ac:dyDescent="0.25">
      <c r="E2513"/>
      <c r="F2513"/>
      <c r="G2513"/>
    </row>
    <row r="2514" spans="5:7" x14ac:dyDescent="0.25">
      <c r="E2514"/>
      <c r="F2514"/>
      <c r="G2514"/>
    </row>
    <row r="2515" spans="5:7" x14ac:dyDescent="0.25">
      <c r="E2515"/>
      <c r="F2515"/>
      <c r="G2515"/>
    </row>
    <row r="2516" spans="5:7" x14ac:dyDescent="0.25">
      <c r="E2516"/>
      <c r="F2516"/>
      <c r="G2516"/>
    </row>
    <row r="2517" spans="5:7" x14ac:dyDescent="0.25">
      <c r="E2517"/>
      <c r="F2517"/>
      <c r="G2517"/>
    </row>
    <row r="2518" spans="5:7" x14ac:dyDescent="0.25">
      <c r="E2518"/>
      <c r="F2518"/>
      <c r="G2518"/>
    </row>
    <row r="2519" spans="5:7" x14ac:dyDescent="0.25">
      <c r="E2519"/>
      <c r="F2519"/>
      <c r="G2519"/>
    </row>
    <row r="2520" spans="5:7" x14ac:dyDescent="0.25">
      <c r="E2520"/>
      <c r="F2520"/>
      <c r="G2520"/>
    </row>
    <row r="2521" spans="5:7" x14ac:dyDescent="0.25">
      <c r="E2521"/>
      <c r="F2521"/>
      <c r="G2521"/>
    </row>
    <row r="2522" spans="5:7" x14ac:dyDescent="0.25">
      <c r="E2522"/>
      <c r="F2522"/>
      <c r="G2522"/>
    </row>
    <row r="2523" spans="5:7" x14ac:dyDescent="0.25">
      <c r="E2523"/>
      <c r="F2523"/>
      <c r="G2523"/>
    </row>
    <row r="2524" spans="5:7" x14ac:dyDescent="0.25">
      <c r="E2524"/>
      <c r="F2524"/>
      <c r="G2524"/>
    </row>
    <row r="2525" spans="5:7" x14ac:dyDescent="0.25">
      <c r="E2525"/>
      <c r="F2525"/>
      <c r="G2525"/>
    </row>
    <row r="2526" spans="5:7" x14ac:dyDescent="0.25">
      <c r="E2526"/>
      <c r="F2526"/>
      <c r="G2526"/>
    </row>
    <row r="2527" spans="5:7" x14ac:dyDescent="0.25">
      <c r="E2527"/>
      <c r="F2527"/>
      <c r="G2527"/>
    </row>
    <row r="2528" spans="5:7" x14ac:dyDescent="0.25">
      <c r="E2528"/>
      <c r="F2528"/>
      <c r="G2528"/>
    </row>
    <row r="2529" spans="5:7" x14ac:dyDescent="0.25">
      <c r="E2529"/>
      <c r="F2529"/>
      <c r="G2529"/>
    </row>
    <row r="2530" spans="5:7" x14ac:dyDescent="0.25">
      <c r="E2530"/>
      <c r="F2530"/>
      <c r="G2530"/>
    </row>
    <row r="2531" spans="5:7" x14ac:dyDescent="0.25">
      <c r="E2531"/>
      <c r="F2531"/>
      <c r="G2531"/>
    </row>
    <row r="2532" spans="5:7" x14ac:dyDescent="0.25">
      <c r="E2532"/>
      <c r="F2532"/>
      <c r="G2532"/>
    </row>
    <row r="2533" spans="5:7" x14ac:dyDescent="0.25">
      <c r="E2533"/>
      <c r="F2533"/>
      <c r="G2533"/>
    </row>
    <row r="2534" spans="5:7" x14ac:dyDescent="0.25">
      <c r="E2534"/>
      <c r="F2534"/>
      <c r="G2534"/>
    </row>
    <row r="2535" spans="5:7" x14ac:dyDescent="0.25">
      <c r="E2535"/>
      <c r="F2535"/>
      <c r="G2535"/>
    </row>
    <row r="2536" spans="5:7" x14ac:dyDescent="0.25">
      <c r="E2536"/>
      <c r="F2536"/>
      <c r="G2536"/>
    </row>
    <row r="2537" spans="5:7" x14ac:dyDescent="0.25">
      <c r="E2537"/>
      <c r="F2537"/>
      <c r="G2537"/>
    </row>
    <row r="2538" spans="5:7" x14ac:dyDescent="0.25">
      <c r="E2538"/>
      <c r="F2538"/>
      <c r="G2538"/>
    </row>
    <row r="2539" spans="5:7" x14ac:dyDescent="0.25">
      <c r="E2539"/>
      <c r="F2539"/>
      <c r="G2539"/>
    </row>
    <row r="2540" spans="5:7" x14ac:dyDescent="0.25">
      <c r="E2540"/>
      <c r="F2540"/>
      <c r="G2540"/>
    </row>
    <row r="2541" spans="5:7" x14ac:dyDescent="0.25">
      <c r="E2541"/>
      <c r="F2541"/>
      <c r="G2541"/>
    </row>
    <row r="2542" spans="5:7" x14ac:dyDescent="0.25">
      <c r="E2542"/>
      <c r="F2542"/>
      <c r="G2542"/>
    </row>
    <row r="2543" spans="5:7" x14ac:dyDescent="0.25">
      <c r="E2543"/>
      <c r="F2543"/>
      <c r="G2543"/>
    </row>
    <row r="2544" spans="5:7" x14ac:dyDescent="0.25">
      <c r="E2544"/>
      <c r="F2544"/>
      <c r="G2544"/>
    </row>
    <row r="2545" spans="5:7" x14ac:dyDescent="0.25">
      <c r="E2545"/>
      <c r="F2545"/>
      <c r="G2545"/>
    </row>
    <row r="2546" spans="5:7" x14ac:dyDescent="0.25">
      <c r="E2546"/>
      <c r="F2546"/>
      <c r="G2546"/>
    </row>
    <row r="2547" spans="5:7" x14ac:dyDescent="0.25">
      <c r="E2547"/>
      <c r="F2547"/>
      <c r="G2547"/>
    </row>
    <row r="2548" spans="5:7" x14ac:dyDescent="0.25">
      <c r="E2548"/>
      <c r="F2548"/>
      <c r="G2548"/>
    </row>
    <row r="2549" spans="5:7" x14ac:dyDescent="0.25">
      <c r="E2549"/>
      <c r="F2549"/>
      <c r="G2549"/>
    </row>
    <row r="2550" spans="5:7" x14ac:dyDescent="0.25">
      <c r="E2550"/>
      <c r="F2550"/>
      <c r="G2550"/>
    </row>
    <row r="2551" spans="5:7" x14ac:dyDescent="0.25">
      <c r="E2551"/>
      <c r="F2551"/>
      <c r="G2551"/>
    </row>
    <row r="2552" spans="5:7" x14ac:dyDescent="0.25">
      <c r="E2552"/>
      <c r="F2552"/>
      <c r="G2552"/>
    </row>
    <row r="2553" spans="5:7" x14ac:dyDescent="0.25">
      <c r="E2553"/>
      <c r="F2553"/>
      <c r="G2553"/>
    </row>
    <row r="2554" spans="5:7" x14ac:dyDescent="0.25">
      <c r="E2554"/>
      <c r="F2554"/>
      <c r="G2554"/>
    </row>
    <row r="2555" spans="5:7" x14ac:dyDescent="0.25">
      <c r="E2555"/>
      <c r="F2555"/>
      <c r="G2555"/>
    </row>
    <row r="2556" spans="5:7" x14ac:dyDescent="0.25">
      <c r="E2556"/>
      <c r="F2556"/>
      <c r="G2556"/>
    </row>
    <row r="2557" spans="5:7" x14ac:dyDescent="0.25">
      <c r="E2557"/>
      <c r="F2557"/>
      <c r="G2557"/>
    </row>
    <row r="2558" spans="5:7" x14ac:dyDescent="0.25">
      <c r="E2558"/>
      <c r="F2558"/>
      <c r="G2558"/>
    </row>
    <row r="2559" spans="5:7" x14ac:dyDescent="0.25">
      <c r="E2559"/>
      <c r="F2559"/>
      <c r="G2559"/>
    </row>
    <row r="2560" spans="5:7" x14ac:dyDescent="0.25">
      <c r="E2560"/>
      <c r="F2560"/>
      <c r="G2560"/>
    </row>
    <row r="2561" spans="5:7" x14ac:dyDescent="0.25">
      <c r="E2561"/>
      <c r="F2561"/>
      <c r="G2561"/>
    </row>
    <row r="2562" spans="5:7" x14ac:dyDescent="0.25">
      <c r="E2562"/>
      <c r="F2562"/>
      <c r="G2562"/>
    </row>
    <row r="2563" spans="5:7" x14ac:dyDescent="0.25">
      <c r="E2563"/>
      <c r="F2563"/>
      <c r="G2563"/>
    </row>
    <row r="2564" spans="5:7" x14ac:dyDescent="0.25">
      <c r="E2564"/>
      <c r="F2564"/>
      <c r="G2564"/>
    </row>
    <row r="2565" spans="5:7" x14ac:dyDescent="0.25">
      <c r="E2565"/>
      <c r="F2565"/>
      <c r="G2565"/>
    </row>
    <row r="2566" spans="5:7" x14ac:dyDescent="0.25">
      <c r="E2566"/>
      <c r="F2566"/>
      <c r="G2566"/>
    </row>
    <row r="2567" spans="5:7" x14ac:dyDescent="0.25">
      <c r="E2567"/>
      <c r="F2567"/>
      <c r="G2567"/>
    </row>
    <row r="2568" spans="5:7" x14ac:dyDescent="0.25">
      <c r="E2568"/>
      <c r="F2568"/>
      <c r="G2568"/>
    </row>
    <row r="2569" spans="5:7" x14ac:dyDescent="0.25">
      <c r="E2569"/>
      <c r="F2569"/>
      <c r="G2569"/>
    </row>
    <row r="2570" spans="5:7" x14ac:dyDescent="0.25">
      <c r="E2570"/>
      <c r="F2570"/>
      <c r="G2570"/>
    </row>
    <row r="2571" spans="5:7" x14ac:dyDescent="0.25">
      <c r="E2571"/>
      <c r="F2571"/>
      <c r="G2571"/>
    </row>
    <row r="2572" spans="5:7" x14ac:dyDescent="0.25">
      <c r="E2572"/>
      <c r="F2572"/>
      <c r="G2572"/>
    </row>
    <row r="2573" spans="5:7" x14ac:dyDescent="0.25">
      <c r="E2573"/>
      <c r="F2573"/>
      <c r="G2573"/>
    </row>
    <row r="2574" spans="5:7" x14ac:dyDescent="0.25">
      <c r="E2574"/>
      <c r="F2574"/>
      <c r="G2574"/>
    </row>
    <row r="2575" spans="5:7" x14ac:dyDescent="0.25">
      <c r="E2575"/>
      <c r="F2575"/>
      <c r="G2575"/>
    </row>
    <row r="2576" spans="5:7" x14ac:dyDescent="0.25">
      <c r="E2576"/>
      <c r="F2576"/>
      <c r="G2576"/>
    </row>
    <row r="2577" spans="5:7" x14ac:dyDescent="0.25">
      <c r="E2577"/>
      <c r="F2577"/>
      <c r="G2577"/>
    </row>
    <row r="2578" spans="5:7" x14ac:dyDescent="0.25">
      <c r="E2578"/>
      <c r="F2578"/>
      <c r="G2578"/>
    </row>
    <row r="2579" spans="5:7" x14ac:dyDescent="0.25">
      <c r="E2579"/>
      <c r="F2579"/>
      <c r="G2579"/>
    </row>
    <row r="2580" spans="5:7" x14ac:dyDescent="0.25">
      <c r="E2580"/>
      <c r="F2580"/>
      <c r="G2580"/>
    </row>
    <row r="2581" spans="5:7" x14ac:dyDescent="0.25">
      <c r="E2581"/>
      <c r="F2581"/>
      <c r="G2581"/>
    </row>
    <row r="2582" spans="5:7" x14ac:dyDescent="0.25">
      <c r="E2582"/>
      <c r="F2582"/>
      <c r="G2582"/>
    </row>
    <row r="2583" spans="5:7" x14ac:dyDescent="0.25">
      <c r="E2583"/>
      <c r="F2583"/>
      <c r="G2583"/>
    </row>
    <row r="2584" spans="5:7" x14ac:dyDescent="0.25">
      <c r="E2584"/>
      <c r="F2584"/>
      <c r="G2584"/>
    </row>
    <row r="2585" spans="5:7" x14ac:dyDescent="0.25">
      <c r="E2585"/>
      <c r="F2585"/>
      <c r="G2585"/>
    </row>
    <row r="2586" spans="5:7" x14ac:dyDescent="0.25">
      <c r="E2586"/>
      <c r="F2586"/>
      <c r="G2586"/>
    </row>
    <row r="2587" spans="5:7" x14ac:dyDescent="0.25">
      <c r="E2587"/>
      <c r="F2587"/>
      <c r="G2587"/>
    </row>
    <row r="2588" spans="5:7" x14ac:dyDescent="0.25">
      <c r="E2588"/>
      <c r="F2588"/>
      <c r="G2588"/>
    </row>
    <row r="2589" spans="5:7" x14ac:dyDescent="0.25">
      <c r="E2589"/>
      <c r="F2589"/>
      <c r="G2589"/>
    </row>
    <row r="2590" spans="5:7" x14ac:dyDescent="0.25">
      <c r="E2590"/>
      <c r="F2590"/>
      <c r="G2590"/>
    </row>
    <row r="2591" spans="5:7" x14ac:dyDescent="0.25">
      <c r="E2591"/>
      <c r="F2591"/>
      <c r="G2591"/>
    </row>
    <row r="2592" spans="5:7" x14ac:dyDescent="0.25">
      <c r="E2592"/>
      <c r="F2592"/>
      <c r="G2592"/>
    </row>
    <row r="2593" spans="5:7" x14ac:dyDescent="0.25">
      <c r="E2593"/>
      <c r="F2593"/>
      <c r="G2593"/>
    </row>
    <row r="2594" spans="5:7" x14ac:dyDescent="0.25">
      <c r="E2594"/>
      <c r="F2594"/>
      <c r="G2594"/>
    </row>
    <row r="2595" spans="5:7" x14ac:dyDescent="0.25">
      <c r="E2595"/>
      <c r="F2595"/>
      <c r="G2595"/>
    </row>
    <row r="2596" spans="5:7" x14ac:dyDescent="0.25">
      <c r="E2596"/>
      <c r="F2596"/>
      <c r="G2596"/>
    </row>
    <row r="2597" spans="5:7" x14ac:dyDescent="0.25">
      <c r="E2597"/>
      <c r="F2597"/>
      <c r="G2597"/>
    </row>
    <row r="2598" spans="5:7" x14ac:dyDescent="0.25">
      <c r="E2598"/>
      <c r="F2598"/>
      <c r="G2598"/>
    </row>
    <row r="2599" spans="5:7" x14ac:dyDescent="0.25">
      <c r="E2599"/>
      <c r="F2599"/>
      <c r="G2599"/>
    </row>
    <row r="2600" spans="5:7" x14ac:dyDescent="0.25">
      <c r="E2600"/>
      <c r="F2600"/>
      <c r="G2600"/>
    </row>
    <row r="2601" spans="5:7" x14ac:dyDescent="0.25">
      <c r="E2601"/>
      <c r="F2601"/>
      <c r="G2601"/>
    </row>
    <row r="2602" spans="5:7" x14ac:dyDescent="0.25">
      <c r="E2602"/>
      <c r="F2602"/>
      <c r="G2602"/>
    </row>
    <row r="2603" spans="5:7" x14ac:dyDescent="0.25">
      <c r="E2603"/>
      <c r="F2603"/>
      <c r="G2603"/>
    </row>
    <row r="2604" spans="5:7" x14ac:dyDescent="0.25">
      <c r="E2604"/>
      <c r="F2604"/>
      <c r="G2604"/>
    </row>
    <row r="2605" spans="5:7" x14ac:dyDescent="0.25">
      <c r="E2605"/>
      <c r="F2605"/>
      <c r="G2605"/>
    </row>
    <row r="2606" spans="5:7" x14ac:dyDescent="0.25">
      <c r="E2606"/>
      <c r="F2606"/>
      <c r="G2606"/>
    </row>
    <row r="2607" spans="5:7" x14ac:dyDescent="0.25">
      <c r="E2607"/>
      <c r="F2607"/>
      <c r="G2607"/>
    </row>
    <row r="2608" spans="5:7" x14ac:dyDescent="0.25">
      <c r="E2608"/>
      <c r="F2608"/>
      <c r="G2608"/>
    </row>
    <row r="2609" spans="5:7" x14ac:dyDescent="0.25">
      <c r="E2609"/>
      <c r="F2609"/>
      <c r="G2609"/>
    </row>
    <row r="2610" spans="5:7" x14ac:dyDescent="0.25">
      <c r="E2610"/>
      <c r="F2610"/>
      <c r="G2610"/>
    </row>
    <row r="2611" spans="5:7" x14ac:dyDescent="0.25">
      <c r="E2611"/>
      <c r="F2611"/>
      <c r="G2611"/>
    </row>
    <row r="2612" spans="5:7" x14ac:dyDescent="0.25">
      <c r="E2612"/>
      <c r="F2612"/>
      <c r="G2612"/>
    </row>
    <row r="2613" spans="5:7" x14ac:dyDescent="0.25">
      <c r="E2613"/>
      <c r="F2613"/>
      <c r="G2613"/>
    </row>
    <row r="2614" spans="5:7" x14ac:dyDescent="0.25">
      <c r="E2614"/>
      <c r="F2614"/>
      <c r="G2614"/>
    </row>
    <row r="2615" spans="5:7" x14ac:dyDescent="0.25">
      <c r="E2615"/>
      <c r="F2615"/>
      <c r="G2615"/>
    </row>
    <row r="2616" spans="5:7" x14ac:dyDescent="0.25">
      <c r="E2616"/>
      <c r="F2616"/>
      <c r="G2616"/>
    </row>
    <row r="2617" spans="5:7" x14ac:dyDescent="0.25">
      <c r="E2617"/>
      <c r="F2617"/>
      <c r="G2617"/>
    </row>
    <row r="2618" spans="5:7" x14ac:dyDescent="0.25">
      <c r="E2618"/>
      <c r="F2618"/>
      <c r="G2618"/>
    </row>
    <row r="2619" spans="5:7" x14ac:dyDescent="0.25">
      <c r="E2619"/>
      <c r="F2619"/>
      <c r="G2619"/>
    </row>
    <row r="2620" spans="5:7" x14ac:dyDescent="0.25">
      <c r="E2620"/>
      <c r="F2620"/>
      <c r="G2620"/>
    </row>
    <row r="2621" spans="5:7" x14ac:dyDescent="0.25">
      <c r="E2621"/>
      <c r="F2621"/>
      <c r="G2621"/>
    </row>
    <row r="2622" spans="5:7" x14ac:dyDescent="0.25">
      <c r="E2622"/>
      <c r="F2622"/>
      <c r="G2622"/>
    </row>
    <row r="2623" spans="5:7" x14ac:dyDescent="0.25">
      <c r="E2623"/>
      <c r="F2623"/>
      <c r="G2623"/>
    </row>
    <row r="2624" spans="5:7" x14ac:dyDescent="0.25">
      <c r="E2624"/>
      <c r="F2624"/>
      <c r="G2624"/>
    </row>
    <row r="2625" spans="5:7" x14ac:dyDescent="0.25">
      <c r="E2625"/>
      <c r="F2625"/>
      <c r="G2625"/>
    </row>
    <row r="2626" spans="5:7" x14ac:dyDescent="0.25">
      <c r="E2626"/>
      <c r="F2626"/>
      <c r="G2626"/>
    </row>
    <row r="2627" spans="5:7" x14ac:dyDescent="0.25">
      <c r="E2627"/>
      <c r="F2627"/>
      <c r="G2627"/>
    </row>
    <row r="2628" spans="5:7" x14ac:dyDescent="0.25">
      <c r="E2628"/>
      <c r="F2628"/>
      <c r="G2628"/>
    </row>
    <row r="2629" spans="5:7" x14ac:dyDescent="0.25">
      <c r="E2629"/>
      <c r="F2629"/>
      <c r="G2629"/>
    </row>
    <row r="2630" spans="5:7" x14ac:dyDescent="0.25">
      <c r="E2630"/>
      <c r="F2630"/>
      <c r="G2630"/>
    </row>
    <row r="2631" spans="5:7" x14ac:dyDescent="0.25">
      <c r="E2631"/>
      <c r="F2631"/>
      <c r="G2631"/>
    </row>
    <row r="2632" spans="5:7" x14ac:dyDescent="0.25">
      <c r="E2632"/>
      <c r="F2632"/>
      <c r="G2632"/>
    </row>
    <row r="2633" spans="5:7" x14ac:dyDescent="0.25">
      <c r="E2633"/>
      <c r="F2633"/>
      <c r="G2633"/>
    </row>
    <row r="2634" spans="5:7" x14ac:dyDescent="0.25">
      <c r="E2634"/>
      <c r="F2634"/>
      <c r="G2634"/>
    </row>
    <row r="2635" spans="5:7" x14ac:dyDescent="0.25">
      <c r="E2635"/>
      <c r="F2635"/>
      <c r="G2635"/>
    </row>
    <row r="2636" spans="5:7" x14ac:dyDescent="0.25">
      <c r="E2636"/>
      <c r="F2636"/>
      <c r="G2636"/>
    </row>
    <row r="2637" spans="5:7" x14ac:dyDescent="0.25">
      <c r="E2637"/>
      <c r="F2637"/>
      <c r="G2637"/>
    </row>
    <row r="2638" spans="5:7" x14ac:dyDescent="0.25">
      <c r="E2638"/>
      <c r="F2638"/>
      <c r="G2638"/>
    </row>
    <row r="2639" spans="5:7" x14ac:dyDescent="0.25">
      <c r="E2639"/>
      <c r="F2639"/>
      <c r="G2639"/>
    </row>
    <row r="2640" spans="5:7" x14ac:dyDescent="0.25">
      <c r="E2640"/>
      <c r="F2640"/>
      <c r="G2640"/>
    </row>
    <row r="2641" spans="5:7" x14ac:dyDescent="0.25">
      <c r="E2641"/>
      <c r="F2641"/>
      <c r="G2641"/>
    </row>
    <row r="2642" spans="5:7" x14ac:dyDescent="0.25">
      <c r="E2642"/>
      <c r="F2642"/>
      <c r="G2642"/>
    </row>
    <row r="2643" spans="5:7" x14ac:dyDescent="0.25">
      <c r="E2643"/>
      <c r="F2643"/>
      <c r="G2643"/>
    </row>
    <row r="2644" spans="5:7" x14ac:dyDescent="0.25">
      <c r="E2644"/>
      <c r="F2644"/>
      <c r="G2644"/>
    </row>
    <row r="2645" spans="5:7" x14ac:dyDescent="0.25">
      <c r="E2645"/>
      <c r="F2645"/>
      <c r="G2645"/>
    </row>
    <row r="2646" spans="5:7" x14ac:dyDescent="0.25">
      <c r="E2646"/>
      <c r="F2646"/>
      <c r="G2646"/>
    </row>
    <row r="2647" spans="5:7" x14ac:dyDescent="0.25">
      <c r="E2647"/>
      <c r="F2647"/>
      <c r="G2647"/>
    </row>
    <row r="2648" spans="5:7" x14ac:dyDescent="0.25">
      <c r="E2648"/>
      <c r="F2648"/>
      <c r="G2648"/>
    </row>
    <row r="2649" spans="5:7" x14ac:dyDescent="0.25">
      <c r="E2649"/>
      <c r="F2649"/>
      <c r="G2649"/>
    </row>
    <row r="2650" spans="5:7" x14ac:dyDescent="0.25">
      <c r="E2650"/>
      <c r="F2650"/>
      <c r="G2650"/>
    </row>
    <row r="2651" spans="5:7" x14ac:dyDescent="0.25">
      <c r="E2651"/>
      <c r="F2651"/>
      <c r="G2651"/>
    </row>
    <row r="2652" spans="5:7" x14ac:dyDescent="0.25">
      <c r="E2652"/>
      <c r="F2652"/>
      <c r="G2652"/>
    </row>
    <row r="2653" spans="5:7" x14ac:dyDescent="0.25">
      <c r="E2653"/>
      <c r="F2653"/>
      <c r="G2653"/>
    </row>
    <row r="2654" spans="5:7" x14ac:dyDescent="0.25">
      <c r="E2654"/>
      <c r="F2654"/>
      <c r="G2654"/>
    </row>
    <row r="2655" spans="5:7" x14ac:dyDescent="0.25">
      <c r="E2655"/>
      <c r="F2655"/>
      <c r="G2655"/>
    </row>
    <row r="2656" spans="5:7" x14ac:dyDescent="0.25">
      <c r="E2656"/>
      <c r="F2656"/>
      <c r="G2656"/>
    </row>
    <row r="2657" spans="5:7" x14ac:dyDescent="0.25">
      <c r="E2657"/>
      <c r="F2657"/>
      <c r="G2657"/>
    </row>
    <row r="2658" spans="5:7" x14ac:dyDescent="0.25">
      <c r="E2658"/>
      <c r="F2658"/>
      <c r="G2658"/>
    </row>
    <row r="2659" spans="5:7" x14ac:dyDescent="0.25">
      <c r="E2659"/>
      <c r="F2659"/>
      <c r="G2659"/>
    </row>
    <row r="2660" spans="5:7" x14ac:dyDescent="0.25">
      <c r="E2660"/>
      <c r="F2660"/>
      <c r="G2660"/>
    </row>
    <row r="2661" spans="5:7" x14ac:dyDescent="0.25">
      <c r="E2661"/>
      <c r="F2661"/>
      <c r="G2661"/>
    </row>
    <row r="2662" spans="5:7" x14ac:dyDescent="0.25">
      <c r="E2662"/>
      <c r="F2662"/>
      <c r="G2662"/>
    </row>
    <row r="2663" spans="5:7" x14ac:dyDescent="0.25">
      <c r="E2663"/>
      <c r="F2663"/>
      <c r="G2663"/>
    </row>
    <row r="2664" spans="5:7" x14ac:dyDescent="0.25">
      <c r="E2664"/>
      <c r="F2664"/>
      <c r="G2664"/>
    </row>
    <row r="2665" spans="5:7" x14ac:dyDescent="0.25">
      <c r="E2665"/>
      <c r="F2665"/>
      <c r="G2665"/>
    </row>
    <row r="2666" spans="5:7" x14ac:dyDescent="0.25">
      <c r="E2666"/>
      <c r="F2666"/>
      <c r="G2666"/>
    </row>
    <row r="2667" spans="5:7" x14ac:dyDescent="0.25">
      <c r="E2667"/>
      <c r="F2667"/>
      <c r="G2667"/>
    </row>
    <row r="2668" spans="5:7" x14ac:dyDescent="0.25">
      <c r="E2668"/>
      <c r="F2668"/>
      <c r="G2668"/>
    </row>
    <row r="2669" spans="5:7" x14ac:dyDescent="0.25">
      <c r="E2669"/>
      <c r="F2669"/>
      <c r="G2669"/>
    </row>
    <row r="2670" spans="5:7" x14ac:dyDescent="0.25">
      <c r="E2670"/>
      <c r="F2670"/>
      <c r="G2670"/>
    </row>
    <row r="2671" spans="5:7" x14ac:dyDescent="0.25">
      <c r="E2671"/>
      <c r="F2671"/>
      <c r="G2671"/>
    </row>
    <row r="2672" spans="5:7" x14ac:dyDescent="0.25">
      <c r="E2672"/>
      <c r="F2672"/>
      <c r="G2672"/>
    </row>
    <row r="2673" spans="5:7" x14ac:dyDescent="0.25">
      <c r="E2673"/>
      <c r="F2673"/>
      <c r="G2673"/>
    </row>
    <row r="2674" spans="5:7" x14ac:dyDescent="0.25">
      <c r="E2674"/>
      <c r="F2674"/>
      <c r="G2674"/>
    </row>
    <row r="2675" spans="5:7" x14ac:dyDescent="0.25">
      <c r="E2675"/>
      <c r="F2675"/>
      <c r="G2675"/>
    </row>
    <row r="2676" spans="5:7" x14ac:dyDescent="0.25">
      <c r="E2676"/>
      <c r="F2676"/>
      <c r="G2676"/>
    </row>
    <row r="2677" spans="5:7" x14ac:dyDescent="0.25">
      <c r="E2677"/>
      <c r="F2677"/>
      <c r="G2677"/>
    </row>
    <row r="2678" spans="5:7" x14ac:dyDescent="0.25">
      <c r="E2678"/>
      <c r="F2678"/>
      <c r="G2678"/>
    </row>
    <row r="2679" spans="5:7" x14ac:dyDescent="0.25">
      <c r="E2679"/>
      <c r="F2679"/>
      <c r="G2679"/>
    </row>
    <row r="2680" spans="5:7" x14ac:dyDescent="0.25">
      <c r="E2680"/>
      <c r="F2680"/>
      <c r="G2680"/>
    </row>
    <row r="2681" spans="5:7" x14ac:dyDescent="0.25">
      <c r="E2681"/>
      <c r="F2681"/>
      <c r="G2681"/>
    </row>
    <row r="2682" spans="5:7" x14ac:dyDescent="0.25">
      <c r="E2682"/>
      <c r="F2682"/>
      <c r="G2682"/>
    </row>
    <row r="2683" spans="5:7" x14ac:dyDescent="0.25">
      <c r="E2683"/>
      <c r="F2683"/>
      <c r="G2683"/>
    </row>
    <row r="2684" spans="5:7" x14ac:dyDescent="0.25">
      <c r="E2684"/>
      <c r="F2684"/>
      <c r="G2684"/>
    </row>
    <row r="2685" spans="5:7" x14ac:dyDescent="0.25">
      <c r="E2685"/>
      <c r="F2685"/>
      <c r="G2685"/>
    </row>
    <row r="2686" spans="5:7" x14ac:dyDescent="0.25">
      <c r="E2686"/>
      <c r="F2686"/>
      <c r="G2686"/>
    </row>
    <row r="2687" spans="5:7" x14ac:dyDescent="0.25">
      <c r="E2687"/>
      <c r="F2687"/>
      <c r="G2687"/>
    </row>
    <row r="2688" spans="5:7" x14ac:dyDescent="0.25">
      <c r="E2688"/>
      <c r="F2688"/>
      <c r="G2688"/>
    </row>
    <row r="2689" spans="5:7" x14ac:dyDescent="0.25">
      <c r="E2689"/>
      <c r="F2689"/>
      <c r="G2689"/>
    </row>
    <row r="2690" spans="5:7" x14ac:dyDescent="0.25">
      <c r="E2690"/>
      <c r="F2690"/>
      <c r="G2690"/>
    </row>
    <row r="2691" spans="5:7" x14ac:dyDescent="0.25">
      <c r="E2691"/>
      <c r="F2691"/>
      <c r="G2691"/>
    </row>
    <row r="2692" spans="5:7" x14ac:dyDescent="0.25">
      <c r="E2692"/>
      <c r="F2692"/>
      <c r="G2692"/>
    </row>
    <row r="2693" spans="5:7" x14ac:dyDescent="0.25">
      <c r="E2693"/>
      <c r="F2693"/>
      <c r="G2693"/>
    </row>
    <row r="2694" spans="5:7" x14ac:dyDescent="0.25">
      <c r="E2694"/>
      <c r="F2694"/>
      <c r="G2694"/>
    </row>
    <row r="2695" spans="5:7" x14ac:dyDescent="0.25">
      <c r="E2695"/>
      <c r="F2695"/>
      <c r="G2695"/>
    </row>
    <row r="2696" spans="5:7" x14ac:dyDescent="0.25">
      <c r="E2696"/>
      <c r="F2696"/>
      <c r="G2696"/>
    </row>
    <row r="2697" spans="5:7" x14ac:dyDescent="0.25">
      <c r="E2697"/>
      <c r="F2697"/>
      <c r="G2697"/>
    </row>
    <row r="2698" spans="5:7" x14ac:dyDescent="0.25">
      <c r="E2698"/>
      <c r="F2698"/>
      <c r="G2698"/>
    </row>
    <row r="2699" spans="5:7" x14ac:dyDescent="0.25">
      <c r="E2699"/>
      <c r="F2699"/>
      <c r="G2699"/>
    </row>
    <row r="2700" spans="5:7" x14ac:dyDescent="0.25">
      <c r="E2700"/>
      <c r="F2700"/>
      <c r="G2700"/>
    </row>
    <row r="2701" spans="5:7" x14ac:dyDescent="0.25">
      <c r="E2701"/>
      <c r="F2701"/>
      <c r="G2701"/>
    </row>
    <row r="2702" spans="5:7" x14ac:dyDescent="0.25">
      <c r="E2702"/>
      <c r="F2702"/>
      <c r="G2702"/>
    </row>
    <row r="2703" spans="5:7" x14ac:dyDescent="0.25">
      <c r="E2703"/>
      <c r="F2703"/>
      <c r="G2703"/>
    </row>
    <row r="2704" spans="5:7" x14ac:dyDescent="0.25">
      <c r="E2704"/>
      <c r="F2704"/>
      <c r="G2704"/>
    </row>
    <row r="2705" spans="5:7" x14ac:dyDescent="0.25">
      <c r="E2705"/>
      <c r="F2705"/>
      <c r="G2705"/>
    </row>
    <row r="2706" spans="5:7" x14ac:dyDescent="0.25">
      <c r="E2706"/>
      <c r="F2706"/>
      <c r="G2706"/>
    </row>
    <row r="2707" spans="5:7" x14ac:dyDescent="0.25">
      <c r="E2707"/>
      <c r="F2707"/>
      <c r="G2707"/>
    </row>
    <row r="2708" spans="5:7" x14ac:dyDescent="0.25">
      <c r="E2708"/>
      <c r="F2708"/>
      <c r="G2708"/>
    </row>
    <row r="2709" spans="5:7" x14ac:dyDescent="0.25">
      <c r="E2709"/>
      <c r="F2709"/>
      <c r="G2709"/>
    </row>
    <row r="2710" spans="5:7" x14ac:dyDescent="0.25">
      <c r="E2710"/>
      <c r="F2710"/>
      <c r="G2710"/>
    </row>
    <row r="2711" spans="5:7" x14ac:dyDescent="0.25">
      <c r="E2711"/>
      <c r="F2711"/>
      <c r="G2711"/>
    </row>
    <row r="2712" spans="5:7" x14ac:dyDescent="0.25">
      <c r="E2712"/>
      <c r="F2712"/>
      <c r="G2712"/>
    </row>
    <row r="2713" spans="5:7" x14ac:dyDescent="0.25">
      <c r="E2713"/>
      <c r="F2713"/>
      <c r="G2713"/>
    </row>
    <row r="2714" spans="5:7" x14ac:dyDescent="0.25">
      <c r="E2714"/>
      <c r="F2714"/>
      <c r="G2714"/>
    </row>
    <row r="2715" spans="5:7" x14ac:dyDescent="0.25">
      <c r="E2715"/>
      <c r="F2715"/>
      <c r="G2715"/>
    </row>
    <row r="2716" spans="5:7" x14ac:dyDescent="0.25">
      <c r="E2716"/>
      <c r="F2716"/>
      <c r="G2716"/>
    </row>
    <row r="2717" spans="5:7" x14ac:dyDescent="0.25">
      <c r="E2717"/>
      <c r="F2717"/>
      <c r="G2717"/>
    </row>
    <row r="2718" spans="5:7" x14ac:dyDescent="0.25">
      <c r="E2718"/>
      <c r="F2718"/>
      <c r="G2718"/>
    </row>
    <row r="2719" spans="5:7" x14ac:dyDescent="0.25">
      <c r="E2719"/>
      <c r="F2719"/>
      <c r="G2719"/>
    </row>
    <row r="2720" spans="5:7" x14ac:dyDescent="0.25">
      <c r="E2720"/>
      <c r="F2720"/>
      <c r="G2720"/>
    </row>
    <row r="2721" spans="5:7" x14ac:dyDescent="0.25">
      <c r="E2721"/>
      <c r="F2721"/>
      <c r="G2721"/>
    </row>
    <row r="2722" spans="5:7" x14ac:dyDescent="0.25">
      <c r="E2722"/>
      <c r="F2722"/>
      <c r="G2722"/>
    </row>
    <row r="2723" spans="5:7" x14ac:dyDescent="0.25">
      <c r="E2723"/>
      <c r="F2723"/>
      <c r="G2723"/>
    </row>
    <row r="2724" spans="5:7" x14ac:dyDescent="0.25">
      <c r="E2724"/>
      <c r="F2724"/>
      <c r="G2724"/>
    </row>
    <row r="2725" spans="5:7" x14ac:dyDescent="0.25">
      <c r="E2725"/>
      <c r="F2725"/>
      <c r="G2725"/>
    </row>
    <row r="2726" spans="5:7" x14ac:dyDescent="0.25">
      <c r="E2726"/>
      <c r="F2726"/>
      <c r="G2726"/>
    </row>
    <row r="2727" spans="5:7" x14ac:dyDescent="0.25">
      <c r="E2727"/>
      <c r="F2727"/>
      <c r="G2727"/>
    </row>
    <row r="2728" spans="5:7" x14ac:dyDescent="0.25">
      <c r="E2728"/>
      <c r="F2728"/>
      <c r="G2728"/>
    </row>
    <row r="2729" spans="5:7" x14ac:dyDescent="0.25">
      <c r="E2729"/>
      <c r="F2729"/>
      <c r="G2729"/>
    </row>
    <row r="2730" spans="5:7" x14ac:dyDescent="0.25">
      <c r="E2730"/>
      <c r="F2730"/>
      <c r="G2730"/>
    </row>
    <row r="2731" spans="5:7" x14ac:dyDescent="0.25">
      <c r="E2731"/>
      <c r="F2731"/>
      <c r="G2731"/>
    </row>
    <row r="2732" spans="5:7" x14ac:dyDescent="0.25">
      <c r="E2732"/>
      <c r="F2732"/>
      <c r="G2732"/>
    </row>
    <row r="2733" spans="5:7" x14ac:dyDescent="0.25">
      <c r="E2733"/>
      <c r="F2733"/>
      <c r="G2733"/>
    </row>
    <row r="2734" spans="5:7" x14ac:dyDescent="0.25">
      <c r="E2734"/>
      <c r="F2734"/>
      <c r="G2734"/>
    </row>
    <row r="2735" spans="5:7" x14ac:dyDescent="0.25">
      <c r="E2735"/>
      <c r="F2735"/>
      <c r="G2735"/>
    </row>
    <row r="2736" spans="5:7" x14ac:dyDescent="0.25">
      <c r="E2736"/>
      <c r="F2736"/>
      <c r="G2736"/>
    </row>
    <row r="2737" spans="5:7" x14ac:dyDescent="0.25">
      <c r="E2737"/>
      <c r="F2737"/>
      <c r="G2737"/>
    </row>
    <row r="2738" spans="5:7" x14ac:dyDescent="0.25">
      <c r="E2738"/>
      <c r="F2738"/>
      <c r="G2738"/>
    </row>
    <row r="2739" spans="5:7" x14ac:dyDescent="0.25">
      <c r="E2739"/>
      <c r="F2739"/>
      <c r="G2739"/>
    </row>
    <row r="2740" spans="5:7" x14ac:dyDescent="0.25">
      <c r="E2740"/>
      <c r="F2740"/>
      <c r="G2740"/>
    </row>
    <row r="2741" spans="5:7" x14ac:dyDescent="0.25">
      <c r="E2741"/>
      <c r="F2741"/>
      <c r="G2741"/>
    </row>
    <row r="2742" spans="5:7" x14ac:dyDescent="0.25">
      <c r="E2742"/>
      <c r="F2742"/>
      <c r="G2742"/>
    </row>
    <row r="2743" spans="5:7" x14ac:dyDescent="0.25">
      <c r="E2743"/>
      <c r="F2743"/>
      <c r="G2743"/>
    </row>
    <row r="2744" spans="5:7" x14ac:dyDescent="0.25">
      <c r="E2744"/>
      <c r="F2744"/>
      <c r="G2744"/>
    </row>
    <row r="2745" spans="5:7" x14ac:dyDescent="0.25">
      <c r="E2745"/>
      <c r="F2745"/>
      <c r="G2745"/>
    </row>
    <row r="2746" spans="5:7" x14ac:dyDescent="0.25">
      <c r="E2746"/>
      <c r="F2746"/>
      <c r="G2746"/>
    </row>
    <row r="2747" spans="5:7" x14ac:dyDescent="0.25">
      <c r="E2747"/>
      <c r="F2747"/>
      <c r="G2747"/>
    </row>
    <row r="2748" spans="5:7" x14ac:dyDescent="0.25">
      <c r="E2748"/>
      <c r="F2748"/>
      <c r="G2748"/>
    </row>
    <row r="2749" spans="5:7" x14ac:dyDescent="0.25">
      <c r="E2749"/>
      <c r="F2749"/>
      <c r="G2749"/>
    </row>
    <row r="2750" spans="5:7" x14ac:dyDescent="0.25">
      <c r="E2750"/>
      <c r="F2750"/>
      <c r="G2750"/>
    </row>
    <row r="2751" spans="5:7" x14ac:dyDescent="0.25">
      <c r="E2751"/>
      <c r="F2751"/>
      <c r="G2751"/>
    </row>
    <row r="2752" spans="5:7" x14ac:dyDescent="0.25">
      <c r="E2752"/>
      <c r="F2752"/>
      <c r="G2752"/>
    </row>
    <row r="2753" spans="5:7" x14ac:dyDescent="0.25">
      <c r="E2753"/>
      <c r="F2753"/>
      <c r="G2753"/>
    </row>
    <row r="2754" spans="5:7" x14ac:dyDescent="0.25">
      <c r="E2754"/>
      <c r="F2754"/>
      <c r="G2754"/>
    </row>
    <row r="2755" spans="5:7" x14ac:dyDescent="0.25">
      <c r="E2755"/>
      <c r="F2755"/>
      <c r="G2755"/>
    </row>
    <row r="2756" spans="5:7" x14ac:dyDescent="0.25">
      <c r="E2756"/>
      <c r="F2756"/>
      <c r="G2756"/>
    </row>
    <row r="2757" spans="5:7" x14ac:dyDescent="0.25">
      <c r="E2757"/>
      <c r="F2757"/>
      <c r="G2757"/>
    </row>
    <row r="2758" spans="5:7" x14ac:dyDescent="0.25">
      <c r="E2758"/>
      <c r="F2758"/>
      <c r="G2758"/>
    </row>
    <row r="2759" spans="5:7" x14ac:dyDescent="0.25">
      <c r="E2759"/>
      <c r="F2759"/>
      <c r="G2759"/>
    </row>
    <row r="2760" spans="5:7" x14ac:dyDescent="0.25">
      <c r="E2760"/>
      <c r="F2760"/>
      <c r="G2760"/>
    </row>
    <row r="2761" spans="5:7" x14ac:dyDescent="0.25">
      <c r="E2761"/>
      <c r="F2761"/>
      <c r="G2761"/>
    </row>
    <row r="2762" spans="5:7" x14ac:dyDescent="0.25">
      <c r="E2762"/>
      <c r="F2762"/>
      <c r="G2762"/>
    </row>
    <row r="2763" spans="5:7" x14ac:dyDescent="0.25">
      <c r="E2763"/>
      <c r="F2763"/>
      <c r="G2763"/>
    </row>
    <row r="2764" spans="5:7" x14ac:dyDescent="0.25">
      <c r="E2764"/>
      <c r="F2764"/>
      <c r="G2764"/>
    </row>
    <row r="2765" spans="5:7" x14ac:dyDescent="0.25">
      <c r="E2765"/>
      <c r="F2765"/>
      <c r="G2765"/>
    </row>
    <row r="2766" spans="5:7" x14ac:dyDescent="0.25">
      <c r="E2766"/>
      <c r="F2766"/>
      <c r="G2766"/>
    </row>
    <row r="2767" spans="5:7" x14ac:dyDescent="0.25">
      <c r="E2767"/>
      <c r="F2767"/>
      <c r="G2767"/>
    </row>
    <row r="2768" spans="5:7" x14ac:dyDescent="0.25">
      <c r="E2768"/>
      <c r="F2768"/>
      <c r="G2768"/>
    </row>
    <row r="2769" spans="5:7" x14ac:dyDescent="0.25">
      <c r="E2769"/>
      <c r="F2769"/>
      <c r="G2769"/>
    </row>
    <row r="2770" spans="5:7" x14ac:dyDescent="0.25">
      <c r="E2770"/>
      <c r="F2770"/>
      <c r="G2770"/>
    </row>
    <row r="2771" spans="5:7" x14ac:dyDescent="0.25">
      <c r="E2771"/>
      <c r="F2771"/>
      <c r="G2771"/>
    </row>
    <row r="2772" spans="5:7" x14ac:dyDescent="0.25">
      <c r="E2772"/>
      <c r="F2772"/>
      <c r="G2772"/>
    </row>
    <row r="2773" spans="5:7" x14ac:dyDescent="0.25">
      <c r="E2773"/>
      <c r="F2773"/>
      <c r="G2773"/>
    </row>
    <row r="2774" spans="5:7" x14ac:dyDescent="0.25">
      <c r="E2774"/>
      <c r="F2774"/>
      <c r="G2774"/>
    </row>
    <row r="2775" spans="5:7" x14ac:dyDescent="0.25">
      <c r="E2775"/>
      <c r="F2775"/>
      <c r="G2775"/>
    </row>
    <row r="2776" spans="5:7" x14ac:dyDescent="0.25">
      <c r="E2776"/>
      <c r="F2776"/>
      <c r="G2776"/>
    </row>
    <row r="2777" spans="5:7" x14ac:dyDescent="0.25">
      <c r="E2777"/>
      <c r="F2777"/>
      <c r="G2777"/>
    </row>
    <row r="2778" spans="5:7" x14ac:dyDescent="0.25">
      <c r="E2778"/>
      <c r="F2778"/>
      <c r="G2778"/>
    </row>
    <row r="2779" spans="5:7" x14ac:dyDescent="0.25">
      <c r="E2779"/>
      <c r="F2779"/>
      <c r="G2779"/>
    </row>
    <row r="2780" spans="5:7" x14ac:dyDescent="0.25">
      <c r="E2780"/>
      <c r="F2780"/>
      <c r="G2780"/>
    </row>
    <row r="2781" spans="5:7" x14ac:dyDescent="0.25">
      <c r="E2781"/>
      <c r="F2781"/>
      <c r="G2781"/>
    </row>
    <row r="2782" spans="5:7" x14ac:dyDescent="0.25">
      <c r="E2782"/>
      <c r="F2782"/>
      <c r="G2782"/>
    </row>
    <row r="2783" spans="5:7" x14ac:dyDescent="0.25">
      <c r="E2783"/>
      <c r="F2783"/>
      <c r="G2783"/>
    </row>
    <row r="2784" spans="5:7" x14ac:dyDescent="0.25">
      <c r="E2784"/>
      <c r="F2784"/>
      <c r="G2784"/>
    </row>
    <row r="2785" spans="5:7" x14ac:dyDescent="0.25">
      <c r="E2785"/>
      <c r="F2785"/>
      <c r="G2785"/>
    </row>
    <row r="2786" spans="5:7" x14ac:dyDescent="0.25">
      <c r="E2786"/>
      <c r="F2786"/>
      <c r="G2786"/>
    </row>
    <row r="2787" spans="5:7" x14ac:dyDescent="0.25">
      <c r="E2787"/>
      <c r="F2787"/>
      <c r="G2787"/>
    </row>
    <row r="2788" spans="5:7" x14ac:dyDescent="0.25">
      <c r="E2788"/>
      <c r="F2788"/>
      <c r="G2788"/>
    </row>
    <row r="2789" spans="5:7" x14ac:dyDescent="0.25">
      <c r="E2789"/>
      <c r="F2789"/>
      <c r="G2789"/>
    </row>
    <row r="2790" spans="5:7" x14ac:dyDescent="0.25">
      <c r="E2790"/>
      <c r="F2790"/>
      <c r="G2790"/>
    </row>
    <row r="2791" spans="5:7" x14ac:dyDescent="0.25">
      <c r="E2791"/>
      <c r="F2791"/>
      <c r="G2791"/>
    </row>
    <row r="2792" spans="5:7" x14ac:dyDescent="0.25">
      <c r="E2792"/>
      <c r="F2792"/>
      <c r="G2792"/>
    </row>
    <row r="2793" spans="5:7" x14ac:dyDescent="0.25">
      <c r="E2793"/>
      <c r="F2793"/>
      <c r="G2793"/>
    </row>
    <row r="2794" spans="5:7" x14ac:dyDescent="0.25">
      <c r="E2794"/>
      <c r="F2794"/>
      <c r="G2794"/>
    </row>
    <row r="2795" spans="5:7" x14ac:dyDescent="0.25">
      <c r="E2795"/>
      <c r="F2795"/>
      <c r="G2795"/>
    </row>
    <row r="2796" spans="5:7" x14ac:dyDescent="0.25">
      <c r="E2796"/>
      <c r="F2796"/>
      <c r="G2796"/>
    </row>
    <row r="2797" spans="5:7" x14ac:dyDescent="0.25">
      <c r="E2797"/>
      <c r="F2797"/>
      <c r="G2797"/>
    </row>
    <row r="2798" spans="5:7" x14ac:dyDescent="0.25">
      <c r="E2798"/>
      <c r="F2798"/>
      <c r="G2798"/>
    </row>
    <row r="2799" spans="5:7" x14ac:dyDescent="0.25">
      <c r="E2799"/>
      <c r="F2799"/>
      <c r="G2799"/>
    </row>
    <row r="2800" spans="5:7" x14ac:dyDescent="0.25">
      <c r="E2800"/>
      <c r="F2800"/>
      <c r="G2800"/>
    </row>
    <row r="2801" spans="5:7" x14ac:dyDescent="0.25">
      <c r="E2801"/>
      <c r="F2801"/>
      <c r="G2801"/>
    </row>
    <row r="2802" spans="5:7" x14ac:dyDescent="0.25">
      <c r="E2802"/>
      <c r="F2802"/>
      <c r="G2802"/>
    </row>
    <row r="2803" spans="5:7" x14ac:dyDescent="0.25">
      <c r="E2803"/>
      <c r="F2803"/>
      <c r="G2803"/>
    </row>
    <row r="2804" spans="5:7" x14ac:dyDescent="0.25">
      <c r="E2804"/>
      <c r="F2804"/>
      <c r="G2804"/>
    </row>
    <row r="2805" spans="5:7" x14ac:dyDescent="0.25">
      <c r="E2805"/>
      <c r="F2805"/>
      <c r="G2805"/>
    </row>
    <row r="2806" spans="5:7" x14ac:dyDescent="0.25">
      <c r="E2806"/>
      <c r="F2806"/>
      <c r="G2806"/>
    </row>
    <row r="2807" spans="5:7" x14ac:dyDescent="0.25">
      <c r="E2807"/>
      <c r="F2807"/>
      <c r="G2807"/>
    </row>
    <row r="2808" spans="5:7" x14ac:dyDescent="0.25">
      <c r="E2808"/>
      <c r="F2808"/>
      <c r="G2808"/>
    </row>
    <row r="2809" spans="5:7" x14ac:dyDescent="0.25">
      <c r="E2809"/>
      <c r="F2809"/>
      <c r="G2809"/>
    </row>
    <row r="2810" spans="5:7" x14ac:dyDescent="0.25">
      <c r="E2810"/>
      <c r="F2810"/>
      <c r="G2810"/>
    </row>
    <row r="2811" spans="5:7" x14ac:dyDescent="0.25">
      <c r="E2811"/>
      <c r="F2811"/>
      <c r="G2811"/>
    </row>
    <row r="2812" spans="5:7" x14ac:dyDescent="0.25">
      <c r="E2812"/>
      <c r="F2812"/>
      <c r="G2812"/>
    </row>
    <row r="2813" spans="5:7" x14ac:dyDescent="0.25">
      <c r="E2813"/>
      <c r="F2813"/>
      <c r="G2813"/>
    </row>
    <row r="2814" spans="5:7" x14ac:dyDescent="0.25">
      <c r="E2814"/>
      <c r="F2814"/>
      <c r="G2814"/>
    </row>
    <row r="2815" spans="5:7" x14ac:dyDescent="0.25">
      <c r="E2815"/>
      <c r="F2815"/>
      <c r="G2815"/>
    </row>
    <row r="2816" spans="5:7" x14ac:dyDescent="0.25">
      <c r="E2816"/>
      <c r="F2816"/>
      <c r="G2816"/>
    </row>
    <row r="2817" spans="5:7" x14ac:dyDescent="0.25">
      <c r="E2817"/>
      <c r="F2817"/>
      <c r="G2817"/>
    </row>
    <row r="2818" spans="5:7" x14ac:dyDescent="0.25">
      <c r="E2818"/>
      <c r="F2818"/>
      <c r="G2818"/>
    </row>
    <row r="2819" spans="5:7" x14ac:dyDescent="0.25">
      <c r="E2819"/>
      <c r="F2819"/>
      <c r="G2819"/>
    </row>
    <row r="2820" spans="5:7" x14ac:dyDescent="0.25">
      <c r="E2820"/>
      <c r="F2820"/>
      <c r="G2820"/>
    </row>
    <row r="2821" spans="5:7" x14ac:dyDescent="0.25">
      <c r="E2821"/>
      <c r="F2821"/>
      <c r="G2821"/>
    </row>
    <row r="2822" spans="5:7" x14ac:dyDescent="0.25">
      <c r="E2822"/>
      <c r="F2822"/>
      <c r="G2822"/>
    </row>
    <row r="2823" spans="5:7" x14ac:dyDescent="0.25">
      <c r="E2823"/>
      <c r="F2823"/>
      <c r="G2823"/>
    </row>
    <row r="2824" spans="5:7" x14ac:dyDescent="0.25">
      <c r="E2824"/>
      <c r="F2824"/>
      <c r="G2824"/>
    </row>
    <row r="2825" spans="5:7" x14ac:dyDescent="0.25">
      <c r="E2825"/>
      <c r="F2825"/>
      <c r="G2825"/>
    </row>
    <row r="2826" spans="5:7" x14ac:dyDescent="0.25">
      <c r="E2826"/>
      <c r="F2826"/>
      <c r="G2826"/>
    </row>
    <row r="2827" spans="5:7" x14ac:dyDescent="0.25">
      <c r="E2827"/>
      <c r="F2827"/>
      <c r="G2827"/>
    </row>
    <row r="2828" spans="5:7" x14ac:dyDescent="0.25">
      <c r="E2828"/>
      <c r="F2828"/>
      <c r="G2828"/>
    </row>
    <row r="2829" spans="5:7" x14ac:dyDescent="0.25">
      <c r="E2829"/>
      <c r="F2829"/>
      <c r="G2829"/>
    </row>
    <row r="2830" spans="5:7" x14ac:dyDescent="0.25">
      <c r="E2830"/>
      <c r="F2830"/>
      <c r="G2830"/>
    </row>
    <row r="2831" spans="5:7" x14ac:dyDescent="0.25">
      <c r="E2831"/>
      <c r="F2831"/>
      <c r="G2831"/>
    </row>
    <row r="2832" spans="5:7" x14ac:dyDescent="0.25">
      <c r="E2832"/>
      <c r="F2832"/>
      <c r="G2832"/>
    </row>
    <row r="2833" spans="5:7" x14ac:dyDescent="0.25">
      <c r="E2833"/>
      <c r="F2833"/>
      <c r="G2833"/>
    </row>
    <row r="2834" spans="5:7" x14ac:dyDescent="0.25">
      <c r="E2834"/>
      <c r="F2834"/>
      <c r="G2834"/>
    </row>
    <row r="2835" spans="5:7" x14ac:dyDescent="0.25">
      <c r="E2835"/>
      <c r="F2835"/>
      <c r="G2835"/>
    </row>
    <row r="2836" spans="5:7" x14ac:dyDescent="0.25">
      <c r="E2836"/>
      <c r="F2836"/>
      <c r="G2836"/>
    </row>
    <row r="2837" spans="5:7" x14ac:dyDescent="0.25">
      <c r="E2837"/>
      <c r="F2837"/>
      <c r="G2837"/>
    </row>
    <row r="2838" spans="5:7" x14ac:dyDescent="0.25">
      <c r="E2838"/>
      <c r="F2838"/>
      <c r="G2838"/>
    </row>
    <row r="2839" spans="5:7" x14ac:dyDescent="0.25">
      <c r="E2839"/>
      <c r="F2839"/>
      <c r="G2839"/>
    </row>
    <row r="2840" spans="5:7" x14ac:dyDescent="0.25">
      <c r="E2840"/>
      <c r="F2840"/>
      <c r="G2840"/>
    </row>
    <row r="2841" spans="5:7" x14ac:dyDescent="0.25">
      <c r="E2841"/>
      <c r="F2841"/>
      <c r="G2841"/>
    </row>
    <row r="2842" spans="5:7" x14ac:dyDescent="0.25">
      <c r="E2842"/>
      <c r="F2842"/>
      <c r="G2842"/>
    </row>
    <row r="2843" spans="5:7" x14ac:dyDescent="0.25">
      <c r="E2843"/>
      <c r="F2843"/>
      <c r="G2843"/>
    </row>
    <row r="2844" spans="5:7" x14ac:dyDescent="0.25">
      <c r="E2844"/>
      <c r="F2844"/>
      <c r="G2844"/>
    </row>
    <row r="2845" spans="5:7" x14ac:dyDescent="0.25">
      <c r="E2845"/>
      <c r="F2845"/>
      <c r="G2845"/>
    </row>
    <row r="2846" spans="5:7" x14ac:dyDescent="0.25">
      <c r="E2846"/>
      <c r="F2846"/>
      <c r="G2846"/>
    </row>
    <row r="2847" spans="5:7" x14ac:dyDescent="0.25">
      <c r="E2847"/>
      <c r="F2847"/>
      <c r="G2847"/>
    </row>
    <row r="2848" spans="5:7" x14ac:dyDescent="0.25">
      <c r="E2848"/>
      <c r="F2848"/>
      <c r="G2848"/>
    </row>
    <row r="2849" spans="5:7" x14ac:dyDescent="0.25">
      <c r="E2849"/>
      <c r="F2849"/>
      <c r="G2849"/>
    </row>
    <row r="2850" spans="5:7" x14ac:dyDescent="0.25">
      <c r="E2850"/>
      <c r="F2850"/>
      <c r="G2850"/>
    </row>
    <row r="2851" spans="5:7" x14ac:dyDescent="0.25">
      <c r="E2851"/>
      <c r="F2851"/>
      <c r="G2851"/>
    </row>
    <row r="2852" spans="5:7" x14ac:dyDescent="0.25">
      <c r="E2852"/>
      <c r="F2852"/>
      <c r="G2852"/>
    </row>
    <row r="2853" spans="5:7" x14ac:dyDescent="0.25">
      <c r="E2853"/>
      <c r="F2853"/>
      <c r="G2853"/>
    </row>
    <row r="2854" spans="5:7" x14ac:dyDescent="0.25">
      <c r="E2854"/>
      <c r="F2854"/>
      <c r="G2854"/>
    </row>
    <row r="2855" spans="5:7" x14ac:dyDescent="0.25">
      <c r="E2855"/>
      <c r="F2855"/>
      <c r="G2855"/>
    </row>
    <row r="2856" spans="5:7" x14ac:dyDescent="0.25">
      <c r="E2856"/>
      <c r="F2856"/>
      <c r="G2856"/>
    </row>
    <row r="2857" spans="5:7" x14ac:dyDescent="0.25">
      <c r="E2857"/>
      <c r="F2857"/>
      <c r="G2857"/>
    </row>
    <row r="2858" spans="5:7" x14ac:dyDescent="0.25">
      <c r="E2858"/>
      <c r="F2858"/>
      <c r="G2858"/>
    </row>
    <row r="2859" spans="5:7" x14ac:dyDescent="0.25">
      <c r="E2859"/>
      <c r="F2859"/>
      <c r="G2859"/>
    </row>
    <row r="2860" spans="5:7" x14ac:dyDescent="0.25">
      <c r="E2860"/>
      <c r="F2860"/>
      <c r="G2860"/>
    </row>
    <row r="2861" spans="5:7" x14ac:dyDescent="0.25">
      <c r="E2861"/>
      <c r="F2861"/>
      <c r="G2861"/>
    </row>
    <row r="2862" spans="5:7" x14ac:dyDescent="0.25">
      <c r="E2862"/>
      <c r="F2862"/>
      <c r="G2862"/>
    </row>
    <row r="2863" spans="5:7" x14ac:dyDescent="0.25">
      <c r="E2863"/>
      <c r="F2863"/>
      <c r="G2863"/>
    </row>
    <row r="2864" spans="5:7" x14ac:dyDescent="0.25">
      <c r="E2864"/>
      <c r="F2864"/>
      <c r="G2864"/>
    </row>
    <row r="2865" spans="5:7" x14ac:dyDescent="0.25">
      <c r="E2865"/>
      <c r="F2865"/>
      <c r="G2865"/>
    </row>
    <row r="2866" spans="5:7" x14ac:dyDescent="0.25">
      <c r="E2866"/>
      <c r="F2866"/>
      <c r="G2866"/>
    </row>
    <row r="2867" spans="5:7" x14ac:dyDescent="0.25">
      <c r="E2867"/>
      <c r="F2867"/>
      <c r="G2867"/>
    </row>
    <row r="2868" spans="5:7" x14ac:dyDescent="0.25">
      <c r="E2868"/>
      <c r="F2868"/>
      <c r="G2868"/>
    </row>
    <row r="2869" spans="5:7" x14ac:dyDescent="0.25">
      <c r="E2869"/>
      <c r="F2869"/>
      <c r="G2869"/>
    </row>
    <row r="2870" spans="5:7" x14ac:dyDescent="0.25">
      <c r="E2870"/>
      <c r="F2870"/>
      <c r="G2870"/>
    </row>
    <row r="2871" spans="5:7" x14ac:dyDescent="0.25">
      <c r="E2871"/>
      <c r="F2871"/>
      <c r="G2871"/>
    </row>
    <row r="2872" spans="5:7" x14ac:dyDescent="0.25">
      <c r="E2872"/>
      <c r="F2872"/>
      <c r="G2872"/>
    </row>
    <row r="2873" spans="5:7" x14ac:dyDescent="0.25">
      <c r="E2873"/>
      <c r="F2873"/>
      <c r="G2873"/>
    </row>
    <row r="2874" spans="5:7" x14ac:dyDescent="0.25">
      <c r="E2874"/>
      <c r="F2874"/>
      <c r="G2874"/>
    </row>
    <row r="2875" spans="5:7" x14ac:dyDescent="0.25">
      <c r="E2875"/>
      <c r="F2875"/>
      <c r="G2875"/>
    </row>
    <row r="2876" spans="5:7" x14ac:dyDescent="0.25">
      <c r="E2876"/>
      <c r="F2876"/>
      <c r="G2876"/>
    </row>
    <row r="2877" spans="5:7" x14ac:dyDescent="0.25">
      <c r="E2877"/>
      <c r="F2877"/>
      <c r="G2877"/>
    </row>
    <row r="2878" spans="5:7" x14ac:dyDescent="0.25">
      <c r="E2878"/>
      <c r="F2878"/>
      <c r="G2878"/>
    </row>
    <row r="2879" spans="5:7" x14ac:dyDescent="0.25">
      <c r="E2879"/>
      <c r="F2879"/>
      <c r="G2879"/>
    </row>
    <row r="2880" spans="5:7" x14ac:dyDescent="0.25">
      <c r="E2880"/>
      <c r="F2880"/>
      <c r="G2880"/>
    </row>
    <row r="2881" spans="5:7" x14ac:dyDescent="0.25">
      <c r="E2881"/>
      <c r="F2881"/>
      <c r="G2881"/>
    </row>
    <row r="2882" spans="5:7" x14ac:dyDescent="0.25">
      <c r="E2882"/>
      <c r="F2882"/>
      <c r="G2882"/>
    </row>
    <row r="2883" spans="5:7" x14ac:dyDescent="0.25">
      <c r="E2883"/>
      <c r="F2883"/>
      <c r="G2883"/>
    </row>
    <row r="2884" spans="5:7" x14ac:dyDescent="0.25">
      <c r="E2884"/>
      <c r="F2884"/>
      <c r="G2884"/>
    </row>
    <row r="2885" spans="5:7" x14ac:dyDescent="0.25">
      <c r="E2885"/>
      <c r="F2885"/>
      <c r="G2885"/>
    </row>
    <row r="2886" spans="5:7" x14ac:dyDescent="0.25">
      <c r="E2886"/>
      <c r="F2886"/>
      <c r="G2886"/>
    </row>
    <row r="2887" spans="5:7" x14ac:dyDescent="0.25">
      <c r="E2887"/>
      <c r="F2887"/>
      <c r="G2887"/>
    </row>
    <row r="2888" spans="5:7" x14ac:dyDescent="0.25">
      <c r="E2888"/>
      <c r="F2888"/>
      <c r="G2888"/>
    </row>
    <row r="2889" spans="5:7" x14ac:dyDescent="0.25">
      <c r="E2889"/>
      <c r="F2889"/>
      <c r="G2889"/>
    </row>
    <row r="2890" spans="5:7" x14ac:dyDescent="0.25">
      <c r="E2890"/>
      <c r="F2890"/>
      <c r="G2890"/>
    </row>
    <row r="2891" spans="5:7" x14ac:dyDescent="0.25">
      <c r="E2891"/>
      <c r="F2891"/>
      <c r="G2891"/>
    </row>
    <row r="2892" spans="5:7" x14ac:dyDescent="0.25">
      <c r="E2892"/>
      <c r="F2892"/>
      <c r="G2892"/>
    </row>
    <row r="2893" spans="5:7" x14ac:dyDescent="0.25">
      <c r="E2893"/>
      <c r="F2893"/>
      <c r="G2893"/>
    </row>
    <row r="2894" spans="5:7" x14ac:dyDescent="0.25">
      <c r="E2894"/>
      <c r="F2894"/>
      <c r="G2894"/>
    </row>
    <row r="2895" spans="5:7" x14ac:dyDescent="0.25">
      <c r="E2895"/>
      <c r="F2895"/>
      <c r="G2895"/>
    </row>
    <row r="2896" spans="5:7" x14ac:dyDescent="0.25">
      <c r="E2896"/>
      <c r="F2896"/>
      <c r="G2896"/>
    </row>
    <row r="2897" spans="5:7" x14ac:dyDescent="0.25">
      <c r="E2897"/>
      <c r="F2897"/>
      <c r="G2897"/>
    </row>
    <row r="2898" spans="5:7" x14ac:dyDescent="0.25">
      <c r="E2898"/>
      <c r="F2898"/>
      <c r="G2898"/>
    </row>
    <row r="2899" spans="5:7" x14ac:dyDescent="0.25">
      <c r="E2899"/>
      <c r="F2899"/>
      <c r="G2899"/>
    </row>
    <row r="2900" spans="5:7" x14ac:dyDescent="0.25">
      <c r="E2900"/>
      <c r="F2900"/>
      <c r="G2900"/>
    </row>
    <row r="2901" spans="5:7" x14ac:dyDescent="0.25">
      <c r="E2901"/>
      <c r="F2901"/>
      <c r="G2901"/>
    </row>
    <row r="2902" spans="5:7" x14ac:dyDescent="0.25">
      <c r="E2902"/>
      <c r="F2902"/>
      <c r="G2902"/>
    </row>
    <row r="2903" spans="5:7" x14ac:dyDescent="0.25">
      <c r="E2903"/>
      <c r="F2903"/>
      <c r="G2903"/>
    </row>
    <row r="2904" spans="5:7" x14ac:dyDescent="0.25">
      <c r="E2904"/>
      <c r="F2904"/>
      <c r="G2904"/>
    </row>
    <row r="2905" spans="5:7" x14ac:dyDescent="0.25">
      <c r="E2905"/>
      <c r="F2905"/>
      <c r="G2905"/>
    </row>
    <row r="2906" spans="5:7" x14ac:dyDescent="0.25">
      <c r="E2906"/>
      <c r="F2906"/>
      <c r="G2906"/>
    </row>
    <row r="2907" spans="5:7" x14ac:dyDescent="0.25">
      <c r="E2907"/>
      <c r="F2907"/>
      <c r="G2907"/>
    </row>
    <row r="2908" spans="5:7" x14ac:dyDescent="0.25">
      <c r="E2908"/>
      <c r="F2908"/>
      <c r="G2908"/>
    </row>
    <row r="2909" spans="5:7" x14ac:dyDescent="0.25">
      <c r="E2909"/>
      <c r="F2909"/>
      <c r="G2909"/>
    </row>
    <row r="2910" spans="5:7" x14ac:dyDescent="0.25">
      <c r="E2910"/>
      <c r="F2910"/>
      <c r="G2910"/>
    </row>
    <row r="2911" spans="5:7" x14ac:dyDescent="0.25">
      <c r="E2911"/>
      <c r="F2911"/>
      <c r="G2911"/>
    </row>
    <row r="2912" spans="5:7" x14ac:dyDescent="0.25">
      <c r="E2912"/>
      <c r="F2912"/>
      <c r="G2912"/>
    </row>
    <row r="2913" spans="5:7" x14ac:dyDescent="0.25">
      <c r="E2913"/>
      <c r="F2913"/>
      <c r="G2913"/>
    </row>
    <row r="2914" spans="5:7" x14ac:dyDescent="0.25">
      <c r="E2914"/>
      <c r="F2914"/>
      <c r="G2914"/>
    </row>
    <row r="2915" spans="5:7" x14ac:dyDescent="0.25">
      <c r="E2915"/>
      <c r="F2915"/>
      <c r="G2915"/>
    </row>
    <row r="2916" spans="5:7" x14ac:dyDescent="0.25">
      <c r="E2916"/>
      <c r="F2916"/>
      <c r="G2916"/>
    </row>
    <row r="2917" spans="5:7" x14ac:dyDescent="0.25">
      <c r="E2917"/>
      <c r="F2917"/>
      <c r="G2917"/>
    </row>
    <row r="2918" spans="5:7" x14ac:dyDescent="0.25">
      <c r="E2918"/>
      <c r="F2918"/>
      <c r="G2918"/>
    </row>
    <row r="2919" spans="5:7" x14ac:dyDescent="0.25">
      <c r="E2919"/>
      <c r="F2919"/>
      <c r="G2919"/>
    </row>
    <row r="2920" spans="5:7" x14ac:dyDescent="0.25">
      <c r="E2920"/>
      <c r="F2920"/>
      <c r="G2920"/>
    </row>
    <row r="2921" spans="5:7" x14ac:dyDescent="0.25">
      <c r="E2921"/>
      <c r="F2921"/>
      <c r="G2921"/>
    </row>
    <row r="2922" spans="5:7" x14ac:dyDescent="0.25">
      <c r="E2922"/>
      <c r="F2922"/>
      <c r="G2922"/>
    </row>
    <row r="2923" spans="5:7" x14ac:dyDescent="0.25">
      <c r="E2923"/>
      <c r="F2923"/>
      <c r="G2923"/>
    </row>
    <row r="2924" spans="5:7" x14ac:dyDescent="0.25">
      <c r="E2924"/>
      <c r="F2924"/>
      <c r="G2924"/>
    </row>
    <row r="2925" spans="5:7" x14ac:dyDescent="0.25">
      <c r="E2925"/>
      <c r="F2925"/>
      <c r="G2925"/>
    </row>
    <row r="2926" spans="5:7" x14ac:dyDescent="0.25">
      <c r="E2926"/>
      <c r="F2926"/>
      <c r="G2926"/>
    </row>
    <row r="2927" spans="5:7" x14ac:dyDescent="0.25">
      <c r="E2927"/>
      <c r="F2927"/>
      <c r="G2927"/>
    </row>
    <row r="2928" spans="5:7" x14ac:dyDescent="0.25">
      <c r="E2928"/>
      <c r="F2928"/>
      <c r="G2928"/>
    </row>
    <row r="2929" spans="5:7" x14ac:dyDescent="0.25">
      <c r="E2929"/>
      <c r="F2929"/>
      <c r="G2929"/>
    </row>
    <row r="2930" spans="5:7" x14ac:dyDescent="0.25">
      <c r="E2930"/>
      <c r="F2930"/>
      <c r="G2930"/>
    </row>
    <row r="2931" spans="5:7" x14ac:dyDescent="0.25">
      <c r="E2931"/>
      <c r="F2931"/>
      <c r="G2931"/>
    </row>
    <row r="2932" spans="5:7" x14ac:dyDescent="0.25">
      <c r="E2932"/>
      <c r="F2932"/>
      <c r="G2932"/>
    </row>
    <row r="2933" spans="5:7" x14ac:dyDescent="0.25">
      <c r="E2933"/>
      <c r="F2933"/>
      <c r="G2933"/>
    </row>
    <row r="2934" spans="5:7" x14ac:dyDescent="0.25">
      <c r="E2934"/>
      <c r="F2934"/>
      <c r="G2934"/>
    </row>
    <row r="2935" spans="5:7" x14ac:dyDescent="0.25">
      <c r="E2935"/>
      <c r="F2935"/>
      <c r="G2935"/>
    </row>
    <row r="2936" spans="5:7" x14ac:dyDescent="0.25">
      <c r="E2936"/>
      <c r="F2936"/>
      <c r="G2936"/>
    </row>
    <row r="2937" spans="5:7" x14ac:dyDescent="0.25">
      <c r="E2937"/>
      <c r="F2937"/>
      <c r="G2937"/>
    </row>
    <row r="2938" spans="5:7" x14ac:dyDescent="0.25">
      <c r="E2938"/>
      <c r="F2938"/>
      <c r="G2938"/>
    </row>
    <row r="2939" spans="5:7" x14ac:dyDescent="0.25">
      <c r="E2939"/>
      <c r="F2939"/>
      <c r="G2939"/>
    </row>
    <row r="2940" spans="5:7" x14ac:dyDescent="0.25">
      <c r="E2940"/>
      <c r="F2940"/>
      <c r="G2940"/>
    </row>
    <row r="2941" spans="5:7" x14ac:dyDescent="0.25">
      <c r="E2941"/>
      <c r="F2941"/>
      <c r="G2941"/>
    </row>
    <row r="2942" spans="5:7" x14ac:dyDescent="0.25">
      <c r="E2942"/>
      <c r="F2942"/>
      <c r="G2942"/>
    </row>
    <row r="2943" spans="5:7" x14ac:dyDescent="0.25">
      <c r="E2943"/>
      <c r="F2943"/>
      <c r="G2943"/>
    </row>
    <row r="2944" spans="5:7" x14ac:dyDescent="0.25">
      <c r="E2944"/>
      <c r="F2944"/>
      <c r="G2944"/>
    </row>
    <row r="2945" spans="5:7" x14ac:dyDescent="0.25">
      <c r="E2945"/>
      <c r="F2945"/>
      <c r="G2945"/>
    </row>
    <row r="2946" spans="5:7" x14ac:dyDescent="0.25">
      <c r="E2946"/>
      <c r="F2946"/>
      <c r="G2946"/>
    </row>
    <row r="2947" spans="5:7" x14ac:dyDescent="0.25">
      <c r="E2947"/>
      <c r="F2947"/>
      <c r="G2947"/>
    </row>
    <row r="2948" spans="5:7" x14ac:dyDescent="0.25">
      <c r="E2948"/>
      <c r="F2948"/>
      <c r="G2948"/>
    </row>
    <row r="2949" spans="5:7" x14ac:dyDescent="0.25">
      <c r="E2949"/>
      <c r="F2949"/>
      <c r="G2949"/>
    </row>
    <row r="2950" spans="5:7" x14ac:dyDescent="0.25">
      <c r="E2950"/>
      <c r="F2950"/>
      <c r="G2950"/>
    </row>
    <row r="2951" spans="5:7" x14ac:dyDescent="0.25">
      <c r="E2951"/>
      <c r="F2951"/>
      <c r="G2951"/>
    </row>
    <row r="2952" spans="5:7" x14ac:dyDescent="0.25">
      <c r="E2952"/>
      <c r="F2952"/>
      <c r="G2952"/>
    </row>
    <row r="2953" spans="5:7" x14ac:dyDescent="0.25">
      <c r="E2953"/>
      <c r="F2953"/>
      <c r="G2953"/>
    </row>
    <row r="2954" spans="5:7" x14ac:dyDescent="0.25">
      <c r="E2954"/>
      <c r="F2954"/>
      <c r="G2954"/>
    </row>
    <row r="2955" spans="5:7" x14ac:dyDescent="0.25">
      <c r="E2955"/>
      <c r="F2955"/>
      <c r="G2955"/>
    </row>
    <row r="2956" spans="5:7" x14ac:dyDescent="0.25">
      <c r="E2956"/>
      <c r="F2956"/>
      <c r="G2956"/>
    </row>
    <row r="2957" spans="5:7" x14ac:dyDescent="0.25">
      <c r="E2957"/>
      <c r="F2957"/>
      <c r="G2957"/>
    </row>
    <row r="2958" spans="5:7" x14ac:dyDescent="0.25">
      <c r="E2958"/>
      <c r="F2958"/>
      <c r="G2958"/>
    </row>
    <row r="2959" spans="5:7" x14ac:dyDescent="0.25">
      <c r="E2959"/>
      <c r="F2959"/>
      <c r="G2959"/>
    </row>
    <row r="2960" spans="5:7" x14ac:dyDescent="0.25">
      <c r="E2960"/>
      <c r="F2960"/>
      <c r="G2960"/>
    </row>
    <row r="2961" spans="5:7" x14ac:dyDescent="0.25">
      <c r="E2961"/>
      <c r="F2961"/>
      <c r="G2961"/>
    </row>
    <row r="2962" spans="5:7" x14ac:dyDescent="0.25">
      <c r="E2962"/>
      <c r="F2962"/>
      <c r="G2962"/>
    </row>
    <row r="2963" spans="5:7" x14ac:dyDescent="0.25">
      <c r="E2963"/>
      <c r="F2963"/>
      <c r="G2963"/>
    </row>
    <row r="2964" spans="5:7" x14ac:dyDescent="0.25">
      <c r="E2964"/>
      <c r="F2964"/>
      <c r="G2964"/>
    </row>
    <row r="2965" spans="5:7" x14ac:dyDescent="0.25">
      <c r="E2965"/>
      <c r="F2965"/>
      <c r="G2965"/>
    </row>
    <row r="2966" spans="5:7" x14ac:dyDescent="0.25">
      <c r="E2966"/>
      <c r="F2966"/>
      <c r="G2966"/>
    </row>
    <row r="2967" spans="5:7" x14ac:dyDescent="0.25">
      <c r="E2967"/>
      <c r="F2967"/>
      <c r="G2967"/>
    </row>
    <row r="2968" spans="5:7" x14ac:dyDescent="0.25">
      <c r="E2968"/>
      <c r="F2968"/>
      <c r="G2968"/>
    </row>
    <row r="2969" spans="5:7" x14ac:dyDescent="0.25">
      <c r="E2969"/>
      <c r="F2969"/>
      <c r="G2969"/>
    </row>
    <row r="2970" spans="5:7" x14ac:dyDescent="0.25">
      <c r="E2970"/>
      <c r="F2970"/>
      <c r="G2970"/>
    </row>
    <row r="2971" spans="5:7" x14ac:dyDescent="0.25">
      <c r="E2971"/>
      <c r="F2971"/>
      <c r="G2971"/>
    </row>
    <row r="2972" spans="5:7" x14ac:dyDescent="0.25">
      <c r="E2972"/>
      <c r="F2972"/>
      <c r="G2972"/>
    </row>
    <row r="2973" spans="5:7" x14ac:dyDescent="0.25">
      <c r="E2973"/>
      <c r="F2973"/>
      <c r="G2973"/>
    </row>
    <row r="2974" spans="5:7" x14ac:dyDescent="0.25">
      <c r="E2974"/>
      <c r="F2974"/>
      <c r="G2974"/>
    </row>
    <row r="2975" spans="5:7" x14ac:dyDescent="0.25">
      <c r="E2975"/>
      <c r="F2975"/>
      <c r="G2975"/>
    </row>
    <row r="2976" spans="5:7" x14ac:dyDescent="0.25">
      <c r="E2976"/>
      <c r="F2976"/>
      <c r="G2976"/>
    </row>
    <row r="2977" spans="5:7" x14ac:dyDescent="0.25">
      <c r="E2977"/>
      <c r="F2977"/>
      <c r="G2977"/>
    </row>
    <row r="2978" spans="5:7" x14ac:dyDescent="0.25">
      <c r="E2978"/>
      <c r="F2978"/>
      <c r="G2978"/>
    </row>
    <row r="2979" spans="5:7" x14ac:dyDescent="0.25">
      <c r="E2979"/>
      <c r="F2979"/>
      <c r="G2979"/>
    </row>
    <row r="2980" spans="5:7" x14ac:dyDescent="0.25">
      <c r="E2980"/>
      <c r="F2980"/>
      <c r="G2980"/>
    </row>
    <row r="2981" spans="5:7" x14ac:dyDescent="0.25">
      <c r="E2981"/>
      <c r="F2981"/>
      <c r="G2981"/>
    </row>
    <row r="2982" spans="5:7" x14ac:dyDescent="0.25">
      <c r="E2982"/>
      <c r="F2982"/>
      <c r="G2982"/>
    </row>
    <row r="2983" spans="5:7" x14ac:dyDescent="0.25">
      <c r="E2983"/>
      <c r="F2983"/>
      <c r="G2983"/>
    </row>
    <row r="2984" spans="5:7" x14ac:dyDescent="0.25">
      <c r="E2984"/>
      <c r="F2984"/>
      <c r="G2984"/>
    </row>
    <row r="2985" spans="5:7" x14ac:dyDescent="0.25">
      <c r="E2985"/>
      <c r="F2985"/>
      <c r="G2985"/>
    </row>
    <row r="2986" spans="5:7" x14ac:dyDescent="0.25">
      <c r="E2986"/>
      <c r="F2986"/>
      <c r="G2986"/>
    </row>
    <row r="2987" spans="5:7" x14ac:dyDescent="0.25">
      <c r="E2987"/>
      <c r="F2987"/>
      <c r="G2987"/>
    </row>
    <row r="2988" spans="5:7" x14ac:dyDescent="0.25">
      <c r="E2988"/>
      <c r="F2988"/>
      <c r="G2988"/>
    </row>
    <row r="2989" spans="5:7" x14ac:dyDescent="0.25">
      <c r="E2989"/>
      <c r="F2989"/>
      <c r="G2989"/>
    </row>
    <row r="2990" spans="5:7" x14ac:dyDescent="0.25">
      <c r="E2990"/>
      <c r="F2990"/>
      <c r="G2990"/>
    </row>
    <row r="2991" spans="5:7" x14ac:dyDescent="0.25">
      <c r="E2991"/>
      <c r="F2991"/>
      <c r="G2991"/>
    </row>
    <row r="2992" spans="5:7" x14ac:dyDescent="0.25">
      <c r="E2992"/>
      <c r="F2992"/>
      <c r="G2992"/>
    </row>
    <row r="2993" spans="5:7" x14ac:dyDescent="0.25">
      <c r="E2993"/>
      <c r="F2993"/>
      <c r="G2993"/>
    </row>
    <row r="2994" spans="5:7" x14ac:dyDescent="0.25">
      <c r="E2994"/>
      <c r="F2994"/>
      <c r="G2994"/>
    </row>
    <row r="2995" spans="5:7" x14ac:dyDescent="0.25">
      <c r="E2995"/>
      <c r="F2995"/>
      <c r="G2995"/>
    </row>
    <row r="2996" spans="5:7" x14ac:dyDescent="0.25">
      <c r="E2996"/>
      <c r="F2996"/>
      <c r="G2996"/>
    </row>
    <row r="2997" spans="5:7" x14ac:dyDescent="0.25">
      <c r="E2997"/>
      <c r="F2997"/>
      <c r="G2997"/>
    </row>
    <row r="2998" spans="5:7" x14ac:dyDescent="0.25">
      <c r="E2998"/>
      <c r="F2998"/>
      <c r="G2998"/>
    </row>
    <row r="2999" spans="5:7" x14ac:dyDescent="0.25">
      <c r="E2999"/>
      <c r="F2999"/>
      <c r="G2999"/>
    </row>
    <row r="3000" spans="5:7" x14ac:dyDescent="0.25">
      <c r="E3000"/>
      <c r="F3000"/>
      <c r="G3000"/>
    </row>
    <row r="3001" spans="5:7" x14ac:dyDescent="0.25">
      <c r="E3001"/>
      <c r="F3001"/>
      <c r="G3001"/>
    </row>
    <row r="3002" spans="5:7" x14ac:dyDescent="0.25">
      <c r="E3002"/>
      <c r="F3002"/>
      <c r="G3002"/>
    </row>
    <row r="3003" spans="5:7" x14ac:dyDescent="0.25">
      <c r="E3003"/>
      <c r="F3003"/>
      <c r="G3003"/>
    </row>
    <row r="3004" spans="5:7" x14ac:dyDescent="0.25">
      <c r="E3004"/>
      <c r="F3004"/>
      <c r="G3004"/>
    </row>
    <row r="3005" spans="5:7" x14ac:dyDescent="0.25">
      <c r="E3005"/>
      <c r="F3005"/>
      <c r="G3005"/>
    </row>
    <row r="3006" spans="5:7" x14ac:dyDescent="0.25">
      <c r="E3006"/>
      <c r="F3006"/>
      <c r="G3006"/>
    </row>
    <row r="3007" spans="5:7" x14ac:dyDescent="0.25">
      <c r="E3007"/>
      <c r="F3007"/>
      <c r="G3007"/>
    </row>
    <row r="3008" spans="5:7" x14ac:dyDescent="0.25">
      <c r="E3008"/>
      <c r="F3008"/>
      <c r="G3008"/>
    </row>
    <row r="3009" spans="5:7" x14ac:dyDescent="0.25">
      <c r="E3009"/>
      <c r="F3009"/>
      <c r="G3009"/>
    </row>
    <row r="3010" spans="5:7" x14ac:dyDescent="0.25">
      <c r="E3010"/>
      <c r="F3010"/>
      <c r="G3010"/>
    </row>
    <row r="3011" spans="5:7" x14ac:dyDescent="0.25">
      <c r="E3011"/>
      <c r="F3011"/>
      <c r="G3011"/>
    </row>
    <row r="3012" spans="5:7" x14ac:dyDescent="0.25">
      <c r="E3012"/>
      <c r="F3012"/>
      <c r="G3012"/>
    </row>
    <row r="3013" spans="5:7" x14ac:dyDescent="0.25">
      <c r="E3013"/>
      <c r="F3013"/>
      <c r="G3013"/>
    </row>
    <row r="3014" spans="5:7" x14ac:dyDescent="0.25">
      <c r="E3014"/>
      <c r="F3014"/>
      <c r="G3014"/>
    </row>
    <row r="3015" spans="5:7" x14ac:dyDescent="0.25">
      <c r="E3015"/>
      <c r="F3015"/>
      <c r="G3015"/>
    </row>
    <row r="3016" spans="5:7" x14ac:dyDescent="0.25">
      <c r="E3016"/>
      <c r="F3016"/>
      <c r="G3016"/>
    </row>
    <row r="3017" spans="5:7" x14ac:dyDescent="0.25">
      <c r="E3017"/>
      <c r="F3017"/>
      <c r="G3017"/>
    </row>
    <row r="3018" spans="5:7" x14ac:dyDescent="0.25">
      <c r="E3018"/>
      <c r="F3018"/>
      <c r="G3018"/>
    </row>
    <row r="3019" spans="5:7" x14ac:dyDescent="0.25">
      <c r="E3019"/>
      <c r="F3019"/>
      <c r="G3019"/>
    </row>
    <row r="3020" spans="5:7" x14ac:dyDescent="0.25">
      <c r="E3020"/>
      <c r="F3020"/>
      <c r="G3020"/>
    </row>
    <row r="3021" spans="5:7" x14ac:dyDescent="0.25">
      <c r="E3021"/>
      <c r="F3021"/>
      <c r="G3021"/>
    </row>
    <row r="3022" spans="5:7" x14ac:dyDescent="0.25">
      <c r="E3022"/>
      <c r="F3022"/>
      <c r="G3022"/>
    </row>
    <row r="3023" spans="5:7" x14ac:dyDescent="0.25">
      <c r="E3023"/>
      <c r="F3023"/>
      <c r="G3023"/>
    </row>
    <row r="3024" spans="5:7" x14ac:dyDescent="0.25">
      <c r="E3024"/>
      <c r="F3024"/>
      <c r="G3024"/>
    </row>
    <row r="3025" spans="5:7" x14ac:dyDescent="0.25">
      <c r="E3025"/>
      <c r="F3025"/>
      <c r="G3025"/>
    </row>
    <row r="3026" spans="5:7" x14ac:dyDescent="0.25">
      <c r="E3026"/>
      <c r="F3026"/>
      <c r="G3026"/>
    </row>
    <row r="3027" spans="5:7" x14ac:dyDescent="0.25">
      <c r="E3027"/>
      <c r="F3027"/>
      <c r="G3027"/>
    </row>
    <row r="3028" spans="5:7" x14ac:dyDescent="0.25">
      <c r="E3028"/>
      <c r="F3028"/>
      <c r="G3028"/>
    </row>
    <row r="3029" spans="5:7" x14ac:dyDescent="0.25">
      <c r="E3029"/>
      <c r="F3029"/>
      <c r="G3029"/>
    </row>
    <row r="3030" spans="5:7" x14ac:dyDescent="0.25">
      <c r="E3030"/>
      <c r="F3030"/>
      <c r="G3030"/>
    </row>
    <row r="3031" spans="5:7" x14ac:dyDescent="0.25">
      <c r="E3031"/>
      <c r="F3031"/>
      <c r="G3031"/>
    </row>
    <row r="3032" spans="5:7" x14ac:dyDescent="0.25">
      <c r="E3032"/>
      <c r="F3032"/>
      <c r="G3032"/>
    </row>
    <row r="3033" spans="5:7" x14ac:dyDescent="0.25">
      <c r="E3033"/>
      <c r="F3033"/>
      <c r="G3033"/>
    </row>
    <row r="3034" spans="5:7" x14ac:dyDescent="0.25">
      <c r="E3034"/>
      <c r="F3034"/>
      <c r="G3034"/>
    </row>
    <row r="3035" spans="5:7" x14ac:dyDescent="0.25">
      <c r="E3035"/>
      <c r="F3035"/>
      <c r="G3035"/>
    </row>
    <row r="3036" spans="5:7" x14ac:dyDescent="0.25">
      <c r="E3036"/>
      <c r="F3036"/>
      <c r="G3036"/>
    </row>
    <row r="3037" spans="5:7" x14ac:dyDescent="0.25">
      <c r="E3037"/>
      <c r="F3037"/>
      <c r="G3037"/>
    </row>
    <row r="3038" spans="5:7" x14ac:dyDescent="0.25">
      <c r="E3038"/>
      <c r="F3038"/>
      <c r="G3038"/>
    </row>
    <row r="3039" spans="5:7" x14ac:dyDescent="0.25">
      <c r="E3039"/>
      <c r="F3039"/>
      <c r="G3039"/>
    </row>
    <row r="3040" spans="5:7" x14ac:dyDescent="0.25">
      <c r="E3040"/>
      <c r="F3040"/>
      <c r="G3040"/>
    </row>
    <row r="3041" spans="5:7" x14ac:dyDescent="0.25">
      <c r="E3041"/>
      <c r="F3041"/>
      <c r="G3041"/>
    </row>
    <row r="3042" spans="5:7" x14ac:dyDescent="0.25">
      <c r="E3042"/>
      <c r="F3042"/>
      <c r="G3042"/>
    </row>
    <row r="3043" spans="5:7" x14ac:dyDescent="0.25">
      <c r="E3043"/>
      <c r="F3043"/>
      <c r="G3043"/>
    </row>
    <row r="3044" spans="5:7" x14ac:dyDescent="0.25">
      <c r="E3044"/>
      <c r="F3044"/>
      <c r="G3044"/>
    </row>
    <row r="3045" spans="5:7" x14ac:dyDescent="0.25">
      <c r="E3045"/>
      <c r="F3045"/>
      <c r="G3045"/>
    </row>
    <row r="3046" spans="5:7" x14ac:dyDescent="0.25">
      <c r="E3046"/>
      <c r="F3046"/>
      <c r="G3046"/>
    </row>
    <row r="3047" spans="5:7" x14ac:dyDescent="0.25">
      <c r="E3047"/>
      <c r="F3047"/>
      <c r="G3047"/>
    </row>
    <row r="3048" spans="5:7" x14ac:dyDescent="0.25">
      <c r="E3048"/>
      <c r="F3048"/>
      <c r="G3048"/>
    </row>
    <row r="3049" spans="5:7" x14ac:dyDescent="0.25">
      <c r="E3049"/>
      <c r="F3049"/>
      <c r="G3049"/>
    </row>
    <row r="3050" spans="5:7" x14ac:dyDescent="0.25">
      <c r="E3050"/>
      <c r="F3050"/>
      <c r="G3050"/>
    </row>
    <row r="3051" spans="5:7" x14ac:dyDescent="0.25">
      <c r="E3051"/>
      <c r="F3051"/>
      <c r="G3051"/>
    </row>
    <row r="3052" spans="5:7" x14ac:dyDescent="0.25">
      <c r="E3052"/>
      <c r="F3052"/>
      <c r="G3052"/>
    </row>
    <row r="3053" spans="5:7" x14ac:dyDescent="0.25">
      <c r="E3053"/>
      <c r="F3053"/>
      <c r="G3053"/>
    </row>
    <row r="3054" spans="5:7" x14ac:dyDescent="0.25">
      <c r="E3054"/>
      <c r="F3054"/>
      <c r="G3054"/>
    </row>
    <row r="3055" spans="5:7" x14ac:dyDescent="0.25">
      <c r="E3055"/>
      <c r="F3055"/>
      <c r="G3055"/>
    </row>
    <row r="3056" spans="5:7" x14ac:dyDescent="0.25">
      <c r="E3056"/>
      <c r="F3056"/>
      <c r="G3056"/>
    </row>
    <row r="3057" spans="5:7" x14ac:dyDescent="0.25">
      <c r="E3057"/>
      <c r="F3057"/>
      <c r="G3057"/>
    </row>
    <row r="3058" spans="5:7" x14ac:dyDescent="0.25">
      <c r="E3058"/>
      <c r="F3058"/>
      <c r="G3058"/>
    </row>
    <row r="3059" spans="5:7" x14ac:dyDescent="0.25">
      <c r="E3059"/>
      <c r="F3059"/>
      <c r="G3059"/>
    </row>
    <row r="3060" spans="5:7" x14ac:dyDescent="0.25">
      <c r="E3060"/>
      <c r="F3060"/>
      <c r="G3060"/>
    </row>
    <row r="3061" spans="5:7" x14ac:dyDescent="0.25">
      <c r="E3061"/>
      <c r="F3061"/>
      <c r="G3061"/>
    </row>
    <row r="3062" spans="5:7" x14ac:dyDescent="0.25">
      <c r="E3062"/>
      <c r="F3062"/>
      <c r="G3062"/>
    </row>
    <row r="3063" spans="5:7" x14ac:dyDescent="0.25">
      <c r="E3063"/>
      <c r="F3063"/>
      <c r="G3063"/>
    </row>
    <row r="3064" spans="5:7" x14ac:dyDescent="0.25">
      <c r="E3064"/>
      <c r="F3064"/>
      <c r="G3064"/>
    </row>
    <row r="3065" spans="5:7" x14ac:dyDescent="0.25">
      <c r="E3065"/>
      <c r="F3065"/>
      <c r="G3065"/>
    </row>
    <row r="3066" spans="5:7" x14ac:dyDescent="0.25">
      <c r="E3066"/>
      <c r="F3066"/>
      <c r="G3066"/>
    </row>
    <row r="3067" spans="5:7" x14ac:dyDescent="0.25">
      <c r="E3067"/>
      <c r="F3067"/>
      <c r="G3067"/>
    </row>
    <row r="3068" spans="5:7" x14ac:dyDescent="0.25">
      <c r="E3068"/>
      <c r="F3068"/>
      <c r="G3068"/>
    </row>
    <row r="3069" spans="5:7" x14ac:dyDescent="0.25">
      <c r="E3069"/>
      <c r="F3069"/>
      <c r="G3069"/>
    </row>
    <row r="3070" spans="5:7" x14ac:dyDescent="0.25">
      <c r="E3070"/>
      <c r="F3070"/>
      <c r="G3070"/>
    </row>
    <row r="3071" spans="5:7" x14ac:dyDescent="0.25">
      <c r="E3071"/>
      <c r="F3071"/>
      <c r="G3071"/>
    </row>
    <row r="3072" spans="5:7" x14ac:dyDescent="0.25">
      <c r="E3072"/>
      <c r="F3072"/>
      <c r="G3072"/>
    </row>
    <row r="3073" spans="5:7" x14ac:dyDescent="0.25">
      <c r="E3073"/>
      <c r="F3073"/>
      <c r="G3073"/>
    </row>
    <row r="3074" spans="5:7" x14ac:dyDescent="0.25">
      <c r="E3074"/>
      <c r="F3074"/>
      <c r="G3074"/>
    </row>
    <row r="3075" spans="5:7" x14ac:dyDescent="0.25">
      <c r="E3075"/>
      <c r="F3075"/>
      <c r="G3075"/>
    </row>
    <row r="3076" spans="5:7" x14ac:dyDescent="0.25">
      <c r="E3076"/>
      <c r="F3076"/>
      <c r="G3076"/>
    </row>
    <row r="3077" spans="5:7" x14ac:dyDescent="0.25">
      <c r="E3077"/>
      <c r="F3077"/>
      <c r="G3077"/>
    </row>
    <row r="3078" spans="5:7" x14ac:dyDescent="0.25">
      <c r="E3078"/>
      <c r="F3078"/>
      <c r="G3078"/>
    </row>
    <row r="3079" spans="5:7" x14ac:dyDescent="0.25">
      <c r="E3079"/>
      <c r="F3079"/>
      <c r="G3079"/>
    </row>
    <row r="3080" spans="5:7" x14ac:dyDescent="0.25">
      <c r="E3080"/>
      <c r="F3080"/>
      <c r="G3080"/>
    </row>
    <row r="3081" spans="5:7" x14ac:dyDescent="0.25">
      <c r="E3081"/>
      <c r="F3081"/>
      <c r="G3081"/>
    </row>
    <row r="3082" spans="5:7" x14ac:dyDescent="0.25">
      <c r="E3082"/>
      <c r="F3082"/>
      <c r="G3082"/>
    </row>
    <row r="3083" spans="5:7" x14ac:dyDescent="0.25">
      <c r="E3083"/>
      <c r="F3083"/>
      <c r="G3083"/>
    </row>
    <row r="3084" spans="5:7" x14ac:dyDescent="0.25">
      <c r="E3084"/>
      <c r="F3084"/>
      <c r="G3084"/>
    </row>
    <row r="3085" spans="5:7" x14ac:dyDescent="0.25">
      <c r="E3085"/>
      <c r="F3085"/>
      <c r="G3085"/>
    </row>
    <row r="3086" spans="5:7" x14ac:dyDescent="0.25">
      <c r="E3086"/>
      <c r="F3086"/>
      <c r="G3086"/>
    </row>
    <row r="3087" spans="5:7" x14ac:dyDescent="0.25">
      <c r="E3087"/>
      <c r="F3087"/>
      <c r="G3087"/>
    </row>
    <row r="3088" spans="5:7" x14ac:dyDescent="0.25">
      <c r="E3088"/>
      <c r="F3088"/>
      <c r="G3088"/>
    </row>
    <row r="3089" spans="5:7" x14ac:dyDescent="0.25">
      <c r="E3089"/>
      <c r="F3089"/>
      <c r="G3089"/>
    </row>
    <row r="3090" spans="5:7" x14ac:dyDescent="0.25">
      <c r="E3090"/>
      <c r="F3090"/>
      <c r="G3090"/>
    </row>
    <row r="3091" spans="5:7" x14ac:dyDescent="0.25">
      <c r="E3091"/>
      <c r="F3091"/>
      <c r="G3091"/>
    </row>
    <row r="3092" spans="5:7" x14ac:dyDescent="0.25">
      <c r="E3092"/>
      <c r="F3092"/>
      <c r="G3092"/>
    </row>
    <row r="3093" spans="5:7" x14ac:dyDescent="0.25">
      <c r="E3093"/>
      <c r="F3093"/>
      <c r="G3093"/>
    </row>
    <row r="3094" spans="5:7" x14ac:dyDescent="0.25">
      <c r="E3094"/>
      <c r="F3094"/>
      <c r="G3094"/>
    </row>
    <row r="3095" spans="5:7" x14ac:dyDescent="0.25">
      <c r="E3095"/>
      <c r="F3095"/>
      <c r="G3095"/>
    </row>
    <row r="3096" spans="5:7" x14ac:dyDescent="0.25">
      <c r="E3096"/>
      <c r="F3096"/>
      <c r="G3096"/>
    </row>
    <row r="3097" spans="5:7" x14ac:dyDescent="0.25">
      <c r="E3097"/>
      <c r="F3097"/>
      <c r="G3097"/>
    </row>
    <row r="3098" spans="5:7" x14ac:dyDescent="0.25">
      <c r="E3098"/>
      <c r="F3098"/>
      <c r="G3098"/>
    </row>
    <row r="3099" spans="5:7" x14ac:dyDescent="0.25">
      <c r="E3099"/>
      <c r="F3099"/>
      <c r="G3099"/>
    </row>
    <row r="3100" spans="5:7" x14ac:dyDescent="0.25">
      <c r="E3100"/>
      <c r="F3100"/>
      <c r="G3100"/>
    </row>
    <row r="3101" spans="5:7" x14ac:dyDescent="0.25">
      <c r="E3101"/>
      <c r="F3101"/>
      <c r="G3101"/>
    </row>
    <row r="3102" spans="5:7" x14ac:dyDescent="0.25">
      <c r="E3102"/>
      <c r="F3102"/>
      <c r="G3102"/>
    </row>
    <row r="3103" spans="5:7" x14ac:dyDescent="0.25">
      <c r="E3103"/>
      <c r="F3103"/>
      <c r="G3103"/>
    </row>
    <row r="3104" spans="5:7" x14ac:dyDescent="0.25">
      <c r="E3104"/>
      <c r="F3104"/>
      <c r="G3104"/>
    </row>
    <row r="3105" spans="5:7" x14ac:dyDescent="0.25">
      <c r="E3105"/>
      <c r="F3105"/>
      <c r="G3105"/>
    </row>
    <row r="3106" spans="5:7" x14ac:dyDescent="0.25">
      <c r="E3106"/>
      <c r="F3106"/>
      <c r="G3106"/>
    </row>
    <row r="3107" spans="5:7" x14ac:dyDescent="0.25">
      <c r="E3107"/>
      <c r="F3107"/>
      <c r="G3107"/>
    </row>
    <row r="3108" spans="5:7" x14ac:dyDescent="0.25">
      <c r="E3108"/>
      <c r="F3108"/>
      <c r="G3108"/>
    </row>
    <row r="3109" spans="5:7" x14ac:dyDescent="0.25">
      <c r="E3109"/>
      <c r="F3109"/>
      <c r="G3109"/>
    </row>
    <row r="3110" spans="5:7" x14ac:dyDescent="0.25">
      <c r="E3110"/>
      <c r="F3110"/>
      <c r="G3110"/>
    </row>
    <row r="3111" spans="5:7" x14ac:dyDescent="0.25">
      <c r="E3111"/>
      <c r="F3111"/>
      <c r="G3111"/>
    </row>
    <row r="3112" spans="5:7" x14ac:dyDescent="0.25">
      <c r="E3112"/>
      <c r="F3112"/>
      <c r="G3112"/>
    </row>
    <row r="3113" spans="5:7" x14ac:dyDescent="0.25">
      <c r="E3113"/>
      <c r="F3113"/>
      <c r="G3113"/>
    </row>
    <row r="3114" spans="5:7" x14ac:dyDescent="0.25">
      <c r="E3114"/>
      <c r="F3114"/>
      <c r="G3114"/>
    </row>
    <row r="3115" spans="5:7" x14ac:dyDescent="0.25">
      <c r="E3115"/>
      <c r="F3115"/>
      <c r="G3115"/>
    </row>
    <row r="3116" spans="5:7" x14ac:dyDescent="0.25">
      <c r="E3116"/>
      <c r="F3116"/>
      <c r="G3116"/>
    </row>
    <row r="3117" spans="5:7" x14ac:dyDescent="0.25">
      <c r="E3117"/>
      <c r="F3117"/>
      <c r="G3117"/>
    </row>
    <row r="3118" spans="5:7" x14ac:dyDescent="0.25">
      <c r="E3118"/>
      <c r="F3118"/>
      <c r="G3118"/>
    </row>
    <row r="3119" spans="5:7" x14ac:dyDescent="0.25">
      <c r="E3119"/>
      <c r="F3119"/>
      <c r="G3119"/>
    </row>
    <row r="3120" spans="5:7" x14ac:dyDescent="0.25">
      <c r="E3120"/>
      <c r="F3120"/>
      <c r="G3120"/>
    </row>
    <row r="3121" spans="5:7" x14ac:dyDescent="0.25">
      <c r="E3121"/>
      <c r="F3121"/>
      <c r="G3121"/>
    </row>
    <row r="3122" spans="5:7" x14ac:dyDescent="0.25">
      <c r="E3122"/>
      <c r="F3122"/>
      <c r="G3122"/>
    </row>
    <row r="3123" spans="5:7" x14ac:dyDescent="0.25">
      <c r="E3123"/>
      <c r="F3123"/>
      <c r="G3123"/>
    </row>
    <row r="3124" spans="5:7" x14ac:dyDescent="0.25">
      <c r="E3124"/>
      <c r="F3124"/>
      <c r="G3124"/>
    </row>
    <row r="3125" spans="5:7" x14ac:dyDescent="0.25">
      <c r="E3125"/>
      <c r="F3125"/>
      <c r="G3125"/>
    </row>
    <row r="3126" spans="5:7" x14ac:dyDescent="0.25">
      <c r="E3126"/>
      <c r="F3126"/>
      <c r="G3126"/>
    </row>
    <row r="3127" spans="5:7" x14ac:dyDescent="0.25">
      <c r="E3127"/>
      <c r="F3127"/>
      <c r="G3127"/>
    </row>
    <row r="3128" spans="5:7" x14ac:dyDescent="0.25">
      <c r="E3128"/>
      <c r="F3128"/>
      <c r="G3128"/>
    </row>
    <row r="3129" spans="5:7" x14ac:dyDescent="0.25">
      <c r="E3129"/>
      <c r="F3129"/>
      <c r="G3129"/>
    </row>
    <row r="3130" spans="5:7" x14ac:dyDescent="0.25">
      <c r="E3130"/>
      <c r="F3130"/>
      <c r="G3130"/>
    </row>
    <row r="3131" spans="5:7" x14ac:dyDescent="0.25">
      <c r="E3131"/>
      <c r="F3131"/>
      <c r="G3131"/>
    </row>
    <row r="3132" spans="5:7" x14ac:dyDescent="0.25">
      <c r="E3132"/>
      <c r="F3132"/>
      <c r="G3132"/>
    </row>
    <row r="3133" spans="5:7" x14ac:dyDescent="0.25">
      <c r="E3133"/>
      <c r="F3133"/>
      <c r="G3133"/>
    </row>
    <row r="3134" spans="5:7" x14ac:dyDescent="0.25">
      <c r="E3134"/>
      <c r="F3134"/>
      <c r="G3134"/>
    </row>
    <row r="3135" spans="5:7" x14ac:dyDescent="0.25">
      <c r="E3135"/>
      <c r="F3135"/>
      <c r="G3135"/>
    </row>
    <row r="3136" spans="5:7" x14ac:dyDescent="0.25">
      <c r="E3136"/>
      <c r="F3136"/>
      <c r="G3136"/>
    </row>
    <row r="3137" spans="5:7" x14ac:dyDescent="0.25">
      <c r="E3137"/>
      <c r="F3137"/>
      <c r="G3137"/>
    </row>
    <row r="3138" spans="5:7" x14ac:dyDescent="0.25">
      <c r="E3138"/>
      <c r="F3138"/>
      <c r="G3138"/>
    </row>
    <row r="3139" spans="5:7" x14ac:dyDescent="0.25">
      <c r="E3139"/>
      <c r="F3139"/>
      <c r="G3139"/>
    </row>
    <row r="3140" spans="5:7" x14ac:dyDescent="0.25">
      <c r="E3140"/>
      <c r="F3140"/>
      <c r="G3140"/>
    </row>
    <row r="3141" spans="5:7" x14ac:dyDescent="0.25">
      <c r="E3141"/>
      <c r="F3141"/>
      <c r="G3141"/>
    </row>
    <row r="3142" spans="5:7" x14ac:dyDescent="0.25">
      <c r="E3142"/>
      <c r="F3142"/>
      <c r="G3142"/>
    </row>
    <row r="3143" spans="5:7" x14ac:dyDescent="0.25">
      <c r="E3143"/>
      <c r="F3143"/>
      <c r="G3143"/>
    </row>
    <row r="3144" spans="5:7" x14ac:dyDescent="0.25">
      <c r="E3144"/>
      <c r="F3144"/>
      <c r="G3144"/>
    </row>
    <row r="3145" spans="5:7" x14ac:dyDescent="0.25">
      <c r="E3145"/>
      <c r="F3145"/>
      <c r="G3145"/>
    </row>
    <row r="3146" spans="5:7" x14ac:dyDescent="0.25">
      <c r="E3146"/>
      <c r="F3146"/>
      <c r="G3146"/>
    </row>
    <row r="3147" spans="5:7" x14ac:dyDescent="0.25">
      <c r="E3147"/>
      <c r="F3147"/>
      <c r="G3147"/>
    </row>
    <row r="3148" spans="5:7" x14ac:dyDescent="0.25">
      <c r="E3148"/>
      <c r="F3148"/>
      <c r="G3148"/>
    </row>
    <row r="3149" spans="5:7" x14ac:dyDescent="0.25">
      <c r="E3149"/>
      <c r="F3149"/>
      <c r="G3149"/>
    </row>
    <row r="3150" spans="5:7" x14ac:dyDescent="0.25">
      <c r="E3150"/>
      <c r="F3150"/>
      <c r="G3150"/>
    </row>
    <row r="3151" spans="5:7" x14ac:dyDescent="0.25">
      <c r="E3151"/>
      <c r="F3151"/>
      <c r="G3151"/>
    </row>
    <row r="3152" spans="5:7" x14ac:dyDescent="0.25">
      <c r="E3152"/>
      <c r="F3152"/>
      <c r="G3152"/>
    </row>
    <row r="3153" spans="5:7" x14ac:dyDescent="0.25">
      <c r="E3153"/>
      <c r="F3153"/>
      <c r="G3153"/>
    </row>
    <row r="3154" spans="5:7" x14ac:dyDescent="0.25">
      <c r="E3154"/>
      <c r="F3154"/>
      <c r="G3154"/>
    </row>
    <row r="3155" spans="5:7" x14ac:dyDescent="0.25">
      <c r="E3155"/>
      <c r="F3155"/>
      <c r="G3155"/>
    </row>
    <row r="3156" spans="5:7" x14ac:dyDescent="0.25">
      <c r="E3156"/>
      <c r="F3156"/>
      <c r="G3156"/>
    </row>
    <row r="3157" spans="5:7" x14ac:dyDescent="0.25">
      <c r="E3157"/>
      <c r="F3157"/>
      <c r="G3157"/>
    </row>
    <row r="3158" spans="5:7" x14ac:dyDescent="0.25">
      <c r="E3158"/>
      <c r="F3158"/>
      <c r="G3158"/>
    </row>
    <row r="3159" spans="5:7" x14ac:dyDescent="0.25">
      <c r="E3159"/>
      <c r="F3159"/>
      <c r="G3159"/>
    </row>
    <row r="3160" spans="5:7" x14ac:dyDescent="0.25">
      <c r="E3160"/>
      <c r="F3160"/>
      <c r="G3160"/>
    </row>
    <row r="3161" spans="5:7" x14ac:dyDescent="0.25">
      <c r="E3161"/>
      <c r="F3161"/>
      <c r="G3161"/>
    </row>
    <row r="3162" spans="5:7" x14ac:dyDescent="0.25">
      <c r="E3162"/>
      <c r="F3162"/>
      <c r="G3162"/>
    </row>
    <row r="3163" spans="5:7" x14ac:dyDescent="0.25">
      <c r="E3163"/>
      <c r="F3163"/>
      <c r="G3163"/>
    </row>
    <row r="3164" spans="5:7" x14ac:dyDescent="0.25">
      <c r="E3164"/>
      <c r="F3164"/>
      <c r="G3164"/>
    </row>
    <row r="3165" spans="5:7" x14ac:dyDescent="0.25">
      <c r="E3165"/>
      <c r="F3165"/>
      <c r="G3165"/>
    </row>
    <row r="3166" spans="5:7" x14ac:dyDescent="0.25">
      <c r="E3166"/>
      <c r="F3166"/>
      <c r="G3166"/>
    </row>
    <row r="3167" spans="5:7" x14ac:dyDescent="0.25">
      <c r="E3167"/>
      <c r="F3167"/>
      <c r="G3167"/>
    </row>
    <row r="3168" spans="5:7" x14ac:dyDescent="0.25">
      <c r="E3168"/>
      <c r="F3168"/>
      <c r="G3168"/>
    </row>
    <row r="3169" spans="5:7" x14ac:dyDescent="0.25">
      <c r="E3169"/>
      <c r="F3169"/>
      <c r="G3169"/>
    </row>
    <row r="3170" spans="5:7" x14ac:dyDescent="0.25">
      <c r="E3170"/>
      <c r="F3170"/>
      <c r="G3170"/>
    </row>
    <row r="3171" spans="5:7" x14ac:dyDescent="0.25">
      <c r="E3171"/>
      <c r="F3171"/>
      <c r="G3171"/>
    </row>
    <row r="3172" spans="5:7" x14ac:dyDescent="0.25">
      <c r="E3172"/>
      <c r="F3172"/>
      <c r="G3172"/>
    </row>
    <row r="3173" spans="5:7" x14ac:dyDescent="0.25">
      <c r="E3173"/>
      <c r="F3173"/>
      <c r="G3173"/>
    </row>
    <row r="3174" spans="5:7" x14ac:dyDescent="0.25">
      <c r="E3174"/>
      <c r="F3174"/>
      <c r="G3174"/>
    </row>
    <row r="3175" spans="5:7" x14ac:dyDescent="0.25">
      <c r="E3175"/>
      <c r="F3175"/>
      <c r="G3175"/>
    </row>
    <row r="3176" spans="5:7" x14ac:dyDescent="0.25">
      <c r="E3176"/>
      <c r="F3176"/>
      <c r="G3176"/>
    </row>
    <row r="3177" spans="5:7" x14ac:dyDescent="0.25">
      <c r="E3177"/>
      <c r="F3177"/>
      <c r="G3177"/>
    </row>
    <row r="3178" spans="5:7" x14ac:dyDescent="0.25">
      <c r="E3178"/>
      <c r="F3178"/>
      <c r="G3178"/>
    </row>
    <row r="3179" spans="5:7" x14ac:dyDescent="0.25">
      <c r="E3179"/>
      <c r="F3179"/>
      <c r="G3179"/>
    </row>
    <row r="3180" spans="5:7" x14ac:dyDescent="0.25">
      <c r="E3180"/>
      <c r="F3180"/>
      <c r="G3180"/>
    </row>
    <row r="3181" spans="5:7" x14ac:dyDescent="0.25">
      <c r="E3181"/>
      <c r="F3181"/>
      <c r="G3181"/>
    </row>
    <row r="3182" spans="5:7" x14ac:dyDescent="0.25">
      <c r="E3182"/>
      <c r="F3182"/>
      <c r="G3182"/>
    </row>
    <row r="3183" spans="5:7" x14ac:dyDescent="0.25">
      <c r="E3183"/>
      <c r="F3183"/>
      <c r="G3183"/>
    </row>
    <row r="3184" spans="5:7" x14ac:dyDescent="0.25">
      <c r="E3184"/>
      <c r="F3184"/>
      <c r="G3184"/>
    </row>
    <row r="3185" spans="5:7" x14ac:dyDescent="0.25">
      <c r="E3185"/>
      <c r="F3185"/>
      <c r="G3185"/>
    </row>
    <row r="3186" spans="5:7" x14ac:dyDescent="0.25">
      <c r="E3186"/>
      <c r="F3186"/>
      <c r="G3186"/>
    </row>
    <row r="3187" spans="5:7" x14ac:dyDescent="0.25">
      <c r="E3187"/>
      <c r="F3187"/>
      <c r="G3187"/>
    </row>
    <row r="3188" spans="5:7" x14ac:dyDescent="0.25">
      <c r="E3188"/>
      <c r="F3188"/>
      <c r="G3188"/>
    </row>
    <row r="3189" spans="5:7" x14ac:dyDescent="0.25">
      <c r="E3189"/>
      <c r="F3189"/>
      <c r="G3189"/>
    </row>
    <row r="3190" spans="5:7" x14ac:dyDescent="0.25">
      <c r="E3190"/>
      <c r="F3190"/>
      <c r="G3190"/>
    </row>
    <row r="3191" spans="5:7" x14ac:dyDescent="0.25">
      <c r="E3191"/>
      <c r="F3191"/>
      <c r="G3191"/>
    </row>
    <row r="3192" spans="5:7" x14ac:dyDescent="0.25">
      <c r="E3192"/>
      <c r="F3192"/>
      <c r="G3192"/>
    </row>
    <row r="3193" spans="5:7" x14ac:dyDescent="0.25">
      <c r="E3193"/>
      <c r="F3193"/>
      <c r="G3193"/>
    </row>
    <row r="3194" spans="5:7" x14ac:dyDescent="0.25">
      <c r="E3194"/>
      <c r="F3194"/>
      <c r="G3194"/>
    </row>
    <row r="3195" spans="5:7" x14ac:dyDescent="0.25">
      <c r="E3195"/>
      <c r="F3195"/>
      <c r="G3195"/>
    </row>
    <row r="3196" spans="5:7" x14ac:dyDescent="0.25">
      <c r="E3196"/>
      <c r="F3196"/>
      <c r="G3196"/>
    </row>
    <row r="3197" spans="5:7" x14ac:dyDescent="0.25">
      <c r="E3197"/>
      <c r="F3197"/>
      <c r="G3197"/>
    </row>
    <row r="3198" spans="5:7" x14ac:dyDescent="0.25">
      <c r="E3198"/>
      <c r="F3198"/>
      <c r="G3198"/>
    </row>
    <row r="3199" spans="5:7" x14ac:dyDescent="0.25">
      <c r="E3199"/>
      <c r="F3199"/>
      <c r="G3199"/>
    </row>
    <row r="3200" spans="5:7" x14ac:dyDescent="0.25">
      <c r="E3200"/>
      <c r="F3200"/>
      <c r="G3200"/>
    </row>
    <row r="3201" spans="5:7" x14ac:dyDescent="0.25">
      <c r="E3201"/>
      <c r="F3201"/>
      <c r="G3201"/>
    </row>
    <row r="3202" spans="5:7" x14ac:dyDescent="0.25">
      <c r="E3202"/>
      <c r="F3202"/>
      <c r="G3202"/>
    </row>
    <row r="3203" spans="5:7" x14ac:dyDescent="0.25">
      <c r="E3203"/>
      <c r="F3203"/>
      <c r="G3203"/>
    </row>
    <row r="3204" spans="5:7" x14ac:dyDescent="0.25">
      <c r="E3204"/>
      <c r="F3204"/>
      <c r="G3204"/>
    </row>
    <row r="3205" spans="5:7" x14ac:dyDescent="0.25">
      <c r="E3205"/>
      <c r="F3205"/>
      <c r="G3205"/>
    </row>
    <row r="3206" spans="5:7" x14ac:dyDescent="0.25">
      <c r="E3206"/>
      <c r="F3206"/>
      <c r="G3206"/>
    </row>
    <row r="3207" spans="5:7" x14ac:dyDescent="0.25">
      <c r="E3207"/>
      <c r="F3207"/>
      <c r="G3207"/>
    </row>
    <row r="3208" spans="5:7" x14ac:dyDescent="0.25">
      <c r="E3208"/>
      <c r="F3208"/>
      <c r="G3208"/>
    </row>
    <row r="3209" spans="5:7" x14ac:dyDescent="0.25">
      <c r="E3209"/>
      <c r="F3209"/>
      <c r="G3209"/>
    </row>
    <row r="3210" spans="5:7" x14ac:dyDescent="0.25">
      <c r="E3210"/>
      <c r="F3210"/>
      <c r="G3210"/>
    </row>
    <row r="3211" spans="5:7" x14ac:dyDescent="0.25">
      <c r="E3211"/>
      <c r="F3211"/>
      <c r="G3211"/>
    </row>
    <row r="3212" spans="5:7" x14ac:dyDescent="0.25">
      <c r="E3212"/>
      <c r="F3212"/>
      <c r="G3212"/>
    </row>
    <row r="3213" spans="5:7" x14ac:dyDescent="0.25">
      <c r="E3213"/>
      <c r="F3213"/>
      <c r="G3213"/>
    </row>
    <row r="3214" spans="5:7" x14ac:dyDescent="0.25">
      <c r="E3214"/>
      <c r="F3214"/>
      <c r="G3214"/>
    </row>
    <row r="3215" spans="5:7" x14ac:dyDescent="0.25">
      <c r="E3215"/>
      <c r="F3215"/>
      <c r="G3215"/>
    </row>
    <row r="3216" spans="5:7" x14ac:dyDescent="0.25">
      <c r="E3216"/>
      <c r="F3216"/>
      <c r="G3216"/>
    </row>
    <row r="3217" spans="5:7" x14ac:dyDescent="0.25">
      <c r="E3217"/>
      <c r="F3217"/>
      <c r="G3217"/>
    </row>
    <row r="3218" spans="5:7" x14ac:dyDescent="0.25">
      <c r="E3218"/>
      <c r="F3218"/>
      <c r="G3218"/>
    </row>
    <row r="3219" spans="5:7" x14ac:dyDescent="0.25">
      <c r="E3219"/>
      <c r="F3219"/>
      <c r="G3219"/>
    </row>
    <row r="3220" spans="5:7" x14ac:dyDescent="0.25">
      <c r="E3220"/>
      <c r="F3220"/>
      <c r="G3220"/>
    </row>
    <row r="3221" spans="5:7" x14ac:dyDescent="0.25">
      <c r="E3221"/>
      <c r="F3221"/>
      <c r="G3221"/>
    </row>
    <row r="3222" spans="5:7" x14ac:dyDescent="0.25">
      <c r="E3222"/>
      <c r="F3222"/>
      <c r="G3222"/>
    </row>
    <row r="3223" spans="5:7" x14ac:dyDescent="0.25">
      <c r="E3223"/>
      <c r="F3223"/>
      <c r="G3223"/>
    </row>
    <row r="3224" spans="5:7" x14ac:dyDescent="0.25">
      <c r="E3224"/>
      <c r="F3224"/>
      <c r="G3224"/>
    </row>
    <row r="3225" spans="5:7" x14ac:dyDescent="0.25">
      <c r="E3225"/>
      <c r="F3225"/>
      <c r="G3225"/>
    </row>
    <row r="3226" spans="5:7" x14ac:dyDescent="0.25">
      <c r="E3226"/>
      <c r="F3226"/>
      <c r="G3226"/>
    </row>
    <row r="3227" spans="5:7" x14ac:dyDescent="0.25">
      <c r="E3227"/>
      <c r="F3227"/>
      <c r="G3227"/>
    </row>
    <row r="3228" spans="5:7" x14ac:dyDescent="0.25">
      <c r="E3228"/>
      <c r="F3228"/>
      <c r="G3228"/>
    </row>
    <row r="3229" spans="5:7" x14ac:dyDescent="0.25">
      <c r="E3229"/>
      <c r="F3229"/>
      <c r="G3229"/>
    </row>
    <row r="3230" spans="5:7" x14ac:dyDescent="0.25">
      <c r="E3230"/>
      <c r="F3230"/>
      <c r="G3230"/>
    </row>
    <row r="3231" spans="5:7" x14ac:dyDescent="0.25">
      <c r="E3231"/>
      <c r="F3231"/>
      <c r="G3231"/>
    </row>
    <row r="3232" spans="5:7" x14ac:dyDescent="0.25">
      <c r="E3232"/>
      <c r="F3232"/>
      <c r="G3232"/>
    </row>
    <row r="3233" spans="5:7" x14ac:dyDescent="0.25">
      <c r="E3233"/>
      <c r="F3233"/>
      <c r="G3233"/>
    </row>
    <row r="3234" spans="5:7" x14ac:dyDescent="0.25">
      <c r="E3234"/>
      <c r="F3234"/>
      <c r="G3234"/>
    </row>
    <row r="3235" spans="5:7" x14ac:dyDescent="0.25">
      <c r="E3235"/>
      <c r="F3235"/>
      <c r="G3235"/>
    </row>
    <row r="3236" spans="5:7" x14ac:dyDescent="0.25">
      <c r="E3236"/>
      <c r="F3236"/>
      <c r="G3236"/>
    </row>
    <row r="3237" spans="5:7" x14ac:dyDescent="0.25">
      <c r="E3237"/>
      <c r="F3237"/>
      <c r="G3237"/>
    </row>
    <row r="3238" spans="5:7" x14ac:dyDescent="0.25">
      <c r="E3238"/>
      <c r="F3238"/>
      <c r="G3238"/>
    </row>
    <row r="3239" spans="5:7" x14ac:dyDescent="0.25">
      <c r="E3239"/>
      <c r="F3239"/>
      <c r="G3239"/>
    </row>
    <row r="3240" spans="5:7" x14ac:dyDescent="0.25">
      <c r="E3240"/>
      <c r="F3240"/>
      <c r="G3240"/>
    </row>
    <row r="3241" spans="5:7" x14ac:dyDescent="0.25">
      <c r="E3241"/>
      <c r="F3241"/>
      <c r="G3241"/>
    </row>
    <row r="3242" spans="5:7" x14ac:dyDescent="0.25">
      <c r="E3242"/>
      <c r="F3242"/>
      <c r="G3242"/>
    </row>
    <row r="3243" spans="5:7" x14ac:dyDescent="0.25">
      <c r="E3243"/>
      <c r="F3243"/>
      <c r="G3243"/>
    </row>
    <row r="3244" spans="5:7" x14ac:dyDescent="0.25">
      <c r="E3244"/>
      <c r="F3244"/>
      <c r="G3244"/>
    </row>
    <row r="3245" spans="5:7" x14ac:dyDescent="0.25">
      <c r="E3245"/>
      <c r="F3245"/>
      <c r="G3245"/>
    </row>
    <row r="3246" spans="5:7" x14ac:dyDescent="0.25">
      <c r="E3246"/>
      <c r="F3246"/>
      <c r="G3246"/>
    </row>
    <row r="3247" spans="5:7" x14ac:dyDescent="0.25">
      <c r="E3247"/>
      <c r="F3247"/>
      <c r="G3247"/>
    </row>
    <row r="3248" spans="5:7" x14ac:dyDescent="0.25">
      <c r="E3248"/>
      <c r="F3248"/>
      <c r="G3248"/>
    </row>
    <row r="3249" spans="5:7" x14ac:dyDescent="0.25">
      <c r="E3249"/>
      <c r="F3249"/>
      <c r="G3249"/>
    </row>
    <row r="3250" spans="5:7" x14ac:dyDescent="0.25">
      <c r="E3250"/>
      <c r="F3250"/>
      <c r="G3250"/>
    </row>
    <row r="3251" spans="5:7" x14ac:dyDescent="0.25">
      <c r="E3251"/>
      <c r="F3251"/>
      <c r="G3251"/>
    </row>
    <row r="3252" spans="5:7" x14ac:dyDescent="0.25">
      <c r="E3252"/>
      <c r="F3252"/>
      <c r="G3252"/>
    </row>
    <row r="3253" spans="5:7" x14ac:dyDescent="0.25">
      <c r="E3253"/>
      <c r="F3253"/>
      <c r="G3253"/>
    </row>
    <row r="3254" spans="5:7" x14ac:dyDescent="0.25">
      <c r="E3254"/>
      <c r="F3254"/>
      <c r="G3254"/>
    </row>
    <row r="3255" spans="5:7" x14ac:dyDescent="0.25">
      <c r="E3255"/>
      <c r="F3255"/>
      <c r="G3255"/>
    </row>
    <row r="3256" spans="5:7" x14ac:dyDescent="0.25">
      <c r="E3256"/>
      <c r="F3256"/>
      <c r="G3256"/>
    </row>
    <row r="3257" spans="5:7" x14ac:dyDescent="0.25">
      <c r="E3257"/>
      <c r="F3257"/>
      <c r="G3257"/>
    </row>
    <row r="3258" spans="5:7" x14ac:dyDescent="0.25">
      <c r="E3258"/>
      <c r="F3258"/>
      <c r="G3258"/>
    </row>
    <row r="3259" spans="5:7" x14ac:dyDescent="0.25">
      <c r="E3259"/>
      <c r="F3259"/>
      <c r="G3259"/>
    </row>
    <row r="3260" spans="5:7" x14ac:dyDescent="0.25">
      <c r="E3260"/>
      <c r="F3260"/>
      <c r="G3260"/>
    </row>
    <row r="3261" spans="5:7" x14ac:dyDescent="0.25">
      <c r="E3261"/>
      <c r="F3261"/>
      <c r="G3261"/>
    </row>
    <row r="3262" spans="5:7" x14ac:dyDescent="0.25">
      <c r="E3262"/>
      <c r="F3262"/>
      <c r="G3262"/>
    </row>
    <row r="3263" spans="5:7" x14ac:dyDescent="0.25">
      <c r="E3263"/>
      <c r="F3263"/>
      <c r="G3263"/>
    </row>
    <row r="3264" spans="5:7" x14ac:dyDescent="0.25">
      <c r="E3264"/>
      <c r="F3264"/>
      <c r="G3264"/>
    </row>
    <row r="3265" spans="5:7" x14ac:dyDescent="0.25">
      <c r="E3265"/>
      <c r="F3265"/>
      <c r="G3265"/>
    </row>
    <row r="3266" spans="5:7" x14ac:dyDescent="0.25">
      <c r="E3266"/>
      <c r="F3266"/>
      <c r="G3266"/>
    </row>
    <row r="3267" spans="5:7" x14ac:dyDescent="0.25">
      <c r="E3267"/>
      <c r="F3267"/>
      <c r="G3267"/>
    </row>
    <row r="3268" spans="5:7" x14ac:dyDescent="0.25">
      <c r="E3268"/>
      <c r="F3268"/>
      <c r="G3268"/>
    </row>
    <row r="3269" spans="5:7" x14ac:dyDescent="0.25">
      <c r="E3269"/>
      <c r="F3269"/>
      <c r="G3269"/>
    </row>
    <row r="3270" spans="5:7" x14ac:dyDescent="0.25">
      <c r="E3270"/>
      <c r="F3270"/>
      <c r="G3270"/>
    </row>
    <row r="3271" spans="5:7" x14ac:dyDescent="0.25">
      <c r="E3271"/>
      <c r="F3271"/>
      <c r="G3271"/>
    </row>
    <row r="3272" spans="5:7" x14ac:dyDescent="0.25">
      <c r="E3272"/>
      <c r="F3272"/>
      <c r="G3272"/>
    </row>
    <row r="3273" spans="5:7" x14ac:dyDescent="0.25">
      <c r="E3273"/>
      <c r="F3273"/>
      <c r="G3273"/>
    </row>
    <row r="3274" spans="5:7" x14ac:dyDescent="0.25">
      <c r="E3274"/>
      <c r="F3274"/>
      <c r="G3274"/>
    </row>
    <row r="3275" spans="5:7" x14ac:dyDescent="0.25">
      <c r="E3275"/>
      <c r="F3275"/>
      <c r="G3275"/>
    </row>
    <row r="3276" spans="5:7" x14ac:dyDescent="0.25">
      <c r="E3276"/>
      <c r="F3276"/>
      <c r="G3276"/>
    </row>
    <row r="3277" spans="5:7" x14ac:dyDescent="0.25">
      <c r="E3277"/>
      <c r="F3277"/>
      <c r="G3277"/>
    </row>
    <row r="3278" spans="5:7" x14ac:dyDescent="0.25">
      <c r="E3278"/>
      <c r="F3278"/>
      <c r="G3278"/>
    </row>
    <row r="3279" spans="5:7" x14ac:dyDescent="0.25">
      <c r="E3279"/>
      <c r="F3279"/>
      <c r="G3279"/>
    </row>
    <row r="3280" spans="5:7" x14ac:dyDescent="0.25">
      <c r="E3280"/>
      <c r="F3280"/>
      <c r="G3280"/>
    </row>
    <row r="3281" spans="5:7" x14ac:dyDescent="0.25">
      <c r="E3281"/>
      <c r="F3281"/>
      <c r="G3281"/>
    </row>
    <row r="3282" spans="5:7" x14ac:dyDescent="0.25">
      <c r="E3282"/>
      <c r="F3282"/>
      <c r="G3282"/>
    </row>
    <row r="3283" spans="5:7" x14ac:dyDescent="0.25">
      <c r="E3283"/>
      <c r="F3283"/>
      <c r="G3283"/>
    </row>
    <row r="3284" spans="5:7" x14ac:dyDescent="0.25">
      <c r="E3284"/>
      <c r="F3284"/>
      <c r="G3284"/>
    </row>
    <row r="3285" spans="5:7" x14ac:dyDescent="0.25">
      <c r="E3285"/>
      <c r="F3285"/>
      <c r="G3285"/>
    </row>
    <row r="3286" spans="5:7" x14ac:dyDescent="0.25">
      <c r="E3286"/>
      <c r="F3286"/>
      <c r="G3286"/>
    </row>
    <row r="3287" spans="5:7" x14ac:dyDescent="0.25">
      <c r="E3287"/>
      <c r="F3287"/>
      <c r="G3287"/>
    </row>
    <row r="3288" spans="5:7" x14ac:dyDescent="0.25">
      <c r="E3288"/>
      <c r="F3288"/>
      <c r="G3288"/>
    </row>
    <row r="3289" spans="5:7" x14ac:dyDescent="0.25">
      <c r="E3289"/>
      <c r="F3289"/>
      <c r="G3289"/>
    </row>
    <row r="3290" spans="5:7" x14ac:dyDescent="0.25">
      <c r="E3290"/>
      <c r="F3290"/>
      <c r="G3290"/>
    </row>
    <row r="3291" spans="5:7" x14ac:dyDescent="0.25">
      <c r="E3291"/>
      <c r="F3291"/>
      <c r="G3291"/>
    </row>
    <row r="3292" spans="5:7" x14ac:dyDescent="0.25">
      <c r="E3292"/>
      <c r="F3292"/>
      <c r="G3292"/>
    </row>
    <row r="3293" spans="5:7" x14ac:dyDescent="0.25">
      <c r="E3293"/>
      <c r="F3293"/>
      <c r="G3293"/>
    </row>
    <row r="3294" spans="5:7" x14ac:dyDescent="0.25">
      <c r="E3294"/>
      <c r="F3294"/>
      <c r="G3294"/>
    </row>
    <row r="3295" spans="5:7" x14ac:dyDescent="0.25">
      <c r="E3295"/>
      <c r="F3295"/>
      <c r="G3295"/>
    </row>
    <row r="3296" spans="5:7" x14ac:dyDescent="0.25">
      <c r="E3296"/>
      <c r="F3296"/>
      <c r="G3296"/>
    </row>
    <row r="3297" spans="5:7" x14ac:dyDescent="0.25">
      <c r="E3297"/>
      <c r="F3297"/>
      <c r="G3297"/>
    </row>
    <row r="3298" spans="5:7" x14ac:dyDescent="0.25">
      <c r="E3298"/>
      <c r="F3298"/>
      <c r="G3298"/>
    </row>
    <row r="3299" spans="5:7" x14ac:dyDescent="0.25">
      <c r="E3299"/>
      <c r="F3299"/>
      <c r="G3299"/>
    </row>
    <row r="3300" spans="5:7" x14ac:dyDescent="0.25">
      <c r="E3300"/>
      <c r="F3300"/>
      <c r="G3300"/>
    </row>
    <row r="3301" spans="5:7" x14ac:dyDescent="0.25">
      <c r="E3301"/>
      <c r="F3301"/>
      <c r="G3301"/>
    </row>
    <row r="3302" spans="5:7" x14ac:dyDescent="0.25">
      <c r="E3302"/>
      <c r="F3302"/>
      <c r="G3302"/>
    </row>
    <row r="3303" spans="5:7" x14ac:dyDescent="0.25">
      <c r="E3303"/>
      <c r="F3303"/>
      <c r="G3303"/>
    </row>
    <row r="3304" spans="5:7" x14ac:dyDescent="0.25">
      <c r="E3304"/>
      <c r="F3304"/>
      <c r="G3304"/>
    </row>
    <row r="3305" spans="5:7" x14ac:dyDescent="0.25">
      <c r="E3305"/>
      <c r="F3305"/>
      <c r="G3305"/>
    </row>
    <row r="3306" spans="5:7" x14ac:dyDescent="0.25">
      <c r="E3306"/>
      <c r="F3306"/>
      <c r="G3306"/>
    </row>
    <row r="3307" spans="5:7" x14ac:dyDescent="0.25">
      <c r="E3307"/>
      <c r="F3307"/>
      <c r="G3307"/>
    </row>
    <row r="3308" spans="5:7" x14ac:dyDescent="0.25">
      <c r="E3308"/>
      <c r="F3308"/>
      <c r="G3308"/>
    </row>
    <row r="3309" spans="5:7" x14ac:dyDescent="0.25">
      <c r="E3309"/>
      <c r="F3309"/>
      <c r="G3309"/>
    </row>
    <row r="3310" spans="5:7" x14ac:dyDescent="0.25">
      <c r="E3310"/>
      <c r="F3310"/>
      <c r="G3310"/>
    </row>
    <row r="3311" spans="5:7" x14ac:dyDescent="0.25">
      <c r="E3311"/>
      <c r="F3311"/>
      <c r="G3311"/>
    </row>
    <row r="3312" spans="5:7" x14ac:dyDescent="0.25">
      <c r="E3312"/>
      <c r="F3312"/>
      <c r="G3312"/>
    </row>
    <row r="3313" spans="5:7" x14ac:dyDescent="0.25">
      <c r="E3313"/>
      <c r="F3313"/>
      <c r="G3313"/>
    </row>
    <row r="3314" spans="5:7" x14ac:dyDescent="0.25">
      <c r="E3314"/>
      <c r="F3314"/>
      <c r="G3314"/>
    </row>
    <row r="3315" spans="5:7" x14ac:dyDescent="0.25">
      <c r="E3315"/>
      <c r="F3315"/>
      <c r="G3315"/>
    </row>
    <row r="3316" spans="5:7" x14ac:dyDescent="0.25">
      <c r="E3316"/>
      <c r="F3316"/>
      <c r="G3316"/>
    </row>
    <row r="3317" spans="5:7" x14ac:dyDescent="0.25">
      <c r="E3317"/>
      <c r="F3317"/>
      <c r="G3317"/>
    </row>
    <row r="3318" spans="5:7" x14ac:dyDescent="0.25">
      <c r="E3318"/>
      <c r="F3318"/>
      <c r="G3318"/>
    </row>
    <row r="3319" spans="5:7" x14ac:dyDescent="0.25">
      <c r="E3319"/>
      <c r="F3319"/>
      <c r="G3319"/>
    </row>
    <row r="3320" spans="5:7" x14ac:dyDescent="0.25">
      <c r="E3320"/>
      <c r="F3320"/>
      <c r="G3320"/>
    </row>
    <row r="3321" spans="5:7" x14ac:dyDescent="0.25">
      <c r="E3321"/>
      <c r="F3321"/>
      <c r="G3321"/>
    </row>
    <row r="3322" spans="5:7" x14ac:dyDescent="0.25">
      <c r="E3322"/>
      <c r="F3322"/>
      <c r="G3322"/>
    </row>
    <row r="3323" spans="5:7" x14ac:dyDescent="0.25">
      <c r="E3323"/>
      <c r="F3323"/>
      <c r="G3323"/>
    </row>
    <row r="3324" spans="5:7" x14ac:dyDescent="0.25">
      <c r="E3324"/>
      <c r="F3324"/>
      <c r="G3324"/>
    </row>
    <row r="3325" spans="5:7" x14ac:dyDescent="0.25">
      <c r="E3325"/>
      <c r="F3325"/>
      <c r="G3325"/>
    </row>
    <row r="3326" spans="5:7" x14ac:dyDescent="0.25">
      <c r="E3326"/>
      <c r="F3326"/>
      <c r="G3326"/>
    </row>
    <row r="3327" spans="5:7" x14ac:dyDescent="0.25">
      <c r="E3327"/>
      <c r="F3327"/>
      <c r="G3327"/>
    </row>
    <row r="3328" spans="5:7" x14ac:dyDescent="0.25">
      <c r="E3328"/>
      <c r="F3328"/>
      <c r="G3328"/>
    </row>
    <row r="3329" spans="5:7" x14ac:dyDescent="0.25">
      <c r="E3329"/>
      <c r="F3329"/>
      <c r="G3329"/>
    </row>
    <row r="3330" spans="5:7" x14ac:dyDescent="0.25">
      <c r="E3330"/>
      <c r="F3330"/>
      <c r="G3330"/>
    </row>
    <row r="3331" spans="5:7" x14ac:dyDescent="0.25">
      <c r="E3331"/>
      <c r="F3331"/>
      <c r="G3331"/>
    </row>
    <row r="3332" spans="5:7" x14ac:dyDescent="0.25">
      <c r="E3332"/>
      <c r="F3332"/>
      <c r="G3332"/>
    </row>
    <row r="3333" spans="5:7" x14ac:dyDescent="0.25">
      <c r="E3333"/>
      <c r="F3333"/>
      <c r="G3333"/>
    </row>
    <row r="3334" spans="5:7" x14ac:dyDescent="0.25">
      <c r="E3334"/>
      <c r="F3334"/>
      <c r="G3334"/>
    </row>
    <row r="3335" spans="5:7" x14ac:dyDescent="0.25">
      <c r="E3335"/>
      <c r="F3335"/>
      <c r="G3335"/>
    </row>
    <row r="3336" spans="5:7" x14ac:dyDescent="0.25">
      <c r="E3336"/>
      <c r="F3336"/>
      <c r="G3336"/>
    </row>
    <row r="3337" spans="5:7" x14ac:dyDescent="0.25">
      <c r="E3337"/>
      <c r="F3337"/>
      <c r="G3337"/>
    </row>
    <row r="3338" spans="5:7" x14ac:dyDescent="0.25">
      <c r="E3338"/>
      <c r="F3338"/>
      <c r="G3338"/>
    </row>
    <row r="3339" spans="5:7" x14ac:dyDescent="0.25">
      <c r="E3339"/>
      <c r="F3339"/>
      <c r="G3339"/>
    </row>
    <row r="3340" spans="5:7" x14ac:dyDescent="0.25">
      <c r="E3340"/>
      <c r="F3340"/>
      <c r="G3340"/>
    </row>
    <row r="3341" spans="5:7" x14ac:dyDescent="0.25">
      <c r="E3341"/>
      <c r="F3341"/>
      <c r="G3341"/>
    </row>
    <row r="3342" spans="5:7" x14ac:dyDescent="0.25">
      <c r="E3342"/>
      <c r="F3342"/>
      <c r="G3342"/>
    </row>
    <row r="3343" spans="5:7" x14ac:dyDescent="0.25">
      <c r="E3343"/>
      <c r="F3343"/>
      <c r="G3343"/>
    </row>
    <row r="3344" spans="5:7" x14ac:dyDescent="0.25">
      <c r="E3344"/>
      <c r="F3344"/>
      <c r="G3344"/>
    </row>
    <row r="3345" spans="5:7" x14ac:dyDescent="0.25">
      <c r="E3345"/>
      <c r="F3345"/>
      <c r="G3345"/>
    </row>
    <row r="3346" spans="5:7" x14ac:dyDescent="0.25">
      <c r="E3346"/>
      <c r="F3346"/>
      <c r="G3346"/>
    </row>
    <row r="3347" spans="5:7" x14ac:dyDescent="0.25">
      <c r="E3347"/>
      <c r="F3347"/>
      <c r="G3347"/>
    </row>
    <row r="3348" spans="5:7" x14ac:dyDescent="0.25">
      <c r="E3348"/>
      <c r="F3348"/>
      <c r="G3348"/>
    </row>
    <row r="3349" spans="5:7" x14ac:dyDescent="0.25">
      <c r="E3349"/>
      <c r="F3349"/>
      <c r="G3349"/>
    </row>
    <row r="3350" spans="5:7" x14ac:dyDescent="0.25">
      <c r="E3350"/>
      <c r="F3350"/>
      <c r="G3350"/>
    </row>
    <row r="3351" spans="5:7" x14ac:dyDescent="0.25">
      <c r="E3351"/>
      <c r="F3351"/>
      <c r="G3351"/>
    </row>
    <row r="3352" spans="5:7" x14ac:dyDescent="0.25">
      <c r="E3352"/>
      <c r="F3352"/>
      <c r="G3352"/>
    </row>
    <row r="3353" spans="5:7" x14ac:dyDescent="0.25">
      <c r="E3353"/>
      <c r="F3353"/>
      <c r="G3353"/>
    </row>
    <row r="3354" spans="5:7" x14ac:dyDescent="0.25">
      <c r="E3354"/>
      <c r="F3354"/>
      <c r="G3354"/>
    </row>
    <row r="3355" spans="5:7" x14ac:dyDescent="0.25">
      <c r="E3355"/>
      <c r="F3355"/>
      <c r="G3355"/>
    </row>
    <row r="3356" spans="5:7" x14ac:dyDescent="0.25">
      <c r="E3356"/>
      <c r="F3356"/>
      <c r="G3356"/>
    </row>
    <row r="3357" spans="5:7" x14ac:dyDescent="0.25">
      <c r="E3357"/>
      <c r="F3357"/>
      <c r="G3357"/>
    </row>
    <row r="3358" spans="5:7" x14ac:dyDescent="0.25">
      <c r="E3358"/>
      <c r="F3358"/>
      <c r="G3358"/>
    </row>
    <row r="3359" spans="5:7" x14ac:dyDescent="0.25">
      <c r="E3359"/>
      <c r="F3359"/>
      <c r="G3359"/>
    </row>
    <row r="3360" spans="5:7" x14ac:dyDescent="0.25">
      <c r="E3360"/>
      <c r="F3360"/>
      <c r="G3360"/>
    </row>
    <row r="3361" spans="5:7" x14ac:dyDescent="0.25">
      <c r="E3361"/>
      <c r="F3361"/>
      <c r="G3361"/>
    </row>
    <row r="3362" spans="5:7" x14ac:dyDescent="0.25">
      <c r="E3362"/>
      <c r="F3362"/>
      <c r="G3362"/>
    </row>
    <row r="3363" spans="5:7" x14ac:dyDescent="0.25">
      <c r="E3363"/>
      <c r="F3363"/>
      <c r="G3363"/>
    </row>
    <row r="3364" spans="5:7" x14ac:dyDescent="0.25">
      <c r="E3364"/>
      <c r="F3364"/>
      <c r="G3364"/>
    </row>
    <row r="3365" spans="5:7" x14ac:dyDescent="0.25">
      <c r="E3365"/>
      <c r="F3365"/>
      <c r="G3365"/>
    </row>
    <row r="3366" spans="5:7" x14ac:dyDescent="0.25">
      <c r="E3366"/>
      <c r="F3366"/>
      <c r="G3366"/>
    </row>
    <row r="3367" spans="5:7" x14ac:dyDescent="0.25">
      <c r="E3367"/>
      <c r="F3367"/>
      <c r="G3367"/>
    </row>
    <row r="3368" spans="5:7" x14ac:dyDescent="0.25">
      <c r="E3368"/>
      <c r="F3368"/>
      <c r="G3368"/>
    </row>
    <row r="3369" spans="5:7" x14ac:dyDescent="0.25">
      <c r="E3369"/>
      <c r="F3369"/>
      <c r="G3369"/>
    </row>
    <row r="3370" spans="5:7" x14ac:dyDescent="0.25">
      <c r="E3370"/>
      <c r="F3370"/>
      <c r="G3370"/>
    </row>
    <row r="3371" spans="5:7" x14ac:dyDescent="0.25">
      <c r="E3371"/>
      <c r="F3371"/>
      <c r="G3371"/>
    </row>
    <row r="3372" spans="5:7" x14ac:dyDescent="0.25">
      <c r="E3372"/>
      <c r="F3372"/>
      <c r="G3372"/>
    </row>
    <row r="3373" spans="5:7" x14ac:dyDescent="0.25">
      <c r="E3373"/>
      <c r="F3373"/>
      <c r="G3373"/>
    </row>
    <row r="3374" spans="5:7" x14ac:dyDescent="0.25">
      <c r="E3374"/>
      <c r="F3374"/>
      <c r="G3374"/>
    </row>
    <row r="3375" spans="5:7" x14ac:dyDescent="0.25">
      <c r="E3375"/>
      <c r="F3375"/>
      <c r="G3375"/>
    </row>
    <row r="3376" spans="5:7" x14ac:dyDescent="0.25">
      <c r="E3376"/>
      <c r="F3376"/>
      <c r="G3376"/>
    </row>
    <row r="3377" spans="5:7" x14ac:dyDescent="0.25">
      <c r="E3377"/>
      <c r="F3377"/>
      <c r="G3377"/>
    </row>
    <row r="3378" spans="5:7" x14ac:dyDescent="0.25">
      <c r="E3378"/>
      <c r="F3378"/>
      <c r="G3378"/>
    </row>
    <row r="3379" spans="5:7" x14ac:dyDescent="0.25">
      <c r="E3379"/>
      <c r="F3379"/>
      <c r="G3379"/>
    </row>
    <row r="3380" spans="5:7" x14ac:dyDescent="0.25">
      <c r="E3380"/>
      <c r="F3380"/>
      <c r="G3380"/>
    </row>
    <row r="3381" spans="5:7" x14ac:dyDescent="0.25">
      <c r="E3381"/>
      <c r="F3381"/>
      <c r="G3381"/>
    </row>
    <row r="3382" spans="5:7" x14ac:dyDescent="0.25">
      <c r="E3382"/>
      <c r="F3382"/>
      <c r="G3382"/>
    </row>
    <row r="3383" spans="5:7" x14ac:dyDescent="0.25">
      <c r="E3383"/>
      <c r="F3383"/>
      <c r="G3383"/>
    </row>
    <row r="3384" spans="5:7" x14ac:dyDescent="0.25">
      <c r="E3384"/>
      <c r="F3384"/>
      <c r="G3384"/>
    </row>
    <row r="3385" spans="5:7" x14ac:dyDescent="0.25">
      <c r="E3385"/>
      <c r="F3385"/>
      <c r="G3385"/>
    </row>
    <row r="3386" spans="5:7" x14ac:dyDescent="0.25">
      <c r="E3386"/>
      <c r="F3386"/>
      <c r="G3386"/>
    </row>
    <row r="3387" spans="5:7" x14ac:dyDescent="0.25">
      <c r="E3387"/>
      <c r="F3387"/>
      <c r="G3387"/>
    </row>
    <row r="3388" spans="5:7" x14ac:dyDescent="0.25">
      <c r="E3388"/>
      <c r="F3388"/>
      <c r="G3388"/>
    </row>
    <row r="3389" spans="5:7" x14ac:dyDescent="0.25">
      <c r="E3389"/>
      <c r="F3389"/>
      <c r="G3389"/>
    </row>
    <row r="3390" spans="5:7" x14ac:dyDescent="0.25">
      <c r="E3390"/>
      <c r="F3390"/>
      <c r="G3390"/>
    </row>
    <row r="3391" spans="5:7" x14ac:dyDescent="0.25">
      <c r="E3391"/>
      <c r="F3391"/>
      <c r="G3391"/>
    </row>
    <row r="3392" spans="5:7" x14ac:dyDescent="0.25">
      <c r="E3392"/>
      <c r="F3392"/>
      <c r="G3392"/>
    </row>
    <row r="3393" spans="5:7" x14ac:dyDescent="0.25">
      <c r="E3393"/>
      <c r="F3393"/>
      <c r="G3393"/>
    </row>
    <row r="3394" spans="5:7" x14ac:dyDescent="0.25">
      <c r="E3394"/>
      <c r="F3394"/>
      <c r="G3394"/>
    </row>
    <row r="3395" spans="5:7" x14ac:dyDescent="0.25">
      <c r="E3395"/>
      <c r="F3395"/>
      <c r="G3395"/>
    </row>
    <row r="3396" spans="5:7" x14ac:dyDescent="0.25">
      <c r="E3396"/>
      <c r="F3396"/>
      <c r="G3396"/>
    </row>
    <row r="3397" spans="5:7" x14ac:dyDescent="0.25">
      <c r="E3397"/>
      <c r="F3397"/>
      <c r="G3397"/>
    </row>
    <row r="3398" spans="5:7" x14ac:dyDescent="0.25">
      <c r="E3398"/>
      <c r="F3398"/>
      <c r="G3398"/>
    </row>
    <row r="3399" spans="5:7" x14ac:dyDescent="0.25">
      <c r="E3399"/>
      <c r="F3399"/>
      <c r="G3399"/>
    </row>
    <row r="3400" spans="5:7" x14ac:dyDescent="0.25">
      <c r="E3400"/>
      <c r="F3400"/>
      <c r="G3400"/>
    </row>
    <row r="3401" spans="5:7" x14ac:dyDescent="0.25">
      <c r="E3401"/>
      <c r="F3401"/>
      <c r="G3401"/>
    </row>
    <row r="3402" spans="5:7" x14ac:dyDescent="0.25">
      <c r="E3402"/>
      <c r="F3402"/>
      <c r="G3402"/>
    </row>
    <row r="3403" spans="5:7" x14ac:dyDescent="0.25">
      <c r="E3403"/>
      <c r="F3403"/>
      <c r="G3403"/>
    </row>
    <row r="3404" spans="5:7" x14ac:dyDescent="0.25">
      <c r="E3404"/>
      <c r="F3404"/>
      <c r="G3404"/>
    </row>
    <row r="3405" spans="5:7" x14ac:dyDescent="0.25">
      <c r="E3405"/>
      <c r="F3405"/>
      <c r="G3405"/>
    </row>
    <row r="3406" spans="5:7" x14ac:dyDescent="0.25">
      <c r="E3406"/>
      <c r="F3406"/>
      <c r="G3406"/>
    </row>
    <row r="3407" spans="5:7" x14ac:dyDescent="0.25">
      <c r="E3407"/>
      <c r="F3407"/>
      <c r="G3407"/>
    </row>
    <row r="3408" spans="5:7" x14ac:dyDescent="0.25">
      <c r="E3408"/>
      <c r="F3408"/>
      <c r="G3408"/>
    </row>
    <row r="3409" spans="5:7" x14ac:dyDescent="0.25">
      <c r="E3409"/>
      <c r="F3409"/>
      <c r="G3409"/>
    </row>
    <row r="3410" spans="5:7" x14ac:dyDescent="0.25">
      <c r="E3410"/>
      <c r="F3410"/>
      <c r="G3410"/>
    </row>
    <row r="3411" spans="5:7" x14ac:dyDescent="0.25">
      <c r="E3411"/>
      <c r="F3411"/>
      <c r="G3411"/>
    </row>
    <row r="3412" spans="5:7" x14ac:dyDescent="0.25">
      <c r="E3412"/>
      <c r="F3412"/>
      <c r="G3412"/>
    </row>
    <row r="3413" spans="5:7" x14ac:dyDescent="0.25">
      <c r="E3413"/>
      <c r="F3413"/>
      <c r="G3413"/>
    </row>
    <row r="3414" spans="5:7" x14ac:dyDescent="0.25">
      <c r="E3414"/>
      <c r="F3414"/>
      <c r="G3414"/>
    </row>
    <row r="3415" spans="5:7" x14ac:dyDescent="0.25">
      <c r="E3415"/>
      <c r="F3415"/>
      <c r="G3415"/>
    </row>
    <row r="3416" spans="5:7" x14ac:dyDescent="0.25">
      <c r="E3416"/>
      <c r="F3416"/>
      <c r="G3416"/>
    </row>
    <row r="3417" spans="5:7" x14ac:dyDescent="0.25">
      <c r="E3417"/>
      <c r="F3417"/>
      <c r="G3417"/>
    </row>
    <row r="3418" spans="5:7" x14ac:dyDescent="0.25">
      <c r="E3418"/>
      <c r="F3418"/>
      <c r="G3418"/>
    </row>
    <row r="3419" spans="5:7" x14ac:dyDescent="0.25">
      <c r="E3419"/>
      <c r="F3419"/>
      <c r="G3419"/>
    </row>
    <row r="3420" spans="5:7" x14ac:dyDescent="0.25">
      <c r="E3420"/>
      <c r="F3420"/>
      <c r="G3420"/>
    </row>
    <row r="3421" spans="5:7" x14ac:dyDescent="0.25">
      <c r="E3421"/>
      <c r="F3421"/>
      <c r="G3421"/>
    </row>
    <row r="3422" spans="5:7" x14ac:dyDescent="0.25">
      <c r="E3422"/>
      <c r="F3422"/>
      <c r="G3422"/>
    </row>
    <row r="3423" spans="5:7" x14ac:dyDescent="0.25">
      <c r="E3423"/>
      <c r="F3423"/>
      <c r="G3423"/>
    </row>
    <row r="3424" spans="5:7" x14ac:dyDescent="0.25">
      <c r="E3424"/>
      <c r="F3424"/>
      <c r="G3424"/>
    </row>
    <row r="3425" spans="5:7" x14ac:dyDescent="0.25">
      <c r="E3425"/>
      <c r="F3425"/>
      <c r="G3425"/>
    </row>
    <row r="3426" spans="5:7" x14ac:dyDescent="0.25">
      <c r="E3426"/>
      <c r="F3426"/>
      <c r="G3426"/>
    </row>
    <row r="3427" spans="5:7" x14ac:dyDescent="0.25">
      <c r="E3427"/>
      <c r="F3427"/>
      <c r="G3427"/>
    </row>
    <row r="3428" spans="5:7" x14ac:dyDescent="0.25">
      <c r="E3428"/>
      <c r="F3428"/>
      <c r="G3428"/>
    </row>
    <row r="3429" spans="5:7" x14ac:dyDescent="0.25">
      <c r="E3429"/>
      <c r="F3429"/>
      <c r="G3429"/>
    </row>
    <row r="3430" spans="5:7" x14ac:dyDescent="0.25">
      <c r="E3430"/>
      <c r="F3430"/>
      <c r="G3430"/>
    </row>
    <row r="3431" spans="5:7" x14ac:dyDescent="0.25">
      <c r="E3431"/>
      <c r="F3431"/>
      <c r="G3431"/>
    </row>
    <row r="3432" spans="5:7" x14ac:dyDescent="0.25">
      <c r="E3432"/>
      <c r="F3432"/>
      <c r="G3432"/>
    </row>
    <row r="3433" spans="5:7" x14ac:dyDescent="0.25">
      <c r="E3433"/>
      <c r="F3433"/>
      <c r="G3433"/>
    </row>
    <row r="3434" spans="5:7" x14ac:dyDescent="0.25">
      <c r="E3434"/>
      <c r="F3434"/>
      <c r="G3434"/>
    </row>
    <row r="3435" spans="5:7" x14ac:dyDescent="0.25">
      <c r="E3435"/>
      <c r="F3435"/>
      <c r="G3435"/>
    </row>
    <row r="3436" spans="5:7" x14ac:dyDescent="0.25">
      <c r="E3436"/>
      <c r="F3436"/>
      <c r="G3436"/>
    </row>
    <row r="3437" spans="5:7" x14ac:dyDescent="0.25">
      <c r="E3437"/>
      <c r="F3437"/>
      <c r="G3437"/>
    </row>
    <row r="3438" spans="5:7" x14ac:dyDescent="0.25">
      <c r="E3438"/>
      <c r="F3438"/>
      <c r="G3438"/>
    </row>
    <row r="3439" spans="5:7" x14ac:dyDescent="0.25">
      <c r="E3439"/>
      <c r="F3439"/>
      <c r="G3439"/>
    </row>
    <row r="3440" spans="5:7" x14ac:dyDescent="0.25">
      <c r="E3440"/>
      <c r="F3440"/>
      <c r="G3440"/>
    </row>
    <row r="3441" spans="5:7" x14ac:dyDescent="0.25">
      <c r="E3441"/>
      <c r="F3441"/>
      <c r="G3441"/>
    </row>
    <row r="3442" spans="5:7" x14ac:dyDescent="0.25">
      <c r="E3442"/>
      <c r="F3442"/>
      <c r="G3442"/>
    </row>
    <row r="3443" spans="5:7" x14ac:dyDescent="0.25">
      <c r="E3443"/>
      <c r="F3443"/>
      <c r="G3443"/>
    </row>
    <row r="3444" spans="5:7" x14ac:dyDescent="0.25">
      <c r="E3444"/>
      <c r="F3444"/>
      <c r="G3444"/>
    </row>
    <row r="3445" spans="5:7" x14ac:dyDescent="0.25">
      <c r="E3445"/>
      <c r="F3445"/>
      <c r="G3445"/>
    </row>
    <row r="3446" spans="5:7" x14ac:dyDescent="0.25">
      <c r="E3446"/>
      <c r="F3446"/>
      <c r="G3446"/>
    </row>
    <row r="3447" spans="5:7" x14ac:dyDescent="0.25">
      <c r="E3447"/>
      <c r="F3447"/>
      <c r="G3447"/>
    </row>
    <row r="3448" spans="5:7" x14ac:dyDescent="0.25">
      <c r="E3448"/>
      <c r="F3448"/>
      <c r="G3448"/>
    </row>
    <row r="3449" spans="5:7" x14ac:dyDescent="0.25">
      <c r="E3449"/>
      <c r="F3449"/>
      <c r="G3449"/>
    </row>
    <row r="3450" spans="5:7" x14ac:dyDescent="0.25">
      <c r="E3450"/>
      <c r="F3450"/>
      <c r="G3450"/>
    </row>
    <row r="3451" spans="5:7" x14ac:dyDescent="0.25">
      <c r="E3451"/>
      <c r="F3451"/>
      <c r="G3451"/>
    </row>
    <row r="3452" spans="5:7" x14ac:dyDescent="0.25">
      <c r="E3452"/>
      <c r="F3452"/>
      <c r="G3452"/>
    </row>
    <row r="3453" spans="5:7" x14ac:dyDescent="0.25">
      <c r="E3453"/>
      <c r="F3453"/>
      <c r="G3453"/>
    </row>
    <row r="3454" spans="5:7" x14ac:dyDescent="0.25">
      <c r="E3454"/>
      <c r="F3454"/>
      <c r="G3454"/>
    </row>
    <row r="3455" spans="5:7" x14ac:dyDescent="0.25">
      <c r="E3455"/>
      <c r="F3455"/>
      <c r="G3455"/>
    </row>
    <row r="3456" spans="5:7" x14ac:dyDescent="0.25">
      <c r="E3456"/>
      <c r="F3456"/>
      <c r="G3456"/>
    </row>
    <row r="3457" spans="5:7" x14ac:dyDescent="0.25">
      <c r="E3457"/>
      <c r="F3457"/>
      <c r="G3457"/>
    </row>
    <row r="3458" spans="5:7" x14ac:dyDescent="0.25">
      <c r="E3458"/>
      <c r="F3458"/>
      <c r="G3458"/>
    </row>
    <row r="3459" spans="5:7" x14ac:dyDescent="0.25">
      <c r="E3459"/>
      <c r="F3459"/>
      <c r="G3459"/>
    </row>
    <row r="3460" spans="5:7" x14ac:dyDescent="0.25">
      <c r="E3460"/>
      <c r="F3460"/>
      <c r="G3460"/>
    </row>
    <row r="3461" spans="5:7" x14ac:dyDescent="0.25">
      <c r="E3461"/>
      <c r="F3461"/>
      <c r="G3461"/>
    </row>
    <row r="3462" spans="5:7" x14ac:dyDescent="0.25">
      <c r="E3462"/>
      <c r="F3462"/>
      <c r="G3462"/>
    </row>
    <row r="3463" spans="5:7" x14ac:dyDescent="0.25">
      <c r="E3463"/>
      <c r="F3463"/>
      <c r="G3463"/>
    </row>
    <row r="3464" spans="5:7" x14ac:dyDescent="0.25">
      <c r="E3464"/>
      <c r="F3464"/>
      <c r="G3464"/>
    </row>
    <row r="3465" spans="5:7" x14ac:dyDescent="0.25">
      <c r="E3465"/>
      <c r="F3465"/>
      <c r="G3465"/>
    </row>
    <row r="3466" spans="5:7" x14ac:dyDescent="0.25">
      <c r="E3466"/>
      <c r="F3466"/>
      <c r="G3466"/>
    </row>
    <row r="3467" spans="5:7" x14ac:dyDescent="0.25">
      <c r="E3467"/>
      <c r="F3467"/>
      <c r="G3467"/>
    </row>
    <row r="3468" spans="5:7" x14ac:dyDescent="0.25">
      <c r="E3468"/>
      <c r="F3468"/>
      <c r="G3468"/>
    </row>
    <row r="3469" spans="5:7" x14ac:dyDescent="0.25">
      <c r="E3469"/>
      <c r="F3469"/>
      <c r="G3469"/>
    </row>
    <row r="3470" spans="5:7" x14ac:dyDescent="0.25">
      <c r="E3470"/>
      <c r="F3470"/>
      <c r="G3470"/>
    </row>
    <row r="3471" spans="5:7" x14ac:dyDescent="0.25">
      <c r="E3471"/>
      <c r="F3471"/>
      <c r="G3471"/>
    </row>
    <row r="3472" spans="5:7" x14ac:dyDescent="0.25">
      <c r="E3472"/>
      <c r="F3472"/>
      <c r="G3472"/>
    </row>
    <row r="3473" spans="5:7" x14ac:dyDescent="0.25">
      <c r="E3473"/>
      <c r="F3473"/>
      <c r="G3473"/>
    </row>
    <row r="3474" spans="5:7" x14ac:dyDescent="0.25">
      <c r="E3474"/>
      <c r="F3474"/>
      <c r="G3474"/>
    </row>
    <row r="3475" spans="5:7" x14ac:dyDescent="0.25">
      <c r="E3475"/>
      <c r="F3475"/>
      <c r="G3475"/>
    </row>
    <row r="3476" spans="5:7" x14ac:dyDescent="0.25">
      <c r="E3476"/>
      <c r="F3476"/>
      <c r="G3476"/>
    </row>
    <row r="3477" spans="5:7" x14ac:dyDescent="0.25">
      <c r="E3477"/>
      <c r="F3477"/>
      <c r="G3477"/>
    </row>
    <row r="3478" spans="5:7" x14ac:dyDescent="0.25">
      <c r="E3478"/>
      <c r="F3478"/>
      <c r="G3478"/>
    </row>
    <row r="3479" spans="5:7" x14ac:dyDescent="0.25">
      <c r="E3479"/>
      <c r="F3479"/>
      <c r="G3479"/>
    </row>
    <row r="3480" spans="5:7" x14ac:dyDescent="0.25">
      <c r="E3480"/>
      <c r="F3480"/>
      <c r="G3480"/>
    </row>
    <row r="3481" spans="5:7" x14ac:dyDescent="0.25">
      <c r="E3481"/>
      <c r="F3481"/>
      <c r="G3481"/>
    </row>
    <row r="3482" spans="5:7" x14ac:dyDescent="0.25">
      <c r="E3482"/>
      <c r="F3482"/>
      <c r="G3482"/>
    </row>
    <row r="3483" spans="5:7" x14ac:dyDescent="0.25">
      <c r="E3483"/>
      <c r="F3483"/>
      <c r="G3483"/>
    </row>
    <row r="3484" spans="5:7" x14ac:dyDescent="0.25">
      <c r="E3484"/>
      <c r="F3484"/>
      <c r="G3484"/>
    </row>
    <row r="3485" spans="5:7" x14ac:dyDescent="0.25">
      <c r="E3485"/>
      <c r="F3485"/>
      <c r="G3485"/>
    </row>
    <row r="3486" spans="5:7" x14ac:dyDescent="0.25">
      <c r="E3486"/>
      <c r="F3486"/>
      <c r="G3486"/>
    </row>
    <row r="3487" spans="5:7" x14ac:dyDescent="0.25">
      <c r="E3487"/>
      <c r="F3487"/>
      <c r="G3487"/>
    </row>
    <row r="3488" spans="5:7" x14ac:dyDescent="0.25">
      <c r="E3488"/>
      <c r="F3488"/>
      <c r="G3488"/>
    </row>
    <row r="3489" spans="5:7" x14ac:dyDescent="0.25">
      <c r="E3489"/>
      <c r="F3489"/>
      <c r="G3489"/>
    </row>
    <row r="3490" spans="5:7" x14ac:dyDescent="0.25">
      <c r="E3490"/>
      <c r="F3490"/>
      <c r="G3490"/>
    </row>
    <row r="3491" spans="5:7" x14ac:dyDescent="0.25">
      <c r="E3491"/>
      <c r="F3491"/>
      <c r="G3491"/>
    </row>
    <row r="3492" spans="5:7" x14ac:dyDescent="0.25">
      <c r="E3492"/>
      <c r="F3492"/>
      <c r="G3492"/>
    </row>
    <row r="3493" spans="5:7" x14ac:dyDescent="0.25">
      <c r="E3493"/>
      <c r="F3493"/>
      <c r="G3493"/>
    </row>
    <row r="3494" spans="5:7" x14ac:dyDescent="0.25">
      <c r="E3494"/>
      <c r="F3494"/>
      <c r="G3494"/>
    </row>
    <row r="3495" spans="5:7" x14ac:dyDescent="0.25">
      <c r="E3495"/>
      <c r="F3495"/>
      <c r="G3495"/>
    </row>
    <row r="3496" spans="5:7" x14ac:dyDescent="0.25">
      <c r="E3496"/>
      <c r="F3496"/>
      <c r="G3496"/>
    </row>
    <row r="3497" spans="5:7" x14ac:dyDescent="0.25">
      <c r="E3497"/>
      <c r="F3497"/>
      <c r="G3497"/>
    </row>
    <row r="3498" spans="5:7" x14ac:dyDescent="0.25">
      <c r="E3498"/>
      <c r="F3498"/>
      <c r="G3498"/>
    </row>
    <row r="3499" spans="5:7" x14ac:dyDescent="0.25">
      <c r="E3499"/>
      <c r="F3499"/>
      <c r="G3499"/>
    </row>
    <row r="3500" spans="5:7" x14ac:dyDescent="0.25">
      <c r="E3500"/>
      <c r="F3500"/>
      <c r="G3500"/>
    </row>
    <row r="3501" spans="5:7" x14ac:dyDescent="0.25">
      <c r="E3501"/>
      <c r="F3501"/>
      <c r="G3501"/>
    </row>
    <row r="3502" spans="5:7" x14ac:dyDescent="0.25">
      <c r="E3502"/>
      <c r="F3502"/>
      <c r="G3502"/>
    </row>
    <row r="3503" spans="5:7" x14ac:dyDescent="0.25">
      <c r="E3503"/>
      <c r="F3503"/>
      <c r="G3503"/>
    </row>
    <row r="3504" spans="5:7" x14ac:dyDescent="0.25">
      <c r="E3504"/>
      <c r="F3504"/>
      <c r="G3504"/>
    </row>
    <row r="3505" spans="5:7" x14ac:dyDescent="0.25">
      <c r="E3505"/>
      <c r="F3505"/>
      <c r="G3505"/>
    </row>
    <row r="3506" spans="5:7" x14ac:dyDescent="0.25">
      <c r="E3506"/>
      <c r="F3506"/>
      <c r="G3506"/>
    </row>
    <row r="3507" spans="5:7" x14ac:dyDescent="0.25">
      <c r="E3507"/>
      <c r="F3507"/>
      <c r="G3507"/>
    </row>
    <row r="3508" spans="5:7" x14ac:dyDescent="0.25">
      <c r="E3508"/>
      <c r="F3508"/>
      <c r="G3508"/>
    </row>
    <row r="3509" spans="5:7" x14ac:dyDescent="0.25">
      <c r="E3509"/>
      <c r="F3509"/>
      <c r="G3509"/>
    </row>
    <row r="3510" spans="5:7" x14ac:dyDescent="0.25">
      <c r="E3510"/>
      <c r="F3510"/>
      <c r="G3510"/>
    </row>
    <row r="3511" spans="5:7" x14ac:dyDescent="0.25">
      <c r="E3511"/>
      <c r="F3511"/>
      <c r="G3511"/>
    </row>
    <row r="3512" spans="5:7" x14ac:dyDescent="0.25">
      <c r="E3512"/>
      <c r="F3512"/>
      <c r="G3512"/>
    </row>
    <row r="3513" spans="5:7" x14ac:dyDescent="0.25">
      <c r="E3513"/>
      <c r="F3513"/>
      <c r="G3513"/>
    </row>
    <row r="3514" spans="5:7" x14ac:dyDescent="0.25">
      <c r="E3514"/>
      <c r="F3514"/>
      <c r="G3514"/>
    </row>
    <row r="3515" spans="5:7" x14ac:dyDescent="0.25">
      <c r="E3515"/>
      <c r="F3515"/>
      <c r="G3515"/>
    </row>
    <row r="3516" spans="5:7" x14ac:dyDescent="0.25">
      <c r="E3516"/>
      <c r="F3516"/>
      <c r="G3516"/>
    </row>
    <row r="3517" spans="5:7" x14ac:dyDescent="0.25">
      <c r="E3517"/>
      <c r="F3517"/>
      <c r="G3517"/>
    </row>
    <row r="3518" spans="5:7" x14ac:dyDescent="0.25">
      <c r="E3518"/>
      <c r="F3518"/>
      <c r="G3518"/>
    </row>
    <row r="3519" spans="5:7" x14ac:dyDescent="0.25">
      <c r="E3519"/>
      <c r="F3519"/>
      <c r="G3519"/>
    </row>
    <row r="3520" spans="5:7" x14ac:dyDescent="0.25">
      <c r="E3520"/>
      <c r="F3520"/>
      <c r="G3520"/>
    </row>
    <row r="3521" spans="5:7" x14ac:dyDescent="0.25">
      <c r="E3521"/>
      <c r="F3521"/>
      <c r="G3521"/>
    </row>
    <row r="3522" spans="5:7" x14ac:dyDescent="0.25">
      <c r="E3522"/>
      <c r="F3522"/>
      <c r="G3522"/>
    </row>
    <row r="3523" spans="5:7" x14ac:dyDescent="0.25">
      <c r="E3523"/>
      <c r="F3523"/>
      <c r="G3523"/>
    </row>
    <row r="3524" spans="5:7" x14ac:dyDescent="0.25">
      <c r="E3524"/>
      <c r="F3524"/>
      <c r="G3524"/>
    </row>
    <row r="3525" spans="5:7" x14ac:dyDescent="0.25">
      <c r="E3525"/>
      <c r="F3525"/>
      <c r="G3525"/>
    </row>
    <row r="3526" spans="5:7" x14ac:dyDescent="0.25">
      <c r="E3526"/>
      <c r="F3526"/>
      <c r="G3526"/>
    </row>
    <row r="3527" spans="5:7" x14ac:dyDescent="0.25">
      <c r="E3527"/>
      <c r="F3527"/>
      <c r="G3527"/>
    </row>
    <row r="3528" spans="5:7" x14ac:dyDescent="0.25">
      <c r="E3528"/>
      <c r="F3528"/>
      <c r="G3528"/>
    </row>
    <row r="3529" spans="5:7" x14ac:dyDescent="0.25">
      <c r="E3529"/>
      <c r="F3529"/>
      <c r="G3529"/>
    </row>
    <row r="3530" spans="5:7" x14ac:dyDescent="0.25">
      <c r="E3530"/>
      <c r="F3530"/>
      <c r="G3530"/>
    </row>
    <row r="3531" spans="5:7" x14ac:dyDescent="0.25">
      <c r="E3531"/>
      <c r="F3531"/>
      <c r="G3531"/>
    </row>
    <row r="3532" spans="5:7" x14ac:dyDescent="0.25">
      <c r="E3532"/>
      <c r="F3532"/>
      <c r="G3532"/>
    </row>
    <row r="3533" spans="5:7" x14ac:dyDescent="0.25">
      <c r="E3533"/>
      <c r="F3533"/>
      <c r="G3533"/>
    </row>
    <row r="3534" spans="5:7" x14ac:dyDescent="0.25">
      <c r="E3534"/>
      <c r="F3534"/>
      <c r="G3534"/>
    </row>
    <row r="3535" spans="5:7" x14ac:dyDescent="0.25">
      <c r="E3535"/>
      <c r="F3535"/>
      <c r="G3535"/>
    </row>
    <row r="3536" spans="5:7" x14ac:dyDescent="0.25">
      <c r="E3536"/>
      <c r="F3536"/>
      <c r="G3536"/>
    </row>
    <row r="3537" spans="5:7" x14ac:dyDescent="0.25">
      <c r="E3537"/>
      <c r="F3537"/>
      <c r="G3537"/>
    </row>
    <row r="3538" spans="5:7" x14ac:dyDescent="0.25">
      <c r="E3538"/>
      <c r="F3538"/>
      <c r="G3538"/>
    </row>
    <row r="3539" spans="5:7" x14ac:dyDescent="0.25">
      <c r="E3539"/>
      <c r="F3539"/>
      <c r="G3539"/>
    </row>
    <row r="3540" spans="5:7" x14ac:dyDescent="0.25">
      <c r="E3540"/>
      <c r="F3540"/>
      <c r="G3540"/>
    </row>
    <row r="3541" spans="5:7" x14ac:dyDescent="0.25">
      <c r="E3541"/>
      <c r="F3541"/>
      <c r="G3541"/>
    </row>
    <row r="3542" spans="5:7" x14ac:dyDescent="0.25">
      <c r="E3542"/>
      <c r="F3542"/>
      <c r="G3542"/>
    </row>
    <row r="3543" spans="5:7" x14ac:dyDescent="0.25">
      <c r="E3543"/>
      <c r="F3543"/>
      <c r="G3543"/>
    </row>
    <row r="3544" spans="5:7" x14ac:dyDescent="0.25">
      <c r="E3544"/>
      <c r="F3544"/>
      <c r="G3544"/>
    </row>
    <row r="3545" spans="5:7" x14ac:dyDescent="0.25">
      <c r="E3545"/>
      <c r="F3545"/>
      <c r="G3545"/>
    </row>
    <row r="3546" spans="5:7" x14ac:dyDescent="0.25">
      <c r="E3546"/>
      <c r="F3546"/>
      <c r="G3546"/>
    </row>
    <row r="3547" spans="5:7" x14ac:dyDescent="0.25">
      <c r="E3547"/>
      <c r="F3547"/>
      <c r="G3547"/>
    </row>
    <row r="3548" spans="5:7" x14ac:dyDescent="0.25">
      <c r="E3548"/>
      <c r="F3548"/>
      <c r="G3548"/>
    </row>
    <row r="3549" spans="5:7" x14ac:dyDescent="0.25">
      <c r="E3549"/>
      <c r="F3549"/>
      <c r="G3549"/>
    </row>
    <row r="3550" spans="5:7" x14ac:dyDescent="0.25">
      <c r="E3550"/>
      <c r="F3550"/>
      <c r="G3550"/>
    </row>
    <row r="3551" spans="5:7" x14ac:dyDescent="0.25">
      <c r="E3551"/>
      <c r="F3551"/>
      <c r="G3551"/>
    </row>
    <row r="3552" spans="5:7" x14ac:dyDescent="0.25">
      <c r="E3552"/>
      <c r="F3552"/>
      <c r="G3552"/>
    </row>
    <row r="3553" spans="5:7" x14ac:dyDescent="0.25">
      <c r="E3553"/>
      <c r="F3553"/>
      <c r="G3553"/>
    </row>
    <row r="3554" spans="5:7" x14ac:dyDescent="0.25">
      <c r="E3554"/>
      <c r="F3554"/>
      <c r="G3554"/>
    </row>
    <row r="3555" spans="5:7" x14ac:dyDescent="0.25">
      <c r="E3555"/>
      <c r="F3555"/>
      <c r="G3555"/>
    </row>
    <row r="3556" spans="5:7" x14ac:dyDescent="0.25">
      <c r="E3556"/>
      <c r="F3556"/>
      <c r="G3556"/>
    </row>
    <row r="3557" spans="5:7" x14ac:dyDescent="0.25">
      <c r="E3557"/>
      <c r="F3557"/>
      <c r="G3557"/>
    </row>
    <row r="3558" spans="5:7" x14ac:dyDescent="0.25">
      <c r="E3558"/>
      <c r="F3558"/>
      <c r="G3558"/>
    </row>
    <row r="3559" spans="5:7" x14ac:dyDescent="0.25">
      <c r="E3559"/>
      <c r="F3559"/>
      <c r="G3559"/>
    </row>
    <row r="3560" spans="5:7" x14ac:dyDescent="0.25">
      <c r="E3560"/>
      <c r="F3560"/>
      <c r="G3560"/>
    </row>
    <row r="3561" spans="5:7" x14ac:dyDescent="0.25">
      <c r="E3561"/>
      <c r="F3561"/>
      <c r="G3561"/>
    </row>
    <row r="3562" spans="5:7" x14ac:dyDescent="0.25">
      <c r="E3562"/>
      <c r="F3562"/>
      <c r="G3562"/>
    </row>
    <row r="3563" spans="5:7" x14ac:dyDescent="0.25">
      <c r="E3563"/>
      <c r="F3563"/>
      <c r="G3563"/>
    </row>
    <row r="3564" spans="5:7" x14ac:dyDescent="0.25">
      <c r="E3564"/>
      <c r="F3564"/>
      <c r="G3564"/>
    </row>
    <row r="3565" spans="5:7" x14ac:dyDescent="0.25">
      <c r="E3565"/>
      <c r="F3565"/>
      <c r="G3565"/>
    </row>
    <row r="3566" spans="5:7" x14ac:dyDescent="0.25">
      <c r="E3566"/>
      <c r="F3566"/>
      <c r="G3566"/>
    </row>
    <row r="3567" spans="5:7" x14ac:dyDescent="0.25">
      <c r="E3567"/>
      <c r="F3567"/>
      <c r="G3567"/>
    </row>
    <row r="3568" spans="5:7" x14ac:dyDescent="0.25">
      <c r="E3568"/>
      <c r="F3568"/>
      <c r="G3568"/>
    </row>
    <row r="3569" spans="5:7" x14ac:dyDescent="0.25">
      <c r="E3569"/>
      <c r="F3569"/>
      <c r="G3569"/>
    </row>
    <row r="3570" spans="5:7" x14ac:dyDescent="0.25">
      <c r="E3570"/>
      <c r="F3570"/>
      <c r="G3570"/>
    </row>
    <row r="3571" spans="5:7" x14ac:dyDescent="0.25">
      <c r="E3571"/>
      <c r="F3571"/>
      <c r="G3571"/>
    </row>
    <row r="3572" spans="5:7" x14ac:dyDescent="0.25">
      <c r="E3572"/>
      <c r="F3572"/>
      <c r="G3572"/>
    </row>
    <row r="3573" spans="5:7" x14ac:dyDescent="0.25">
      <c r="E3573"/>
      <c r="F3573"/>
      <c r="G3573"/>
    </row>
    <row r="3574" spans="5:7" x14ac:dyDescent="0.25">
      <c r="E3574"/>
      <c r="F3574"/>
      <c r="G3574"/>
    </row>
    <row r="3575" spans="5:7" x14ac:dyDescent="0.25">
      <c r="E3575"/>
      <c r="F3575"/>
      <c r="G3575"/>
    </row>
    <row r="3576" spans="5:7" x14ac:dyDescent="0.25">
      <c r="E3576"/>
      <c r="F3576"/>
      <c r="G3576"/>
    </row>
    <row r="3577" spans="5:7" x14ac:dyDescent="0.25">
      <c r="E3577"/>
      <c r="F3577"/>
      <c r="G3577"/>
    </row>
    <row r="3578" spans="5:7" x14ac:dyDescent="0.25">
      <c r="E3578"/>
      <c r="F3578"/>
      <c r="G3578"/>
    </row>
    <row r="3579" spans="5:7" x14ac:dyDescent="0.25">
      <c r="E3579"/>
      <c r="F3579"/>
      <c r="G3579"/>
    </row>
    <row r="3580" spans="5:7" x14ac:dyDescent="0.25">
      <c r="E3580"/>
      <c r="F3580"/>
      <c r="G3580"/>
    </row>
    <row r="3581" spans="5:7" x14ac:dyDescent="0.25">
      <c r="E3581"/>
      <c r="F3581"/>
      <c r="G3581"/>
    </row>
    <row r="3582" spans="5:7" x14ac:dyDescent="0.25">
      <c r="E3582"/>
      <c r="F3582"/>
      <c r="G3582"/>
    </row>
    <row r="3583" spans="5:7" x14ac:dyDescent="0.25">
      <c r="E3583"/>
      <c r="F3583"/>
      <c r="G3583"/>
    </row>
    <row r="3584" spans="5:7" x14ac:dyDescent="0.25">
      <c r="E3584"/>
      <c r="F3584"/>
      <c r="G3584"/>
    </row>
    <row r="3585" spans="5:7" x14ac:dyDescent="0.25">
      <c r="E3585"/>
      <c r="F3585"/>
      <c r="G3585"/>
    </row>
    <row r="3586" spans="5:7" x14ac:dyDescent="0.25">
      <c r="E3586"/>
      <c r="F3586"/>
      <c r="G3586"/>
    </row>
    <row r="3587" spans="5:7" x14ac:dyDescent="0.25">
      <c r="E3587"/>
      <c r="F3587"/>
      <c r="G3587"/>
    </row>
    <row r="3588" spans="5:7" x14ac:dyDescent="0.25">
      <c r="E3588"/>
      <c r="F3588"/>
      <c r="G3588"/>
    </row>
    <row r="3589" spans="5:7" x14ac:dyDescent="0.25">
      <c r="E3589"/>
      <c r="F3589"/>
      <c r="G3589"/>
    </row>
    <row r="3590" spans="5:7" x14ac:dyDescent="0.25">
      <c r="E3590"/>
      <c r="F3590"/>
      <c r="G3590"/>
    </row>
    <row r="3591" spans="5:7" x14ac:dyDescent="0.25">
      <c r="E3591"/>
      <c r="F3591"/>
      <c r="G3591"/>
    </row>
    <row r="3592" spans="5:7" x14ac:dyDescent="0.25">
      <c r="E3592"/>
      <c r="F3592"/>
      <c r="G3592"/>
    </row>
    <row r="3593" spans="5:7" x14ac:dyDescent="0.25">
      <c r="E3593"/>
      <c r="F3593"/>
      <c r="G3593"/>
    </row>
    <row r="3594" spans="5:7" x14ac:dyDescent="0.25">
      <c r="E3594"/>
      <c r="F3594"/>
      <c r="G3594"/>
    </row>
    <row r="3595" spans="5:7" x14ac:dyDescent="0.25">
      <c r="E3595"/>
      <c r="F3595"/>
      <c r="G3595"/>
    </row>
    <row r="3596" spans="5:7" x14ac:dyDescent="0.25">
      <c r="E3596"/>
      <c r="F3596"/>
      <c r="G3596"/>
    </row>
    <row r="3597" spans="5:7" x14ac:dyDescent="0.25">
      <c r="E3597"/>
      <c r="F3597"/>
      <c r="G3597"/>
    </row>
    <row r="3598" spans="5:7" x14ac:dyDescent="0.25">
      <c r="E3598"/>
      <c r="F3598"/>
      <c r="G3598"/>
    </row>
    <row r="3599" spans="5:7" x14ac:dyDescent="0.25">
      <c r="E3599"/>
      <c r="F3599"/>
      <c r="G3599"/>
    </row>
    <row r="3600" spans="5:7" x14ac:dyDescent="0.25">
      <c r="E3600"/>
      <c r="F3600"/>
      <c r="G3600"/>
    </row>
    <row r="3601" spans="5:7" x14ac:dyDescent="0.25">
      <c r="E3601"/>
      <c r="F3601"/>
      <c r="G3601"/>
    </row>
    <row r="3602" spans="5:7" x14ac:dyDescent="0.25">
      <c r="E3602"/>
      <c r="F3602"/>
      <c r="G3602"/>
    </row>
    <row r="3603" spans="5:7" x14ac:dyDescent="0.25">
      <c r="E3603"/>
      <c r="F3603"/>
      <c r="G3603"/>
    </row>
    <row r="3604" spans="5:7" x14ac:dyDescent="0.25">
      <c r="E3604"/>
      <c r="F3604"/>
      <c r="G3604"/>
    </row>
    <row r="3605" spans="5:7" x14ac:dyDescent="0.25">
      <c r="E3605"/>
      <c r="F3605"/>
      <c r="G3605"/>
    </row>
    <row r="3606" spans="5:7" x14ac:dyDescent="0.25">
      <c r="E3606"/>
      <c r="F3606"/>
      <c r="G3606"/>
    </row>
    <row r="3607" spans="5:7" x14ac:dyDescent="0.25">
      <c r="E3607"/>
      <c r="F3607"/>
      <c r="G3607"/>
    </row>
    <row r="3608" spans="5:7" x14ac:dyDescent="0.25">
      <c r="E3608"/>
      <c r="F3608"/>
      <c r="G3608"/>
    </row>
    <row r="3609" spans="5:7" x14ac:dyDescent="0.25">
      <c r="E3609"/>
      <c r="F3609"/>
      <c r="G3609"/>
    </row>
    <row r="3610" spans="5:7" x14ac:dyDescent="0.25">
      <c r="E3610"/>
      <c r="F3610"/>
      <c r="G3610"/>
    </row>
    <row r="3611" spans="5:7" x14ac:dyDescent="0.25">
      <c r="E3611"/>
      <c r="F3611"/>
      <c r="G3611"/>
    </row>
    <row r="3612" spans="5:7" x14ac:dyDescent="0.25">
      <c r="E3612"/>
      <c r="F3612"/>
      <c r="G3612"/>
    </row>
    <row r="3613" spans="5:7" x14ac:dyDescent="0.25">
      <c r="E3613"/>
      <c r="F3613"/>
      <c r="G3613"/>
    </row>
    <row r="3614" spans="5:7" x14ac:dyDescent="0.25">
      <c r="E3614"/>
      <c r="F3614"/>
      <c r="G3614"/>
    </row>
    <row r="3615" spans="5:7" x14ac:dyDescent="0.25">
      <c r="E3615"/>
      <c r="F3615"/>
      <c r="G3615"/>
    </row>
    <row r="3616" spans="5:7" x14ac:dyDescent="0.25">
      <c r="E3616"/>
      <c r="F3616"/>
      <c r="G3616"/>
    </row>
    <row r="3617" spans="5:7" x14ac:dyDescent="0.25">
      <c r="E3617"/>
      <c r="F3617"/>
      <c r="G3617"/>
    </row>
    <row r="3618" spans="5:7" x14ac:dyDescent="0.25">
      <c r="E3618"/>
      <c r="F3618"/>
      <c r="G3618"/>
    </row>
    <row r="3619" spans="5:7" x14ac:dyDescent="0.25">
      <c r="E3619"/>
      <c r="F3619"/>
      <c r="G3619"/>
    </row>
    <row r="3620" spans="5:7" x14ac:dyDescent="0.25">
      <c r="E3620"/>
      <c r="F3620"/>
      <c r="G3620"/>
    </row>
    <row r="3621" spans="5:7" x14ac:dyDescent="0.25">
      <c r="E3621"/>
      <c r="F3621"/>
      <c r="G3621"/>
    </row>
    <row r="3622" spans="5:7" x14ac:dyDescent="0.25">
      <c r="E3622"/>
      <c r="F3622"/>
      <c r="G3622"/>
    </row>
    <row r="3623" spans="5:7" x14ac:dyDescent="0.25">
      <c r="E3623"/>
      <c r="F3623"/>
      <c r="G3623"/>
    </row>
    <row r="3624" spans="5:7" x14ac:dyDescent="0.25">
      <c r="E3624"/>
      <c r="F3624"/>
      <c r="G3624"/>
    </row>
    <row r="3625" spans="5:7" x14ac:dyDescent="0.25">
      <c r="E3625"/>
      <c r="F3625"/>
      <c r="G3625"/>
    </row>
    <row r="3626" spans="5:7" x14ac:dyDescent="0.25">
      <c r="E3626"/>
      <c r="F3626"/>
      <c r="G3626"/>
    </row>
    <row r="3627" spans="5:7" x14ac:dyDescent="0.25">
      <c r="E3627"/>
      <c r="F3627"/>
      <c r="G3627"/>
    </row>
    <row r="3628" spans="5:7" x14ac:dyDescent="0.25">
      <c r="E3628"/>
      <c r="F3628"/>
      <c r="G3628"/>
    </row>
    <row r="3629" spans="5:7" x14ac:dyDescent="0.25">
      <c r="E3629"/>
      <c r="F3629"/>
      <c r="G3629"/>
    </row>
    <row r="3630" spans="5:7" x14ac:dyDescent="0.25">
      <c r="E3630"/>
      <c r="F3630"/>
      <c r="G3630"/>
    </row>
    <row r="3631" spans="5:7" x14ac:dyDescent="0.25">
      <c r="E3631"/>
      <c r="F3631"/>
      <c r="G3631"/>
    </row>
    <row r="3632" spans="5:7" x14ac:dyDescent="0.25">
      <c r="E3632"/>
      <c r="F3632"/>
      <c r="G3632"/>
    </row>
    <row r="3633" spans="5:7" x14ac:dyDescent="0.25">
      <c r="E3633"/>
      <c r="F3633"/>
      <c r="G3633"/>
    </row>
    <row r="3634" spans="5:7" x14ac:dyDescent="0.25">
      <c r="E3634"/>
      <c r="F3634"/>
      <c r="G3634"/>
    </row>
    <row r="3635" spans="5:7" x14ac:dyDescent="0.25">
      <c r="E3635"/>
      <c r="F3635"/>
      <c r="G3635"/>
    </row>
    <row r="3636" spans="5:7" x14ac:dyDescent="0.25">
      <c r="E3636"/>
      <c r="F3636"/>
      <c r="G3636"/>
    </row>
    <row r="3637" spans="5:7" x14ac:dyDescent="0.25">
      <c r="E3637"/>
      <c r="F3637"/>
      <c r="G3637"/>
    </row>
    <row r="3638" spans="5:7" x14ac:dyDescent="0.25">
      <c r="E3638"/>
      <c r="F3638"/>
      <c r="G3638"/>
    </row>
    <row r="3639" spans="5:7" x14ac:dyDescent="0.25">
      <c r="E3639"/>
      <c r="F3639"/>
      <c r="G3639"/>
    </row>
    <row r="3640" spans="5:7" x14ac:dyDescent="0.25">
      <c r="E3640"/>
      <c r="F3640"/>
      <c r="G3640"/>
    </row>
    <row r="3641" spans="5:7" x14ac:dyDescent="0.25">
      <c r="E3641"/>
      <c r="F3641"/>
      <c r="G3641"/>
    </row>
    <row r="3642" spans="5:7" x14ac:dyDescent="0.25">
      <c r="E3642"/>
      <c r="F3642"/>
      <c r="G3642"/>
    </row>
    <row r="3643" spans="5:7" x14ac:dyDescent="0.25">
      <c r="E3643"/>
      <c r="F3643"/>
      <c r="G3643"/>
    </row>
    <row r="3644" spans="5:7" x14ac:dyDescent="0.25">
      <c r="E3644"/>
      <c r="F3644"/>
      <c r="G3644"/>
    </row>
    <row r="3645" spans="5:7" x14ac:dyDescent="0.25">
      <c r="E3645"/>
      <c r="F3645"/>
      <c r="G3645"/>
    </row>
    <row r="3646" spans="5:7" x14ac:dyDescent="0.25">
      <c r="E3646"/>
      <c r="F3646"/>
      <c r="G3646"/>
    </row>
    <row r="3647" spans="5:7" x14ac:dyDescent="0.25">
      <c r="E3647"/>
      <c r="F3647"/>
      <c r="G3647"/>
    </row>
    <row r="3648" spans="5:7" x14ac:dyDescent="0.25">
      <c r="E3648"/>
      <c r="F3648"/>
      <c r="G3648"/>
    </row>
    <row r="3649" spans="5:7" x14ac:dyDescent="0.25">
      <c r="E3649"/>
      <c r="F3649"/>
      <c r="G3649"/>
    </row>
    <row r="3650" spans="5:7" x14ac:dyDescent="0.25">
      <c r="E3650"/>
      <c r="F3650"/>
      <c r="G3650"/>
    </row>
    <row r="3651" spans="5:7" x14ac:dyDescent="0.25">
      <c r="E3651"/>
      <c r="F3651"/>
      <c r="G3651"/>
    </row>
    <row r="3652" spans="5:7" x14ac:dyDescent="0.25">
      <c r="E3652"/>
      <c r="F3652"/>
      <c r="G3652"/>
    </row>
    <row r="3653" spans="5:7" x14ac:dyDescent="0.25">
      <c r="E3653"/>
      <c r="F3653"/>
      <c r="G3653"/>
    </row>
    <row r="3654" spans="5:7" x14ac:dyDescent="0.25">
      <c r="E3654"/>
      <c r="F3654"/>
      <c r="G3654"/>
    </row>
    <row r="3655" spans="5:7" x14ac:dyDescent="0.25">
      <c r="E3655"/>
      <c r="F3655"/>
      <c r="G3655"/>
    </row>
    <row r="3656" spans="5:7" x14ac:dyDescent="0.25">
      <c r="E3656"/>
      <c r="F3656"/>
      <c r="G3656"/>
    </row>
    <row r="3657" spans="5:7" x14ac:dyDescent="0.25">
      <c r="E3657"/>
      <c r="F3657"/>
      <c r="G3657"/>
    </row>
    <row r="3658" spans="5:7" x14ac:dyDescent="0.25">
      <c r="E3658"/>
      <c r="F3658"/>
      <c r="G3658"/>
    </row>
    <row r="3659" spans="5:7" x14ac:dyDescent="0.25">
      <c r="E3659"/>
      <c r="F3659"/>
      <c r="G3659"/>
    </row>
    <row r="3660" spans="5:7" x14ac:dyDescent="0.25">
      <c r="E3660"/>
      <c r="F3660"/>
      <c r="G3660"/>
    </row>
    <row r="3661" spans="5:7" x14ac:dyDescent="0.25">
      <c r="E3661"/>
      <c r="F3661"/>
      <c r="G3661"/>
    </row>
    <row r="3662" spans="5:7" x14ac:dyDescent="0.25">
      <c r="E3662"/>
      <c r="F3662"/>
      <c r="G3662"/>
    </row>
    <row r="3663" spans="5:7" x14ac:dyDescent="0.25">
      <c r="E3663"/>
      <c r="F3663"/>
      <c r="G3663"/>
    </row>
    <row r="3664" spans="5:7" x14ac:dyDescent="0.25">
      <c r="E3664"/>
      <c r="F3664"/>
      <c r="G3664"/>
    </row>
    <row r="3665" spans="5:7" x14ac:dyDescent="0.25">
      <c r="E3665"/>
      <c r="F3665"/>
      <c r="G3665"/>
    </row>
    <row r="3666" spans="5:7" x14ac:dyDescent="0.25">
      <c r="E3666"/>
      <c r="F3666"/>
      <c r="G3666"/>
    </row>
    <row r="3667" spans="5:7" x14ac:dyDescent="0.25">
      <c r="E3667"/>
      <c r="F3667"/>
      <c r="G3667"/>
    </row>
    <row r="3668" spans="5:7" x14ac:dyDescent="0.25">
      <c r="E3668"/>
      <c r="F3668"/>
      <c r="G3668"/>
    </row>
    <row r="3669" spans="5:7" x14ac:dyDescent="0.25">
      <c r="E3669"/>
      <c r="F3669"/>
      <c r="G3669"/>
    </row>
    <row r="3670" spans="5:7" x14ac:dyDescent="0.25">
      <c r="E3670"/>
      <c r="F3670"/>
      <c r="G3670"/>
    </row>
    <row r="3671" spans="5:7" x14ac:dyDescent="0.25">
      <c r="E3671"/>
      <c r="F3671"/>
      <c r="G3671"/>
    </row>
    <row r="3672" spans="5:7" x14ac:dyDescent="0.25">
      <c r="E3672"/>
      <c r="F3672"/>
      <c r="G3672"/>
    </row>
    <row r="3673" spans="5:7" x14ac:dyDescent="0.25">
      <c r="E3673"/>
      <c r="F3673"/>
      <c r="G3673"/>
    </row>
    <row r="3674" spans="5:7" x14ac:dyDescent="0.25">
      <c r="E3674"/>
      <c r="F3674"/>
      <c r="G3674"/>
    </row>
    <row r="3675" spans="5:7" x14ac:dyDescent="0.25">
      <c r="E3675"/>
      <c r="F3675"/>
      <c r="G3675"/>
    </row>
    <row r="3676" spans="5:7" x14ac:dyDescent="0.25">
      <c r="E3676"/>
      <c r="F3676"/>
      <c r="G3676"/>
    </row>
    <row r="3677" spans="5:7" x14ac:dyDescent="0.25">
      <c r="E3677"/>
      <c r="F3677"/>
      <c r="G3677"/>
    </row>
    <row r="3678" spans="5:7" x14ac:dyDescent="0.25">
      <c r="E3678"/>
      <c r="F3678"/>
      <c r="G3678"/>
    </row>
    <row r="3679" spans="5:7" x14ac:dyDescent="0.25">
      <c r="E3679"/>
      <c r="F3679"/>
      <c r="G3679"/>
    </row>
    <row r="3680" spans="5:7" x14ac:dyDescent="0.25">
      <c r="E3680"/>
      <c r="F3680"/>
      <c r="G3680"/>
    </row>
    <row r="3681" spans="5:7" x14ac:dyDescent="0.25">
      <c r="E3681"/>
      <c r="F3681"/>
      <c r="G3681"/>
    </row>
    <row r="3682" spans="5:7" x14ac:dyDescent="0.25">
      <c r="E3682"/>
      <c r="F3682"/>
      <c r="G3682"/>
    </row>
    <row r="3683" spans="5:7" x14ac:dyDescent="0.25">
      <c r="E3683"/>
      <c r="F3683"/>
      <c r="G3683"/>
    </row>
    <row r="3684" spans="5:7" x14ac:dyDescent="0.25">
      <c r="E3684"/>
      <c r="F3684"/>
      <c r="G3684"/>
    </row>
    <row r="3685" spans="5:7" x14ac:dyDescent="0.25">
      <c r="E3685"/>
      <c r="F3685"/>
      <c r="G3685"/>
    </row>
    <row r="3686" spans="5:7" x14ac:dyDescent="0.25">
      <c r="E3686"/>
      <c r="F3686"/>
      <c r="G3686"/>
    </row>
    <row r="3687" spans="5:7" x14ac:dyDescent="0.25">
      <c r="E3687"/>
      <c r="F3687"/>
      <c r="G3687"/>
    </row>
    <row r="3688" spans="5:7" x14ac:dyDescent="0.25">
      <c r="E3688"/>
      <c r="F3688"/>
      <c r="G3688"/>
    </row>
    <row r="3689" spans="5:7" x14ac:dyDescent="0.25">
      <c r="E3689"/>
      <c r="F3689"/>
      <c r="G3689"/>
    </row>
    <row r="3690" spans="5:7" x14ac:dyDescent="0.25">
      <c r="E3690"/>
      <c r="F3690"/>
      <c r="G3690"/>
    </row>
    <row r="3691" spans="5:7" x14ac:dyDescent="0.25">
      <c r="E3691"/>
      <c r="F3691"/>
      <c r="G3691"/>
    </row>
    <row r="3692" spans="5:7" x14ac:dyDescent="0.25">
      <c r="E3692"/>
      <c r="F3692"/>
      <c r="G3692"/>
    </row>
    <row r="3693" spans="5:7" x14ac:dyDescent="0.25">
      <c r="E3693"/>
      <c r="F3693"/>
      <c r="G3693"/>
    </row>
    <row r="3694" spans="5:7" x14ac:dyDescent="0.25">
      <c r="E3694"/>
      <c r="F3694"/>
      <c r="G3694"/>
    </row>
    <row r="3695" spans="5:7" x14ac:dyDescent="0.25">
      <c r="E3695"/>
      <c r="F3695"/>
      <c r="G3695"/>
    </row>
    <row r="3696" spans="5:7" x14ac:dyDescent="0.25">
      <c r="E3696"/>
      <c r="F3696"/>
      <c r="G3696"/>
    </row>
    <row r="3697" spans="5:7" x14ac:dyDescent="0.25">
      <c r="E3697"/>
      <c r="F3697"/>
      <c r="G3697"/>
    </row>
    <row r="3698" spans="5:7" x14ac:dyDescent="0.25">
      <c r="E3698"/>
      <c r="F3698"/>
      <c r="G3698"/>
    </row>
    <row r="3699" spans="5:7" x14ac:dyDescent="0.25">
      <c r="E3699"/>
      <c r="F3699"/>
      <c r="G3699"/>
    </row>
    <row r="3700" spans="5:7" x14ac:dyDescent="0.25">
      <c r="E3700"/>
      <c r="F3700"/>
      <c r="G3700"/>
    </row>
    <row r="3701" spans="5:7" x14ac:dyDescent="0.25">
      <c r="E3701"/>
      <c r="F3701"/>
      <c r="G3701"/>
    </row>
    <row r="3702" spans="5:7" x14ac:dyDescent="0.25">
      <c r="E3702"/>
      <c r="F3702"/>
      <c r="G3702"/>
    </row>
    <row r="3703" spans="5:7" x14ac:dyDescent="0.25">
      <c r="E3703"/>
      <c r="F3703"/>
      <c r="G3703"/>
    </row>
    <row r="3704" spans="5:7" x14ac:dyDescent="0.25">
      <c r="E3704"/>
      <c r="F3704"/>
      <c r="G3704"/>
    </row>
    <row r="3705" spans="5:7" x14ac:dyDescent="0.25">
      <c r="E3705"/>
      <c r="F3705"/>
      <c r="G3705"/>
    </row>
    <row r="3706" spans="5:7" x14ac:dyDescent="0.25">
      <c r="E3706"/>
      <c r="F3706"/>
      <c r="G3706"/>
    </row>
    <row r="3707" spans="5:7" x14ac:dyDescent="0.25">
      <c r="E3707"/>
      <c r="F3707"/>
      <c r="G3707"/>
    </row>
    <row r="3708" spans="5:7" x14ac:dyDescent="0.25">
      <c r="E3708"/>
      <c r="F3708"/>
      <c r="G3708"/>
    </row>
    <row r="3709" spans="5:7" x14ac:dyDescent="0.25">
      <c r="E3709"/>
      <c r="F3709"/>
      <c r="G3709"/>
    </row>
    <row r="3710" spans="5:7" x14ac:dyDescent="0.25">
      <c r="E3710"/>
      <c r="F3710"/>
      <c r="G3710"/>
    </row>
    <row r="3711" spans="5:7" x14ac:dyDescent="0.25">
      <c r="E3711"/>
      <c r="F3711"/>
      <c r="G3711"/>
    </row>
    <row r="3712" spans="5:7" x14ac:dyDescent="0.25">
      <c r="E3712"/>
      <c r="F3712"/>
      <c r="G3712"/>
    </row>
    <row r="3713" spans="5:7" x14ac:dyDescent="0.25">
      <c r="E3713"/>
      <c r="F3713"/>
      <c r="G3713"/>
    </row>
    <row r="3714" spans="5:7" x14ac:dyDescent="0.25">
      <c r="E3714"/>
      <c r="F3714"/>
      <c r="G3714"/>
    </row>
    <row r="3715" spans="5:7" x14ac:dyDescent="0.25">
      <c r="E3715"/>
      <c r="F3715"/>
      <c r="G3715"/>
    </row>
    <row r="3716" spans="5:7" x14ac:dyDescent="0.25">
      <c r="E3716"/>
      <c r="F3716"/>
      <c r="G3716"/>
    </row>
    <row r="3717" spans="5:7" x14ac:dyDescent="0.25">
      <c r="E3717"/>
      <c r="F3717"/>
      <c r="G3717"/>
    </row>
    <row r="3718" spans="5:7" x14ac:dyDescent="0.25">
      <c r="E3718"/>
      <c r="F3718"/>
      <c r="G3718"/>
    </row>
    <row r="3719" spans="5:7" x14ac:dyDescent="0.25">
      <c r="E3719"/>
      <c r="F3719"/>
      <c r="G3719"/>
    </row>
    <row r="3720" spans="5:7" x14ac:dyDescent="0.25">
      <c r="E3720"/>
      <c r="F3720"/>
      <c r="G3720"/>
    </row>
    <row r="3721" spans="5:7" x14ac:dyDescent="0.25">
      <c r="E3721"/>
      <c r="F3721"/>
      <c r="G3721"/>
    </row>
    <row r="3722" spans="5:7" x14ac:dyDescent="0.25">
      <c r="E3722"/>
      <c r="F3722"/>
      <c r="G3722"/>
    </row>
    <row r="3723" spans="5:7" x14ac:dyDescent="0.25">
      <c r="E3723"/>
      <c r="F3723"/>
      <c r="G3723"/>
    </row>
    <row r="3724" spans="5:7" x14ac:dyDescent="0.25">
      <c r="E3724"/>
      <c r="F3724"/>
      <c r="G3724"/>
    </row>
    <row r="3725" spans="5:7" x14ac:dyDescent="0.25">
      <c r="E3725"/>
      <c r="F3725"/>
      <c r="G3725"/>
    </row>
    <row r="3726" spans="5:7" x14ac:dyDescent="0.25">
      <c r="E3726"/>
      <c r="F3726"/>
      <c r="G3726"/>
    </row>
    <row r="3727" spans="5:7" x14ac:dyDescent="0.25">
      <c r="E3727"/>
      <c r="F3727"/>
      <c r="G3727"/>
    </row>
    <row r="3728" spans="5:7" x14ac:dyDescent="0.25">
      <c r="E3728"/>
      <c r="F3728"/>
      <c r="G3728"/>
    </row>
    <row r="3729" spans="5:7" x14ac:dyDescent="0.25">
      <c r="E3729"/>
      <c r="F3729"/>
      <c r="G3729"/>
    </row>
    <row r="3730" spans="5:7" x14ac:dyDescent="0.25">
      <c r="E3730"/>
      <c r="F3730"/>
      <c r="G3730"/>
    </row>
    <row r="3731" spans="5:7" x14ac:dyDescent="0.25">
      <c r="E3731"/>
      <c r="F3731"/>
      <c r="G3731"/>
    </row>
    <row r="3732" spans="5:7" x14ac:dyDescent="0.25">
      <c r="E3732"/>
      <c r="F3732"/>
      <c r="G3732"/>
    </row>
    <row r="3733" spans="5:7" x14ac:dyDescent="0.25">
      <c r="E3733"/>
      <c r="F3733"/>
      <c r="G3733"/>
    </row>
    <row r="3734" spans="5:7" x14ac:dyDescent="0.25">
      <c r="E3734"/>
      <c r="F3734"/>
      <c r="G3734"/>
    </row>
    <row r="3735" spans="5:7" x14ac:dyDescent="0.25">
      <c r="E3735"/>
      <c r="F3735"/>
      <c r="G3735"/>
    </row>
    <row r="3736" spans="5:7" x14ac:dyDescent="0.25">
      <c r="E3736"/>
      <c r="F3736"/>
      <c r="G3736"/>
    </row>
    <row r="3737" spans="5:7" x14ac:dyDescent="0.25">
      <c r="E3737"/>
      <c r="F3737"/>
      <c r="G3737"/>
    </row>
    <row r="3738" spans="5:7" x14ac:dyDescent="0.25">
      <c r="E3738"/>
      <c r="F3738"/>
      <c r="G3738"/>
    </row>
    <row r="3739" spans="5:7" x14ac:dyDescent="0.25">
      <c r="E3739"/>
      <c r="F3739"/>
      <c r="G3739"/>
    </row>
    <row r="3740" spans="5:7" x14ac:dyDescent="0.25">
      <c r="E3740"/>
      <c r="F3740"/>
      <c r="G3740"/>
    </row>
    <row r="3741" spans="5:7" x14ac:dyDescent="0.25">
      <c r="E3741"/>
      <c r="F3741"/>
      <c r="G3741"/>
    </row>
    <row r="3742" spans="5:7" x14ac:dyDescent="0.25">
      <c r="E3742"/>
      <c r="F3742"/>
      <c r="G3742"/>
    </row>
    <row r="3743" spans="5:7" x14ac:dyDescent="0.25">
      <c r="E3743"/>
      <c r="F3743"/>
      <c r="G3743"/>
    </row>
    <row r="3744" spans="5:7" x14ac:dyDescent="0.25">
      <c r="E3744"/>
      <c r="F3744"/>
      <c r="G3744"/>
    </row>
    <row r="3745" spans="5:7" x14ac:dyDescent="0.25">
      <c r="E3745"/>
      <c r="F3745"/>
      <c r="G3745"/>
    </row>
    <row r="3746" spans="5:7" x14ac:dyDescent="0.25">
      <c r="E3746"/>
      <c r="F3746"/>
      <c r="G3746"/>
    </row>
    <row r="3747" spans="5:7" x14ac:dyDescent="0.25">
      <c r="E3747"/>
      <c r="F3747"/>
      <c r="G3747"/>
    </row>
    <row r="3748" spans="5:7" x14ac:dyDescent="0.25">
      <c r="E3748"/>
      <c r="F3748"/>
      <c r="G3748"/>
    </row>
    <row r="3749" spans="5:7" x14ac:dyDescent="0.25">
      <c r="E3749"/>
      <c r="F3749"/>
      <c r="G3749"/>
    </row>
    <row r="3750" spans="5:7" x14ac:dyDescent="0.25">
      <c r="E3750"/>
      <c r="F3750"/>
      <c r="G3750"/>
    </row>
    <row r="3751" spans="5:7" x14ac:dyDescent="0.25">
      <c r="E3751"/>
      <c r="F3751"/>
      <c r="G3751"/>
    </row>
    <row r="3752" spans="5:7" x14ac:dyDescent="0.25">
      <c r="E3752"/>
      <c r="F3752"/>
      <c r="G3752"/>
    </row>
    <row r="3753" spans="5:7" x14ac:dyDescent="0.25">
      <c r="E3753"/>
      <c r="F3753"/>
      <c r="G3753"/>
    </row>
    <row r="3754" spans="5:7" x14ac:dyDescent="0.25">
      <c r="E3754"/>
      <c r="F3754"/>
      <c r="G3754"/>
    </row>
    <row r="3755" spans="5:7" x14ac:dyDescent="0.25">
      <c r="E3755"/>
      <c r="F3755"/>
      <c r="G3755"/>
    </row>
    <row r="3756" spans="5:7" x14ac:dyDescent="0.25">
      <c r="E3756"/>
      <c r="F3756"/>
      <c r="G3756"/>
    </row>
    <row r="3757" spans="5:7" x14ac:dyDescent="0.25">
      <c r="E3757"/>
      <c r="F3757"/>
      <c r="G3757"/>
    </row>
    <row r="3758" spans="5:7" x14ac:dyDescent="0.25">
      <c r="E3758"/>
      <c r="F3758"/>
      <c r="G3758"/>
    </row>
    <row r="3759" spans="5:7" x14ac:dyDescent="0.25">
      <c r="E3759"/>
      <c r="F3759"/>
      <c r="G3759"/>
    </row>
    <row r="3760" spans="5:7" x14ac:dyDescent="0.25">
      <c r="E3760"/>
      <c r="F3760"/>
      <c r="G3760"/>
    </row>
    <row r="3761" spans="5:7" x14ac:dyDescent="0.25">
      <c r="E3761"/>
      <c r="F3761"/>
      <c r="G3761"/>
    </row>
    <row r="3762" spans="5:7" x14ac:dyDescent="0.25">
      <c r="E3762"/>
      <c r="F3762"/>
      <c r="G3762"/>
    </row>
    <row r="3763" spans="5:7" x14ac:dyDescent="0.25">
      <c r="E3763"/>
      <c r="F3763"/>
      <c r="G3763"/>
    </row>
    <row r="3764" spans="5:7" x14ac:dyDescent="0.25">
      <c r="E3764"/>
      <c r="F3764"/>
      <c r="G3764"/>
    </row>
    <row r="3765" spans="5:7" x14ac:dyDescent="0.25">
      <c r="E3765"/>
      <c r="F3765"/>
      <c r="G3765"/>
    </row>
    <row r="3766" spans="5:7" x14ac:dyDescent="0.25">
      <c r="E3766"/>
      <c r="F3766"/>
      <c r="G3766"/>
    </row>
    <row r="3767" spans="5:7" x14ac:dyDescent="0.25">
      <c r="E3767"/>
      <c r="F3767"/>
      <c r="G3767"/>
    </row>
    <row r="3768" spans="5:7" x14ac:dyDescent="0.25">
      <c r="E3768"/>
      <c r="F3768"/>
      <c r="G3768"/>
    </row>
    <row r="3769" spans="5:7" x14ac:dyDescent="0.25">
      <c r="E3769"/>
      <c r="F3769"/>
      <c r="G3769"/>
    </row>
    <row r="3770" spans="5:7" x14ac:dyDescent="0.25">
      <c r="E3770"/>
      <c r="F3770"/>
      <c r="G3770"/>
    </row>
    <row r="3771" spans="5:7" x14ac:dyDescent="0.25">
      <c r="E3771"/>
      <c r="F3771"/>
      <c r="G3771"/>
    </row>
    <row r="3772" spans="5:7" x14ac:dyDescent="0.25">
      <c r="E3772"/>
      <c r="F3772"/>
      <c r="G3772"/>
    </row>
    <row r="3773" spans="5:7" x14ac:dyDescent="0.25">
      <c r="E3773"/>
      <c r="F3773"/>
      <c r="G3773"/>
    </row>
    <row r="3774" spans="5:7" x14ac:dyDescent="0.25">
      <c r="E3774"/>
      <c r="F3774"/>
      <c r="G3774"/>
    </row>
    <row r="3775" spans="5:7" x14ac:dyDescent="0.25">
      <c r="E3775"/>
      <c r="F3775"/>
      <c r="G3775"/>
    </row>
    <row r="3776" spans="5:7" x14ac:dyDescent="0.25">
      <c r="E3776"/>
      <c r="F3776"/>
      <c r="G3776"/>
    </row>
    <row r="3777" spans="5:7" x14ac:dyDescent="0.25">
      <c r="E3777"/>
      <c r="F3777"/>
      <c r="G3777"/>
    </row>
    <row r="3778" spans="5:7" x14ac:dyDescent="0.25">
      <c r="E3778"/>
      <c r="F3778"/>
      <c r="G3778"/>
    </row>
    <row r="3779" spans="5:7" x14ac:dyDescent="0.25">
      <c r="E3779"/>
      <c r="F3779"/>
      <c r="G3779"/>
    </row>
    <row r="3780" spans="5:7" x14ac:dyDescent="0.25">
      <c r="E3780"/>
      <c r="F3780"/>
      <c r="G3780"/>
    </row>
    <row r="3781" spans="5:7" x14ac:dyDescent="0.25">
      <c r="E3781"/>
      <c r="F3781"/>
      <c r="G3781"/>
    </row>
    <row r="3782" spans="5:7" x14ac:dyDescent="0.25">
      <c r="E3782"/>
      <c r="F3782"/>
      <c r="G3782"/>
    </row>
    <row r="3783" spans="5:7" x14ac:dyDescent="0.25">
      <c r="E3783"/>
      <c r="F3783"/>
      <c r="G3783"/>
    </row>
    <row r="3784" spans="5:7" x14ac:dyDescent="0.25">
      <c r="E3784"/>
      <c r="F3784"/>
      <c r="G3784"/>
    </row>
    <row r="3785" spans="5:7" x14ac:dyDescent="0.25">
      <c r="E3785"/>
      <c r="F3785"/>
      <c r="G3785"/>
    </row>
    <row r="3786" spans="5:7" x14ac:dyDescent="0.25">
      <c r="E3786"/>
      <c r="F3786"/>
      <c r="G3786"/>
    </row>
    <row r="3787" spans="5:7" x14ac:dyDescent="0.25">
      <c r="E3787"/>
      <c r="F3787"/>
      <c r="G3787"/>
    </row>
    <row r="3788" spans="5:7" x14ac:dyDescent="0.25">
      <c r="E3788"/>
      <c r="F3788"/>
      <c r="G3788"/>
    </row>
    <row r="3789" spans="5:7" x14ac:dyDescent="0.25">
      <c r="E3789"/>
      <c r="F3789"/>
      <c r="G3789"/>
    </row>
    <row r="3790" spans="5:7" x14ac:dyDescent="0.25">
      <c r="E3790"/>
      <c r="F3790"/>
      <c r="G3790"/>
    </row>
    <row r="3791" spans="5:7" x14ac:dyDescent="0.25">
      <c r="E3791"/>
      <c r="F3791"/>
      <c r="G3791"/>
    </row>
    <row r="3792" spans="5:7" x14ac:dyDescent="0.25">
      <c r="E3792"/>
      <c r="F3792"/>
      <c r="G3792"/>
    </row>
    <row r="3793" spans="5:7" x14ac:dyDescent="0.25">
      <c r="E3793"/>
      <c r="F3793"/>
      <c r="G3793"/>
    </row>
    <row r="3794" spans="5:7" x14ac:dyDescent="0.25">
      <c r="E3794"/>
      <c r="F3794"/>
      <c r="G3794"/>
    </row>
    <row r="3795" spans="5:7" x14ac:dyDescent="0.25">
      <c r="E3795"/>
      <c r="F3795"/>
      <c r="G3795"/>
    </row>
    <row r="3796" spans="5:7" x14ac:dyDescent="0.25">
      <c r="E3796"/>
      <c r="F3796"/>
      <c r="G3796"/>
    </row>
    <row r="3797" spans="5:7" x14ac:dyDescent="0.25">
      <c r="E3797"/>
      <c r="F3797"/>
      <c r="G3797"/>
    </row>
    <row r="3798" spans="5:7" x14ac:dyDescent="0.25">
      <c r="E3798"/>
      <c r="F3798"/>
      <c r="G3798"/>
    </row>
    <row r="3799" spans="5:7" x14ac:dyDescent="0.25">
      <c r="E3799"/>
      <c r="F3799"/>
      <c r="G3799"/>
    </row>
    <row r="3800" spans="5:7" x14ac:dyDescent="0.25">
      <c r="E3800"/>
      <c r="F3800"/>
      <c r="G3800"/>
    </row>
    <row r="3801" spans="5:7" x14ac:dyDescent="0.25">
      <c r="E3801"/>
      <c r="F3801"/>
      <c r="G3801"/>
    </row>
    <row r="3802" spans="5:7" x14ac:dyDescent="0.25">
      <c r="E3802"/>
      <c r="F3802"/>
      <c r="G3802"/>
    </row>
    <row r="3803" spans="5:7" x14ac:dyDescent="0.25">
      <c r="E3803"/>
      <c r="F3803"/>
      <c r="G3803"/>
    </row>
    <row r="3804" spans="5:7" x14ac:dyDescent="0.25">
      <c r="E3804"/>
      <c r="F3804"/>
      <c r="G3804"/>
    </row>
    <row r="3805" spans="5:7" x14ac:dyDescent="0.25">
      <c r="E3805"/>
      <c r="F3805"/>
      <c r="G3805"/>
    </row>
    <row r="3806" spans="5:7" x14ac:dyDescent="0.25">
      <c r="E3806"/>
      <c r="F3806"/>
      <c r="G3806"/>
    </row>
    <row r="3807" spans="5:7" x14ac:dyDescent="0.25">
      <c r="E3807"/>
      <c r="F3807"/>
      <c r="G3807"/>
    </row>
    <row r="3808" spans="5:7" x14ac:dyDescent="0.25">
      <c r="E3808"/>
      <c r="F3808"/>
      <c r="G3808"/>
    </row>
    <row r="3809" spans="5:7" x14ac:dyDescent="0.25">
      <c r="E3809"/>
      <c r="F3809"/>
      <c r="G3809"/>
    </row>
    <row r="3810" spans="5:7" x14ac:dyDescent="0.25">
      <c r="E3810"/>
      <c r="F3810"/>
      <c r="G3810"/>
    </row>
    <row r="3811" spans="5:7" x14ac:dyDescent="0.25">
      <c r="E3811"/>
      <c r="F3811"/>
      <c r="G3811"/>
    </row>
    <row r="3812" spans="5:7" x14ac:dyDescent="0.25">
      <c r="E3812"/>
      <c r="F3812"/>
      <c r="G3812"/>
    </row>
    <row r="3813" spans="5:7" x14ac:dyDescent="0.25">
      <c r="E3813"/>
      <c r="F3813"/>
      <c r="G3813"/>
    </row>
    <row r="3814" spans="5:7" x14ac:dyDescent="0.25">
      <c r="E3814"/>
      <c r="F3814"/>
      <c r="G3814"/>
    </row>
    <row r="3815" spans="5:7" x14ac:dyDescent="0.25">
      <c r="E3815"/>
      <c r="F3815"/>
      <c r="G3815"/>
    </row>
    <row r="3816" spans="5:7" x14ac:dyDescent="0.25">
      <c r="E3816"/>
      <c r="F3816"/>
      <c r="G3816"/>
    </row>
    <row r="3817" spans="5:7" x14ac:dyDescent="0.25">
      <c r="E3817"/>
      <c r="F3817"/>
      <c r="G3817"/>
    </row>
    <row r="3818" spans="5:7" x14ac:dyDescent="0.25">
      <c r="E3818"/>
      <c r="F3818"/>
      <c r="G3818"/>
    </row>
    <row r="3819" spans="5:7" x14ac:dyDescent="0.25">
      <c r="E3819"/>
      <c r="F3819"/>
      <c r="G3819"/>
    </row>
    <row r="3820" spans="5:7" x14ac:dyDescent="0.25">
      <c r="E3820"/>
      <c r="F3820"/>
      <c r="G3820"/>
    </row>
    <row r="3821" spans="5:7" x14ac:dyDescent="0.25">
      <c r="E3821"/>
      <c r="F3821"/>
      <c r="G3821"/>
    </row>
    <row r="3822" spans="5:7" x14ac:dyDescent="0.25">
      <c r="E3822"/>
      <c r="F3822"/>
      <c r="G3822"/>
    </row>
    <row r="3823" spans="5:7" x14ac:dyDescent="0.25">
      <c r="E3823"/>
      <c r="F3823"/>
      <c r="G3823"/>
    </row>
    <row r="3824" spans="5:7" x14ac:dyDescent="0.25">
      <c r="E3824"/>
      <c r="F3824"/>
      <c r="G3824"/>
    </row>
    <row r="3825" spans="5:7" x14ac:dyDescent="0.25">
      <c r="E3825"/>
      <c r="F3825"/>
      <c r="G3825"/>
    </row>
    <row r="3826" spans="5:7" x14ac:dyDescent="0.25">
      <c r="E3826"/>
      <c r="F3826"/>
      <c r="G3826"/>
    </row>
    <row r="3827" spans="5:7" x14ac:dyDescent="0.25">
      <c r="E3827"/>
      <c r="F3827"/>
      <c r="G3827"/>
    </row>
    <row r="3828" spans="5:7" x14ac:dyDescent="0.25">
      <c r="E3828"/>
      <c r="F3828"/>
      <c r="G3828"/>
    </row>
    <row r="3829" spans="5:7" x14ac:dyDescent="0.25">
      <c r="E3829"/>
      <c r="F3829"/>
      <c r="G3829"/>
    </row>
    <row r="3830" spans="5:7" x14ac:dyDescent="0.25">
      <c r="E3830"/>
      <c r="F3830"/>
      <c r="G3830"/>
    </row>
    <row r="3831" spans="5:7" x14ac:dyDescent="0.25">
      <c r="E3831"/>
      <c r="F3831"/>
      <c r="G3831"/>
    </row>
    <row r="3832" spans="5:7" x14ac:dyDescent="0.25">
      <c r="E3832"/>
      <c r="F3832"/>
      <c r="G3832"/>
    </row>
    <row r="3833" spans="5:7" x14ac:dyDescent="0.25">
      <c r="E3833"/>
      <c r="F3833"/>
      <c r="G3833"/>
    </row>
    <row r="3834" spans="5:7" x14ac:dyDescent="0.25">
      <c r="E3834"/>
      <c r="F3834"/>
      <c r="G3834"/>
    </row>
    <row r="3835" spans="5:7" x14ac:dyDescent="0.25">
      <c r="E3835"/>
      <c r="F3835"/>
      <c r="G3835"/>
    </row>
    <row r="3836" spans="5:7" x14ac:dyDescent="0.25">
      <c r="E3836"/>
      <c r="F3836"/>
      <c r="G3836"/>
    </row>
    <row r="3837" spans="5:7" x14ac:dyDescent="0.25">
      <c r="E3837"/>
      <c r="F3837"/>
      <c r="G3837"/>
    </row>
    <row r="3838" spans="5:7" x14ac:dyDescent="0.25">
      <c r="E3838"/>
      <c r="F3838"/>
      <c r="G3838"/>
    </row>
    <row r="3839" spans="5:7" x14ac:dyDescent="0.25">
      <c r="E3839"/>
      <c r="F3839"/>
      <c r="G3839"/>
    </row>
    <row r="3840" spans="5:7" x14ac:dyDescent="0.25">
      <c r="E3840"/>
      <c r="F3840"/>
      <c r="G3840"/>
    </row>
    <row r="3841" spans="5:7" x14ac:dyDescent="0.25">
      <c r="E3841"/>
      <c r="F3841"/>
      <c r="G3841"/>
    </row>
    <row r="3842" spans="5:7" x14ac:dyDescent="0.25">
      <c r="E3842"/>
      <c r="F3842"/>
      <c r="G3842"/>
    </row>
    <row r="3843" spans="5:7" x14ac:dyDescent="0.25">
      <c r="E3843"/>
      <c r="F3843"/>
      <c r="G3843"/>
    </row>
    <row r="3844" spans="5:7" x14ac:dyDescent="0.25">
      <c r="E3844"/>
      <c r="F3844"/>
      <c r="G3844"/>
    </row>
    <row r="3845" spans="5:7" x14ac:dyDescent="0.25">
      <c r="E3845"/>
      <c r="F3845"/>
      <c r="G3845"/>
    </row>
    <row r="3846" spans="5:7" x14ac:dyDescent="0.25">
      <c r="E3846"/>
      <c r="F3846"/>
      <c r="G3846"/>
    </row>
    <row r="3847" spans="5:7" x14ac:dyDescent="0.25">
      <c r="E3847"/>
      <c r="F3847"/>
      <c r="G3847"/>
    </row>
    <row r="3848" spans="5:7" x14ac:dyDescent="0.25">
      <c r="E3848"/>
      <c r="F3848"/>
      <c r="G3848"/>
    </row>
    <row r="3849" spans="5:7" x14ac:dyDescent="0.25">
      <c r="E3849"/>
      <c r="F3849"/>
      <c r="G3849"/>
    </row>
    <row r="3850" spans="5:7" x14ac:dyDescent="0.25">
      <c r="E3850"/>
      <c r="F3850"/>
      <c r="G3850"/>
    </row>
    <row r="3851" spans="5:7" x14ac:dyDescent="0.25">
      <c r="E3851"/>
      <c r="F3851"/>
      <c r="G3851"/>
    </row>
    <row r="3852" spans="5:7" x14ac:dyDescent="0.25">
      <c r="E3852"/>
      <c r="F3852"/>
      <c r="G3852"/>
    </row>
    <row r="3853" spans="5:7" x14ac:dyDescent="0.25">
      <c r="E3853"/>
      <c r="F3853"/>
      <c r="G3853"/>
    </row>
    <row r="3854" spans="5:7" x14ac:dyDescent="0.25">
      <c r="E3854"/>
      <c r="F3854"/>
      <c r="G3854"/>
    </row>
    <row r="3855" spans="5:7" x14ac:dyDescent="0.25">
      <c r="E3855"/>
      <c r="F3855"/>
      <c r="G3855"/>
    </row>
    <row r="3856" spans="5:7" x14ac:dyDescent="0.25">
      <c r="E3856"/>
      <c r="F3856"/>
      <c r="G3856"/>
    </row>
    <row r="3857" spans="5:7" x14ac:dyDescent="0.25">
      <c r="E3857"/>
      <c r="F3857"/>
      <c r="G3857"/>
    </row>
    <row r="3858" spans="5:7" x14ac:dyDescent="0.25">
      <c r="E3858"/>
      <c r="F3858"/>
      <c r="G3858"/>
    </row>
    <row r="3859" spans="5:7" x14ac:dyDescent="0.25">
      <c r="E3859"/>
      <c r="F3859"/>
      <c r="G3859"/>
    </row>
    <row r="3860" spans="5:7" x14ac:dyDescent="0.25">
      <c r="E3860"/>
      <c r="F3860"/>
      <c r="G3860"/>
    </row>
    <row r="3861" spans="5:7" x14ac:dyDescent="0.25">
      <c r="E3861"/>
      <c r="F3861"/>
      <c r="G3861"/>
    </row>
    <row r="3862" spans="5:7" x14ac:dyDescent="0.25">
      <c r="E3862"/>
      <c r="F3862"/>
      <c r="G3862"/>
    </row>
    <row r="3863" spans="5:7" x14ac:dyDescent="0.25">
      <c r="E3863"/>
      <c r="F3863"/>
      <c r="G3863"/>
    </row>
    <row r="3864" spans="5:7" x14ac:dyDescent="0.25">
      <c r="E3864"/>
      <c r="F3864"/>
      <c r="G3864"/>
    </row>
    <row r="3865" spans="5:7" x14ac:dyDescent="0.25">
      <c r="E3865"/>
      <c r="F3865"/>
      <c r="G3865"/>
    </row>
    <row r="3866" spans="5:7" x14ac:dyDescent="0.25">
      <c r="E3866"/>
      <c r="F3866"/>
      <c r="G3866"/>
    </row>
    <row r="3867" spans="5:7" x14ac:dyDescent="0.25">
      <c r="E3867"/>
      <c r="F3867"/>
      <c r="G3867"/>
    </row>
    <row r="3868" spans="5:7" x14ac:dyDescent="0.25">
      <c r="E3868"/>
      <c r="F3868"/>
      <c r="G3868"/>
    </row>
    <row r="3869" spans="5:7" x14ac:dyDescent="0.25">
      <c r="E3869"/>
      <c r="F3869"/>
      <c r="G3869"/>
    </row>
    <row r="3870" spans="5:7" x14ac:dyDescent="0.25">
      <c r="E3870"/>
      <c r="F3870"/>
      <c r="G3870"/>
    </row>
    <row r="3871" spans="5:7" x14ac:dyDescent="0.25">
      <c r="E3871"/>
      <c r="F3871"/>
      <c r="G3871"/>
    </row>
    <row r="3872" spans="5:7" x14ac:dyDescent="0.25">
      <c r="E3872"/>
      <c r="F3872"/>
      <c r="G3872"/>
    </row>
    <row r="3873" spans="5:7" x14ac:dyDescent="0.25">
      <c r="E3873"/>
      <c r="F3873"/>
      <c r="G3873"/>
    </row>
    <row r="3874" spans="5:7" x14ac:dyDescent="0.25">
      <c r="E3874"/>
      <c r="F3874"/>
      <c r="G3874"/>
    </row>
    <row r="3875" spans="5:7" x14ac:dyDescent="0.25">
      <c r="E3875"/>
      <c r="F3875"/>
      <c r="G3875"/>
    </row>
    <row r="3876" spans="5:7" x14ac:dyDescent="0.25">
      <c r="E3876"/>
      <c r="F3876"/>
      <c r="G3876"/>
    </row>
    <row r="3877" spans="5:7" x14ac:dyDescent="0.25">
      <c r="E3877"/>
      <c r="F3877"/>
      <c r="G3877"/>
    </row>
    <row r="3878" spans="5:7" x14ac:dyDescent="0.25">
      <c r="E3878"/>
      <c r="F3878"/>
      <c r="G3878"/>
    </row>
    <row r="3879" spans="5:7" x14ac:dyDescent="0.25">
      <c r="E3879"/>
      <c r="F3879"/>
      <c r="G3879"/>
    </row>
    <row r="3880" spans="5:7" x14ac:dyDescent="0.25">
      <c r="E3880"/>
      <c r="F3880"/>
      <c r="G3880"/>
    </row>
    <row r="3881" spans="5:7" x14ac:dyDescent="0.25">
      <c r="E3881"/>
      <c r="F3881"/>
      <c r="G3881"/>
    </row>
    <row r="3882" spans="5:7" x14ac:dyDescent="0.25">
      <c r="E3882"/>
      <c r="F3882"/>
      <c r="G3882"/>
    </row>
    <row r="3883" spans="5:7" x14ac:dyDescent="0.25">
      <c r="E3883"/>
      <c r="F3883"/>
      <c r="G3883"/>
    </row>
    <row r="3884" spans="5:7" x14ac:dyDescent="0.25">
      <c r="E3884"/>
      <c r="F3884"/>
      <c r="G3884"/>
    </row>
    <row r="3885" spans="5:7" x14ac:dyDescent="0.25">
      <c r="E3885"/>
      <c r="F3885"/>
      <c r="G3885"/>
    </row>
    <row r="3886" spans="5:7" x14ac:dyDescent="0.25">
      <c r="E3886"/>
      <c r="F3886"/>
      <c r="G3886"/>
    </row>
    <row r="3887" spans="5:7" x14ac:dyDescent="0.25">
      <c r="E3887"/>
      <c r="F3887"/>
      <c r="G3887"/>
    </row>
    <row r="3888" spans="5:7" x14ac:dyDescent="0.25">
      <c r="E3888"/>
      <c r="F3888"/>
      <c r="G3888"/>
    </row>
    <row r="3889" spans="5:7" x14ac:dyDescent="0.25">
      <c r="E3889"/>
      <c r="F3889"/>
      <c r="G3889"/>
    </row>
    <row r="3890" spans="5:7" x14ac:dyDescent="0.25">
      <c r="E3890"/>
      <c r="F3890"/>
      <c r="G3890"/>
    </row>
    <row r="3891" spans="5:7" x14ac:dyDescent="0.25">
      <c r="E3891"/>
      <c r="F3891"/>
      <c r="G3891"/>
    </row>
    <row r="3892" spans="5:7" x14ac:dyDescent="0.25">
      <c r="E3892"/>
      <c r="F3892"/>
      <c r="G3892"/>
    </row>
    <row r="3893" spans="5:7" x14ac:dyDescent="0.25">
      <c r="E3893"/>
      <c r="F3893"/>
      <c r="G3893"/>
    </row>
    <row r="3894" spans="5:7" x14ac:dyDescent="0.25">
      <c r="E3894"/>
      <c r="F3894"/>
      <c r="G3894"/>
    </row>
    <row r="3895" spans="5:7" x14ac:dyDescent="0.25">
      <c r="E3895"/>
      <c r="F3895"/>
      <c r="G3895"/>
    </row>
    <row r="3896" spans="5:7" x14ac:dyDescent="0.25">
      <c r="E3896"/>
      <c r="F3896"/>
      <c r="G3896"/>
    </row>
    <row r="3897" spans="5:7" x14ac:dyDescent="0.25">
      <c r="E3897"/>
      <c r="F3897"/>
      <c r="G3897"/>
    </row>
    <row r="3898" spans="5:7" x14ac:dyDescent="0.25">
      <c r="E3898"/>
      <c r="F3898"/>
      <c r="G3898"/>
    </row>
    <row r="3899" spans="5:7" x14ac:dyDescent="0.25">
      <c r="E3899"/>
      <c r="F3899"/>
      <c r="G3899"/>
    </row>
    <row r="3900" spans="5:7" x14ac:dyDescent="0.25">
      <c r="E3900"/>
      <c r="F3900"/>
      <c r="G3900"/>
    </row>
    <row r="3901" spans="5:7" x14ac:dyDescent="0.25">
      <c r="E3901"/>
      <c r="F3901"/>
      <c r="G3901"/>
    </row>
    <row r="3902" spans="5:7" x14ac:dyDescent="0.25">
      <c r="E3902"/>
      <c r="F3902"/>
      <c r="G3902"/>
    </row>
    <row r="3903" spans="5:7" x14ac:dyDescent="0.25">
      <c r="E3903"/>
      <c r="F3903"/>
      <c r="G3903"/>
    </row>
    <row r="3904" spans="5:7" x14ac:dyDescent="0.25">
      <c r="E3904"/>
      <c r="F3904"/>
      <c r="G3904"/>
    </row>
    <row r="3905" spans="5:7" x14ac:dyDescent="0.25">
      <c r="E3905"/>
      <c r="F3905"/>
      <c r="G3905"/>
    </row>
    <row r="3906" spans="5:7" x14ac:dyDescent="0.25">
      <c r="E3906"/>
      <c r="F3906"/>
      <c r="G3906"/>
    </row>
    <row r="3907" spans="5:7" x14ac:dyDescent="0.25">
      <c r="E3907"/>
      <c r="F3907"/>
      <c r="G3907"/>
    </row>
    <row r="3908" spans="5:7" x14ac:dyDescent="0.25">
      <c r="E3908"/>
      <c r="F3908"/>
      <c r="G3908"/>
    </row>
    <row r="3909" spans="5:7" x14ac:dyDescent="0.25">
      <c r="E3909"/>
      <c r="F3909"/>
      <c r="G3909"/>
    </row>
    <row r="3910" spans="5:7" x14ac:dyDescent="0.25">
      <c r="E3910"/>
      <c r="F3910"/>
      <c r="G3910"/>
    </row>
    <row r="3911" spans="5:7" x14ac:dyDescent="0.25">
      <c r="E3911"/>
      <c r="F3911"/>
      <c r="G3911"/>
    </row>
    <row r="3912" spans="5:7" x14ac:dyDescent="0.25">
      <c r="E3912"/>
      <c r="F3912"/>
      <c r="G3912"/>
    </row>
    <row r="3913" spans="5:7" x14ac:dyDescent="0.25">
      <c r="E3913"/>
      <c r="F3913"/>
      <c r="G3913"/>
    </row>
    <row r="3914" spans="5:7" x14ac:dyDescent="0.25">
      <c r="E3914"/>
      <c r="F3914"/>
      <c r="G3914"/>
    </row>
    <row r="3915" spans="5:7" x14ac:dyDescent="0.25">
      <c r="E3915"/>
      <c r="F3915"/>
      <c r="G3915"/>
    </row>
    <row r="3916" spans="5:7" x14ac:dyDescent="0.25">
      <c r="E3916"/>
      <c r="F3916"/>
      <c r="G3916"/>
    </row>
    <row r="3917" spans="5:7" x14ac:dyDescent="0.25">
      <c r="E3917"/>
      <c r="F3917"/>
      <c r="G3917"/>
    </row>
    <row r="3918" spans="5:7" x14ac:dyDescent="0.25">
      <c r="E3918"/>
      <c r="F3918"/>
      <c r="G3918"/>
    </row>
    <row r="3919" spans="5:7" x14ac:dyDescent="0.25">
      <c r="E3919"/>
      <c r="F3919"/>
      <c r="G3919"/>
    </row>
    <row r="3920" spans="5:7" x14ac:dyDescent="0.25">
      <c r="E3920"/>
      <c r="F3920"/>
      <c r="G3920"/>
    </row>
    <row r="3921" spans="5:7" x14ac:dyDescent="0.25">
      <c r="E3921"/>
      <c r="F3921"/>
      <c r="G3921"/>
    </row>
    <row r="3922" spans="5:7" x14ac:dyDescent="0.25">
      <c r="E3922"/>
      <c r="F3922"/>
      <c r="G3922"/>
    </row>
    <row r="3923" spans="5:7" x14ac:dyDescent="0.25">
      <c r="E3923"/>
      <c r="F3923"/>
      <c r="G3923"/>
    </row>
    <row r="3924" spans="5:7" x14ac:dyDescent="0.25">
      <c r="E3924"/>
      <c r="F3924"/>
      <c r="G3924"/>
    </row>
    <row r="3925" spans="5:7" x14ac:dyDescent="0.25">
      <c r="E3925"/>
      <c r="F3925"/>
      <c r="G3925"/>
    </row>
    <row r="3926" spans="5:7" x14ac:dyDescent="0.25">
      <c r="E3926"/>
      <c r="F3926"/>
      <c r="G3926"/>
    </row>
    <row r="3927" spans="5:7" x14ac:dyDescent="0.25">
      <c r="E3927"/>
      <c r="F3927"/>
      <c r="G3927"/>
    </row>
    <row r="3928" spans="5:7" x14ac:dyDescent="0.25">
      <c r="E3928"/>
      <c r="F3928"/>
      <c r="G3928"/>
    </row>
    <row r="3929" spans="5:7" x14ac:dyDescent="0.25">
      <c r="E3929"/>
      <c r="F3929"/>
      <c r="G3929"/>
    </row>
    <row r="3930" spans="5:7" x14ac:dyDescent="0.25">
      <c r="E3930"/>
      <c r="F3930"/>
      <c r="G3930"/>
    </row>
    <row r="3931" spans="5:7" x14ac:dyDescent="0.25">
      <c r="E3931"/>
      <c r="F3931"/>
      <c r="G3931"/>
    </row>
    <row r="3932" spans="5:7" x14ac:dyDescent="0.25">
      <c r="E3932"/>
      <c r="F3932"/>
      <c r="G3932"/>
    </row>
    <row r="3933" spans="5:7" x14ac:dyDescent="0.25">
      <c r="E3933"/>
      <c r="F3933"/>
      <c r="G3933"/>
    </row>
    <row r="3934" spans="5:7" x14ac:dyDescent="0.25">
      <c r="E3934"/>
      <c r="F3934"/>
      <c r="G3934"/>
    </row>
    <row r="3935" spans="5:7" x14ac:dyDescent="0.25">
      <c r="E3935"/>
      <c r="F3935"/>
      <c r="G3935"/>
    </row>
    <row r="3936" spans="5:7" x14ac:dyDescent="0.25">
      <c r="E3936"/>
      <c r="F3936"/>
      <c r="G3936"/>
    </row>
    <row r="3937" spans="5:7" x14ac:dyDescent="0.25">
      <c r="E3937"/>
      <c r="F3937"/>
      <c r="G3937"/>
    </row>
    <row r="3938" spans="5:7" x14ac:dyDescent="0.25">
      <c r="E3938"/>
      <c r="F3938"/>
      <c r="G3938"/>
    </row>
    <row r="3939" spans="5:7" x14ac:dyDescent="0.25">
      <c r="E3939"/>
      <c r="F3939"/>
      <c r="G3939"/>
    </row>
    <row r="3940" spans="5:7" x14ac:dyDescent="0.25">
      <c r="E3940"/>
      <c r="F3940"/>
      <c r="G3940"/>
    </row>
    <row r="3941" spans="5:7" x14ac:dyDescent="0.25">
      <c r="E3941"/>
      <c r="F3941"/>
      <c r="G3941"/>
    </row>
    <row r="3942" spans="5:7" x14ac:dyDescent="0.25">
      <c r="E3942"/>
      <c r="F3942"/>
      <c r="G3942"/>
    </row>
    <row r="3943" spans="5:7" x14ac:dyDescent="0.25">
      <c r="E3943"/>
      <c r="F3943"/>
      <c r="G3943"/>
    </row>
    <row r="3944" spans="5:7" x14ac:dyDescent="0.25">
      <c r="E3944"/>
      <c r="F3944"/>
      <c r="G3944"/>
    </row>
    <row r="3945" spans="5:7" x14ac:dyDescent="0.25">
      <c r="E3945"/>
      <c r="F3945"/>
      <c r="G3945"/>
    </row>
    <row r="3946" spans="5:7" x14ac:dyDescent="0.25">
      <c r="E3946"/>
      <c r="F3946"/>
      <c r="G3946"/>
    </row>
    <row r="3947" spans="5:7" x14ac:dyDescent="0.25">
      <c r="E3947"/>
      <c r="F3947"/>
      <c r="G3947"/>
    </row>
    <row r="3948" spans="5:7" x14ac:dyDescent="0.25">
      <c r="E3948"/>
      <c r="F3948"/>
      <c r="G3948"/>
    </row>
    <row r="3949" spans="5:7" x14ac:dyDescent="0.25">
      <c r="E3949"/>
      <c r="F3949"/>
      <c r="G3949"/>
    </row>
    <row r="3950" spans="5:7" x14ac:dyDescent="0.25">
      <c r="E3950"/>
      <c r="F3950"/>
      <c r="G3950"/>
    </row>
    <row r="3951" spans="5:7" x14ac:dyDescent="0.25">
      <c r="E3951"/>
      <c r="F3951"/>
      <c r="G3951"/>
    </row>
    <row r="3952" spans="5:7" x14ac:dyDescent="0.25">
      <c r="E3952"/>
      <c r="F3952"/>
      <c r="G3952"/>
    </row>
    <row r="3953" spans="5:7" x14ac:dyDescent="0.25">
      <c r="E3953"/>
      <c r="F3953"/>
      <c r="G3953"/>
    </row>
    <row r="3954" spans="5:7" x14ac:dyDescent="0.25">
      <c r="E3954"/>
      <c r="F3954"/>
      <c r="G3954"/>
    </row>
    <row r="3955" spans="5:7" x14ac:dyDescent="0.25">
      <c r="E3955"/>
      <c r="F3955"/>
      <c r="G3955"/>
    </row>
    <row r="3956" spans="5:7" x14ac:dyDescent="0.25">
      <c r="E3956"/>
      <c r="F3956"/>
      <c r="G3956"/>
    </row>
    <row r="3957" spans="5:7" x14ac:dyDescent="0.25">
      <c r="E3957"/>
      <c r="F3957"/>
      <c r="G3957"/>
    </row>
    <row r="3958" spans="5:7" x14ac:dyDescent="0.25">
      <c r="E3958"/>
      <c r="F3958"/>
      <c r="G3958"/>
    </row>
    <row r="3959" spans="5:7" x14ac:dyDescent="0.25">
      <c r="E3959"/>
      <c r="F3959"/>
      <c r="G3959"/>
    </row>
    <row r="3960" spans="5:7" x14ac:dyDescent="0.25">
      <c r="E3960"/>
      <c r="F3960"/>
      <c r="G3960"/>
    </row>
    <row r="3961" spans="5:7" x14ac:dyDescent="0.25">
      <c r="E3961"/>
      <c r="F3961"/>
      <c r="G3961"/>
    </row>
    <row r="3962" spans="5:7" x14ac:dyDescent="0.25">
      <c r="E3962"/>
      <c r="F3962"/>
      <c r="G3962"/>
    </row>
    <row r="3963" spans="5:7" x14ac:dyDescent="0.25">
      <c r="E3963"/>
      <c r="F3963"/>
      <c r="G3963"/>
    </row>
    <row r="3964" spans="5:7" x14ac:dyDescent="0.25">
      <c r="E3964"/>
      <c r="F3964"/>
      <c r="G3964"/>
    </row>
    <row r="3965" spans="5:7" x14ac:dyDescent="0.25">
      <c r="E3965"/>
      <c r="F3965"/>
      <c r="G3965"/>
    </row>
    <row r="3966" spans="5:7" x14ac:dyDescent="0.25">
      <c r="E3966"/>
      <c r="F3966"/>
      <c r="G3966"/>
    </row>
    <row r="3967" spans="5:7" x14ac:dyDescent="0.25">
      <c r="E3967"/>
      <c r="F3967"/>
      <c r="G3967"/>
    </row>
    <row r="3968" spans="5:7" x14ac:dyDescent="0.25">
      <c r="E3968"/>
      <c r="F3968"/>
      <c r="G3968"/>
    </row>
    <row r="3969" spans="5:7" x14ac:dyDescent="0.25">
      <c r="E3969"/>
      <c r="F3969"/>
      <c r="G3969"/>
    </row>
    <row r="3970" spans="5:7" x14ac:dyDescent="0.25">
      <c r="E3970"/>
      <c r="F3970"/>
      <c r="G3970"/>
    </row>
    <row r="3971" spans="5:7" x14ac:dyDescent="0.25">
      <c r="E3971"/>
      <c r="F3971"/>
      <c r="G3971"/>
    </row>
    <row r="3972" spans="5:7" x14ac:dyDescent="0.25">
      <c r="E3972"/>
      <c r="F3972"/>
      <c r="G3972"/>
    </row>
    <row r="3973" spans="5:7" x14ac:dyDescent="0.25">
      <c r="E3973"/>
      <c r="F3973"/>
      <c r="G3973"/>
    </row>
    <row r="3974" spans="5:7" x14ac:dyDescent="0.25">
      <c r="E3974"/>
      <c r="F3974"/>
      <c r="G3974"/>
    </row>
    <row r="3975" spans="5:7" x14ac:dyDescent="0.25">
      <c r="E3975"/>
      <c r="F3975"/>
      <c r="G3975"/>
    </row>
    <row r="3976" spans="5:7" x14ac:dyDescent="0.25">
      <c r="E3976"/>
      <c r="F3976"/>
      <c r="G3976"/>
    </row>
    <row r="3977" spans="5:7" x14ac:dyDescent="0.25">
      <c r="E3977"/>
      <c r="F3977"/>
      <c r="G3977"/>
    </row>
    <row r="3978" spans="5:7" x14ac:dyDescent="0.25">
      <c r="E3978"/>
      <c r="F3978"/>
      <c r="G3978"/>
    </row>
    <row r="3979" spans="5:7" x14ac:dyDescent="0.25">
      <c r="E3979"/>
      <c r="F3979"/>
      <c r="G3979"/>
    </row>
    <row r="3980" spans="5:7" x14ac:dyDescent="0.25">
      <c r="E3980"/>
      <c r="F3980"/>
      <c r="G3980"/>
    </row>
    <row r="3981" spans="5:7" x14ac:dyDescent="0.25">
      <c r="E3981"/>
      <c r="F3981"/>
      <c r="G3981"/>
    </row>
    <row r="3982" spans="5:7" x14ac:dyDescent="0.25">
      <c r="E3982"/>
      <c r="F3982"/>
      <c r="G3982"/>
    </row>
    <row r="3983" spans="5:7" x14ac:dyDescent="0.25">
      <c r="E3983"/>
      <c r="F3983"/>
      <c r="G3983"/>
    </row>
    <row r="3984" spans="5:7" x14ac:dyDescent="0.25">
      <c r="E3984"/>
      <c r="F3984"/>
      <c r="G3984"/>
    </row>
    <row r="3985" spans="5:7" x14ac:dyDescent="0.25">
      <c r="E3985"/>
      <c r="F3985"/>
      <c r="G3985"/>
    </row>
    <row r="3986" spans="5:7" x14ac:dyDescent="0.25">
      <c r="E3986"/>
      <c r="F3986"/>
      <c r="G3986"/>
    </row>
    <row r="3987" spans="5:7" x14ac:dyDescent="0.25">
      <c r="E3987"/>
      <c r="F3987"/>
      <c r="G3987"/>
    </row>
    <row r="3988" spans="5:7" x14ac:dyDescent="0.25">
      <c r="E3988"/>
      <c r="F3988"/>
      <c r="G3988"/>
    </row>
    <row r="3989" spans="5:7" x14ac:dyDescent="0.25">
      <c r="E3989"/>
      <c r="F3989"/>
      <c r="G3989"/>
    </row>
    <row r="3990" spans="5:7" x14ac:dyDescent="0.25">
      <c r="E3990"/>
      <c r="F3990"/>
      <c r="G3990"/>
    </row>
    <row r="3991" spans="5:7" x14ac:dyDescent="0.25">
      <c r="E3991"/>
      <c r="F3991"/>
      <c r="G3991"/>
    </row>
    <row r="3992" spans="5:7" x14ac:dyDescent="0.25">
      <c r="E3992"/>
      <c r="F3992"/>
      <c r="G3992"/>
    </row>
    <row r="3993" spans="5:7" x14ac:dyDescent="0.25">
      <c r="E3993"/>
      <c r="F3993"/>
      <c r="G3993"/>
    </row>
    <row r="3994" spans="5:7" x14ac:dyDescent="0.25">
      <c r="E3994"/>
      <c r="F3994"/>
      <c r="G3994"/>
    </row>
    <row r="3995" spans="5:7" x14ac:dyDescent="0.25">
      <c r="E3995"/>
      <c r="F3995"/>
      <c r="G3995"/>
    </row>
    <row r="3996" spans="5:7" x14ac:dyDescent="0.25">
      <c r="E3996"/>
      <c r="F3996"/>
      <c r="G3996"/>
    </row>
    <row r="3997" spans="5:7" x14ac:dyDescent="0.25">
      <c r="E3997"/>
      <c r="F3997"/>
      <c r="G3997"/>
    </row>
    <row r="3998" spans="5:7" x14ac:dyDescent="0.25">
      <c r="E3998"/>
      <c r="F3998"/>
      <c r="G3998"/>
    </row>
    <row r="3999" spans="5:7" x14ac:dyDescent="0.25">
      <c r="E3999"/>
      <c r="F3999"/>
      <c r="G3999"/>
    </row>
    <row r="4000" spans="5:7" x14ac:dyDescent="0.25">
      <c r="E4000"/>
      <c r="F4000"/>
      <c r="G4000"/>
    </row>
    <row r="4001" spans="5:7" x14ac:dyDescent="0.25">
      <c r="E4001"/>
      <c r="F4001"/>
      <c r="G4001"/>
    </row>
    <row r="4002" spans="5:7" x14ac:dyDescent="0.25">
      <c r="E4002"/>
      <c r="F4002"/>
      <c r="G4002"/>
    </row>
    <row r="4003" spans="5:7" x14ac:dyDescent="0.25">
      <c r="E4003"/>
      <c r="F4003"/>
      <c r="G4003"/>
    </row>
    <row r="4004" spans="5:7" x14ac:dyDescent="0.25">
      <c r="E4004"/>
      <c r="F4004"/>
      <c r="G4004"/>
    </row>
    <row r="4005" spans="5:7" x14ac:dyDescent="0.25">
      <c r="E4005"/>
      <c r="F4005"/>
      <c r="G4005"/>
    </row>
    <row r="4006" spans="5:7" x14ac:dyDescent="0.25">
      <c r="E4006"/>
      <c r="F4006"/>
      <c r="G4006"/>
    </row>
    <row r="4007" spans="5:7" x14ac:dyDescent="0.25">
      <c r="E4007"/>
      <c r="F4007"/>
      <c r="G4007"/>
    </row>
    <row r="4008" spans="5:7" x14ac:dyDescent="0.25">
      <c r="E4008"/>
      <c r="F4008"/>
      <c r="G4008"/>
    </row>
    <row r="4009" spans="5:7" x14ac:dyDescent="0.25">
      <c r="E4009"/>
      <c r="F4009"/>
      <c r="G4009"/>
    </row>
    <row r="4010" spans="5:7" x14ac:dyDescent="0.25">
      <c r="E4010"/>
      <c r="F4010"/>
      <c r="G4010"/>
    </row>
    <row r="4011" spans="5:7" x14ac:dyDescent="0.25">
      <c r="E4011"/>
      <c r="F4011"/>
      <c r="G4011"/>
    </row>
    <row r="4012" spans="5:7" x14ac:dyDescent="0.25">
      <c r="E4012"/>
      <c r="F4012"/>
      <c r="G4012"/>
    </row>
    <row r="4013" spans="5:7" x14ac:dyDescent="0.25">
      <c r="E4013"/>
      <c r="F4013"/>
      <c r="G4013"/>
    </row>
    <row r="4014" spans="5:7" x14ac:dyDescent="0.25">
      <c r="E4014"/>
      <c r="F4014"/>
      <c r="G4014"/>
    </row>
    <row r="4015" spans="5:7" x14ac:dyDescent="0.25">
      <c r="E4015"/>
      <c r="F4015"/>
      <c r="G4015"/>
    </row>
    <row r="4016" spans="5:7" x14ac:dyDescent="0.25">
      <c r="E4016"/>
      <c r="F4016"/>
      <c r="G4016"/>
    </row>
    <row r="4017" spans="5:7" x14ac:dyDescent="0.25">
      <c r="E4017"/>
      <c r="F4017"/>
      <c r="G4017"/>
    </row>
    <row r="4018" spans="5:7" x14ac:dyDescent="0.25">
      <c r="E4018"/>
      <c r="F4018"/>
      <c r="G4018"/>
    </row>
    <row r="4019" spans="5:7" x14ac:dyDescent="0.25">
      <c r="E4019"/>
      <c r="F4019"/>
      <c r="G4019"/>
    </row>
    <row r="4020" spans="5:7" x14ac:dyDescent="0.25">
      <c r="E4020"/>
      <c r="F4020"/>
      <c r="G4020"/>
    </row>
    <row r="4021" spans="5:7" x14ac:dyDescent="0.25">
      <c r="E4021"/>
      <c r="F4021"/>
      <c r="G4021"/>
    </row>
    <row r="4022" spans="5:7" x14ac:dyDescent="0.25">
      <c r="E4022"/>
      <c r="F4022"/>
      <c r="G4022"/>
    </row>
    <row r="4023" spans="5:7" x14ac:dyDescent="0.25">
      <c r="E4023"/>
      <c r="F4023"/>
      <c r="G4023"/>
    </row>
    <row r="4024" spans="5:7" x14ac:dyDescent="0.25">
      <c r="E4024"/>
      <c r="F4024"/>
      <c r="G4024"/>
    </row>
    <row r="4025" spans="5:7" x14ac:dyDescent="0.25">
      <c r="E4025"/>
      <c r="F4025"/>
      <c r="G4025"/>
    </row>
    <row r="4026" spans="5:7" x14ac:dyDescent="0.25">
      <c r="E4026"/>
      <c r="F4026"/>
      <c r="G4026"/>
    </row>
    <row r="4027" spans="5:7" x14ac:dyDescent="0.25">
      <c r="E4027"/>
      <c r="F4027"/>
      <c r="G4027"/>
    </row>
    <row r="4028" spans="5:7" x14ac:dyDescent="0.25">
      <c r="E4028"/>
      <c r="F4028"/>
      <c r="G4028"/>
    </row>
    <row r="4029" spans="5:7" x14ac:dyDescent="0.25">
      <c r="E4029"/>
      <c r="F4029"/>
      <c r="G4029"/>
    </row>
    <row r="4030" spans="5:7" x14ac:dyDescent="0.25">
      <c r="E4030"/>
      <c r="F4030"/>
      <c r="G4030"/>
    </row>
    <row r="4031" spans="5:7" x14ac:dyDescent="0.25">
      <c r="E4031"/>
      <c r="F4031"/>
      <c r="G4031"/>
    </row>
    <row r="4032" spans="5:7" x14ac:dyDescent="0.25">
      <c r="E4032"/>
      <c r="F4032"/>
      <c r="G4032"/>
    </row>
    <row r="4033" spans="5:7" x14ac:dyDescent="0.25">
      <c r="E4033"/>
      <c r="F4033"/>
      <c r="G4033"/>
    </row>
    <row r="4034" spans="5:7" x14ac:dyDescent="0.25">
      <c r="E4034"/>
      <c r="F4034"/>
      <c r="G4034"/>
    </row>
    <row r="4035" spans="5:7" x14ac:dyDescent="0.25">
      <c r="E4035"/>
      <c r="F4035"/>
      <c r="G4035"/>
    </row>
    <row r="4036" spans="5:7" x14ac:dyDescent="0.25">
      <c r="E4036"/>
      <c r="F4036"/>
      <c r="G4036"/>
    </row>
    <row r="4037" spans="5:7" x14ac:dyDescent="0.25">
      <c r="E4037"/>
      <c r="F4037"/>
      <c r="G4037"/>
    </row>
    <row r="4038" spans="5:7" x14ac:dyDescent="0.25">
      <c r="E4038"/>
      <c r="F4038"/>
      <c r="G4038"/>
    </row>
    <row r="4039" spans="5:7" x14ac:dyDescent="0.25">
      <c r="E4039"/>
      <c r="F4039"/>
      <c r="G4039"/>
    </row>
    <row r="4040" spans="5:7" x14ac:dyDescent="0.25">
      <c r="E4040"/>
      <c r="F4040"/>
      <c r="G4040"/>
    </row>
    <row r="4041" spans="5:7" x14ac:dyDescent="0.25">
      <c r="E4041"/>
      <c r="F4041"/>
      <c r="G4041"/>
    </row>
    <row r="4042" spans="5:7" x14ac:dyDescent="0.25">
      <c r="E4042"/>
      <c r="F4042"/>
      <c r="G4042"/>
    </row>
    <row r="4043" spans="5:7" x14ac:dyDescent="0.25">
      <c r="E4043"/>
      <c r="F4043"/>
      <c r="G4043"/>
    </row>
    <row r="4044" spans="5:7" x14ac:dyDescent="0.25">
      <c r="E4044"/>
      <c r="F4044"/>
      <c r="G4044"/>
    </row>
    <row r="4045" spans="5:7" x14ac:dyDescent="0.25">
      <c r="E4045"/>
      <c r="F4045"/>
      <c r="G4045"/>
    </row>
    <row r="4046" spans="5:7" x14ac:dyDescent="0.25">
      <c r="E4046"/>
      <c r="F4046"/>
      <c r="G4046"/>
    </row>
    <row r="4047" spans="5:7" x14ac:dyDescent="0.25">
      <c r="E4047"/>
      <c r="F4047"/>
      <c r="G4047"/>
    </row>
    <row r="4048" spans="5:7" x14ac:dyDescent="0.25">
      <c r="E4048"/>
      <c r="F4048"/>
      <c r="G4048"/>
    </row>
    <row r="4049" spans="5:7" x14ac:dyDescent="0.25">
      <c r="E4049"/>
      <c r="F4049"/>
      <c r="G4049"/>
    </row>
    <row r="4050" spans="5:7" x14ac:dyDescent="0.25">
      <c r="E4050"/>
      <c r="F4050"/>
      <c r="G4050"/>
    </row>
    <row r="4051" spans="5:7" x14ac:dyDescent="0.25">
      <c r="E4051"/>
      <c r="F4051"/>
      <c r="G4051"/>
    </row>
    <row r="4052" spans="5:7" x14ac:dyDescent="0.25">
      <c r="E4052"/>
      <c r="F4052"/>
      <c r="G4052"/>
    </row>
    <row r="4053" spans="5:7" x14ac:dyDescent="0.25">
      <c r="E4053"/>
      <c r="F4053"/>
      <c r="G4053"/>
    </row>
    <row r="4054" spans="5:7" x14ac:dyDescent="0.25">
      <c r="E4054"/>
      <c r="F4054"/>
      <c r="G4054"/>
    </row>
    <row r="4055" spans="5:7" x14ac:dyDescent="0.25">
      <c r="E4055"/>
      <c r="F4055"/>
      <c r="G4055"/>
    </row>
    <row r="4056" spans="5:7" x14ac:dyDescent="0.25">
      <c r="E4056"/>
      <c r="F4056"/>
      <c r="G4056"/>
    </row>
    <row r="4057" spans="5:7" x14ac:dyDescent="0.25">
      <c r="E4057"/>
      <c r="F4057"/>
      <c r="G4057"/>
    </row>
    <row r="4058" spans="5:7" x14ac:dyDescent="0.25">
      <c r="E4058"/>
      <c r="F4058"/>
      <c r="G4058"/>
    </row>
    <row r="4059" spans="5:7" x14ac:dyDescent="0.25">
      <c r="E4059"/>
      <c r="F4059"/>
      <c r="G4059"/>
    </row>
    <row r="4060" spans="5:7" x14ac:dyDescent="0.25">
      <c r="E4060"/>
      <c r="F4060"/>
      <c r="G4060"/>
    </row>
    <row r="4061" spans="5:7" x14ac:dyDescent="0.25">
      <c r="E4061"/>
      <c r="F4061"/>
      <c r="G4061"/>
    </row>
    <row r="4062" spans="5:7" x14ac:dyDescent="0.25">
      <c r="E4062"/>
      <c r="F4062"/>
      <c r="G4062"/>
    </row>
    <row r="4063" spans="5:7" x14ac:dyDescent="0.25">
      <c r="E4063"/>
      <c r="F4063"/>
      <c r="G4063"/>
    </row>
    <row r="4064" spans="5:7" x14ac:dyDescent="0.25">
      <c r="E4064"/>
      <c r="F4064"/>
      <c r="G4064"/>
    </row>
    <row r="4065" spans="5:7" x14ac:dyDescent="0.25">
      <c r="E4065"/>
      <c r="F4065"/>
      <c r="G4065"/>
    </row>
    <row r="4066" spans="5:7" x14ac:dyDescent="0.25">
      <c r="E4066"/>
      <c r="F4066"/>
      <c r="G4066"/>
    </row>
    <row r="4067" spans="5:7" x14ac:dyDescent="0.25">
      <c r="E4067"/>
      <c r="F4067"/>
      <c r="G4067"/>
    </row>
    <row r="4068" spans="5:7" x14ac:dyDescent="0.25">
      <c r="E4068"/>
      <c r="F4068"/>
      <c r="G4068"/>
    </row>
    <row r="4069" spans="5:7" x14ac:dyDescent="0.25">
      <c r="E4069"/>
      <c r="F4069"/>
      <c r="G4069"/>
    </row>
    <row r="4070" spans="5:7" x14ac:dyDescent="0.25">
      <c r="E4070"/>
      <c r="F4070"/>
      <c r="G4070"/>
    </row>
    <row r="4071" spans="5:7" x14ac:dyDescent="0.25">
      <c r="E4071"/>
      <c r="F4071"/>
      <c r="G4071"/>
    </row>
    <row r="4072" spans="5:7" x14ac:dyDescent="0.25">
      <c r="E4072"/>
      <c r="F4072"/>
      <c r="G4072"/>
    </row>
    <row r="4073" spans="5:7" x14ac:dyDescent="0.25">
      <c r="E4073"/>
      <c r="F4073"/>
      <c r="G4073"/>
    </row>
    <row r="4074" spans="5:7" x14ac:dyDescent="0.25">
      <c r="E4074"/>
      <c r="F4074"/>
      <c r="G4074"/>
    </row>
    <row r="4075" spans="5:7" x14ac:dyDescent="0.25">
      <c r="E4075"/>
      <c r="F4075"/>
      <c r="G4075"/>
    </row>
    <row r="4076" spans="5:7" x14ac:dyDescent="0.25">
      <c r="E4076"/>
      <c r="F4076"/>
      <c r="G4076"/>
    </row>
    <row r="4077" spans="5:7" x14ac:dyDescent="0.25">
      <c r="E4077"/>
      <c r="F4077"/>
      <c r="G4077"/>
    </row>
    <row r="4078" spans="5:7" x14ac:dyDescent="0.25">
      <c r="E4078"/>
      <c r="F4078"/>
      <c r="G4078"/>
    </row>
    <row r="4079" spans="5:7" x14ac:dyDescent="0.25">
      <c r="E4079"/>
      <c r="F4079"/>
      <c r="G4079"/>
    </row>
    <row r="4080" spans="5:7" x14ac:dyDescent="0.25">
      <c r="E4080"/>
      <c r="F4080"/>
      <c r="G4080"/>
    </row>
    <row r="4081" spans="5:7" x14ac:dyDescent="0.25">
      <c r="E4081"/>
      <c r="F4081"/>
      <c r="G4081"/>
    </row>
    <row r="4082" spans="5:7" x14ac:dyDescent="0.25">
      <c r="E4082"/>
      <c r="F4082"/>
      <c r="G4082"/>
    </row>
    <row r="4083" spans="5:7" x14ac:dyDescent="0.25">
      <c r="E4083"/>
      <c r="F4083"/>
      <c r="G4083"/>
    </row>
    <row r="4084" spans="5:7" x14ac:dyDescent="0.25">
      <c r="E4084"/>
      <c r="F4084"/>
      <c r="G4084"/>
    </row>
    <row r="4085" spans="5:7" x14ac:dyDescent="0.25">
      <c r="E4085"/>
      <c r="F4085"/>
      <c r="G4085"/>
    </row>
    <row r="4086" spans="5:7" x14ac:dyDescent="0.25">
      <c r="E4086"/>
      <c r="F4086"/>
      <c r="G4086"/>
    </row>
    <row r="4087" spans="5:7" x14ac:dyDescent="0.25">
      <c r="E4087"/>
      <c r="F4087"/>
      <c r="G4087"/>
    </row>
    <row r="4088" spans="5:7" x14ac:dyDescent="0.25">
      <c r="E4088"/>
      <c r="F4088"/>
      <c r="G4088"/>
    </row>
    <row r="4089" spans="5:7" x14ac:dyDescent="0.25">
      <c r="E4089"/>
      <c r="F4089"/>
      <c r="G4089"/>
    </row>
    <row r="4090" spans="5:7" x14ac:dyDescent="0.25">
      <c r="E4090"/>
      <c r="F4090"/>
      <c r="G4090"/>
    </row>
    <row r="4091" spans="5:7" x14ac:dyDescent="0.25">
      <c r="E4091"/>
      <c r="F4091"/>
      <c r="G4091"/>
    </row>
    <row r="4092" spans="5:7" x14ac:dyDescent="0.25">
      <c r="E4092"/>
      <c r="F4092"/>
      <c r="G4092"/>
    </row>
    <row r="4093" spans="5:7" x14ac:dyDescent="0.25">
      <c r="E4093"/>
      <c r="F4093"/>
      <c r="G4093"/>
    </row>
    <row r="4094" spans="5:7" x14ac:dyDescent="0.25">
      <c r="E4094"/>
      <c r="F4094"/>
      <c r="G4094"/>
    </row>
    <row r="4095" spans="5:7" x14ac:dyDescent="0.25">
      <c r="E4095"/>
      <c r="F4095"/>
      <c r="G4095"/>
    </row>
    <row r="4096" spans="5:7" x14ac:dyDescent="0.25">
      <c r="E4096"/>
      <c r="F4096"/>
      <c r="G4096"/>
    </row>
    <row r="4097" spans="5:7" x14ac:dyDescent="0.25">
      <c r="E4097"/>
      <c r="F4097"/>
      <c r="G4097"/>
    </row>
    <row r="4098" spans="5:7" x14ac:dyDescent="0.25">
      <c r="E4098"/>
      <c r="F4098"/>
      <c r="G4098"/>
    </row>
    <row r="4099" spans="5:7" x14ac:dyDescent="0.25">
      <c r="E4099"/>
      <c r="F4099"/>
      <c r="G4099"/>
    </row>
    <row r="4100" spans="5:7" x14ac:dyDescent="0.25">
      <c r="E4100"/>
      <c r="F4100"/>
      <c r="G4100"/>
    </row>
    <row r="4101" spans="5:7" x14ac:dyDescent="0.25">
      <c r="E4101"/>
      <c r="F4101"/>
      <c r="G4101"/>
    </row>
    <row r="4102" spans="5:7" x14ac:dyDescent="0.25">
      <c r="E4102"/>
      <c r="F4102"/>
      <c r="G4102"/>
    </row>
    <row r="4103" spans="5:7" x14ac:dyDescent="0.25">
      <c r="E4103"/>
      <c r="F4103"/>
      <c r="G4103"/>
    </row>
    <row r="4104" spans="5:7" x14ac:dyDescent="0.25">
      <c r="E4104"/>
      <c r="F4104"/>
      <c r="G4104"/>
    </row>
    <row r="4105" spans="5:7" x14ac:dyDescent="0.25">
      <c r="E4105"/>
      <c r="F4105"/>
      <c r="G4105"/>
    </row>
    <row r="4106" spans="5:7" x14ac:dyDescent="0.25">
      <c r="E4106"/>
      <c r="F4106"/>
      <c r="G4106"/>
    </row>
    <row r="4107" spans="5:7" x14ac:dyDescent="0.25">
      <c r="E4107"/>
      <c r="F4107"/>
      <c r="G4107"/>
    </row>
    <row r="4108" spans="5:7" x14ac:dyDescent="0.25">
      <c r="E4108"/>
      <c r="F4108"/>
      <c r="G4108"/>
    </row>
    <row r="4109" spans="5:7" x14ac:dyDescent="0.25">
      <c r="E4109"/>
      <c r="F4109"/>
      <c r="G4109"/>
    </row>
    <row r="4110" spans="5:7" x14ac:dyDescent="0.25">
      <c r="E4110"/>
      <c r="F4110"/>
      <c r="G4110"/>
    </row>
    <row r="4111" spans="5:7" x14ac:dyDescent="0.25">
      <c r="E4111"/>
      <c r="F4111"/>
      <c r="G4111"/>
    </row>
    <row r="4112" spans="5:7" x14ac:dyDescent="0.25">
      <c r="E4112"/>
      <c r="F4112"/>
      <c r="G4112"/>
    </row>
    <row r="4113" spans="5:7" x14ac:dyDescent="0.25">
      <c r="E4113"/>
      <c r="F4113"/>
      <c r="G4113"/>
    </row>
    <row r="4114" spans="5:7" x14ac:dyDescent="0.25">
      <c r="E4114"/>
      <c r="F4114"/>
      <c r="G4114"/>
    </row>
    <row r="4115" spans="5:7" x14ac:dyDescent="0.25">
      <c r="E4115"/>
      <c r="F4115"/>
      <c r="G4115"/>
    </row>
    <row r="4116" spans="5:7" x14ac:dyDescent="0.25">
      <c r="E4116"/>
      <c r="F4116"/>
      <c r="G4116"/>
    </row>
    <row r="4117" spans="5:7" x14ac:dyDescent="0.25">
      <c r="E4117"/>
      <c r="F4117"/>
      <c r="G4117"/>
    </row>
    <row r="4118" spans="5:7" x14ac:dyDescent="0.25">
      <c r="E4118"/>
      <c r="F4118"/>
      <c r="G4118"/>
    </row>
    <row r="4119" spans="5:7" x14ac:dyDescent="0.25">
      <c r="E4119"/>
      <c r="F4119"/>
      <c r="G4119"/>
    </row>
    <row r="4120" spans="5:7" x14ac:dyDescent="0.25">
      <c r="E4120"/>
      <c r="F4120"/>
      <c r="G4120"/>
    </row>
    <row r="4121" spans="5:7" x14ac:dyDescent="0.25">
      <c r="E4121"/>
      <c r="F4121"/>
      <c r="G4121"/>
    </row>
    <row r="4122" spans="5:7" x14ac:dyDescent="0.25">
      <c r="E4122"/>
      <c r="F4122"/>
      <c r="G4122"/>
    </row>
    <row r="4123" spans="5:7" x14ac:dyDescent="0.25">
      <c r="E4123"/>
      <c r="F4123"/>
      <c r="G4123"/>
    </row>
    <row r="4124" spans="5:7" x14ac:dyDescent="0.25">
      <c r="E4124"/>
      <c r="F4124"/>
      <c r="G4124"/>
    </row>
    <row r="4125" spans="5:7" x14ac:dyDescent="0.25">
      <c r="E4125"/>
      <c r="F4125"/>
      <c r="G4125"/>
    </row>
    <row r="4126" spans="5:7" x14ac:dyDescent="0.25">
      <c r="E4126"/>
      <c r="F4126"/>
      <c r="G4126"/>
    </row>
    <row r="4127" spans="5:7" x14ac:dyDescent="0.25">
      <c r="E4127"/>
      <c r="F4127"/>
      <c r="G4127"/>
    </row>
    <row r="4128" spans="5:7" x14ac:dyDescent="0.25">
      <c r="E4128"/>
      <c r="F4128"/>
      <c r="G4128"/>
    </row>
    <row r="4129" spans="5:7" x14ac:dyDescent="0.25">
      <c r="E4129"/>
      <c r="F4129"/>
      <c r="G4129"/>
    </row>
    <row r="4130" spans="5:7" x14ac:dyDescent="0.25">
      <c r="E4130"/>
      <c r="F4130"/>
      <c r="G4130"/>
    </row>
    <row r="4131" spans="5:7" x14ac:dyDescent="0.25">
      <c r="E4131"/>
      <c r="F4131"/>
      <c r="G4131"/>
    </row>
    <row r="4132" spans="5:7" x14ac:dyDescent="0.25">
      <c r="E4132"/>
      <c r="F4132"/>
      <c r="G4132"/>
    </row>
    <row r="4133" spans="5:7" x14ac:dyDescent="0.25">
      <c r="E4133"/>
      <c r="F4133"/>
      <c r="G4133"/>
    </row>
    <row r="4134" spans="5:7" x14ac:dyDescent="0.25">
      <c r="E4134"/>
      <c r="F4134"/>
      <c r="G4134"/>
    </row>
    <row r="4135" spans="5:7" x14ac:dyDescent="0.25">
      <c r="E4135"/>
      <c r="F4135"/>
      <c r="G4135"/>
    </row>
    <row r="4136" spans="5:7" x14ac:dyDescent="0.25">
      <c r="E4136"/>
      <c r="F4136"/>
      <c r="G4136"/>
    </row>
    <row r="4137" spans="5:7" x14ac:dyDescent="0.25">
      <c r="E4137"/>
      <c r="F4137"/>
      <c r="G4137"/>
    </row>
    <row r="4138" spans="5:7" x14ac:dyDescent="0.25">
      <c r="E4138"/>
      <c r="F4138"/>
      <c r="G4138"/>
    </row>
    <row r="4139" spans="5:7" x14ac:dyDescent="0.25">
      <c r="E4139"/>
      <c r="F4139"/>
      <c r="G4139"/>
    </row>
    <row r="4140" spans="5:7" x14ac:dyDescent="0.25">
      <c r="E4140"/>
      <c r="F4140"/>
      <c r="G4140"/>
    </row>
    <row r="4141" spans="5:7" x14ac:dyDescent="0.25">
      <c r="E4141"/>
      <c r="F4141"/>
      <c r="G4141"/>
    </row>
    <row r="4142" spans="5:7" x14ac:dyDescent="0.25">
      <c r="E4142"/>
      <c r="F4142"/>
      <c r="G4142"/>
    </row>
    <row r="4143" spans="5:7" x14ac:dyDescent="0.25">
      <c r="E4143"/>
      <c r="F4143"/>
      <c r="G4143"/>
    </row>
    <row r="4144" spans="5:7" x14ac:dyDescent="0.25">
      <c r="E4144"/>
      <c r="F4144"/>
      <c r="G4144"/>
    </row>
    <row r="4145" spans="5:7" x14ac:dyDescent="0.25">
      <c r="E4145"/>
      <c r="F4145"/>
      <c r="G4145"/>
    </row>
    <row r="4146" spans="5:7" x14ac:dyDescent="0.25">
      <c r="E4146"/>
      <c r="F4146"/>
      <c r="G4146"/>
    </row>
    <row r="4147" spans="5:7" x14ac:dyDescent="0.25">
      <c r="E4147"/>
      <c r="F4147"/>
      <c r="G4147"/>
    </row>
    <row r="4148" spans="5:7" x14ac:dyDescent="0.25">
      <c r="E4148"/>
      <c r="F4148"/>
      <c r="G4148"/>
    </row>
    <row r="4149" spans="5:7" x14ac:dyDescent="0.25">
      <c r="E4149"/>
      <c r="F4149"/>
      <c r="G4149"/>
    </row>
    <row r="4150" spans="5:7" x14ac:dyDescent="0.25">
      <c r="E4150"/>
      <c r="F4150"/>
      <c r="G4150"/>
    </row>
    <row r="4151" spans="5:7" x14ac:dyDescent="0.25">
      <c r="E4151"/>
      <c r="F4151"/>
      <c r="G4151"/>
    </row>
    <row r="4152" spans="5:7" x14ac:dyDescent="0.25">
      <c r="E4152"/>
      <c r="F4152"/>
      <c r="G4152"/>
    </row>
    <row r="4153" spans="5:7" x14ac:dyDescent="0.25">
      <c r="E4153"/>
      <c r="F4153"/>
      <c r="G4153"/>
    </row>
    <row r="4154" spans="5:7" x14ac:dyDescent="0.25">
      <c r="E4154"/>
      <c r="F4154"/>
      <c r="G4154"/>
    </row>
    <row r="4155" spans="5:7" x14ac:dyDescent="0.25">
      <c r="E4155"/>
      <c r="F4155"/>
      <c r="G4155"/>
    </row>
    <row r="4156" spans="5:7" x14ac:dyDescent="0.25">
      <c r="E4156"/>
      <c r="F4156"/>
      <c r="G4156"/>
    </row>
    <row r="4157" spans="5:7" x14ac:dyDescent="0.25">
      <c r="E4157"/>
      <c r="F4157"/>
      <c r="G4157"/>
    </row>
    <row r="4158" spans="5:7" x14ac:dyDescent="0.25">
      <c r="E4158"/>
      <c r="F4158"/>
      <c r="G4158"/>
    </row>
    <row r="4159" spans="5:7" x14ac:dyDescent="0.25">
      <c r="E4159"/>
      <c r="F4159"/>
      <c r="G4159"/>
    </row>
    <row r="4160" spans="5:7" x14ac:dyDescent="0.25">
      <c r="E4160"/>
      <c r="F4160"/>
      <c r="G4160"/>
    </row>
    <row r="4161" spans="5:7" x14ac:dyDescent="0.25">
      <c r="E4161"/>
      <c r="F4161"/>
      <c r="G4161"/>
    </row>
    <row r="4162" spans="5:7" x14ac:dyDescent="0.25">
      <c r="E4162"/>
      <c r="F4162"/>
      <c r="G4162"/>
    </row>
    <row r="4163" spans="5:7" x14ac:dyDescent="0.25">
      <c r="E4163"/>
      <c r="F4163"/>
      <c r="G4163"/>
    </row>
    <row r="4164" spans="5:7" x14ac:dyDescent="0.25">
      <c r="E4164"/>
      <c r="F4164"/>
      <c r="G4164"/>
    </row>
    <row r="4165" spans="5:7" x14ac:dyDescent="0.25">
      <c r="E4165"/>
      <c r="F4165"/>
      <c r="G4165"/>
    </row>
    <row r="4166" spans="5:7" x14ac:dyDescent="0.25">
      <c r="E4166"/>
      <c r="F4166"/>
      <c r="G4166"/>
    </row>
    <row r="4167" spans="5:7" x14ac:dyDescent="0.25">
      <c r="E4167"/>
      <c r="F4167"/>
      <c r="G4167"/>
    </row>
    <row r="4168" spans="5:7" x14ac:dyDescent="0.25">
      <c r="E4168"/>
      <c r="F4168"/>
      <c r="G4168"/>
    </row>
    <row r="4169" spans="5:7" x14ac:dyDescent="0.25">
      <c r="E4169"/>
      <c r="F4169"/>
      <c r="G4169"/>
    </row>
    <row r="4170" spans="5:7" x14ac:dyDescent="0.25">
      <c r="E4170"/>
      <c r="F4170"/>
      <c r="G4170"/>
    </row>
    <row r="4171" spans="5:7" x14ac:dyDescent="0.25">
      <c r="E4171"/>
      <c r="F4171"/>
      <c r="G4171"/>
    </row>
    <row r="4172" spans="5:7" x14ac:dyDescent="0.25">
      <c r="E4172"/>
      <c r="F4172"/>
      <c r="G4172"/>
    </row>
    <row r="4173" spans="5:7" x14ac:dyDescent="0.25">
      <c r="E4173"/>
      <c r="F4173"/>
      <c r="G4173"/>
    </row>
    <row r="4174" spans="5:7" x14ac:dyDescent="0.25">
      <c r="E4174"/>
      <c r="F4174"/>
      <c r="G4174"/>
    </row>
    <row r="4175" spans="5:7" x14ac:dyDescent="0.25">
      <c r="E4175"/>
      <c r="F4175"/>
      <c r="G4175"/>
    </row>
    <row r="4176" spans="5:7" x14ac:dyDescent="0.25">
      <c r="E4176"/>
      <c r="F4176"/>
      <c r="G4176"/>
    </row>
    <row r="4177" spans="5:7" x14ac:dyDescent="0.25">
      <c r="E4177"/>
      <c r="F4177"/>
      <c r="G4177"/>
    </row>
    <row r="4178" spans="5:7" x14ac:dyDescent="0.25">
      <c r="E4178"/>
      <c r="F4178"/>
      <c r="G4178"/>
    </row>
    <row r="4179" spans="5:7" x14ac:dyDescent="0.25">
      <c r="E4179"/>
      <c r="F4179"/>
      <c r="G4179"/>
    </row>
    <row r="4180" spans="5:7" x14ac:dyDescent="0.25">
      <c r="E4180"/>
      <c r="F4180"/>
      <c r="G4180"/>
    </row>
    <row r="4181" spans="5:7" x14ac:dyDescent="0.25">
      <c r="E4181"/>
      <c r="F4181"/>
      <c r="G4181"/>
    </row>
    <row r="4182" spans="5:7" x14ac:dyDescent="0.25">
      <c r="E4182"/>
      <c r="F4182"/>
      <c r="G4182"/>
    </row>
    <row r="4183" spans="5:7" x14ac:dyDescent="0.25">
      <c r="E4183"/>
      <c r="F4183"/>
      <c r="G4183"/>
    </row>
    <row r="4184" spans="5:7" x14ac:dyDescent="0.25">
      <c r="E4184"/>
      <c r="F4184"/>
      <c r="G4184"/>
    </row>
    <row r="4185" spans="5:7" x14ac:dyDescent="0.25">
      <c r="E4185"/>
      <c r="F4185"/>
      <c r="G4185"/>
    </row>
    <row r="4186" spans="5:7" x14ac:dyDescent="0.25">
      <c r="E4186"/>
      <c r="F4186"/>
      <c r="G4186"/>
    </row>
    <row r="4187" spans="5:7" x14ac:dyDescent="0.25">
      <c r="E4187"/>
      <c r="F4187"/>
      <c r="G4187"/>
    </row>
    <row r="4188" spans="5:7" x14ac:dyDescent="0.25">
      <c r="E4188"/>
      <c r="F4188"/>
      <c r="G4188"/>
    </row>
    <row r="4189" spans="5:7" x14ac:dyDescent="0.25">
      <c r="E4189"/>
      <c r="F4189"/>
      <c r="G4189"/>
    </row>
    <row r="4190" spans="5:7" x14ac:dyDescent="0.25">
      <c r="E4190"/>
      <c r="F4190"/>
      <c r="G4190"/>
    </row>
    <row r="4191" spans="5:7" x14ac:dyDescent="0.25">
      <c r="E4191"/>
      <c r="F4191"/>
      <c r="G4191"/>
    </row>
    <row r="4192" spans="5:7" x14ac:dyDescent="0.25">
      <c r="E4192"/>
      <c r="F4192"/>
      <c r="G4192"/>
    </row>
    <row r="4193" spans="5:7" x14ac:dyDescent="0.25">
      <c r="E4193"/>
      <c r="F4193"/>
      <c r="G4193"/>
    </row>
    <row r="4194" spans="5:7" x14ac:dyDescent="0.25">
      <c r="E4194"/>
      <c r="F4194"/>
      <c r="G4194"/>
    </row>
    <row r="4195" spans="5:7" x14ac:dyDescent="0.25">
      <c r="E4195"/>
      <c r="F4195"/>
      <c r="G4195"/>
    </row>
    <row r="4196" spans="5:7" x14ac:dyDescent="0.25">
      <c r="E4196"/>
      <c r="F4196"/>
      <c r="G4196"/>
    </row>
    <row r="4197" spans="5:7" x14ac:dyDescent="0.25">
      <c r="E4197"/>
      <c r="F4197"/>
      <c r="G4197"/>
    </row>
    <row r="4198" spans="5:7" x14ac:dyDescent="0.25">
      <c r="E4198"/>
      <c r="F4198"/>
      <c r="G4198"/>
    </row>
    <row r="4199" spans="5:7" x14ac:dyDescent="0.25">
      <c r="E4199"/>
      <c r="F4199"/>
      <c r="G4199"/>
    </row>
    <row r="4200" spans="5:7" x14ac:dyDescent="0.25">
      <c r="E4200"/>
      <c r="F4200"/>
      <c r="G4200"/>
    </row>
    <row r="4201" spans="5:7" x14ac:dyDescent="0.25">
      <c r="E4201"/>
      <c r="F4201"/>
      <c r="G4201"/>
    </row>
    <row r="4202" spans="5:7" x14ac:dyDescent="0.25">
      <c r="E4202"/>
      <c r="F4202"/>
      <c r="G4202"/>
    </row>
    <row r="4203" spans="5:7" x14ac:dyDescent="0.25">
      <c r="E4203"/>
      <c r="F4203"/>
      <c r="G4203"/>
    </row>
    <row r="4204" spans="5:7" x14ac:dyDescent="0.25">
      <c r="E4204"/>
      <c r="F4204"/>
      <c r="G4204"/>
    </row>
    <row r="4205" spans="5:7" x14ac:dyDescent="0.25">
      <c r="E4205"/>
      <c r="F4205"/>
      <c r="G4205"/>
    </row>
    <row r="4206" spans="5:7" x14ac:dyDescent="0.25">
      <c r="E4206"/>
      <c r="F4206"/>
      <c r="G4206"/>
    </row>
    <row r="4207" spans="5:7" x14ac:dyDescent="0.25">
      <c r="E4207"/>
      <c r="F4207"/>
      <c r="G4207"/>
    </row>
    <row r="4208" spans="5:7" x14ac:dyDescent="0.25">
      <c r="E4208"/>
      <c r="F4208"/>
      <c r="G4208"/>
    </row>
    <row r="4209" spans="5:7" x14ac:dyDescent="0.25">
      <c r="E4209"/>
      <c r="F4209"/>
      <c r="G4209"/>
    </row>
    <row r="4210" spans="5:7" x14ac:dyDescent="0.25">
      <c r="E4210"/>
      <c r="F4210"/>
      <c r="G4210"/>
    </row>
    <row r="4211" spans="5:7" x14ac:dyDescent="0.25">
      <c r="E4211"/>
      <c r="F4211"/>
      <c r="G4211"/>
    </row>
    <row r="4212" spans="5:7" x14ac:dyDescent="0.25">
      <c r="E4212"/>
      <c r="F4212"/>
      <c r="G4212"/>
    </row>
    <row r="4213" spans="5:7" x14ac:dyDescent="0.25">
      <c r="E4213"/>
      <c r="F4213"/>
      <c r="G4213"/>
    </row>
    <row r="4214" spans="5:7" x14ac:dyDescent="0.25">
      <c r="E4214"/>
      <c r="F4214"/>
      <c r="G4214"/>
    </row>
    <row r="4215" spans="5:7" x14ac:dyDescent="0.25">
      <c r="E4215"/>
      <c r="F4215"/>
      <c r="G4215"/>
    </row>
    <row r="4216" spans="5:7" x14ac:dyDescent="0.25">
      <c r="E4216"/>
      <c r="F4216"/>
      <c r="G4216"/>
    </row>
    <row r="4217" spans="5:7" x14ac:dyDescent="0.25">
      <c r="E4217"/>
      <c r="F4217"/>
      <c r="G4217"/>
    </row>
    <row r="4218" spans="5:7" x14ac:dyDescent="0.25">
      <c r="E4218"/>
      <c r="F4218"/>
      <c r="G4218"/>
    </row>
    <row r="4219" spans="5:7" x14ac:dyDescent="0.25">
      <c r="E4219"/>
      <c r="F4219"/>
      <c r="G4219"/>
    </row>
    <row r="4220" spans="5:7" x14ac:dyDescent="0.25">
      <c r="E4220"/>
      <c r="F4220"/>
      <c r="G4220"/>
    </row>
    <row r="4221" spans="5:7" x14ac:dyDescent="0.25">
      <c r="E4221"/>
      <c r="F4221"/>
      <c r="G4221"/>
    </row>
    <row r="4222" spans="5:7" x14ac:dyDescent="0.25">
      <c r="E4222"/>
      <c r="F4222"/>
      <c r="G4222"/>
    </row>
    <row r="4223" spans="5:7" x14ac:dyDescent="0.25">
      <c r="E4223"/>
      <c r="F4223"/>
      <c r="G4223"/>
    </row>
    <row r="4224" spans="5:7" x14ac:dyDescent="0.25">
      <c r="E4224"/>
      <c r="F4224"/>
      <c r="G4224"/>
    </row>
    <row r="4225" spans="5:7" x14ac:dyDescent="0.25">
      <c r="E4225"/>
      <c r="F4225"/>
      <c r="G4225"/>
    </row>
    <row r="4226" spans="5:7" x14ac:dyDescent="0.25">
      <c r="E4226"/>
      <c r="F4226"/>
      <c r="G4226"/>
    </row>
    <row r="4227" spans="5:7" x14ac:dyDescent="0.25">
      <c r="E4227"/>
      <c r="F4227"/>
      <c r="G4227"/>
    </row>
    <row r="4228" spans="5:7" x14ac:dyDescent="0.25">
      <c r="E4228"/>
      <c r="F4228"/>
      <c r="G4228"/>
    </row>
    <row r="4229" spans="5:7" x14ac:dyDescent="0.25">
      <c r="E4229"/>
      <c r="F4229"/>
      <c r="G4229"/>
    </row>
    <row r="4230" spans="5:7" x14ac:dyDescent="0.25">
      <c r="E4230"/>
      <c r="F4230"/>
      <c r="G4230"/>
    </row>
    <row r="4231" spans="5:7" x14ac:dyDescent="0.25">
      <c r="E4231"/>
      <c r="F4231"/>
      <c r="G4231"/>
    </row>
    <row r="4232" spans="5:7" x14ac:dyDescent="0.25">
      <c r="E4232"/>
      <c r="F4232"/>
      <c r="G4232"/>
    </row>
    <row r="4233" spans="5:7" x14ac:dyDescent="0.25">
      <c r="E4233"/>
      <c r="F4233"/>
      <c r="G4233"/>
    </row>
    <row r="4234" spans="5:7" x14ac:dyDescent="0.25">
      <c r="E4234"/>
      <c r="F4234"/>
      <c r="G4234"/>
    </row>
    <row r="4235" spans="5:7" x14ac:dyDescent="0.25">
      <c r="E4235"/>
      <c r="F4235"/>
      <c r="G4235"/>
    </row>
    <row r="4236" spans="5:7" x14ac:dyDescent="0.25">
      <c r="E4236"/>
      <c r="F4236"/>
      <c r="G4236"/>
    </row>
    <row r="4237" spans="5:7" x14ac:dyDescent="0.25">
      <c r="E4237"/>
      <c r="F4237"/>
      <c r="G4237"/>
    </row>
    <row r="4238" spans="5:7" x14ac:dyDescent="0.25">
      <c r="E4238"/>
      <c r="F4238"/>
      <c r="G4238"/>
    </row>
    <row r="4239" spans="5:7" x14ac:dyDescent="0.25">
      <c r="E4239"/>
      <c r="F4239"/>
      <c r="G4239"/>
    </row>
    <row r="4240" spans="5:7" x14ac:dyDescent="0.25">
      <c r="E4240"/>
      <c r="F4240"/>
      <c r="G4240"/>
    </row>
    <row r="4241" spans="5:7" x14ac:dyDescent="0.25">
      <c r="E4241"/>
      <c r="F4241"/>
      <c r="G4241"/>
    </row>
    <row r="4242" spans="5:7" x14ac:dyDescent="0.25">
      <c r="E4242"/>
      <c r="F4242"/>
      <c r="G4242"/>
    </row>
    <row r="4243" spans="5:7" x14ac:dyDescent="0.25">
      <c r="E4243"/>
      <c r="F4243"/>
      <c r="G4243"/>
    </row>
    <row r="4244" spans="5:7" x14ac:dyDescent="0.25">
      <c r="E4244"/>
      <c r="F4244"/>
      <c r="G4244"/>
    </row>
    <row r="4245" spans="5:7" x14ac:dyDescent="0.25">
      <c r="E4245"/>
      <c r="F4245"/>
      <c r="G4245"/>
    </row>
    <row r="4246" spans="5:7" x14ac:dyDescent="0.25">
      <c r="E4246"/>
      <c r="F4246"/>
      <c r="G4246"/>
    </row>
    <row r="4247" spans="5:7" x14ac:dyDescent="0.25">
      <c r="E4247"/>
      <c r="F4247"/>
      <c r="G4247"/>
    </row>
    <row r="4248" spans="5:7" x14ac:dyDescent="0.25">
      <c r="E4248"/>
      <c r="F4248"/>
      <c r="G4248"/>
    </row>
    <row r="4249" spans="5:7" x14ac:dyDescent="0.25">
      <c r="E4249"/>
      <c r="F4249"/>
      <c r="G4249"/>
    </row>
    <row r="4250" spans="5:7" x14ac:dyDescent="0.25">
      <c r="E4250"/>
      <c r="F4250"/>
      <c r="G4250"/>
    </row>
    <row r="4251" spans="5:7" x14ac:dyDescent="0.25">
      <c r="E4251"/>
      <c r="F4251"/>
      <c r="G4251"/>
    </row>
    <row r="4252" spans="5:7" x14ac:dyDescent="0.25">
      <c r="E4252"/>
      <c r="F4252"/>
      <c r="G4252"/>
    </row>
    <row r="4253" spans="5:7" x14ac:dyDescent="0.25">
      <c r="E4253"/>
      <c r="F4253"/>
      <c r="G4253"/>
    </row>
    <row r="4254" spans="5:7" x14ac:dyDescent="0.25">
      <c r="E4254"/>
      <c r="F4254"/>
      <c r="G4254"/>
    </row>
    <row r="4255" spans="5:7" x14ac:dyDescent="0.25">
      <c r="E4255"/>
      <c r="F4255"/>
      <c r="G4255"/>
    </row>
    <row r="4256" spans="5:7" x14ac:dyDescent="0.25">
      <c r="E4256"/>
      <c r="F4256"/>
      <c r="G4256"/>
    </row>
    <row r="4257" spans="5:7" x14ac:dyDescent="0.25">
      <c r="E4257"/>
      <c r="F4257"/>
      <c r="G4257"/>
    </row>
    <row r="4258" spans="5:7" x14ac:dyDescent="0.25">
      <c r="E4258"/>
      <c r="F4258"/>
      <c r="G4258"/>
    </row>
    <row r="4259" spans="5:7" x14ac:dyDescent="0.25">
      <c r="E4259"/>
      <c r="F4259"/>
      <c r="G4259"/>
    </row>
    <row r="4260" spans="5:7" x14ac:dyDescent="0.25">
      <c r="E4260"/>
      <c r="F4260"/>
      <c r="G4260"/>
    </row>
    <row r="4261" spans="5:7" x14ac:dyDescent="0.25">
      <c r="E4261"/>
      <c r="F4261"/>
      <c r="G4261"/>
    </row>
    <row r="4262" spans="5:7" x14ac:dyDescent="0.25">
      <c r="E4262"/>
      <c r="F4262"/>
      <c r="G4262"/>
    </row>
    <row r="4263" spans="5:7" x14ac:dyDescent="0.25">
      <c r="E4263"/>
      <c r="F4263"/>
      <c r="G4263"/>
    </row>
    <row r="4264" spans="5:7" x14ac:dyDescent="0.25">
      <c r="E4264"/>
      <c r="F4264"/>
      <c r="G4264"/>
    </row>
    <row r="4265" spans="5:7" x14ac:dyDescent="0.25">
      <c r="E4265"/>
      <c r="F4265"/>
      <c r="G4265"/>
    </row>
    <row r="4266" spans="5:7" x14ac:dyDescent="0.25">
      <c r="E4266"/>
      <c r="F4266"/>
      <c r="G4266"/>
    </row>
    <row r="4267" spans="5:7" x14ac:dyDescent="0.25">
      <c r="E4267"/>
      <c r="F4267"/>
      <c r="G4267"/>
    </row>
    <row r="4268" spans="5:7" x14ac:dyDescent="0.25">
      <c r="E4268"/>
      <c r="F4268"/>
      <c r="G4268"/>
    </row>
    <row r="4269" spans="5:7" x14ac:dyDescent="0.25">
      <c r="E4269"/>
      <c r="F4269"/>
      <c r="G4269"/>
    </row>
    <row r="4270" spans="5:7" x14ac:dyDescent="0.25">
      <c r="E4270"/>
      <c r="F4270"/>
      <c r="G4270"/>
    </row>
    <row r="4271" spans="5:7" x14ac:dyDescent="0.25">
      <c r="E4271"/>
      <c r="F4271"/>
      <c r="G4271"/>
    </row>
    <row r="4272" spans="5:7" x14ac:dyDescent="0.25">
      <c r="E4272"/>
      <c r="F4272"/>
      <c r="G4272"/>
    </row>
    <row r="4273" spans="5:7" x14ac:dyDescent="0.25">
      <c r="E4273"/>
      <c r="F4273"/>
      <c r="G4273"/>
    </row>
    <row r="4274" spans="5:7" x14ac:dyDescent="0.25">
      <c r="E4274"/>
      <c r="F4274"/>
      <c r="G4274"/>
    </row>
    <row r="4275" spans="5:7" x14ac:dyDescent="0.25">
      <c r="E4275"/>
      <c r="F4275"/>
      <c r="G4275"/>
    </row>
    <row r="4276" spans="5:7" x14ac:dyDescent="0.25">
      <c r="E4276"/>
      <c r="F4276"/>
      <c r="G4276"/>
    </row>
    <row r="4277" spans="5:7" x14ac:dyDescent="0.25">
      <c r="E4277"/>
      <c r="F4277"/>
      <c r="G4277"/>
    </row>
    <row r="4278" spans="5:7" x14ac:dyDescent="0.25">
      <c r="E4278"/>
      <c r="F4278"/>
      <c r="G4278"/>
    </row>
    <row r="4279" spans="5:7" x14ac:dyDescent="0.25">
      <c r="E4279"/>
      <c r="F4279"/>
      <c r="G4279"/>
    </row>
    <row r="4280" spans="5:7" x14ac:dyDescent="0.25">
      <c r="E4280"/>
      <c r="F4280"/>
      <c r="G4280"/>
    </row>
    <row r="4281" spans="5:7" x14ac:dyDescent="0.25">
      <c r="E4281"/>
      <c r="F4281"/>
      <c r="G4281"/>
    </row>
    <row r="4282" spans="5:7" x14ac:dyDescent="0.25">
      <c r="E4282"/>
      <c r="F4282"/>
      <c r="G4282"/>
    </row>
    <row r="4283" spans="5:7" x14ac:dyDescent="0.25">
      <c r="E4283"/>
      <c r="F4283"/>
      <c r="G4283"/>
    </row>
    <row r="4284" spans="5:7" x14ac:dyDescent="0.25">
      <c r="E4284"/>
      <c r="F4284"/>
      <c r="G4284"/>
    </row>
    <row r="4285" spans="5:7" x14ac:dyDescent="0.25">
      <c r="E4285"/>
      <c r="F4285"/>
      <c r="G4285"/>
    </row>
    <row r="4286" spans="5:7" x14ac:dyDescent="0.25">
      <c r="E4286"/>
      <c r="F4286"/>
      <c r="G4286"/>
    </row>
    <row r="4287" spans="5:7" x14ac:dyDescent="0.25">
      <c r="E4287"/>
      <c r="F4287"/>
      <c r="G4287"/>
    </row>
    <row r="4288" spans="5:7" x14ac:dyDescent="0.25">
      <c r="E4288"/>
      <c r="F4288"/>
      <c r="G4288"/>
    </row>
    <row r="4289" spans="5:7" x14ac:dyDescent="0.25">
      <c r="E4289"/>
      <c r="F4289"/>
      <c r="G4289"/>
    </row>
    <row r="4290" spans="5:7" x14ac:dyDescent="0.25">
      <c r="E4290"/>
      <c r="F4290"/>
      <c r="G4290"/>
    </row>
    <row r="4291" spans="5:7" x14ac:dyDescent="0.25">
      <c r="E4291"/>
      <c r="F4291"/>
      <c r="G4291"/>
    </row>
    <row r="4292" spans="5:7" x14ac:dyDescent="0.25">
      <c r="E4292"/>
      <c r="F4292"/>
      <c r="G4292"/>
    </row>
    <row r="4293" spans="5:7" x14ac:dyDescent="0.25">
      <c r="E4293"/>
      <c r="F4293"/>
      <c r="G4293"/>
    </row>
    <row r="4294" spans="5:7" x14ac:dyDescent="0.25">
      <c r="E4294"/>
      <c r="F4294"/>
      <c r="G4294"/>
    </row>
    <row r="4295" spans="5:7" x14ac:dyDescent="0.25">
      <c r="E4295"/>
      <c r="F4295"/>
      <c r="G4295"/>
    </row>
    <row r="4296" spans="5:7" x14ac:dyDescent="0.25">
      <c r="E4296"/>
      <c r="F4296"/>
      <c r="G4296"/>
    </row>
    <row r="4297" spans="5:7" x14ac:dyDescent="0.25">
      <c r="E4297"/>
      <c r="F4297"/>
      <c r="G4297"/>
    </row>
    <row r="4298" spans="5:7" x14ac:dyDescent="0.25">
      <c r="E4298"/>
      <c r="F4298"/>
      <c r="G4298"/>
    </row>
    <row r="4299" spans="5:7" x14ac:dyDescent="0.25">
      <c r="E4299"/>
      <c r="F4299"/>
      <c r="G4299"/>
    </row>
    <row r="4300" spans="5:7" x14ac:dyDescent="0.25">
      <c r="E4300"/>
      <c r="F4300"/>
      <c r="G4300"/>
    </row>
    <row r="4301" spans="5:7" x14ac:dyDescent="0.25">
      <c r="E4301"/>
      <c r="F4301"/>
      <c r="G4301"/>
    </row>
    <row r="4302" spans="5:7" x14ac:dyDescent="0.25">
      <c r="E4302"/>
      <c r="F4302"/>
      <c r="G4302"/>
    </row>
    <row r="4303" spans="5:7" x14ac:dyDescent="0.25">
      <c r="E4303"/>
      <c r="F4303"/>
      <c r="G4303"/>
    </row>
    <row r="4304" spans="5:7" x14ac:dyDescent="0.25">
      <c r="E4304"/>
      <c r="F4304"/>
      <c r="G4304"/>
    </row>
    <row r="4305" spans="5:7" x14ac:dyDescent="0.25">
      <c r="E4305"/>
      <c r="F4305"/>
      <c r="G4305"/>
    </row>
    <row r="4306" spans="5:7" x14ac:dyDescent="0.25">
      <c r="E4306"/>
      <c r="F4306"/>
      <c r="G4306"/>
    </row>
    <row r="4307" spans="5:7" x14ac:dyDescent="0.25">
      <c r="E4307"/>
      <c r="F4307"/>
      <c r="G4307"/>
    </row>
    <row r="4308" spans="5:7" x14ac:dyDescent="0.25">
      <c r="E4308"/>
      <c r="F4308"/>
      <c r="G4308"/>
    </row>
    <row r="4309" spans="5:7" x14ac:dyDescent="0.25">
      <c r="E4309"/>
      <c r="F4309"/>
      <c r="G4309"/>
    </row>
    <row r="4310" spans="5:7" x14ac:dyDescent="0.25">
      <c r="E4310"/>
      <c r="F4310"/>
      <c r="G4310"/>
    </row>
    <row r="4311" spans="5:7" x14ac:dyDescent="0.25">
      <c r="E4311"/>
      <c r="F4311"/>
      <c r="G4311"/>
    </row>
    <row r="4312" spans="5:7" x14ac:dyDescent="0.25">
      <c r="E4312"/>
      <c r="F4312"/>
      <c r="G4312"/>
    </row>
    <row r="4313" spans="5:7" x14ac:dyDescent="0.25">
      <c r="E4313"/>
      <c r="F4313"/>
      <c r="G4313"/>
    </row>
    <row r="4314" spans="5:7" x14ac:dyDescent="0.25">
      <c r="E4314"/>
      <c r="F4314"/>
      <c r="G4314"/>
    </row>
    <row r="4315" spans="5:7" x14ac:dyDescent="0.25">
      <c r="E4315"/>
      <c r="F4315"/>
      <c r="G4315"/>
    </row>
    <row r="4316" spans="5:7" x14ac:dyDescent="0.25">
      <c r="E4316"/>
      <c r="F4316"/>
      <c r="G4316"/>
    </row>
    <row r="4317" spans="5:7" x14ac:dyDescent="0.25">
      <c r="E4317"/>
      <c r="F4317"/>
      <c r="G4317"/>
    </row>
    <row r="4318" spans="5:7" x14ac:dyDescent="0.25">
      <c r="E4318"/>
      <c r="F4318"/>
      <c r="G4318"/>
    </row>
    <row r="4319" spans="5:7" x14ac:dyDescent="0.25">
      <c r="E4319"/>
      <c r="F4319"/>
      <c r="G4319"/>
    </row>
    <row r="4320" spans="5:7" x14ac:dyDescent="0.25">
      <c r="E4320"/>
      <c r="F4320"/>
      <c r="G4320"/>
    </row>
    <row r="4321" spans="5:7" x14ac:dyDescent="0.25">
      <c r="E4321"/>
      <c r="F4321"/>
      <c r="G4321"/>
    </row>
    <row r="4322" spans="5:7" x14ac:dyDescent="0.25">
      <c r="E4322"/>
      <c r="F4322"/>
      <c r="G4322"/>
    </row>
    <row r="4323" spans="5:7" x14ac:dyDescent="0.25">
      <c r="E4323"/>
      <c r="F4323"/>
      <c r="G4323"/>
    </row>
    <row r="4324" spans="5:7" x14ac:dyDescent="0.25">
      <c r="E4324"/>
      <c r="F4324"/>
      <c r="G4324"/>
    </row>
    <row r="4325" spans="5:7" x14ac:dyDescent="0.25">
      <c r="E4325"/>
      <c r="F4325"/>
      <c r="G4325"/>
    </row>
    <row r="4326" spans="5:7" x14ac:dyDescent="0.25">
      <c r="E4326"/>
      <c r="F4326"/>
      <c r="G4326"/>
    </row>
    <row r="4327" spans="5:7" x14ac:dyDescent="0.25">
      <c r="E4327"/>
      <c r="F4327"/>
      <c r="G4327"/>
    </row>
    <row r="4328" spans="5:7" x14ac:dyDescent="0.25">
      <c r="E4328"/>
      <c r="F4328"/>
      <c r="G4328"/>
    </row>
    <row r="4329" spans="5:7" x14ac:dyDescent="0.25">
      <c r="E4329"/>
      <c r="F4329"/>
      <c r="G4329"/>
    </row>
    <row r="4330" spans="5:7" x14ac:dyDescent="0.25">
      <c r="E4330"/>
      <c r="F4330"/>
      <c r="G4330"/>
    </row>
    <row r="4331" spans="5:7" x14ac:dyDescent="0.25">
      <c r="E4331"/>
      <c r="F4331"/>
      <c r="G4331"/>
    </row>
    <row r="4332" spans="5:7" x14ac:dyDescent="0.25">
      <c r="E4332"/>
      <c r="F4332"/>
      <c r="G4332"/>
    </row>
    <row r="4333" spans="5:7" x14ac:dyDescent="0.25">
      <c r="E4333"/>
      <c r="F4333"/>
      <c r="G4333"/>
    </row>
    <row r="4334" spans="5:7" x14ac:dyDescent="0.25">
      <c r="E4334"/>
      <c r="F4334"/>
      <c r="G4334"/>
    </row>
    <row r="4335" spans="5:7" x14ac:dyDescent="0.25">
      <c r="E4335"/>
      <c r="F4335"/>
      <c r="G4335"/>
    </row>
    <row r="4336" spans="5:7" x14ac:dyDescent="0.25">
      <c r="E4336"/>
      <c r="F4336"/>
      <c r="G4336"/>
    </row>
    <row r="4337" spans="5:7" x14ac:dyDescent="0.25">
      <c r="E4337"/>
      <c r="F4337"/>
      <c r="G4337"/>
    </row>
    <row r="4338" spans="5:7" x14ac:dyDescent="0.25">
      <c r="E4338"/>
      <c r="F4338"/>
      <c r="G4338"/>
    </row>
    <row r="4339" spans="5:7" x14ac:dyDescent="0.25">
      <c r="E4339"/>
      <c r="F4339"/>
      <c r="G4339"/>
    </row>
    <row r="4340" spans="5:7" x14ac:dyDescent="0.25">
      <c r="E4340"/>
      <c r="F4340"/>
      <c r="G4340"/>
    </row>
    <row r="4341" spans="5:7" x14ac:dyDescent="0.25">
      <c r="E4341"/>
      <c r="F4341"/>
      <c r="G4341"/>
    </row>
    <row r="4342" spans="5:7" x14ac:dyDescent="0.25">
      <c r="E4342"/>
      <c r="F4342"/>
      <c r="G4342"/>
    </row>
    <row r="4343" spans="5:7" x14ac:dyDescent="0.25">
      <c r="E4343"/>
      <c r="F4343"/>
      <c r="G4343"/>
    </row>
    <row r="4344" spans="5:7" x14ac:dyDescent="0.25">
      <c r="E4344"/>
      <c r="F4344"/>
      <c r="G4344"/>
    </row>
    <row r="4345" spans="5:7" x14ac:dyDescent="0.25">
      <c r="E4345"/>
      <c r="F4345"/>
      <c r="G4345"/>
    </row>
    <row r="4346" spans="5:7" x14ac:dyDescent="0.25">
      <c r="E4346"/>
      <c r="F4346"/>
      <c r="G4346"/>
    </row>
    <row r="4347" spans="5:7" x14ac:dyDescent="0.25">
      <c r="E4347"/>
      <c r="F4347"/>
      <c r="G4347"/>
    </row>
    <row r="4348" spans="5:7" x14ac:dyDescent="0.25">
      <c r="E4348"/>
      <c r="F4348"/>
      <c r="G4348"/>
    </row>
    <row r="4349" spans="5:7" x14ac:dyDescent="0.25">
      <c r="E4349"/>
      <c r="F4349"/>
      <c r="G4349"/>
    </row>
    <row r="4350" spans="5:7" x14ac:dyDescent="0.25">
      <c r="E4350"/>
      <c r="F4350"/>
      <c r="G4350"/>
    </row>
    <row r="4351" spans="5:7" x14ac:dyDescent="0.25">
      <c r="E4351"/>
      <c r="F4351"/>
      <c r="G4351"/>
    </row>
    <row r="4352" spans="5:7" x14ac:dyDescent="0.25">
      <c r="E4352"/>
      <c r="F4352"/>
      <c r="G4352"/>
    </row>
    <row r="4353" spans="5:7" x14ac:dyDescent="0.25">
      <c r="E4353"/>
      <c r="F4353"/>
      <c r="G4353"/>
    </row>
    <row r="4354" spans="5:7" x14ac:dyDescent="0.25">
      <c r="E4354"/>
      <c r="F4354"/>
      <c r="G4354"/>
    </row>
    <row r="4355" spans="5:7" x14ac:dyDescent="0.25">
      <c r="E4355"/>
      <c r="F4355"/>
      <c r="G4355"/>
    </row>
    <row r="4356" spans="5:7" x14ac:dyDescent="0.25">
      <c r="E4356"/>
      <c r="F4356"/>
      <c r="G4356"/>
    </row>
    <row r="4357" spans="5:7" x14ac:dyDescent="0.25">
      <c r="E4357"/>
      <c r="F4357"/>
      <c r="G4357"/>
    </row>
    <row r="4358" spans="5:7" x14ac:dyDescent="0.25">
      <c r="E4358"/>
      <c r="F4358"/>
      <c r="G4358"/>
    </row>
    <row r="4359" spans="5:7" x14ac:dyDescent="0.25">
      <c r="E4359"/>
      <c r="F4359"/>
      <c r="G4359"/>
    </row>
    <row r="4360" spans="5:7" x14ac:dyDescent="0.25">
      <c r="E4360"/>
      <c r="F4360"/>
      <c r="G4360"/>
    </row>
    <row r="4361" spans="5:7" x14ac:dyDescent="0.25">
      <c r="E4361"/>
      <c r="F4361"/>
      <c r="G4361"/>
    </row>
    <row r="4362" spans="5:7" x14ac:dyDescent="0.25">
      <c r="E4362"/>
      <c r="F4362"/>
      <c r="G4362"/>
    </row>
    <row r="4363" spans="5:7" x14ac:dyDescent="0.25">
      <c r="E4363"/>
      <c r="F4363"/>
      <c r="G4363"/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Mestre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ANDREA</cp:lastModifiedBy>
  <dcterms:created xsi:type="dcterms:W3CDTF">2020-01-08T07:20:59Z</dcterms:created>
  <dcterms:modified xsi:type="dcterms:W3CDTF">2022-01-28T12:48:48Z</dcterms:modified>
</cp:coreProperties>
</file>