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L:\ANDREA\TRANPARÈNCIA ÀREA FINANCERA\ITEMS AREA FINANCERA 31.12.2021\1. CONTRACTES CONVENIS I SUBVENCIONS\1.3 REGISTRE DE FACTURES\"/>
    </mc:Choice>
  </mc:AlternateContent>
  <xr:revisionPtr revIDLastSave="0" documentId="13_ncr:1_{5B0B1B17-9D61-4F5B-93CC-7C60766647F6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Mestre" sheetId="12" state="hidden" r:id="rId1"/>
    <sheet name="DINAMICA" sheetId="2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<sst xmlns="http://schemas.openxmlformats.org/spreadsheetml/2006/main" count="3654" uniqueCount="1860">
  <si>
    <t>COMPRA MATERIAL TALLER</t>
  </si>
  <si>
    <t>REPARACION VEHICULOS</t>
  </si>
  <si>
    <t>COMPRA MATERIAL OFICINA</t>
  </si>
  <si>
    <t>REPARACION NEUMATICOS</t>
  </si>
  <si>
    <t>ALQUILER FOTOCOPIADORAS</t>
  </si>
  <si>
    <t>ALQUILER FOTOCOPIADORA</t>
  </si>
  <si>
    <t>COMBUSTIBLE VEHICULOS</t>
  </si>
  <si>
    <t>SUMINISTRO GARRAFAS AGUA</t>
  </si>
  <si>
    <t>COMPRA MATERIAL INFORMATICO</t>
  </si>
  <si>
    <t>CONTROL PLAGAS</t>
  </si>
  <si>
    <t>MANTENIMIENTO INFORMATICO</t>
  </si>
  <si>
    <t>MANTENIMIENTO AGUAS RESIDUALES</t>
  </si>
  <si>
    <t>ALQUILER OFICINA PSO MARITIMO</t>
  </si>
  <si>
    <t>ASESORAMIENTO FISCAL LABORAL</t>
  </si>
  <si>
    <t>REPARACION LATIGUILLOS</t>
  </si>
  <si>
    <t>MANTENIMIENTO ALARMAS</t>
  </si>
  <si>
    <t>IMPLANTACION RECOGIDA VIARIA</t>
  </si>
  <si>
    <t>LINEAS MOVILES</t>
  </si>
  <si>
    <t>REPARACION CONTENEDORES</t>
  </si>
  <si>
    <t>SERVICIOS BANCARIOS</t>
  </si>
  <si>
    <t>RECOGIDA RESIDUOS</t>
  </si>
  <si>
    <t>COMPRA MATRIAL TALLER</t>
  </si>
  <si>
    <t>COMPRA MATERIAL DIVERSO</t>
  </si>
  <si>
    <t>COMPRA UNIFORMIDAD</t>
  </si>
  <si>
    <t>SERVICIO PREVENCION</t>
  </si>
  <si>
    <t>REPARACION EDIFICIOS</t>
  </si>
  <si>
    <t>REPARACION MAQUINARIA</t>
  </si>
  <si>
    <t>ALQUILER MAQUINARIA</t>
  </si>
  <si>
    <t>MANTENIMIENTO EDIFICIO</t>
  </si>
  <si>
    <t>MANTENIMIENTO PARQUIMETROS</t>
  </si>
  <si>
    <t>MANIPULACION MONEDAS</t>
  </si>
  <si>
    <t>MANTENIMIENTO CLIMATIZACION</t>
  </si>
  <si>
    <t>CONSUMO ENDESA ENERGIA</t>
  </si>
  <si>
    <t>MANTENIMIENTO OFICINAS</t>
  </si>
  <si>
    <t>CONSUMO AIGUES</t>
  </si>
  <si>
    <t>CONSUMO GARRAFAS AGUA</t>
  </si>
  <si>
    <t>SERVICIO PREVENCION RIESGOS</t>
  </si>
  <si>
    <t>Factura</t>
  </si>
  <si>
    <t>Data Factura</t>
  </si>
  <si>
    <t>Proveïdor</t>
  </si>
  <si>
    <t>Concepte</t>
  </si>
  <si>
    <t>COMBUSTIBLE GAS VEHICULOS</t>
  </si>
  <si>
    <t>REVISION EXTINTORES</t>
  </si>
  <si>
    <t>GESTIONES ADMINISTRATIVAS</t>
  </si>
  <si>
    <t>PRINEX - ECONOMICO FINANCIERA - CUENTAS A PAGAR - CONSULTAS - C FACTURAS - E REGISTRO DE FACTURACIÓN</t>
  </si>
  <si>
    <t>Serveis Ambientals de Castelldefels SA</t>
  </si>
  <si>
    <t>Trimestre 1</t>
  </si>
  <si>
    <t>Trimestre 2</t>
  </si>
  <si>
    <t>Trimestre 3</t>
  </si>
  <si>
    <t>Trimestre 4</t>
  </si>
  <si>
    <t>OTROS GASTOS GESTION</t>
  </si>
  <si>
    <t>REPARACION ASCENSORES</t>
  </si>
  <si>
    <t>MANTENIMIENTO ASCENSORES</t>
  </si>
  <si>
    <t>ALQUILER OFICINA</t>
  </si>
  <si>
    <t>SERVICIO INTERNET HOSTING</t>
  </si>
  <si>
    <t>CAMPAÑA COMUNICACION</t>
  </si>
  <si>
    <t>RECOGIDA CONTENEDORES</t>
  </si>
  <si>
    <t>SERVICIO PORTABILIDAD</t>
  </si>
  <si>
    <t>CONSUMO ENDESA GAS VEHICULAR</t>
  </si>
  <si>
    <t>LECTURA FOTOCOPIADORA</t>
  </si>
  <si>
    <t>INSPECCION VEHICULOS</t>
  </si>
  <si>
    <t>SERVICIOS MOVILES</t>
  </si>
  <si>
    <t>COMPR AMATERIAL TALLER</t>
  </si>
  <si>
    <t>MANTENIMIENTO PLANTA GAS</t>
  </si>
  <si>
    <t>SERVICIO LIMPIEZA</t>
  </si>
  <si>
    <t>LIMPIEZA EDIFICIOS</t>
  </si>
  <si>
    <t>Registre de Factures Rebudes 2021</t>
  </si>
  <si>
    <t>TA6150108333</t>
  </si>
  <si>
    <t>TA6150108332</t>
  </si>
  <si>
    <t>TA6150108334</t>
  </si>
  <si>
    <t>TA6150108330</t>
  </si>
  <si>
    <t>TA6150108331</t>
  </si>
  <si>
    <t>TA6150108329</t>
  </si>
  <si>
    <t>TA6150108326</t>
  </si>
  <si>
    <t>TA6150108327</t>
  </si>
  <si>
    <t>TA6KJ0104172</t>
  </si>
  <si>
    <t>TA6KJ0104170</t>
  </si>
  <si>
    <t>TA6KJ0104169</t>
  </si>
  <si>
    <t>TA6KJ0104171</t>
  </si>
  <si>
    <t>TA6KJ0104166</t>
  </si>
  <si>
    <t>TA6KJ0104167</t>
  </si>
  <si>
    <t>TA6KJ0104165</t>
  </si>
  <si>
    <t>TA6KJ0104164</t>
  </si>
  <si>
    <t>TA6KJ0104168</t>
  </si>
  <si>
    <t>TA6KJ0104163</t>
  </si>
  <si>
    <t>28-C1M0-351297</t>
  </si>
  <si>
    <t>28-C1M0-351299</t>
  </si>
  <si>
    <t>TA6NR0099754</t>
  </si>
  <si>
    <t>28-C1M0-351224</t>
  </si>
  <si>
    <t>28-C1M0-351222</t>
  </si>
  <si>
    <t>28-C1M0-351227</t>
  </si>
  <si>
    <t>28-C1M0-351226</t>
  </si>
  <si>
    <t>28-C1M0-351298</t>
  </si>
  <si>
    <t>28-C1M0-351225</t>
  </si>
  <si>
    <t>28-C1M0-351223</t>
  </si>
  <si>
    <t>28-C1M0-351300</t>
  </si>
  <si>
    <t>TA6NR0099757</t>
  </si>
  <si>
    <t>TA6NR0099762</t>
  </si>
  <si>
    <t>TA6NR0099759</t>
  </si>
  <si>
    <t>TA6NR0099760</t>
  </si>
  <si>
    <t>TA6NR0099761</t>
  </si>
  <si>
    <t>TA6NR0099763</t>
  </si>
  <si>
    <t>TA6NR0099756</t>
  </si>
  <si>
    <t>TA6NR0099755</t>
  </si>
  <si>
    <t>TA6N00099758</t>
  </si>
  <si>
    <t>TA6DN0053524</t>
  </si>
  <si>
    <t>TA6DN0053521</t>
  </si>
  <si>
    <t>TA6DN0053522</t>
  </si>
  <si>
    <t>TA6ND0053523</t>
  </si>
  <si>
    <t>TA6ND0053525</t>
  </si>
  <si>
    <t>CAMPAÑA PUBLICIDAD</t>
  </si>
  <si>
    <t>21/0050/000163</t>
  </si>
  <si>
    <t>CI0917241838</t>
  </si>
  <si>
    <t>CI0917233264</t>
  </si>
  <si>
    <t>CI0917236836</t>
  </si>
  <si>
    <t>CI0917374839</t>
  </si>
  <si>
    <t>CI0917366367</t>
  </si>
  <si>
    <t>CI0917369919</t>
  </si>
  <si>
    <t>CI0917502789</t>
  </si>
  <si>
    <t>CI0917460217</t>
  </si>
  <si>
    <t>CI0917499263</t>
  </si>
  <si>
    <t>0G47988 M</t>
  </si>
  <si>
    <t>TA615108326</t>
  </si>
  <si>
    <t>28-A1M0-358415</t>
  </si>
  <si>
    <t>28-A1M0-358414</t>
  </si>
  <si>
    <t>28-A1M0-358413</t>
  </si>
  <si>
    <t>28-A1M0-358411</t>
  </si>
  <si>
    <t>28-A1M0-358410</t>
  </si>
  <si>
    <t>28-A1M0-358408</t>
  </si>
  <si>
    <t>28-A1M0-358409</t>
  </si>
  <si>
    <t>28-A1M0-358407</t>
  </si>
  <si>
    <t>28-A1M0-358406</t>
  </si>
  <si>
    <t>28-A1M0-358405</t>
  </si>
  <si>
    <t>28-A1M0-302263</t>
  </si>
  <si>
    <t>LINEAS  MOVILES</t>
  </si>
  <si>
    <t>28-A1M0-008461</t>
  </si>
  <si>
    <t>28-B1M0-009109</t>
  </si>
  <si>
    <t>28-B1M0-296853</t>
  </si>
  <si>
    <t>28-B1M0-352083</t>
  </si>
  <si>
    <t>28-B1M0-352082</t>
  </si>
  <si>
    <t>28-B1M0-352081</t>
  </si>
  <si>
    <t>28-B1M0-352080</t>
  </si>
  <si>
    <t>28-B1M0-352079</t>
  </si>
  <si>
    <t>28-B1M0-352078</t>
  </si>
  <si>
    <t>28-B1M0-352061</t>
  </si>
  <si>
    <t>28-B1M0-352060</t>
  </si>
  <si>
    <t>28-B1M0-352059</t>
  </si>
  <si>
    <t>28-B1M0-352058</t>
  </si>
  <si>
    <t>28-C1M0-283587</t>
  </si>
  <si>
    <t>28-C1M0-008131</t>
  </si>
  <si>
    <t>003/2021</t>
  </si>
  <si>
    <t>002/2021</t>
  </si>
  <si>
    <t>A10015556052-0121</t>
  </si>
  <si>
    <t>A10015651399-0221</t>
  </si>
  <si>
    <t>A10015744084-0321</t>
  </si>
  <si>
    <t>SERVICIO MOVILES</t>
  </si>
  <si>
    <t>00Z104N0000259</t>
  </si>
  <si>
    <t>PNR101N0001576</t>
  </si>
  <si>
    <t>PMR101N0019616</t>
  </si>
  <si>
    <t>PMR101N0007038</t>
  </si>
  <si>
    <t>COSUMO ENDESA ENERGIA</t>
  </si>
  <si>
    <t>PNR108N0002740</t>
  </si>
  <si>
    <t>OOZ104N0002330</t>
  </si>
  <si>
    <t>PNR108N0002739</t>
  </si>
  <si>
    <t>PNR108N0003075</t>
  </si>
  <si>
    <t>PMR108N0003802</t>
  </si>
  <si>
    <t>PNR108N0003074</t>
  </si>
  <si>
    <t>PMR108N0004893</t>
  </si>
  <si>
    <t>PNR108N0002823</t>
  </si>
  <si>
    <t>PNR108N0003032</t>
  </si>
  <si>
    <t>PNR101N0054835</t>
  </si>
  <si>
    <t>PNR101N0054810</t>
  </si>
  <si>
    <t>PNR101N0054811</t>
  </si>
  <si>
    <t>PNR101N0057131</t>
  </si>
  <si>
    <t>PMR101N0072842</t>
  </si>
  <si>
    <t>PNR101N0055748</t>
  </si>
  <si>
    <t>PMR101N0072841</t>
  </si>
  <si>
    <t>PNR101N0058879</t>
  </si>
  <si>
    <t>PNR101N0058968</t>
  </si>
  <si>
    <t>PNR101N0058969</t>
  </si>
  <si>
    <t>PNR101N0061118</t>
  </si>
  <si>
    <t>PNR101N0063608</t>
  </si>
  <si>
    <t>PNR101N0063607</t>
  </si>
  <si>
    <t>PNR101N0087391</t>
  </si>
  <si>
    <t>PNR101N0067682</t>
  </si>
  <si>
    <t>PMR101N0095453</t>
  </si>
  <si>
    <t>00Z104N0003651</t>
  </si>
  <si>
    <t>PNR101N0086053</t>
  </si>
  <si>
    <t>PMR101N0114076</t>
  </si>
  <si>
    <t>PMR101N0113668</t>
  </si>
  <si>
    <t>PNR101N0087320</t>
  </si>
  <si>
    <t>PNR101N0087319</t>
  </si>
  <si>
    <t>PMR101N0115541</t>
  </si>
  <si>
    <t>PMR108N0006445</t>
  </si>
  <si>
    <t>PNR101N0095306</t>
  </si>
  <si>
    <t>PNR101N0095305</t>
  </si>
  <si>
    <t>ROTULACION CAMION DEIXALLERIA</t>
  </si>
  <si>
    <t>ROTULACION MAQUINARIA</t>
  </si>
  <si>
    <t>SERVICIO CERTIFICADOS</t>
  </si>
  <si>
    <t>2021/4/210002</t>
  </si>
  <si>
    <t>2021/A/210245</t>
  </si>
  <si>
    <t>2021/A/210467</t>
  </si>
  <si>
    <t>FC21010098</t>
  </si>
  <si>
    <t>FC21010097</t>
  </si>
  <si>
    <t>LECTURA FOTOCPIADORA</t>
  </si>
  <si>
    <t>FT21010150</t>
  </si>
  <si>
    <t>FT21010151</t>
  </si>
  <si>
    <t>FT21010148</t>
  </si>
  <si>
    <t>FT21010147</t>
  </si>
  <si>
    <t>FT21010146</t>
  </si>
  <si>
    <t>FT21010149</t>
  </si>
  <si>
    <t>FC21010093</t>
  </si>
  <si>
    <t>FC21010095</t>
  </si>
  <si>
    <t>FC21010092</t>
  </si>
  <si>
    <t>FC21010096</t>
  </si>
  <si>
    <t>FC21010094</t>
  </si>
  <si>
    <t>FC21010080</t>
  </si>
  <si>
    <t>FC21020095</t>
  </si>
  <si>
    <t>FT21020158</t>
  </si>
  <si>
    <t>FT21020153</t>
  </si>
  <si>
    <t>FT21020154</t>
  </si>
  <si>
    <t>FT21020155</t>
  </si>
  <si>
    <t>FT21020157</t>
  </si>
  <si>
    <t>FT21020156</t>
  </si>
  <si>
    <t>FC21030032</t>
  </si>
  <si>
    <t>FC21030033</t>
  </si>
  <si>
    <t>FC21030036</t>
  </si>
  <si>
    <t>FC21030037</t>
  </si>
  <si>
    <t>FC21030030</t>
  </si>
  <si>
    <t>FC21030031</t>
  </si>
  <si>
    <t>FC21030034</t>
  </si>
  <si>
    <t>FC21030035</t>
  </si>
  <si>
    <t>FT21030165</t>
  </si>
  <si>
    <t>FT21030164</t>
  </si>
  <si>
    <t>SUMINISTRO AIGUES</t>
  </si>
  <si>
    <t>0801R930124</t>
  </si>
  <si>
    <t>0802R930362</t>
  </si>
  <si>
    <t>0803R930596</t>
  </si>
  <si>
    <t>21-005</t>
  </si>
  <si>
    <t>HONORARIOS PROYECTO REFORMA</t>
  </si>
  <si>
    <t>2101-0019</t>
  </si>
  <si>
    <t>2101-0041</t>
  </si>
  <si>
    <t>2102-0045</t>
  </si>
  <si>
    <t>ABONO FRA. 2101-0019</t>
  </si>
  <si>
    <t>2103-0002</t>
  </si>
  <si>
    <t>2103-0009</t>
  </si>
  <si>
    <t>2103-0023</t>
  </si>
  <si>
    <t>2103-0027</t>
  </si>
  <si>
    <t>X-202007849</t>
  </si>
  <si>
    <t>X-202007851</t>
  </si>
  <si>
    <t>REVISION EXTINTORES 1T</t>
  </si>
  <si>
    <t>X-202007859</t>
  </si>
  <si>
    <t>X-202007864</t>
  </si>
  <si>
    <t>X-202007940</t>
  </si>
  <si>
    <t>X-202007861</t>
  </si>
  <si>
    <t>X-202007874</t>
  </si>
  <si>
    <t>X-202007875</t>
  </si>
  <si>
    <t>X-202007869</t>
  </si>
  <si>
    <t>X-202007880</t>
  </si>
  <si>
    <t>X-202007863</t>
  </si>
  <si>
    <t>REPARACION DETECTORES INCENDIO</t>
  </si>
  <si>
    <t>A210227</t>
  </si>
  <si>
    <t>A210484</t>
  </si>
  <si>
    <t>A210597</t>
  </si>
  <si>
    <t>L210077</t>
  </si>
  <si>
    <t>HONORARIOS ASESORIA</t>
  </si>
  <si>
    <t>AL/40374</t>
  </si>
  <si>
    <t>AL/40494</t>
  </si>
  <si>
    <t>F20-050</t>
  </si>
  <si>
    <t>SUMINISTRO GASOIL</t>
  </si>
  <si>
    <t>1-210063</t>
  </si>
  <si>
    <t>1-210021</t>
  </si>
  <si>
    <t>21-0107</t>
  </si>
  <si>
    <t>21-0526</t>
  </si>
  <si>
    <t>B11ADF000044244</t>
  </si>
  <si>
    <t>B11ADF000043849</t>
  </si>
  <si>
    <t>B21ADF000599</t>
  </si>
  <si>
    <t>B21ADF000600</t>
  </si>
  <si>
    <t>B21ADF000598</t>
  </si>
  <si>
    <t>B21TDA000010</t>
  </si>
  <si>
    <t>ABONO FRA. B21TDF000202</t>
  </si>
  <si>
    <t>B21TDF000202</t>
  </si>
  <si>
    <t>B21ADF00072</t>
  </si>
  <si>
    <t>B21TDF000813</t>
  </si>
  <si>
    <t>N012430</t>
  </si>
  <si>
    <t>REPARCION NEUMATICOS</t>
  </si>
  <si>
    <t>ABONO FRA. 2133076</t>
  </si>
  <si>
    <t>FAC20210111</t>
  </si>
  <si>
    <t>21-117</t>
  </si>
  <si>
    <t>G/73</t>
  </si>
  <si>
    <t>G/49</t>
  </si>
  <si>
    <t>A000091757</t>
  </si>
  <si>
    <t>A000213539</t>
  </si>
  <si>
    <t>A000340915</t>
  </si>
  <si>
    <t>FC21161613</t>
  </si>
  <si>
    <t>FC21161885</t>
  </si>
  <si>
    <t>COMPRA MATREIAL OFICINA</t>
  </si>
  <si>
    <t>FB00289</t>
  </si>
  <si>
    <t>FB00436</t>
  </si>
  <si>
    <t>FB00536</t>
  </si>
  <si>
    <t>2021-33614</t>
  </si>
  <si>
    <t>2021FA00012595</t>
  </si>
  <si>
    <t>VFR21-000348</t>
  </si>
  <si>
    <t>VFR21-000347</t>
  </si>
  <si>
    <t>21/0248</t>
  </si>
  <si>
    <t>202101A 100783</t>
  </si>
  <si>
    <t>COMPR MATERIAL TALLER</t>
  </si>
  <si>
    <t>R02/210312</t>
  </si>
  <si>
    <t>R02/210137</t>
  </si>
  <si>
    <t>A-5496</t>
  </si>
  <si>
    <t>IMPLANTACION SISTEMAS GPS</t>
  </si>
  <si>
    <t>IMPLANTAION RECOGIDA VIARIA</t>
  </si>
  <si>
    <t>FAC31056</t>
  </si>
  <si>
    <t>PA21-61</t>
  </si>
  <si>
    <t>PA21-278</t>
  </si>
  <si>
    <t>A/29965</t>
  </si>
  <si>
    <t>FF00070</t>
  </si>
  <si>
    <t>REPARACION  MAQUINARIA</t>
  </si>
  <si>
    <t>A21000379</t>
  </si>
  <si>
    <t>A21000395</t>
  </si>
  <si>
    <t>21/000039</t>
  </si>
  <si>
    <t>21/000611</t>
  </si>
  <si>
    <t>21/000612</t>
  </si>
  <si>
    <t>FA/210461</t>
  </si>
  <si>
    <t>FCR-3812</t>
  </si>
  <si>
    <t>FCR-7977</t>
  </si>
  <si>
    <t>22292/21</t>
  </si>
  <si>
    <t>22290/21</t>
  </si>
  <si>
    <t>22291/21</t>
  </si>
  <si>
    <t>ABONO FRA. 70007853</t>
  </si>
  <si>
    <t>COMPRA CARRETILLA</t>
  </si>
  <si>
    <t>Z11593</t>
  </si>
  <si>
    <t>Z11592</t>
  </si>
  <si>
    <t>Z11601</t>
  </si>
  <si>
    <t>Z11720</t>
  </si>
  <si>
    <t>Z11691</t>
  </si>
  <si>
    <t>Z11635</t>
  </si>
  <si>
    <t>Z11746</t>
  </si>
  <si>
    <t>Z11757</t>
  </si>
  <si>
    <t>COMPRA SEÑALIZACION VIARIA</t>
  </si>
  <si>
    <t>MANTENIMIENTO PTA. GAS</t>
  </si>
  <si>
    <t>950-109</t>
  </si>
  <si>
    <t>950-164</t>
  </si>
  <si>
    <t>21/PB0000483</t>
  </si>
  <si>
    <t>A-20080</t>
  </si>
  <si>
    <t>A-20082</t>
  </si>
  <si>
    <t>A-20089</t>
  </si>
  <si>
    <t>A-20097</t>
  </si>
  <si>
    <t>R12210218</t>
  </si>
  <si>
    <t>F210135</t>
  </si>
  <si>
    <t>21/0050/000163A</t>
  </si>
  <si>
    <t>ABONO FRA.163</t>
  </si>
  <si>
    <t>ATK-21-13</t>
  </si>
  <si>
    <t>SERVICIO MAQUETACION</t>
  </si>
  <si>
    <t>F00092/21</t>
  </si>
  <si>
    <t>HONORARIOS JURIDICOS</t>
  </si>
  <si>
    <t>028/120321</t>
  </si>
  <si>
    <t>HONORARIOS ESTUDIO VIABILIDAD</t>
  </si>
  <si>
    <t>A-060.005</t>
  </si>
  <si>
    <t>A-061.626</t>
  </si>
  <si>
    <t>VNC-00978</t>
  </si>
  <si>
    <t>VNC-01084</t>
  </si>
  <si>
    <t>VNC-01148</t>
  </si>
  <si>
    <t>CP-000000794</t>
  </si>
  <si>
    <t>CP-000000846</t>
  </si>
  <si>
    <t>CP-000000904</t>
  </si>
  <si>
    <t>FSR21-00011</t>
  </si>
  <si>
    <t>FSR21-01236</t>
  </si>
  <si>
    <t>FSR21-02584</t>
  </si>
  <si>
    <t>FSR21-03953</t>
  </si>
  <si>
    <t>2021-0019</t>
  </si>
  <si>
    <t>2021-0080</t>
  </si>
  <si>
    <t>2021-0076</t>
  </si>
  <si>
    <t>2021-0075</t>
  </si>
  <si>
    <t>2021-0077</t>
  </si>
  <si>
    <t>2021-0078</t>
  </si>
  <si>
    <t>2021-0079</t>
  </si>
  <si>
    <t>LIMPIEZA EDIFICIOS 10/03/2021</t>
  </si>
  <si>
    <t>A21001123</t>
  </si>
  <si>
    <t>ALQUILER CABINA SANITARIA</t>
  </si>
  <si>
    <t>ABONO FRA. A21001377</t>
  </si>
  <si>
    <t>ABONO FRA. A2001123</t>
  </si>
  <si>
    <t>P-2021-412</t>
  </si>
  <si>
    <t>2021/132</t>
  </si>
  <si>
    <t>2021/156</t>
  </si>
  <si>
    <t>INFORMACION REGISTRAL</t>
  </si>
  <si>
    <t>2021/385</t>
  </si>
  <si>
    <t>2021/616</t>
  </si>
  <si>
    <t>F210017</t>
  </si>
  <si>
    <t>A-334</t>
  </si>
  <si>
    <t>A/481</t>
  </si>
  <si>
    <t>WRB20210165</t>
  </si>
  <si>
    <t>SERVICIO LAVANDERIA</t>
  </si>
  <si>
    <t>12021/168286</t>
  </si>
  <si>
    <t>1032021/003986</t>
  </si>
  <si>
    <t>21/0050/000948</t>
  </si>
  <si>
    <t>CI0917631745</t>
  </si>
  <si>
    <t>CI0917635257</t>
  </si>
  <si>
    <t>CI0917592695</t>
  </si>
  <si>
    <t>0J12812M</t>
  </si>
  <si>
    <t>28-D1M0-279610</t>
  </si>
  <si>
    <t>28-D1M0-342015</t>
  </si>
  <si>
    <t>28-D1M0-342017</t>
  </si>
  <si>
    <t>28-D1M0-342023</t>
  </si>
  <si>
    <t>28-D1-M0-007049</t>
  </si>
  <si>
    <t>28-D1M0-342024</t>
  </si>
  <si>
    <t>28-D1M0-342022</t>
  </si>
  <si>
    <t>28-D1M0-342021</t>
  </si>
  <si>
    <t>28-D1M0-342020</t>
  </si>
  <si>
    <t>28-D1M0-342019</t>
  </si>
  <si>
    <t>28-D1M0-342018</t>
  </si>
  <si>
    <t>A10015836222-0421</t>
  </si>
  <si>
    <t>PNR101N0102120</t>
  </si>
  <si>
    <t>00Z104N005307</t>
  </si>
  <si>
    <t>PMR101N0138444</t>
  </si>
  <si>
    <t>2021/A/210530</t>
  </si>
  <si>
    <t>2104-0012</t>
  </si>
  <si>
    <t>2104-0001</t>
  </si>
  <si>
    <t>2021.FACRE.200</t>
  </si>
  <si>
    <t>G/149</t>
  </si>
  <si>
    <t>VFR21-003448</t>
  </si>
  <si>
    <t>J12100971</t>
  </si>
  <si>
    <t>VNC-01255</t>
  </si>
  <si>
    <t>PMR101N0145118</t>
  </si>
  <si>
    <t>PNR101N0119530</t>
  </si>
  <si>
    <t>21/3641</t>
  </si>
  <si>
    <t>2021-0105</t>
  </si>
  <si>
    <t>2021-0106</t>
  </si>
  <si>
    <t>2021-0104</t>
  </si>
  <si>
    <t>TA6NE0053268</t>
  </si>
  <si>
    <t>TA6NE0053273</t>
  </si>
  <si>
    <t>TA6NE0053269</t>
  </si>
  <si>
    <t>TA6NE0053272</t>
  </si>
  <si>
    <t>TA6NE0053271</t>
  </si>
  <si>
    <t>TA6NE0053274</t>
  </si>
  <si>
    <t>TA6NE0053276</t>
  </si>
  <si>
    <t>TA6NE0053275</t>
  </si>
  <si>
    <t>TA6NE0053270</t>
  </si>
  <si>
    <t>FL21-0410173</t>
  </si>
  <si>
    <t>21/0099/001744</t>
  </si>
  <si>
    <t>157-21</t>
  </si>
  <si>
    <t>A20210963</t>
  </si>
  <si>
    <t>PNR101N0121911</t>
  </si>
  <si>
    <t>B21ADF001198</t>
  </si>
  <si>
    <t>2021-51760</t>
  </si>
  <si>
    <t>FA 2.100.504</t>
  </si>
  <si>
    <t>R12210823</t>
  </si>
  <si>
    <t>034/080421</t>
  </si>
  <si>
    <t>FA210463</t>
  </si>
  <si>
    <t>20-2021</t>
  </si>
  <si>
    <t>00647-21</t>
  </si>
  <si>
    <t>2021.FACRE.238</t>
  </si>
  <si>
    <t>2021.FACRE.237</t>
  </si>
  <si>
    <t>FSR21-05264</t>
  </si>
  <si>
    <t>CP-000000961</t>
  </si>
  <si>
    <t>A-20103</t>
  </si>
  <si>
    <t>21-10153</t>
  </si>
  <si>
    <t>FCR-10671</t>
  </si>
  <si>
    <t>21/0113</t>
  </si>
  <si>
    <t>21/0166</t>
  </si>
  <si>
    <t>202104A 401102</t>
  </si>
  <si>
    <t>2021/DSO/860</t>
  </si>
  <si>
    <t>A000463325</t>
  </si>
  <si>
    <t>G/165</t>
  </si>
  <si>
    <t>N059289</t>
  </si>
  <si>
    <t>21-1362</t>
  </si>
  <si>
    <t>2021.FACREC.244</t>
  </si>
  <si>
    <t>AL-40780</t>
  </si>
  <si>
    <t>A211060</t>
  </si>
  <si>
    <t>2104-0019</t>
  </si>
  <si>
    <t>0804R930805</t>
  </si>
  <si>
    <t>FC21040029</t>
  </si>
  <si>
    <t>FT21040157</t>
  </si>
  <si>
    <t>FC21040033</t>
  </si>
  <si>
    <t>FC21040027</t>
  </si>
  <si>
    <t>FT21040153</t>
  </si>
  <si>
    <t>FC21040028</t>
  </si>
  <si>
    <t>FC21040026</t>
  </si>
  <si>
    <t>FC21040032</t>
  </si>
  <si>
    <t>FC21040030</t>
  </si>
  <si>
    <t>FC21040031</t>
  </si>
  <si>
    <t>FT21040155</t>
  </si>
  <si>
    <t>FT21040158</t>
  </si>
  <si>
    <t>FT21040156</t>
  </si>
  <si>
    <t>FT21040159</t>
  </si>
  <si>
    <t>2021/A/210681</t>
  </si>
  <si>
    <t>PNR101N0129768</t>
  </si>
  <si>
    <t>PNR101N0129767</t>
  </si>
  <si>
    <t>3069723A</t>
  </si>
  <si>
    <t>R 130</t>
  </si>
  <si>
    <t>Z11838</t>
  </si>
  <si>
    <t>PNR101N0133081</t>
  </si>
  <si>
    <t>PMR101N0173397</t>
  </si>
  <si>
    <t>CI0917763808</t>
  </si>
  <si>
    <t>CI0917767291</t>
  </si>
  <si>
    <t>CI0917724615</t>
  </si>
  <si>
    <t>A10015928045-0521</t>
  </si>
  <si>
    <t>PMR101N0201534</t>
  </si>
  <si>
    <t>PNR101N0153649</t>
  </si>
  <si>
    <t>PNR101N0153648</t>
  </si>
  <si>
    <t>PMR101N197866</t>
  </si>
  <si>
    <t>PMR101N0177031</t>
  </si>
  <si>
    <t>PNR5101N0152347</t>
  </si>
  <si>
    <t>00Z104N0006614</t>
  </si>
  <si>
    <t>2021/A/210754</t>
  </si>
  <si>
    <t>2021/A/210753</t>
  </si>
  <si>
    <t>X-202009953</t>
  </si>
  <si>
    <t>A211337</t>
  </si>
  <si>
    <t>B21ADF001418</t>
  </si>
  <si>
    <t>2021FA00025967</t>
  </si>
  <si>
    <t>B703.21</t>
  </si>
  <si>
    <t>FV210242</t>
  </si>
  <si>
    <t>A/20210502</t>
  </si>
  <si>
    <t>28-E1M0-339407</t>
  </si>
  <si>
    <t>28-E1M0-339406</t>
  </si>
  <si>
    <t>28-E1M0-339405</t>
  </si>
  <si>
    <t>28-E1M0-339403</t>
  </si>
  <si>
    <t>28-E1M0-339402</t>
  </si>
  <si>
    <t>28-E1M0-339401</t>
  </si>
  <si>
    <t>28-E1M0-339400</t>
  </si>
  <si>
    <t>28-E1-M0-339399</t>
  </si>
  <si>
    <t>28-E1M0-339398</t>
  </si>
  <si>
    <t>28-E1M0-339397</t>
  </si>
  <si>
    <t>28-E1M0-278030</t>
  </si>
  <si>
    <t>28-E1M0-008272</t>
  </si>
  <si>
    <t>PMR101N0203395</t>
  </si>
  <si>
    <t>VFR21-004374</t>
  </si>
  <si>
    <t>VFR21-004375</t>
  </si>
  <si>
    <t>VNC-01370</t>
  </si>
  <si>
    <t>FCR570</t>
  </si>
  <si>
    <t>2021/A/210669</t>
  </si>
  <si>
    <t>TA6NF0052440</t>
  </si>
  <si>
    <t>TA6NF0052441</t>
  </si>
  <si>
    <t>TA6NF0052436</t>
  </si>
  <si>
    <t>TA6NF0052442</t>
  </si>
  <si>
    <t>TA6NF0052437</t>
  </si>
  <si>
    <t>TA6NF0052435</t>
  </si>
  <si>
    <t>TA6NF0052438</t>
  </si>
  <si>
    <t>TA6NF0052439</t>
  </si>
  <si>
    <t>TA6NF0052434</t>
  </si>
  <si>
    <t>R02/211526</t>
  </si>
  <si>
    <t>486-21</t>
  </si>
  <si>
    <t>2021-0124</t>
  </si>
  <si>
    <t>2021-0123</t>
  </si>
  <si>
    <t>2021-0112</t>
  </si>
  <si>
    <t>2021-0125</t>
  </si>
  <si>
    <t>A-5610</t>
  </si>
  <si>
    <t>250-V2021</t>
  </si>
  <si>
    <t>A-063057</t>
  </si>
  <si>
    <t>21/329</t>
  </si>
  <si>
    <t>2021-562063</t>
  </si>
  <si>
    <t>2021-575509</t>
  </si>
  <si>
    <t>2021-191672</t>
  </si>
  <si>
    <t>2021-191671</t>
  </si>
  <si>
    <t>2021-191670</t>
  </si>
  <si>
    <t>2021-175141</t>
  </si>
  <si>
    <t>2021-214159</t>
  </si>
  <si>
    <t>PNR101N0163526</t>
  </si>
  <si>
    <t>PNR101N0163525</t>
  </si>
  <si>
    <t>FC21050063</t>
  </si>
  <si>
    <t>FC21050061</t>
  </si>
  <si>
    <t>FC21050060</t>
  </si>
  <si>
    <t>FC21050066</t>
  </si>
  <si>
    <t>FC21050064</t>
  </si>
  <si>
    <t>FT21050170</t>
  </si>
  <si>
    <t>FC21050059</t>
  </si>
  <si>
    <t>FC21050062</t>
  </si>
  <si>
    <t>FC21050065</t>
  </si>
  <si>
    <t>FT21050169</t>
  </si>
  <si>
    <t>FT21050167</t>
  </si>
  <si>
    <t>FT21050166</t>
  </si>
  <si>
    <t>FT21020168</t>
  </si>
  <si>
    <t>FT21050165</t>
  </si>
  <si>
    <t>0805R931030</t>
  </si>
  <si>
    <t>AL/40920</t>
  </si>
  <si>
    <t>B21ADF001632</t>
  </si>
  <si>
    <t>N075015</t>
  </si>
  <si>
    <t>A000593913</t>
  </si>
  <si>
    <t>22445/21</t>
  </si>
  <si>
    <t>22517/21</t>
  </si>
  <si>
    <t>FC I21 0100014344</t>
  </si>
  <si>
    <t>R12211064</t>
  </si>
  <si>
    <t>R12210940</t>
  </si>
  <si>
    <t>CP-000001023</t>
  </si>
  <si>
    <t>FSR21-06597</t>
  </si>
  <si>
    <t>2021-0153</t>
  </si>
  <si>
    <t>2021-0150</t>
  </si>
  <si>
    <t>2021-0151</t>
  </si>
  <si>
    <t>2021-0152</t>
  </si>
  <si>
    <t>2021/1060</t>
  </si>
  <si>
    <t>12/1381</t>
  </si>
  <si>
    <t>1/A/22101478</t>
  </si>
  <si>
    <t>1/A/22101424</t>
  </si>
  <si>
    <t>A211630</t>
  </si>
  <si>
    <t>24-2021</t>
  </si>
  <si>
    <t>VNC-01485</t>
  </si>
  <si>
    <t>PMR108N0025090</t>
  </si>
  <si>
    <t>PMR108N0014318</t>
  </si>
  <si>
    <t>PNR108N0014244</t>
  </si>
  <si>
    <t>00Z104N0008104</t>
  </si>
  <si>
    <t>CI0917856648</t>
  </si>
  <si>
    <t>CI0917895991</t>
  </si>
  <si>
    <t>CI0917899458</t>
  </si>
  <si>
    <t>28-F1M0-306025</t>
  </si>
  <si>
    <t>28-F1M0-306026</t>
  </si>
  <si>
    <t>28-F1N0-306027</t>
  </si>
  <si>
    <t>28-F1M0-306028</t>
  </si>
  <si>
    <t>28-F1M0-306029</t>
  </si>
  <si>
    <t>28-F1M0-306031</t>
  </si>
  <si>
    <t>28-F1M0-306030</t>
  </si>
  <si>
    <t>28-F1M0-306032</t>
  </si>
  <si>
    <t>28-F1M0-306033</t>
  </si>
  <si>
    <t>28-F1M0-306034</t>
  </si>
  <si>
    <t>28-F1-M0-247437</t>
  </si>
  <si>
    <t>28-F1-M0-008098</t>
  </si>
  <si>
    <t>PNR108N0023670</t>
  </si>
  <si>
    <t>PMR108N0028724</t>
  </si>
  <si>
    <t>PNR108N0023668</t>
  </si>
  <si>
    <t>PNR108N0023669</t>
  </si>
  <si>
    <t>PMR108N0027792</t>
  </si>
  <si>
    <t>2021/A/210978</t>
  </si>
  <si>
    <t>A211756</t>
  </si>
  <si>
    <t>FV210288</t>
  </si>
  <si>
    <t>2021/OLI/41</t>
  </si>
  <si>
    <t>1-002847</t>
  </si>
  <si>
    <t>26-021</t>
  </si>
  <si>
    <t>A10016017049-0621</t>
  </si>
  <si>
    <t>2021/A/210979</t>
  </si>
  <si>
    <t>N083287</t>
  </si>
  <si>
    <t>202106A 600783</t>
  </si>
  <si>
    <t>21/001337</t>
  </si>
  <si>
    <t>F-21481</t>
  </si>
  <si>
    <t>30/2021</t>
  </si>
  <si>
    <t>VFAC-21/0236</t>
  </si>
  <si>
    <t>PNR108N0030833</t>
  </si>
  <si>
    <t>PNR108N0033470</t>
  </si>
  <si>
    <t>PNR108N0030629</t>
  </si>
  <si>
    <t>INMO21/208</t>
  </si>
  <si>
    <t>INMO21/206</t>
  </si>
  <si>
    <t>38/2021</t>
  </si>
  <si>
    <t>F-SCA21-00539</t>
  </si>
  <si>
    <t>F-SCA21-00540</t>
  </si>
  <si>
    <t>TA6NG0051931</t>
  </si>
  <si>
    <t>TA6NG0051928</t>
  </si>
  <si>
    <t>TA6NG0051935</t>
  </si>
  <si>
    <t>TA6NG0051930</t>
  </si>
  <si>
    <t>TA6NG0051929</t>
  </si>
  <si>
    <t>TA6NG0051933</t>
  </si>
  <si>
    <t>TA6NG0051934</t>
  </si>
  <si>
    <t>TA6NG0051936</t>
  </si>
  <si>
    <t>TA6NG0051927</t>
  </si>
  <si>
    <t>TA6NG0051932</t>
  </si>
  <si>
    <t>PMR108N0047025</t>
  </si>
  <si>
    <t>2021/A/211072</t>
  </si>
  <si>
    <t>FC21060021</t>
  </si>
  <si>
    <t>FT21060172</t>
  </si>
  <si>
    <t>0806R931240</t>
  </si>
  <si>
    <t>X-202010911</t>
  </si>
  <si>
    <t>X-202010908</t>
  </si>
  <si>
    <t>CE 2180</t>
  </si>
  <si>
    <t>A000721278</t>
  </si>
  <si>
    <t>FC21163902</t>
  </si>
  <si>
    <t>2021-93228</t>
  </si>
  <si>
    <t>VFR21-006031</t>
  </si>
  <si>
    <t>VFR21-005878</t>
  </si>
  <si>
    <t>VFR21-005442</t>
  </si>
  <si>
    <t>FV210324</t>
  </si>
  <si>
    <t>FV210313</t>
  </si>
  <si>
    <t>FAC73117</t>
  </si>
  <si>
    <t>AB21-11</t>
  </si>
  <si>
    <t>TPV000012352021</t>
  </si>
  <si>
    <t>1-125/2021</t>
  </si>
  <si>
    <t>497-21</t>
  </si>
  <si>
    <t>21/001396</t>
  </si>
  <si>
    <t>FCR-14845</t>
  </si>
  <si>
    <t>FCR-16237</t>
  </si>
  <si>
    <t>ATK-21-24</t>
  </si>
  <si>
    <t>A.063.785</t>
  </si>
  <si>
    <t>1-21/001732</t>
  </si>
  <si>
    <t>1-21/001038</t>
  </si>
  <si>
    <t>CP-000001085</t>
  </si>
  <si>
    <t>2021/481</t>
  </si>
  <si>
    <t>2021/1271</t>
  </si>
  <si>
    <t>INSTALACION CENTRAL TV</t>
  </si>
  <si>
    <t>SERV.BANCARIOS</t>
  </si>
  <si>
    <t>MANTENIMIENTO INOFRMATICO</t>
  </si>
  <si>
    <t>SERVICIO SERENAMAIL</t>
  </si>
  <si>
    <t>CONSUMO ENDESA GAS VECHICULAR</t>
  </si>
  <si>
    <t>INSTALACION CAMARAS SEGURIDAD</t>
  </si>
  <si>
    <t>CONSUMO COMBUSTIBLE GASOIL</t>
  </si>
  <si>
    <t>ABONO FRA. 2021.61900.1899</t>
  </si>
  <si>
    <t>REAPARACION MAQUINARIA</t>
  </si>
  <si>
    <t>REPARACION EDIFCIOS</t>
  </si>
  <si>
    <t>ABONO FRA.20210262</t>
  </si>
  <si>
    <t>HONORARIOS SELECCION PERSONAL</t>
  </si>
  <si>
    <t>HONORARIOS DIRECCION OBRA</t>
  </si>
  <si>
    <t>ROTULACION DEIXALLERIA</t>
  </si>
  <si>
    <t>HONORARIOS AUDITORES</t>
  </si>
  <si>
    <t>MANTENIMIENTO INFORMATIVO</t>
  </si>
  <si>
    <t>MANTENIMIENTO APARQUEM</t>
  </si>
  <si>
    <t>HONORARIOS PROYECTO OBRA</t>
  </si>
  <si>
    <t>ABONO FRA. 2021.61900.2332</t>
  </si>
  <si>
    <t>ALQUILER MAQUINRIA</t>
  </si>
  <si>
    <t>COMPRA TAQUILLAS VESTUARIO</t>
  </si>
  <si>
    <t>COMPRA VEHICULOS</t>
  </si>
  <si>
    <t>GESTION RESIDUOS</t>
  </si>
  <si>
    <t>ABONO FRA. 2021.61900.2879</t>
  </si>
  <si>
    <t>COMPRA MATERIAL PARQUIMETROS</t>
  </si>
  <si>
    <t>MANTENIMIENTO ASCENSOR</t>
  </si>
  <si>
    <t>HONORARIOS NOTARIA</t>
  </si>
  <si>
    <t>AMPLIACION SERENAMIL</t>
  </si>
  <si>
    <t>SERVICIO IMPRESION</t>
  </si>
  <si>
    <t>IMPRESION FOLLETOS</t>
  </si>
  <si>
    <t>INSPECCION RESIDUOS GNC</t>
  </si>
  <si>
    <t>CUOTA ASOCIACION GESTORES</t>
  </si>
  <si>
    <t>MANTENIMIENTO CONTADORES AGUA</t>
  </si>
  <si>
    <t>ROTULACION VEHICULOS</t>
  </si>
  <si>
    <t>SERVICIO ROTULACION</t>
  </si>
  <si>
    <t>ROTULACION VINILOS</t>
  </si>
  <si>
    <t>SERVICIO DESINFECCION OFICINAS</t>
  </si>
  <si>
    <t>SERVICIO MENSAJERIA</t>
  </si>
  <si>
    <t>REPARACION  EDIFICIOS</t>
  </si>
  <si>
    <t>SERVICIO LIMPIEZA OFICINAS</t>
  </si>
  <si>
    <t>LIMPIEZAS EDIFICIOS</t>
  </si>
  <si>
    <t>REPARACION EDIFICIO</t>
  </si>
  <si>
    <t>HONORARIOS SEGURIDAD</t>
  </si>
  <si>
    <t>MANTNEIMIENTO MAQUINARIA</t>
  </si>
  <si>
    <t>MANTENIMIENTO MAQUINARIA</t>
  </si>
  <si>
    <t>SERVICIO IMPLANTACCION SOFTWAR</t>
  </si>
  <si>
    <t>SERVICIO IMPLANTACION SOFTWARE</t>
  </si>
  <si>
    <t>HONORARIOS ACTO JUZGADO</t>
  </si>
  <si>
    <t>OTROS SERVICIOS</t>
  </si>
  <si>
    <t>DISEÑO DIPTICO INFORMATIVO</t>
  </si>
  <si>
    <t>COMPRA  MATERIAL TALLER</t>
  </si>
  <si>
    <t>CAMBIO LONA VEHICULO</t>
  </si>
  <si>
    <t>JORNADA FORMATIVA</t>
  </si>
  <si>
    <t>GESTION INTERMEDIACIO ALQUILER</t>
  </si>
  <si>
    <t>COMPRA MAQUINARIA</t>
  </si>
  <si>
    <t>LECTURA FOTOCOPIADORAS</t>
  </si>
  <si>
    <t>COMPRA BOTELLAS OXIGENO</t>
  </si>
  <si>
    <t>REPARACION MEUMATICOS</t>
  </si>
  <si>
    <t>ABONO FRA. 63</t>
  </si>
  <si>
    <t>REPARACION MAQUINAIRIA</t>
  </si>
  <si>
    <t>ABONO FRA.PA21-493</t>
  </si>
  <si>
    <t>REPARTO DOCUMENTACION</t>
  </si>
  <si>
    <t>DISEÑO Y MAQUETACION</t>
  </si>
  <si>
    <t>COMPRA MATREIAL TALLER</t>
  </si>
  <si>
    <t>ALQUILER MAQUNARIA</t>
  </si>
  <si>
    <t>CURSO FORMACION</t>
  </si>
  <si>
    <t>21/0050/001787</t>
  </si>
  <si>
    <t>950-401</t>
  </si>
  <si>
    <t>SERVICIO IMPLANTACCIO SOFTWARE</t>
  </si>
  <si>
    <t>OK69840M</t>
  </si>
  <si>
    <t>FSR21-08060</t>
  </si>
  <si>
    <t>00Z104N0009031</t>
  </si>
  <si>
    <t>A/20210734</t>
  </si>
  <si>
    <t>A10016105662-0721</t>
  </si>
  <si>
    <t>258-2021</t>
  </si>
  <si>
    <t>28-G1M0-007913</t>
  </si>
  <si>
    <t>28-G1M0-303405</t>
  </si>
  <si>
    <t>28-G1M0-399467</t>
  </si>
  <si>
    <t>28-G1M0-399468</t>
  </si>
  <si>
    <t>28-G1M0-399469</t>
  </si>
  <si>
    <t>28-G1M0-399470</t>
  </si>
  <si>
    <t>28-G1M0-399471</t>
  </si>
  <si>
    <t>28-G1M0-399472</t>
  </si>
  <si>
    <t>28-G1M0-399473</t>
  </si>
  <si>
    <t>28-G1M0-399474</t>
  </si>
  <si>
    <t>28-G1M0-399475</t>
  </si>
  <si>
    <t>28-G1M0-399476</t>
  </si>
  <si>
    <t>A212195</t>
  </si>
  <si>
    <t>2021/DS0/1567</t>
  </si>
  <si>
    <t>CI0917988805</t>
  </si>
  <si>
    <t>CI0918032014</t>
  </si>
  <si>
    <t>CI0918028453</t>
  </si>
  <si>
    <t>21/0466</t>
  </si>
  <si>
    <t>IMPRESION VINILOS PARQUIMETROS</t>
  </si>
  <si>
    <t>PNR101N0173164</t>
  </si>
  <si>
    <t>PNR101N0173163</t>
  </si>
  <si>
    <t>2021/A/21230</t>
  </si>
  <si>
    <t>PNR108N0041764</t>
  </si>
  <si>
    <t>PNR101N0175482</t>
  </si>
  <si>
    <t>PMR101N0230802</t>
  </si>
  <si>
    <t>PMR101N0230861</t>
  </si>
  <si>
    <t>PMR108N0053051</t>
  </si>
  <si>
    <t>PMR108N0052874</t>
  </si>
  <si>
    <t>PNR108N0041765</t>
  </si>
  <si>
    <t>PNR101N0175483</t>
  </si>
  <si>
    <t>PMR101N0229694</t>
  </si>
  <si>
    <t>PMR108N0052780</t>
  </si>
  <si>
    <t>PNR101N0174477</t>
  </si>
  <si>
    <t>PNR108N0041314</t>
  </si>
  <si>
    <t>TA6NH0051470</t>
  </si>
  <si>
    <t>TA6NH0051465</t>
  </si>
  <si>
    <t>TA6NH0051469</t>
  </si>
  <si>
    <t>TA6NH0051468</t>
  </si>
  <si>
    <t>TA6NH0051467</t>
  </si>
  <si>
    <t>TA6NH0051466</t>
  </si>
  <si>
    <t>TA6NH0051473</t>
  </si>
  <si>
    <t>TA6NH0051474</t>
  </si>
  <si>
    <t>TA6NH0051471</t>
  </si>
  <si>
    <t>TA6NH0051472</t>
  </si>
  <si>
    <t>G/275</t>
  </si>
  <si>
    <t>G/293</t>
  </si>
  <si>
    <t>FV210352</t>
  </si>
  <si>
    <t>21/001549</t>
  </si>
  <si>
    <t>AL/41217</t>
  </si>
  <si>
    <t>2021/DSO/1676</t>
  </si>
  <si>
    <t>2021/DSO/1675</t>
  </si>
  <si>
    <t>FA/212833</t>
  </si>
  <si>
    <t>A-5722</t>
  </si>
  <si>
    <t>B21ADF002178</t>
  </si>
  <si>
    <t>A-064.621</t>
  </si>
  <si>
    <t>362/21</t>
  </si>
  <si>
    <t>2021/A/211228</t>
  </si>
  <si>
    <t>COMPR MATERIAL DIVERSO</t>
  </si>
  <si>
    <t>2021/A/211229</t>
  </si>
  <si>
    <t>FAC86590</t>
  </si>
  <si>
    <t>FC21164501</t>
  </si>
  <si>
    <t>MANTENIIMIENTO OFICINAS</t>
  </si>
  <si>
    <t>FC21070026</t>
  </si>
  <si>
    <t>FT21070175</t>
  </si>
  <si>
    <t>VNC-01597</t>
  </si>
  <si>
    <t>22320/21</t>
  </si>
  <si>
    <t>MANTENIMIENTO EDIFICIOS</t>
  </si>
  <si>
    <t>TPV000014092021</t>
  </si>
  <si>
    <t>B21ADF002421</t>
  </si>
  <si>
    <t>FCR-19051</t>
  </si>
  <si>
    <t>A000862264</t>
  </si>
  <si>
    <t>PNR101N0178246</t>
  </si>
  <si>
    <t>PMR101N0234255</t>
  </si>
  <si>
    <t>PNR101N0181148</t>
  </si>
  <si>
    <t>PNR101N181147</t>
  </si>
  <si>
    <t>PNR108N0042306</t>
  </si>
  <si>
    <t>PNR108N0042305</t>
  </si>
  <si>
    <t>FV210392</t>
  </si>
  <si>
    <t>FA210968</t>
  </si>
  <si>
    <t>A20212175</t>
  </si>
  <si>
    <t>21/001834</t>
  </si>
  <si>
    <t>A212462</t>
  </si>
  <si>
    <t>CERTIFICADOS ADMINISTRACION</t>
  </si>
  <si>
    <t>A10016193171-0821</t>
  </si>
  <si>
    <t>VNC-01711</t>
  </si>
  <si>
    <t>0807R931452</t>
  </si>
  <si>
    <t>00Z104N00102749</t>
  </si>
  <si>
    <t>2021.FACREC.362</t>
  </si>
  <si>
    <t>ABONO FRA. 2021.61900.4365</t>
  </si>
  <si>
    <t>F1 21/001899</t>
  </si>
  <si>
    <t>ABONO FRA. 77146</t>
  </si>
  <si>
    <t>CI0918164759</t>
  </si>
  <si>
    <t>CI0918161219</t>
  </si>
  <si>
    <t>CI0918121348</t>
  </si>
  <si>
    <t>PNR101N0192765</t>
  </si>
  <si>
    <t>2021/1497</t>
  </si>
  <si>
    <t>PNR101N0209204</t>
  </si>
  <si>
    <t>PMR101N0262417</t>
  </si>
  <si>
    <t>PMR101N0262416</t>
  </si>
  <si>
    <t>PNR108N0043694</t>
  </si>
  <si>
    <t>PMR101N0271958</t>
  </si>
  <si>
    <t>PNR108N0044160</t>
  </si>
  <si>
    <t>PNR101N0219255</t>
  </si>
  <si>
    <t>PNR101N0219254</t>
  </si>
  <si>
    <t>2108-0036</t>
  </si>
  <si>
    <t>2108-0037</t>
  </si>
  <si>
    <t>2108-0038</t>
  </si>
  <si>
    <t>2108-0042</t>
  </si>
  <si>
    <t>2108-0044</t>
  </si>
  <si>
    <t>21-2808</t>
  </si>
  <si>
    <t>B21ADF002732</t>
  </si>
  <si>
    <t>B21ADF002625</t>
  </si>
  <si>
    <t>G/335</t>
  </si>
  <si>
    <t>1 000486</t>
  </si>
  <si>
    <t>FT21080168</t>
  </si>
  <si>
    <t>PMR108N0055350</t>
  </si>
  <si>
    <t>PMR108N0055349</t>
  </si>
  <si>
    <t>FC21165020</t>
  </si>
  <si>
    <t>SERVICIO PROYECTO IGUALDAD</t>
  </si>
  <si>
    <t>A000982439</t>
  </si>
  <si>
    <t>FC21080008</t>
  </si>
  <si>
    <t>28-H1M0-007903</t>
  </si>
  <si>
    <t>28-H1M0-231350</t>
  </si>
  <si>
    <t>28-H1M0-293416</t>
  </si>
  <si>
    <t>28-H1M0-293417</t>
  </si>
  <si>
    <t>28-H1M0-293418</t>
  </si>
  <si>
    <t>28-H1M0-293419</t>
  </si>
  <si>
    <t>28-H1M0-293420</t>
  </si>
  <si>
    <t>28-H1M0-293421</t>
  </si>
  <si>
    <t>28-H1M0-293422</t>
  </si>
  <si>
    <t>28-H1M0-293423</t>
  </si>
  <si>
    <t>28-H1M0-293424</t>
  </si>
  <si>
    <t>28-H1M0-293425</t>
  </si>
  <si>
    <t>PNR101N0221405</t>
  </si>
  <si>
    <t>2021-127812</t>
  </si>
  <si>
    <t>202108A 801024</t>
  </si>
  <si>
    <t>2108-0040</t>
  </si>
  <si>
    <t>A20212657</t>
  </si>
  <si>
    <t>HONORARIOS REGISTRO CCAA</t>
  </si>
  <si>
    <t>TA6NI0049811</t>
  </si>
  <si>
    <t>TA6NI0049806</t>
  </si>
  <si>
    <t>TA6NI0049807</t>
  </si>
  <si>
    <t>TA6NI0049808</t>
  </si>
  <si>
    <t>TA6NI0049810</t>
  </si>
  <si>
    <t>TA6NI0049809</t>
  </si>
  <si>
    <t>TA6NI0049812</t>
  </si>
  <si>
    <t>TA6NI0049613</t>
  </si>
  <si>
    <t>TA6NI0049814</t>
  </si>
  <si>
    <t>TA6NI0049815</t>
  </si>
  <si>
    <t>0808R931659</t>
  </si>
  <si>
    <t>2021-122598</t>
  </si>
  <si>
    <t>R12211876</t>
  </si>
  <si>
    <t>21/01867</t>
  </si>
  <si>
    <t>SERVICIO IMPLANTACIO SOFTWARE</t>
  </si>
  <si>
    <t>X-202011683</t>
  </si>
  <si>
    <t>REVISION EXTINTORES 3T</t>
  </si>
  <si>
    <t>X-202011687</t>
  </si>
  <si>
    <t>X-202011684</t>
  </si>
  <si>
    <t>REVISION EXTINTORES 2T</t>
  </si>
  <si>
    <t>X-202011685</t>
  </si>
  <si>
    <t>CAMBIO DETECTOR INCENDIOS</t>
  </si>
  <si>
    <t>X-202011686</t>
  </si>
  <si>
    <t>SUMINISTRO EXTINTOR</t>
  </si>
  <si>
    <t>A212703</t>
  </si>
  <si>
    <t>COMPRA MATERIAL IMPRESOS</t>
  </si>
  <si>
    <t>PMR101N0303653</t>
  </si>
  <si>
    <t>PMR101N0303652</t>
  </si>
  <si>
    <t>00Z104N0011465</t>
  </si>
  <si>
    <t>PMR101N0310248</t>
  </si>
  <si>
    <t>2021/4106410</t>
  </si>
  <si>
    <t>CERTIFICADOS DIGITALES</t>
  </si>
  <si>
    <t>21/571</t>
  </si>
  <si>
    <t>A10016280028-0921</t>
  </si>
  <si>
    <t>CERTIFICACION Nº 1 OBRA</t>
  </si>
  <si>
    <t>CERTIFICACION Nº2 OBRA</t>
  </si>
  <si>
    <t>21/182</t>
  </si>
  <si>
    <t>ADECUACION EDIFICIOS</t>
  </si>
  <si>
    <t>2021-0030</t>
  </si>
  <si>
    <t>A20210939</t>
  </si>
  <si>
    <t>FC21165254</t>
  </si>
  <si>
    <t>22765/21</t>
  </si>
  <si>
    <t>22766/21</t>
  </si>
  <si>
    <t>PNR101N0234232</t>
  </si>
  <si>
    <t>PNR101N0235648</t>
  </si>
  <si>
    <t>PMR101N0313110</t>
  </si>
  <si>
    <t>PNR101N0235569</t>
  </si>
  <si>
    <t>VNC-01817</t>
  </si>
  <si>
    <t>CI0918254920</t>
  </si>
  <si>
    <t>CI0918298482</t>
  </si>
  <si>
    <t>CI0918294925</t>
  </si>
  <si>
    <t>COMPRA MATERIAL TALER</t>
  </si>
  <si>
    <t>2021/A/211464</t>
  </si>
  <si>
    <t>2021/A/211465</t>
  </si>
  <si>
    <t>2021/A/211466</t>
  </si>
  <si>
    <t>28-I1M0-003739</t>
  </si>
  <si>
    <t>28-I1M0-211831</t>
  </si>
  <si>
    <t>28-I1M0-256433</t>
  </si>
  <si>
    <t>28-I1M0-256434</t>
  </si>
  <si>
    <t>28-I1M0-256435</t>
  </si>
  <si>
    <t>28-I1M0-256436</t>
  </si>
  <si>
    <t>28-I1M0-256437</t>
  </si>
  <si>
    <t>28-I1M0-256438</t>
  </si>
  <si>
    <t>28-I1M0-256441</t>
  </si>
  <si>
    <t>28-I1M0-256442</t>
  </si>
  <si>
    <t>28-I1M0-256443</t>
  </si>
  <si>
    <t>28-I1M0-256444</t>
  </si>
  <si>
    <t>COMPRA MATRIAL OFICINA</t>
  </si>
  <si>
    <t>ABONO FRA. 2141011992</t>
  </si>
  <si>
    <t>FCR-22804</t>
  </si>
  <si>
    <t>2021/41017645</t>
  </si>
  <si>
    <t>2021.FACREC.410</t>
  </si>
  <si>
    <t>ABONO FRA.2021.61900.5058</t>
  </si>
  <si>
    <t>TA6NJ0049427</t>
  </si>
  <si>
    <t>TA6NJ0049426</t>
  </si>
  <si>
    <t>TA6NJ0049425</t>
  </si>
  <si>
    <t>TA6NJ0049422</t>
  </si>
  <si>
    <t>TA6NJ0049423</t>
  </si>
  <si>
    <t>TA6NJ0049424</t>
  </si>
  <si>
    <t>TA6NJ0049430</t>
  </si>
  <si>
    <t>TA6NJ0049429</t>
  </si>
  <si>
    <t>TA6NJ0049431</t>
  </si>
  <si>
    <t>TA6NJ0049428</t>
  </si>
  <si>
    <t>MANTENIMIENTO SOM-BIKE</t>
  </si>
  <si>
    <t>A0002</t>
  </si>
  <si>
    <t>ABONO FRA.210183</t>
  </si>
  <si>
    <t>21/0427</t>
  </si>
  <si>
    <t>F002612421</t>
  </si>
  <si>
    <t>SERVICIOS EMPRESAS TEMPORALES</t>
  </si>
  <si>
    <t>SUMINISTRO IMPRESOS</t>
  </si>
  <si>
    <t>SERVICIO IMPRESION DOCUMENTOS</t>
  </si>
  <si>
    <t>FV195</t>
  </si>
  <si>
    <t>SERVICIO PROGRAMA INFORMATICO</t>
  </si>
  <si>
    <t>N077146</t>
  </si>
  <si>
    <t>FT03107</t>
  </si>
  <si>
    <t>21-3394</t>
  </si>
  <si>
    <t>506-21</t>
  </si>
  <si>
    <t>21/002229</t>
  </si>
  <si>
    <t>21/002233</t>
  </si>
  <si>
    <t>21/002230</t>
  </si>
  <si>
    <t>21/002232</t>
  </si>
  <si>
    <t>A-065.749</t>
  </si>
  <si>
    <t>1 000564</t>
  </si>
  <si>
    <t>PNR101N0235568</t>
  </si>
  <si>
    <t>21/0880</t>
  </si>
  <si>
    <t>21/0882</t>
  </si>
  <si>
    <t>G/370</t>
  </si>
  <si>
    <t>21-06263</t>
  </si>
  <si>
    <t>FC21090025</t>
  </si>
  <si>
    <t>FT21090195</t>
  </si>
  <si>
    <t>INSTALACION SISTEMAS SEGURIDAD</t>
  </si>
  <si>
    <t>A-065.989</t>
  </si>
  <si>
    <t>A001115241</t>
  </si>
  <si>
    <t>AL/45027</t>
  </si>
  <si>
    <t>0809R931905</t>
  </si>
  <si>
    <t>A2021260</t>
  </si>
  <si>
    <t>INSPECCIONES TECNICAS</t>
  </si>
  <si>
    <t>N139914</t>
  </si>
  <si>
    <t>21/208</t>
  </si>
  <si>
    <t>21/001303</t>
  </si>
  <si>
    <t>COMPRA MATERIA DIVERSO</t>
  </si>
  <si>
    <t>28-D1N0-342016</t>
  </si>
  <si>
    <t>1280013/VN</t>
  </si>
  <si>
    <t>COMPRA VEHICULO GNC</t>
  </si>
  <si>
    <t>1280011/VN</t>
  </si>
  <si>
    <t>1280010/VN</t>
  </si>
  <si>
    <t>1280012/VN</t>
  </si>
  <si>
    <t>ROTULACION SEÑALES</t>
  </si>
  <si>
    <t>R12210586</t>
  </si>
  <si>
    <t>ATK-21-11</t>
  </si>
  <si>
    <t>DISEÑO MAQUETACION</t>
  </si>
  <si>
    <t>MANTENIMENTO PARQUIMETROS</t>
  </si>
  <si>
    <t>202103A 300326</t>
  </si>
  <si>
    <t>FV210129</t>
  </si>
  <si>
    <t>CERRTIFICADOS DIGITALES</t>
  </si>
  <si>
    <t>21/07586</t>
  </si>
  <si>
    <t>X-202010909</t>
  </si>
  <si>
    <t>0M33324M</t>
  </si>
  <si>
    <t>21/0050/002612</t>
  </si>
  <si>
    <t>28-J1M0-003830</t>
  </si>
  <si>
    <t>28-J1M0-212214</t>
  </si>
  <si>
    <t>28-J1M0-257711</t>
  </si>
  <si>
    <t>28-J1M0-257712</t>
  </si>
  <si>
    <t>28-J1M0-255713</t>
  </si>
  <si>
    <t>28-J1M0-257714</t>
  </si>
  <si>
    <t>28-J1M0-257795</t>
  </si>
  <si>
    <t>28-J1M0-257796</t>
  </si>
  <si>
    <t>28-J1M0-257797</t>
  </si>
  <si>
    <t>28-J1M0-257798</t>
  </si>
  <si>
    <t>28-J1M0-257799</t>
  </si>
  <si>
    <t>28-J1M0-257800</t>
  </si>
  <si>
    <t>INV/2021/3282</t>
  </si>
  <si>
    <t>A10016365408-1021</t>
  </si>
  <si>
    <t>VNC-01923</t>
  </si>
  <si>
    <t>INPSECCION VEHICULOS</t>
  </si>
  <si>
    <t>TA6S40049523</t>
  </si>
  <si>
    <t>TA6S40049517</t>
  </si>
  <si>
    <t>TA6S40049516</t>
  </si>
  <si>
    <t>TAES40049519</t>
  </si>
  <si>
    <t>TA6S40049521</t>
  </si>
  <si>
    <t>TA6S40049522</t>
  </si>
  <si>
    <t>TAES40049520</t>
  </si>
  <si>
    <t>TA6S40049518</t>
  </si>
  <si>
    <t>NA6S50000693</t>
  </si>
  <si>
    <t>TA6S50048917</t>
  </si>
  <si>
    <t>TA6S50048918</t>
  </si>
  <si>
    <t>TA6S50048914</t>
  </si>
  <si>
    <t>TA6S50048915</t>
  </si>
  <si>
    <t>TA6S50048916</t>
  </si>
  <si>
    <t>TA6S50048913</t>
  </si>
  <si>
    <t>TA6S50048912</t>
  </si>
  <si>
    <t>TA6S60048841</t>
  </si>
  <si>
    <t>TA6S60048840</t>
  </si>
  <si>
    <t>TA6S60048837</t>
  </si>
  <si>
    <t>TA6S60048839</t>
  </si>
  <si>
    <t>TA6S60048838</t>
  </si>
  <si>
    <t>CI0918387143</t>
  </si>
  <si>
    <t>CI0918430613</t>
  </si>
  <si>
    <t>CI0918427048</t>
  </si>
  <si>
    <t>CI0918519226</t>
  </si>
  <si>
    <t>CI0918562796</t>
  </si>
  <si>
    <t>CI0918559256</t>
  </si>
  <si>
    <t>CI0918650799</t>
  </si>
  <si>
    <t>CI0918690947</t>
  </si>
  <si>
    <t>CI0918694434</t>
  </si>
  <si>
    <t>IR-2021-000093451</t>
  </si>
  <si>
    <t>IR-2021-000086901</t>
  </si>
  <si>
    <t>IR-2021-000100466</t>
  </si>
  <si>
    <t>441-21</t>
  </si>
  <si>
    <t>496-21</t>
  </si>
  <si>
    <t>575-21</t>
  </si>
  <si>
    <t>574-21</t>
  </si>
  <si>
    <t>28-K1M0-225978</t>
  </si>
  <si>
    <t>28-K1M0-225977</t>
  </si>
  <si>
    <t>28-K1M0-225976</t>
  </si>
  <si>
    <t>28-K1M0-225975</t>
  </si>
  <si>
    <t>28-K1M0-225974</t>
  </si>
  <si>
    <t>28-K1M0-225973</t>
  </si>
  <si>
    <t>28-K1M0-225972</t>
  </si>
  <si>
    <t>28-K1M0-225971</t>
  </si>
  <si>
    <t>28-K1M0-225970</t>
  </si>
  <si>
    <t>28-K1M0-225969</t>
  </si>
  <si>
    <t>28-K1M0-185115</t>
  </si>
  <si>
    <t>28-K1M0-003705</t>
  </si>
  <si>
    <t>28 L1 M0-173429</t>
  </si>
  <si>
    <t>28 L1 M0-173428</t>
  </si>
  <si>
    <t>28 L1 M0-173427</t>
  </si>
  <si>
    <t>28 L1 M0-173426</t>
  </si>
  <si>
    <t>28 L1 M0-173425</t>
  </si>
  <si>
    <t>28 L1 M0-173424</t>
  </si>
  <si>
    <t>28 L1 M0-173423</t>
  </si>
  <si>
    <t>28 L1 M0-173422</t>
  </si>
  <si>
    <t>28 L1 M0-173421</t>
  </si>
  <si>
    <t>28 L1 M0-143130</t>
  </si>
  <si>
    <t>28 L1 M0-006517</t>
  </si>
  <si>
    <t>28 L1 M0-173430</t>
  </si>
  <si>
    <t>A10016450896-1121</t>
  </si>
  <si>
    <t>A 10016535403-1221</t>
  </si>
  <si>
    <t>PMR101N00340086</t>
  </si>
  <si>
    <t>00Z104N0012655</t>
  </si>
  <si>
    <t>PNR101N0254705</t>
  </si>
  <si>
    <t>PNR101N0254706</t>
  </si>
  <si>
    <t>PNR101N0270273</t>
  </si>
  <si>
    <t>PMR101N0321877</t>
  </si>
  <si>
    <t>PNR101N0274327</t>
  </si>
  <si>
    <t>PMR101N0365112</t>
  </si>
  <si>
    <t>PNR101N0275901</t>
  </si>
  <si>
    <t>PMR101N0370406</t>
  </si>
  <si>
    <t>PMR101N0372606</t>
  </si>
  <si>
    <t>PNR101N0286042</t>
  </si>
  <si>
    <t>PNR101N0288964</t>
  </si>
  <si>
    <t>PMR101N0390382</t>
  </si>
  <si>
    <t>PMR101N0390383</t>
  </si>
  <si>
    <t>P7Z101S0016051</t>
  </si>
  <si>
    <t>P7Z101Y0016049</t>
  </si>
  <si>
    <t>PNR101N0298493</t>
  </si>
  <si>
    <t>PNR101N0306159</t>
  </si>
  <si>
    <t>00Z104N0014468</t>
  </si>
  <si>
    <t>PNR101N0308868</t>
  </si>
  <si>
    <t>PMR101N0408506</t>
  </si>
  <si>
    <t>PMR101N410618</t>
  </si>
  <si>
    <t>PNR101N0315987</t>
  </si>
  <si>
    <t>PNR101N0315914</t>
  </si>
  <si>
    <t>PNR101N0319161</t>
  </si>
  <si>
    <t>PMR101N0430271</t>
  </si>
  <si>
    <t>PNR101N0321949</t>
  </si>
  <si>
    <t>PMR101N0426071</t>
  </si>
  <si>
    <t>PNR101N0343278</t>
  </si>
  <si>
    <t>PMR101N0455273</t>
  </si>
  <si>
    <t>00Z104N0015464</t>
  </si>
  <si>
    <t>PMR101N0455777</t>
  </si>
  <si>
    <t>PMR101N0459688</t>
  </si>
  <si>
    <t>PNR101N0344831</t>
  </si>
  <si>
    <t>PNR101N0353539</t>
  </si>
  <si>
    <t>PNR101N0353467</t>
  </si>
  <si>
    <t>2021/A/211865</t>
  </si>
  <si>
    <t>FT21100243</t>
  </si>
  <si>
    <t>FC21100114</t>
  </si>
  <si>
    <t>FC21110125</t>
  </si>
  <si>
    <t>FT21110212</t>
  </si>
  <si>
    <t>FT21120195</t>
  </si>
  <si>
    <t>FC21120028</t>
  </si>
  <si>
    <t>0810R932179</t>
  </si>
  <si>
    <t>0811R932391</t>
  </si>
  <si>
    <t>0812r932618</t>
  </si>
  <si>
    <t>2021-03-00375</t>
  </si>
  <si>
    <t>2021-03-00427</t>
  </si>
  <si>
    <t>FAC 821</t>
  </si>
  <si>
    <t>2109-0061</t>
  </si>
  <si>
    <t>2110-0028</t>
  </si>
  <si>
    <t>2110-0029</t>
  </si>
  <si>
    <t>2110-0049</t>
  </si>
  <si>
    <t>2110-0050</t>
  </si>
  <si>
    <t>2111-0066</t>
  </si>
  <si>
    <t>2111-0065</t>
  </si>
  <si>
    <t>2111-0064</t>
  </si>
  <si>
    <t>2111-0063</t>
  </si>
  <si>
    <t>2111-0062</t>
  </si>
  <si>
    <t>2111-0061</t>
  </si>
  <si>
    <t>2111-00060</t>
  </si>
  <si>
    <t>2111-0039</t>
  </si>
  <si>
    <t>2110-0071</t>
  </si>
  <si>
    <t>2110-0076</t>
  </si>
  <si>
    <t>2110-0075</t>
  </si>
  <si>
    <t>2110-0074</t>
  </si>
  <si>
    <t>2110-0073</t>
  </si>
  <si>
    <t>2110-0072</t>
  </si>
  <si>
    <t>2112-0050</t>
  </si>
  <si>
    <t>X-202012457</t>
  </si>
  <si>
    <t>X-202012439</t>
  </si>
  <si>
    <t>X-202012443</t>
  </si>
  <si>
    <t>X-202014548</t>
  </si>
  <si>
    <t>A213047</t>
  </si>
  <si>
    <t>A213308</t>
  </si>
  <si>
    <t>A213546</t>
  </si>
  <si>
    <t>VA/384</t>
  </si>
  <si>
    <t>21-3939</t>
  </si>
  <si>
    <t>21-3115</t>
  </si>
  <si>
    <t>B21ADF003182</t>
  </si>
  <si>
    <t>A 20212762</t>
  </si>
  <si>
    <t>21/417</t>
  </si>
  <si>
    <t>21/469</t>
  </si>
  <si>
    <t>G/428</t>
  </si>
  <si>
    <t>G/550</t>
  </si>
  <si>
    <t>A001232495</t>
  </si>
  <si>
    <t>A001366313</t>
  </si>
  <si>
    <t>A001487644</t>
  </si>
  <si>
    <t>FC21166746</t>
  </si>
  <si>
    <t>FC21166985</t>
  </si>
  <si>
    <t>FB02529</t>
  </si>
  <si>
    <t>212866-A</t>
  </si>
  <si>
    <t>212865-A</t>
  </si>
  <si>
    <t>2021-166164</t>
  </si>
  <si>
    <t>2021-185128</t>
  </si>
  <si>
    <t>VFR21-009384</t>
  </si>
  <si>
    <t>VFR21-009383</t>
  </si>
  <si>
    <t>VFR21-009457</t>
  </si>
  <si>
    <t>VFR21-011359</t>
  </si>
  <si>
    <t>VFR21-011358</t>
  </si>
  <si>
    <t>2021/01/012084</t>
  </si>
  <si>
    <t>2021/01/011844</t>
  </si>
  <si>
    <t>2021/21/003169</t>
  </si>
  <si>
    <t>2021/21/003425</t>
  </si>
  <si>
    <t>2021/21/003423</t>
  </si>
  <si>
    <t>2021/21/003454</t>
  </si>
  <si>
    <t>2021/21/003484</t>
  </si>
  <si>
    <t>2021EL03376</t>
  </si>
  <si>
    <t>01 10009396</t>
  </si>
  <si>
    <t>FT17649</t>
  </si>
  <si>
    <t>477/21</t>
  </si>
  <si>
    <t>586/21</t>
  </si>
  <si>
    <t>FV210483</t>
  </si>
  <si>
    <t>FV210515</t>
  </si>
  <si>
    <t>FV210560</t>
  </si>
  <si>
    <t>FV210627</t>
  </si>
  <si>
    <t>FV210628</t>
  </si>
  <si>
    <t>FV210637</t>
  </si>
  <si>
    <t>F21007026</t>
  </si>
  <si>
    <t>F21007025</t>
  </si>
  <si>
    <t>F21007024</t>
  </si>
  <si>
    <t>F21007781</t>
  </si>
  <si>
    <t>F21007782</t>
  </si>
  <si>
    <t>21/0527</t>
  </si>
  <si>
    <t>21/0602</t>
  </si>
  <si>
    <t>21/0600</t>
  </si>
  <si>
    <t>21/0601</t>
  </si>
  <si>
    <t>A20211120</t>
  </si>
  <si>
    <t>525-21</t>
  </si>
  <si>
    <t>526-21</t>
  </si>
  <si>
    <t>21/002387</t>
  </si>
  <si>
    <t>21/002774</t>
  </si>
  <si>
    <t>21/002772</t>
  </si>
  <si>
    <t>21/002820</t>
  </si>
  <si>
    <t>FCR-28405</t>
  </si>
  <si>
    <t>FCR-32642</t>
  </si>
  <si>
    <t>22970/21</t>
  </si>
  <si>
    <t>FV211</t>
  </si>
  <si>
    <t>FA123</t>
  </si>
  <si>
    <t>SG21-0072</t>
  </si>
  <si>
    <t>ATK-21-37</t>
  </si>
  <si>
    <t>ATK-21-45</t>
  </si>
  <si>
    <t>A213308-A</t>
  </si>
  <si>
    <t>1 000734</t>
  </si>
  <si>
    <t>A-067579</t>
  </si>
  <si>
    <t>VNC-02036</t>
  </si>
  <si>
    <t>VNC-02148</t>
  </si>
  <si>
    <t>21/667</t>
  </si>
  <si>
    <t>21/784</t>
  </si>
  <si>
    <t>21/785</t>
  </si>
  <si>
    <t>A21017005</t>
  </si>
  <si>
    <t>2021/OLI/69</t>
  </si>
  <si>
    <t>21-03075</t>
  </si>
  <si>
    <t>21-03074</t>
  </si>
  <si>
    <t>2021/2216</t>
  </si>
  <si>
    <t>2021/2359</t>
  </si>
  <si>
    <t>F210095</t>
  </si>
  <si>
    <t>A/1628</t>
  </si>
  <si>
    <t>43-021</t>
  </si>
  <si>
    <t>51-2021</t>
  </si>
  <si>
    <t>ES2543266</t>
  </si>
  <si>
    <t>FV 21 002455</t>
  </si>
  <si>
    <t>FC21-5277</t>
  </si>
  <si>
    <t>2021T1-101453</t>
  </si>
  <si>
    <t>2021T1-112168</t>
  </si>
  <si>
    <t>2021T1-123350</t>
  </si>
  <si>
    <t>21/LO002817</t>
  </si>
  <si>
    <t>FRM-SAC-21/006</t>
  </si>
  <si>
    <t>FRM-SAC-21/005</t>
  </si>
  <si>
    <t>FRM-SAC-21/002</t>
  </si>
  <si>
    <t>FRM-SAC-21/004</t>
  </si>
  <si>
    <t>FRM-SAC-21/001</t>
  </si>
  <si>
    <t>FRM-SAC-21/003</t>
  </si>
  <si>
    <t>A/9485</t>
  </si>
  <si>
    <t>X-2021-1339</t>
  </si>
  <si>
    <t>ABONO LINEAS MOVILES</t>
  </si>
  <si>
    <t>SERVICIO FOTOGRAFIA</t>
  </si>
  <si>
    <t>SERVICIO FIBRA DEIXALLERIA</t>
  </si>
  <si>
    <t>SERVICIO FIBRA</t>
  </si>
  <si>
    <t>COMPRA LOTES NAVIDEÑOS</t>
  </si>
  <si>
    <t>INSTALACION FOTOCELULA</t>
  </si>
  <si>
    <t>INSTALACION CABLEADO TALLER</t>
  </si>
  <si>
    <t>AMPLIACION SERENAMAIL</t>
  </si>
  <si>
    <t>ABONO FRA. P7Z101S0016051</t>
  </si>
  <si>
    <t>ABONO FRA.41061816</t>
  </si>
  <si>
    <t>INSTALACION VINILOS</t>
  </si>
  <si>
    <t>SUMINISTRO ETIQUETAS</t>
  </si>
  <si>
    <t>MANTENIMIENTO CENTRALITA</t>
  </si>
  <si>
    <t>COMPRA SISTEMA TELEFONIA</t>
  </si>
  <si>
    <t>ABONO FRA.2110-0050</t>
  </si>
  <si>
    <t>ABONO FRA.2110-0049</t>
  </si>
  <si>
    <t>ABONO FRA.2110-0029</t>
  </si>
  <si>
    <t>ABONO FRA.2109-0061</t>
  </si>
  <si>
    <t>ABONO FRA.2108-0044</t>
  </si>
  <si>
    <t>ABONO FRA.2108-0040</t>
  </si>
  <si>
    <t>ABONO FRA.2108-0042</t>
  </si>
  <si>
    <t>ABONO FRA.2110-0028</t>
  </si>
  <si>
    <t>ABONO FRA.2103-0027</t>
  </si>
  <si>
    <t>ABONO FRA.2108-0037</t>
  </si>
  <si>
    <t>ABONO FRA.2108-0038</t>
  </si>
  <si>
    <t>ABONO FRA.2104-0019</t>
  </si>
  <si>
    <t>ABONO FRA.2104-0012</t>
  </si>
  <si>
    <t>REVISION EXTTINTORES 3T</t>
  </si>
  <si>
    <t>REVISION EXTINTORES 4T</t>
  </si>
  <si>
    <t>ASESORAMIENTO LABORAL FISCAL</t>
  </si>
  <si>
    <t>COMPRA LATIGUILLOS</t>
  </si>
  <si>
    <t>REPARACION  NEUMATICOS</t>
  </si>
  <si>
    <t>ABONO FRA.185267</t>
  </si>
  <si>
    <t>COREPARACION MAQUINARIA</t>
  </si>
  <si>
    <t>ABONO FRA. 212866</t>
  </si>
  <si>
    <t>ABONO FRA. 212865</t>
  </si>
  <si>
    <t>COMPRA MARTERIAL DIVERSO</t>
  </si>
  <si>
    <t>MANTENIMIENTO APPARQUEM</t>
  </si>
  <si>
    <t>SERVICIO IMPRESION FLYERS</t>
  </si>
  <si>
    <t>MANTENIMIENTO CONTENEDOR</t>
  </si>
  <si>
    <t>SERVICIO CONSULTORIA</t>
  </si>
  <si>
    <t>MANTENIMIENTO MODULO SOM-GRUA</t>
  </si>
  <si>
    <t>DISEÑO Y ADAPTACION FLYERS</t>
  </si>
  <si>
    <t>SERVICIO DISEÑO Y ADAPTACION</t>
  </si>
  <si>
    <t>MANTENIMIENTO SISTEMA INCENDIO</t>
  </si>
  <si>
    <t>ABONO FRA. A213308</t>
  </si>
  <si>
    <t>SUMINISTRO CHAPAS METALICAS</t>
  </si>
  <si>
    <t>SERVICIO REPARTO FOLLETOS</t>
  </si>
  <si>
    <t>SERVICIO DE IMPRESION</t>
  </si>
  <si>
    <t>SERVICIO  IMPLANTACIO SOFTWARE</t>
  </si>
  <si>
    <t>DISEÑO INFOGRAFIA DEIXALLERIA</t>
  </si>
  <si>
    <t>SERVICIO DISEÑO GRAFICO</t>
  </si>
  <si>
    <t>SERVICIO IMPRESION VINILOS</t>
  </si>
  <si>
    <t>COMPRA MATERIAL OFFICE</t>
  </si>
  <si>
    <t>SERVICIO ROTULACION VEHICULOS</t>
  </si>
  <si>
    <t>COMPRA REMOLQUE</t>
  </si>
  <si>
    <t>Total general</t>
  </si>
  <si>
    <t>A4 DESGUACES BARCELONA SL</t>
  </si>
  <si>
    <t>ABC CASTELLDEFELS SL</t>
  </si>
  <si>
    <t>ABELLAN Y ORTEGA SL</t>
  </si>
  <si>
    <t>ADEVINTA SPAIN SLU</t>
  </si>
  <si>
    <t>ADHUMANSOFT SCP</t>
  </si>
  <si>
    <t>AIGUES DE BARCELONA ,S.A.</t>
  </si>
  <si>
    <t>AIR TENA 2004 S.L.</t>
  </si>
  <si>
    <t>ALEJANDRA DIOS MARQUEZ</t>
  </si>
  <si>
    <t>ALEPH COMUNICACION +MKT DE PERSONAS</t>
  </si>
  <si>
    <t>ALEROVI SL</t>
  </si>
  <si>
    <t>ALFREDO MONTIEL GIMENEZ</t>
  </si>
  <si>
    <t>ANA MARIA TORRES MACIAS</t>
  </si>
  <si>
    <t>ANGEL ROMERO ESPARZA</t>
  </si>
  <si>
    <t>ANTONIO FERNANDEZ LEYVA (COMERCIAL DELTA</t>
  </si>
  <si>
    <t>ANTONIO MESAS MARTINEZ</t>
  </si>
  <si>
    <t>APPLUS ITEUVE TECHNOLOGY SL</t>
  </si>
  <si>
    <t>APSFIRE CORTAFUEGOS SL</t>
  </si>
  <si>
    <t>AQUALOGY SOLUTIONS,SA (MUSA)</t>
  </si>
  <si>
    <t>AR COMERCIAL DE GASOS SLU</t>
  </si>
  <si>
    <t>ARI &amp; VAZ GROUP SL</t>
  </si>
  <si>
    <t>ARTES GRAFICAS AUXILIARES DEL LIBRO SL</t>
  </si>
  <si>
    <t>ARTHUR BALUE GONZALEZ</t>
  </si>
  <si>
    <t>ASCENSORES ENINTER, SL</t>
  </si>
  <si>
    <t>ASSOCIACIO GESTORS POLITIQUES SOCIAL GHS</t>
  </si>
  <si>
    <t>AUTO DISTRIBUCION SL (IVECO)</t>
  </si>
  <si>
    <t>AUTO-BOXES GINEL, S.L.U.</t>
  </si>
  <si>
    <t>AUTOSUR DE LEVANTE SL</t>
  </si>
  <si>
    <t>AUXI-FOC,SL</t>
  </si>
  <si>
    <t>BALLESTAS GRAN VIA SL</t>
  </si>
  <si>
    <t>BC TRANS HOOK LOGISTICS SL</t>
  </si>
  <si>
    <t>BETA SYSTEM INFORMATICA SL</t>
  </si>
  <si>
    <t>BNFIX PICH ABOGADOS Y ECONOMISTAS SLP</t>
  </si>
  <si>
    <t>BNFIX PICH TAX LEGAL, S.L.P.</t>
  </si>
  <si>
    <t>BOREAL INFORMATION TECHNOLOGY, S.L.</t>
  </si>
  <si>
    <t>BUSINESS PEOPLE RESEARCH, S.L.</t>
  </si>
  <si>
    <t>CAIXABANK,SA</t>
  </si>
  <si>
    <t>CARLOS JUAN GUTIERREZ</t>
  </si>
  <si>
    <t>CARLOS LLORENTE BIRBA</t>
  </si>
  <si>
    <t>CASTELAO SL</t>
  </si>
  <si>
    <t>CELNET GASMA CASTELLDEFELS SL</t>
  </si>
  <si>
    <t>CELULOSA Y DERIVADOS DE LA TORRE SL</t>
  </si>
  <si>
    <t>CEMI , S.A</t>
  </si>
  <si>
    <t>CENTRE MEDIC CASTELLDEFELS PROPIS SL</t>
  </si>
  <si>
    <t>CEREM SA</t>
  </si>
  <si>
    <t>CIPRIANO VILLARES CEREZO</t>
  </si>
  <si>
    <t>CLIMATROL SA</t>
  </si>
  <si>
    <t>COBALTAX TOOLS SL</t>
  </si>
  <si>
    <t>COHIMAR HIDRAULICA NEUMATICA S.L.</t>
  </si>
  <si>
    <t>COMERCIA GLOBAL PAYMENTS ENT. PAGO, SL</t>
  </si>
  <si>
    <t>COMERCIAL LITHIUMBLEI S.L.</t>
  </si>
  <si>
    <t>COMIGRAF SL</t>
  </si>
  <si>
    <t>CONSORCI ADMINISTRACIO OBERTA CATALUNYA</t>
  </si>
  <si>
    <t>CONSTRUC. METALICAS CASTELLDEFELS SL</t>
  </si>
  <si>
    <t>CONTENEDORES METALICOS AZOR SL</t>
  </si>
  <si>
    <t>CONTENIDORS PUBLICS DE CATALUNYA SA</t>
  </si>
  <si>
    <t>COSTA TOLDOS Y PERSIANAS SL</t>
  </si>
  <si>
    <t>COSUIN EQUIPOS DE OFICINA, S.A.</t>
  </si>
  <si>
    <t>CRISTAL AUTO BARCINO SL</t>
  </si>
  <si>
    <t>DAJUSA 2002 SL</t>
  </si>
  <si>
    <t>DAVID LECHA AGUERA</t>
  </si>
  <si>
    <t>DRAULICFREN, S.L.</t>
  </si>
  <si>
    <t>DULECENTRE SA</t>
  </si>
  <si>
    <t>EMMA MIGUEL CASTRO</t>
  </si>
  <si>
    <t>ENDESA ENERGIA,SAU</t>
  </si>
  <si>
    <t>ENGAR SERVEIS I RECANVIS AUTO, S.L.</t>
  </si>
  <si>
    <t>ENVIRO RENT XXI SL</t>
  </si>
  <si>
    <t>ENVIROCAT BCN SL</t>
  </si>
  <si>
    <t>ENVIROCAT SERVEIS SL</t>
  </si>
  <si>
    <t>EQUIP DIESEL OIL SERVICE SL</t>
  </si>
  <si>
    <t>ESCAICH CANADELL MESK3 SL</t>
  </si>
  <si>
    <t>ESPLUGAS MANTENIMIENTO SL</t>
  </si>
  <si>
    <t>ESTANTERIAS GAMALUX SL</t>
  </si>
  <si>
    <t>EUROPEA SERVICIOS E HIGIENE SA</t>
  </si>
  <si>
    <t>FAURA CASAS AUDITORES CONSULTORES SL</t>
  </si>
  <si>
    <t>FELIX GIRALT TUTUSAUS</t>
  </si>
  <si>
    <t>FERRETERIA PEPIOL, S.A.</t>
  </si>
  <si>
    <t>FERROS BRUGUES, S.A.</t>
  </si>
  <si>
    <t>FINCAS FORCADELL SLU</t>
  </si>
  <si>
    <t>FITOR FORESTAL SL</t>
  </si>
  <si>
    <t>FLOWBIRD ESPAÑA SLU</t>
  </si>
  <si>
    <t>FLUIDOS INDUSTRIALES Y DOMESTICOS SA</t>
  </si>
  <si>
    <t>FOIMA SA</t>
  </si>
  <si>
    <t>FOMENT DEL RECICLATGE SA</t>
  </si>
  <si>
    <t>FORCH COMPONENTES PARA TALLER SL</t>
  </si>
  <si>
    <t>FORMULARIOS EUROPEOS S.A.</t>
  </si>
  <si>
    <t>FRANCISCO JORDA IBAÑEZ</t>
  </si>
  <si>
    <t>FUNDACIO PRIVADA SIGEA</t>
  </si>
  <si>
    <t>FX 77 IH SL</t>
  </si>
  <si>
    <t>GEESINKNORBA SPAIN SLU</t>
  </si>
  <si>
    <t>GESDOCONEL SL</t>
  </si>
  <si>
    <t>GIRALT URBANA &amp; INDUSTRIAL SL</t>
  </si>
  <si>
    <t>GLOBERGY SL</t>
  </si>
  <si>
    <t>GMRI Ingenieria Informatica SL</t>
  </si>
  <si>
    <t>GRAFIQUES VAROS SRL</t>
  </si>
  <si>
    <t>GRAU, MAQUINARIA I SERVEI INTEGRAL, S.A.</t>
  </si>
  <si>
    <t>HAM CRIOGENICA SL</t>
  </si>
  <si>
    <t>HEDIANAD SL</t>
  </si>
  <si>
    <t>HERMAGA 2016,SL</t>
  </si>
  <si>
    <t>HERRERIA CERRAJERIA HERNANDEZ SL</t>
  </si>
  <si>
    <t>HERTZ DE ESPAÑA SL</t>
  </si>
  <si>
    <t>HIGIENE I PROTECCIO, S.L.</t>
  </si>
  <si>
    <t>HOME ASSISTANCE 2020 SL</t>
  </si>
  <si>
    <t>IDONIA NATUR SL</t>
  </si>
  <si>
    <t>IGUALSSOM SLR</t>
  </si>
  <si>
    <t>IGUALSSOM SRL</t>
  </si>
  <si>
    <t>IMAGINA COMUNICACIO,SA</t>
  </si>
  <si>
    <t>INFINITON WORLD ELECTRONIC SL</t>
  </si>
  <si>
    <t>INSNET SL</t>
  </si>
  <si>
    <t>INSPECCION Y CONTROL DE INSTALACIONES SA</t>
  </si>
  <si>
    <t>INSTALACIONES CUBERO, S.A.</t>
  </si>
  <si>
    <t>INTERFLUID HIDRAULICA SLU</t>
  </si>
  <si>
    <t>INTERTRONIC INTERNACIONAL SL</t>
  </si>
  <si>
    <t>ISABEL ZAMORANO REYES</t>
  </si>
  <si>
    <t>ITOS TECHNOLOGY SL</t>
  </si>
  <si>
    <t>JAIME BESER MARTIN</t>
  </si>
  <si>
    <t>JAIME JULIVERT SANROMA</t>
  </si>
  <si>
    <t>JESUS ARPON ESCALONA</t>
  </si>
  <si>
    <t>JOSE VICTOR LANZAROTE LLORCA</t>
  </si>
  <si>
    <t>JUAN BELENGUER PORQUERAS</t>
  </si>
  <si>
    <t>JUAN RAFAEL BOFILL ISART</t>
  </si>
  <si>
    <t>JULIAN MARTINEZ FERNANDEZ</t>
  </si>
  <si>
    <t>JULIO ALBERTO CAO BARBERA</t>
  </si>
  <si>
    <t>JUNGHEINRICH DE ESPAÑA SA</t>
  </si>
  <si>
    <t>KARCHER SA</t>
  </si>
  <si>
    <t>KLINER PROFESIONAL SA</t>
  </si>
  <si>
    <t>LEAST COST ROUTING TELECOM SL</t>
  </si>
  <si>
    <t>LEFEBVRE- EL DERECHO SA</t>
  </si>
  <si>
    <t>LOOMIS SPAIN, S.A.</t>
  </si>
  <si>
    <t>LUBRICANTES RYALTA SL</t>
  </si>
  <si>
    <t>LUBRIMED SL</t>
  </si>
  <si>
    <t>LYRECO ESPAÑA SA</t>
  </si>
  <si>
    <t>MACROMER SL</t>
  </si>
  <si>
    <t>MANOLO ROVIRA SL</t>
  </si>
  <si>
    <t>MANUEL EXPOSITO JORDAN</t>
  </si>
  <si>
    <t>MARCIL,SA</t>
  </si>
  <si>
    <t>MARCO ANTONIO VILLACRESES ACEBO</t>
  </si>
  <si>
    <t>MARIO ORTIZ GARCIA</t>
  </si>
  <si>
    <t>MARQUIFREN SL</t>
  </si>
  <si>
    <t>MARTA CASASAYAS GUILERA</t>
  </si>
  <si>
    <t>MATEO DEL HOYO SANCHEZ</t>
  </si>
  <si>
    <t>MC HEADHUNTING SL</t>
  </si>
  <si>
    <t>MECA ELECTRIC VILADECANS SL</t>
  </si>
  <si>
    <t>MECALUX SA</t>
  </si>
  <si>
    <t>MEDIA MARKT EL PRAT SA</t>
  </si>
  <si>
    <t>MESGRAFIC SL</t>
  </si>
  <si>
    <t>METALCO SA</t>
  </si>
  <si>
    <t>MICRO 4DC INFORMACION AUTOMATICA SLU</t>
  </si>
  <si>
    <t>MOBENKA EQUIPAMIENTOS SLU</t>
  </si>
  <si>
    <t>MOHEDA &amp; RAÑAL SL</t>
  </si>
  <si>
    <t>MONTSE LOPEZ ANDRES (PHONE MARKETING)</t>
  </si>
  <si>
    <t>MONTSERRAT JUNYENT MARTIN</t>
  </si>
  <si>
    <t>MOTO 86, S.A.</t>
  </si>
  <si>
    <t>MOTOR ALBET, S.L.</t>
  </si>
  <si>
    <t>MOTOS CERPA SL</t>
  </si>
  <si>
    <t>NASER ELECTRONIC SL</t>
  </si>
  <si>
    <t>NATURGY IBERIA, S.A.</t>
  </si>
  <si>
    <t>NETEJA DE POUS , S.L.</t>
  </si>
  <si>
    <t>NEUMATICOS SOLEDAD, S.L.</t>
  </si>
  <si>
    <t>NIVELL PUBLICITARI DIGITAL SL</t>
  </si>
  <si>
    <t>NORD EASY IBERICA SL</t>
  </si>
  <si>
    <t>NORDVERT SL</t>
  </si>
  <si>
    <t>NURIA ESCAICH I FERRER</t>
  </si>
  <si>
    <t>OFIPRIX SL</t>
  </si>
  <si>
    <t>ORANGE ESPAÑA SA</t>
  </si>
  <si>
    <t>OSCAR BANDERA MARISCAL</t>
  </si>
  <si>
    <t>OVH HISPANO SLU</t>
  </si>
  <si>
    <t>PASMON INTEGRAL SLU</t>
  </si>
  <si>
    <t>PAUL WIEGAND- PIEZAS DE RECAMBIO SL</t>
  </si>
  <si>
    <t>PC COMPONENTES Y MULTIMEDIA SLU</t>
  </si>
  <si>
    <t>PETROLIS DE BARCELONA SA</t>
  </si>
  <si>
    <t>PLATA HERMANOS 94 SL</t>
  </si>
  <si>
    <t>PLUMELEC INSTALACIONES SL</t>
  </si>
  <si>
    <t>PLX COATS 14 SL</t>
  </si>
  <si>
    <t>PRECISION CONSULTING SL</t>
  </si>
  <si>
    <t>PREINFA SL</t>
  </si>
  <si>
    <t>PRODUCTOS TAMOSA SA</t>
  </si>
  <si>
    <t>PROJE PITAGORA SL</t>
  </si>
  <si>
    <t>PROMAR EDIFICIOS, S.L.</t>
  </si>
  <si>
    <t>PUBLI SERVEI SL</t>
  </si>
  <si>
    <t>QUERY CONSULTING &amp; SOFTWARE SL</t>
  </si>
  <si>
    <t>QUIMICA FACIL SL</t>
  </si>
  <si>
    <t>RAINS CONTROL DE PLAGAS SL</t>
  </si>
  <si>
    <t>RAMON JOSA I CAMPOAMOR</t>
  </si>
  <si>
    <t>REABIBAIX 2010 SL</t>
  </si>
  <si>
    <t>RECA HISPANIA SAU</t>
  </si>
  <si>
    <t>RECAMBIOS AUTO DIESEL SA</t>
  </si>
  <si>
    <t>RECANVIS BRUGUES MOTOR, S.L.</t>
  </si>
  <si>
    <t>REGISTRO MERCANTIL DE BARCELONA</t>
  </si>
  <si>
    <t>REHABILITACIONES SOMSOC SL</t>
  </si>
  <si>
    <t>REMOLQUES SPEEDREM SL</t>
  </si>
  <si>
    <t>RENAULT TRUCK CENTER SAU</t>
  </si>
  <si>
    <t>ROS GESTION PROCURADORES SL</t>
  </si>
  <si>
    <t>ROTAGRAMA, S.A.</t>
  </si>
  <si>
    <t>RUDROSA,SA</t>
  </si>
  <si>
    <t>SAFETY-KLEEN ESPAÑA SA</t>
  </si>
  <si>
    <t>SCAITT SA</t>
  </si>
  <si>
    <t>SCASI SOLUCIONES DE IMPRESION SL</t>
  </si>
  <si>
    <t>SCT LUBRICANTES IBERICA SL</t>
  </si>
  <si>
    <t>SENDRA CRESPO, C.B.</t>
  </si>
  <si>
    <t>SENESANT 2000 S.L.</t>
  </si>
  <si>
    <t>SEÑALIZACIONES JICA SA</t>
  </si>
  <si>
    <t>SERGLOBERT HISPANIA SL</t>
  </si>
  <si>
    <t>SERVEIS REUNITS SA</t>
  </si>
  <si>
    <t>SERVEIS VIALS DEL VALLES, SLU</t>
  </si>
  <si>
    <t>SETESA LLOBREGAT SL</t>
  </si>
  <si>
    <t>SGS INSPECCIONES REGLAMENTARIAS SA</t>
  </si>
  <si>
    <t>SHEBEL CONSULTORIA Y SERVICIOS, S.L.U.</t>
  </si>
  <si>
    <t>SICAL SL</t>
  </si>
  <si>
    <t>SII CONCATEL SL</t>
  </si>
  <si>
    <t>SISTEMES DE SEGURETAT J.LIMA,SL</t>
  </si>
  <si>
    <t>SMARTPOLT GESTION SL</t>
  </si>
  <si>
    <t>SOCIEDAD CATALANA DE PETROLIS, S.A.</t>
  </si>
  <si>
    <t>SOLEPLEX SWISS S.L.</t>
  </si>
  <si>
    <t>SOLRED S.A.</t>
  </si>
  <si>
    <t>SOLUCIONES ECOLOGICAS KIMU 2000,SL</t>
  </si>
  <si>
    <t>SOMINTEC SL</t>
  </si>
  <si>
    <t>STAFF SEDO SL</t>
  </si>
  <si>
    <t>STAR FOC ANOIA S.L.U</t>
  </si>
  <si>
    <t>SUBMINISTRES SAMA SL</t>
  </si>
  <si>
    <t>SULO IBERICA, S.A.</t>
  </si>
  <si>
    <t>SUMINISTROS AN-BO, S.L.</t>
  </si>
  <si>
    <t>TALLERES AUTO MARINA SL</t>
  </si>
  <si>
    <t>TALLERES LLIÇA, S.L.</t>
  </si>
  <si>
    <t>TALLERES SALDAVI SL</t>
  </si>
  <si>
    <t>TALLERS MANTENIMENT MEDI AMBIENT SL</t>
  </si>
  <si>
    <t>TECNO BEE INNOVACION Y SERVICIO SL</t>
  </si>
  <si>
    <t>TECNOAIR AIRE COMPRIMIDO SLU</t>
  </si>
  <si>
    <t>TECNY STAND SA</t>
  </si>
  <si>
    <t>TECOLOGIC SYSTEMS SL</t>
  </si>
  <si>
    <t>TELEFONICA DE ESPAÑA, S.A.U.</t>
  </si>
  <si>
    <t>TELEFONICA MOVILES ESPAÑA, S.A.</t>
  </si>
  <si>
    <t>THYSSENKRUPP ELEVADORES SLU</t>
  </si>
  <si>
    <t>TOI TOI SANITARIOS MOVILES SA</t>
  </si>
  <si>
    <t>TOLDOS BOTERO SL</t>
  </si>
  <si>
    <t>TRANSTEL SA</t>
  </si>
  <si>
    <t>TRASEMISA ADBLUE SL</t>
  </si>
  <si>
    <t>TREKFORM SERVICIOS INTEGRALES EMPRESA SA</t>
  </si>
  <si>
    <t>TU PUNTO LEGAL SERVICIOS JURIDICOS SL</t>
  </si>
  <si>
    <t>UNION SERVICE PREVENTIVE SL</t>
  </si>
  <si>
    <t>V.I.EQUIP, SL</t>
  </si>
  <si>
    <t>VAPOR ECO2 SL</t>
  </si>
  <si>
    <t>VARALEC SL</t>
  </si>
  <si>
    <t>VENCU NETWORKS SL</t>
  </si>
  <si>
    <t>VESPA BALART SA</t>
  </si>
  <si>
    <t>VICENTE LUNA GONZALEZ</t>
  </si>
  <si>
    <t>VIVA AQUA SERVICE SPAIN, S.A.</t>
  </si>
  <si>
    <t>VODAFONE ESPAÑA, SAU</t>
  </si>
  <si>
    <t>VPSITEX ESPAÑA SLU</t>
  </si>
  <si>
    <t>WASHROCKS BROTHERS SL</t>
  </si>
  <si>
    <t>WATER FIRE SL</t>
  </si>
  <si>
    <t>WORLD AUTO PARTS SL</t>
  </si>
  <si>
    <t>WURTH ESPAÑA SA</t>
  </si>
  <si>
    <t>ZARDOYA OTIS, S.A.</t>
  </si>
  <si>
    <t>ZONA FRANCA ALARI SEPAUTO SA</t>
  </si>
  <si>
    <t>Suma de Base</t>
  </si>
  <si>
    <t>Suma de IVA</t>
  </si>
  <si>
    <t>Suma de Total</t>
  </si>
  <si>
    <t>Valores</t>
  </si>
  <si>
    <t>Total A4 DESGUACES BARCELONA SL</t>
  </si>
  <si>
    <t>Total ABC CASTELLDEFELS SL</t>
  </si>
  <si>
    <t>Total ABELLAN Y ORTEGA SL</t>
  </si>
  <si>
    <t>Total ADEVINTA SPAIN SLU</t>
  </si>
  <si>
    <t>Total ADHUMANSOFT SCP</t>
  </si>
  <si>
    <t>Total AIGUES DE BARCELONA ,S.A.</t>
  </si>
  <si>
    <t>Total AIR TENA 2004 S.L.</t>
  </si>
  <si>
    <t>Total ALEJANDRA DIOS MARQUEZ</t>
  </si>
  <si>
    <t>Total ALEPH COMUNICACION +MKT DE PERSONAS</t>
  </si>
  <si>
    <t>Total ALEROVI SL</t>
  </si>
  <si>
    <t>Total ALFREDO MONTIEL GIMENEZ</t>
  </si>
  <si>
    <t>Total ANA MARIA TORRES MACIAS</t>
  </si>
  <si>
    <t>Total ANGEL ROMERO ESPARZA</t>
  </si>
  <si>
    <t>Total ANTONIO FERNANDEZ LEYVA (COMERCIAL DELTA</t>
  </si>
  <si>
    <t>Total ANTONIO MESAS MARTINEZ</t>
  </si>
  <si>
    <t>Total APPLUS ITEUVE TECHNOLOGY SL</t>
  </si>
  <si>
    <t>Total APSFIRE CORTAFUEGOS SL</t>
  </si>
  <si>
    <t>Total AQUALOGY SOLUTIONS,SA (MUSA)</t>
  </si>
  <si>
    <t>Total AR COMERCIAL DE GASOS SLU</t>
  </si>
  <si>
    <t>Total ARI &amp; VAZ GROUP SL</t>
  </si>
  <si>
    <t>Total ARTES GRAFICAS AUXILIARES DEL LIBRO SL</t>
  </si>
  <si>
    <t>Total ARTHUR BALUE GONZALEZ</t>
  </si>
  <si>
    <t>Total ASCENSORES ENINTER, SL</t>
  </si>
  <si>
    <t>Total ASSOCIACIO GESTORS POLITIQUES SOCIAL GHS</t>
  </si>
  <si>
    <t>Total AUTO DISTRIBUCION SL (IVECO)</t>
  </si>
  <si>
    <t>Total AUTO-BOXES GINEL, S.L.U.</t>
  </si>
  <si>
    <t>Total AUTOSUR DE LEVANTE SL</t>
  </si>
  <si>
    <t>Total AUXI-FOC,SL</t>
  </si>
  <si>
    <t>Total BALLESTAS GRAN VIA SL</t>
  </si>
  <si>
    <t>Total BC TRANS HOOK LOGISTICS SL</t>
  </si>
  <si>
    <t>Total BETA SYSTEM INFORMATICA SL</t>
  </si>
  <si>
    <t>Total BNFIX PICH ABOGADOS Y ECONOMISTAS SLP</t>
  </si>
  <si>
    <t>Total BNFIX PICH TAX LEGAL, S.L.P.</t>
  </si>
  <si>
    <t>Total BOREAL INFORMATION TECHNOLOGY, S.L.</t>
  </si>
  <si>
    <t>Total BUSINESS PEOPLE RESEARCH, S.L.</t>
  </si>
  <si>
    <t>Total CAIXABANK,SA</t>
  </si>
  <si>
    <t>Total CARLOS JUAN GUTIERREZ</t>
  </si>
  <si>
    <t>Total CARLOS LLORENTE BIRBA</t>
  </si>
  <si>
    <t>Total CASTELAO SL</t>
  </si>
  <si>
    <t>Total CELNET GASMA CASTELLDEFELS SL</t>
  </si>
  <si>
    <t>Total CELULOSA Y DERIVADOS DE LA TORRE SL</t>
  </si>
  <si>
    <t>Total CEMI , S.A</t>
  </si>
  <si>
    <t>Total CENTRE MEDIC CASTELLDEFELS PROPIS SL</t>
  </si>
  <si>
    <t>Total CEREM SA</t>
  </si>
  <si>
    <t>Total CIPRIANO VILLARES CEREZO</t>
  </si>
  <si>
    <t>Total CLIMATROL SA</t>
  </si>
  <si>
    <t>Total COBALTAX TOOLS SL</t>
  </si>
  <si>
    <t>Total COHIMAR HIDRAULICA NEUMATICA S.L.</t>
  </si>
  <si>
    <t>Total COMERCIA GLOBAL PAYMENTS ENT. PAGO, SL</t>
  </si>
  <si>
    <t>Total COMERCIAL LITHIUMBLEI S.L.</t>
  </si>
  <si>
    <t>Total COMIGRAF SL</t>
  </si>
  <si>
    <t>Total CONSORCI ADMINISTRACIO OBERTA CATALUNYA</t>
  </si>
  <si>
    <t>Total CONSTRUC. METALICAS CASTELLDEFELS SL</t>
  </si>
  <si>
    <t>Total CONTENEDORES METALICOS AZOR SL</t>
  </si>
  <si>
    <t>Total CONTENIDORS PUBLICS DE CATALUNYA SA</t>
  </si>
  <si>
    <t>Total COSTA TOLDOS Y PERSIANAS SL</t>
  </si>
  <si>
    <t>Total COSUIN EQUIPOS DE OFICINA, S.A.</t>
  </si>
  <si>
    <t>Total CRISTAL AUTO BARCINO SL</t>
  </si>
  <si>
    <t>Total DAJUSA 2002 SL</t>
  </si>
  <si>
    <t>Total DAVID LECHA AGUERA</t>
  </si>
  <si>
    <t>Total DRAULICFREN, S.L.</t>
  </si>
  <si>
    <t>Total DULECENTRE SA</t>
  </si>
  <si>
    <t>Total EMMA MIGUEL CASTRO</t>
  </si>
  <si>
    <t>Total ENDESA ENERGIA,SAU</t>
  </si>
  <si>
    <t>Total ENGAR SERVEIS I RECANVIS AUTO, S.L.</t>
  </si>
  <si>
    <t>Total ENVIRO RENT XXI SL</t>
  </si>
  <si>
    <t>Total ENVIROCAT BCN SL</t>
  </si>
  <si>
    <t>Total ENVIROCAT SERVEIS SL</t>
  </si>
  <si>
    <t>Total EQUIP DIESEL OIL SERVICE SL</t>
  </si>
  <si>
    <t>Total ESCAICH CANADELL MESK3 SL</t>
  </si>
  <si>
    <t>Total ESPLUGAS MANTENIMIENTO SL</t>
  </si>
  <si>
    <t>Total ESTANTERIAS GAMALUX SL</t>
  </si>
  <si>
    <t>Total EUROPEA SERVICIOS E HIGIENE SA</t>
  </si>
  <si>
    <t>Total FAURA CASAS AUDITORES CONSULTORES SL</t>
  </si>
  <si>
    <t>Total FELIX GIRALT TUTUSAUS</t>
  </si>
  <si>
    <t>Total FERRETERIA PEPIOL, S.A.</t>
  </si>
  <si>
    <t>Total FERROS BRUGUES, S.A.</t>
  </si>
  <si>
    <t>Total FINCAS FORCADELL SLU</t>
  </si>
  <si>
    <t>Total FITOR FORESTAL SL</t>
  </si>
  <si>
    <t>Total FLOWBIRD ESPAÑA SLU</t>
  </si>
  <si>
    <t>Total FLUIDOS INDUSTRIALES Y DOMESTICOS SA</t>
  </si>
  <si>
    <t>Total FOIMA SA</t>
  </si>
  <si>
    <t>Total FOMENT DEL RECICLATGE SA</t>
  </si>
  <si>
    <t>Total FORCH COMPONENTES PARA TALLER SL</t>
  </si>
  <si>
    <t>Total FORMULARIOS EUROPEOS S.A.</t>
  </si>
  <si>
    <t>Total FRANCISCO JORDA IBAÑEZ</t>
  </si>
  <si>
    <t>Total FUNDACIO PRIVADA SIGEA</t>
  </si>
  <si>
    <t>Total FX 77 IH SL</t>
  </si>
  <si>
    <t>Total GEESINKNORBA SPAIN SLU</t>
  </si>
  <si>
    <t>Total GESDOCONEL SL</t>
  </si>
  <si>
    <t>Total GIRALT URBANA &amp; INDUSTRIAL SL</t>
  </si>
  <si>
    <t>Total GLOBERGY SL</t>
  </si>
  <si>
    <t>Total GMRI Ingenieria Informatica SL</t>
  </si>
  <si>
    <t>Total GRAFIQUES VAROS SRL</t>
  </si>
  <si>
    <t>Total GRAU, MAQUINARIA I SERVEI INTEGRAL, S.A.</t>
  </si>
  <si>
    <t>Total HAM CRIOGENICA SL</t>
  </si>
  <si>
    <t>Total HEDIANAD SL</t>
  </si>
  <si>
    <t>Total HERMAGA 2016,SL</t>
  </si>
  <si>
    <t>Total HERRERIA CERRAJERIA HERNANDEZ SL</t>
  </si>
  <si>
    <t>Total HERTZ DE ESPAÑA SL</t>
  </si>
  <si>
    <t>Total HIGIENE I PROTECCIO, S.L.</t>
  </si>
  <si>
    <t>Total HOME ASSISTANCE 2020 SL</t>
  </si>
  <si>
    <t>Total IDONIA NATUR SL</t>
  </si>
  <si>
    <t>Total IGUALSSOM SLR</t>
  </si>
  <si>
    <t>Total IGUALSSOM SRL</t>
  </si>
  <si>
    <t>Total IMAGINA COMUNICACIO,SA</t>
  </si>
  <si>
    <t>Total INFINITON WORLD ELECTRONIC SL</t>
  </si>
  <si>
    <t>Total INSNET SL</t>
  </si>
  <si>
    <t>Total INSPECCION Y CONTROL DE INSTALACIONES SA</t>
  </si>
  <si>
    <t>Total INSTALACIONES CUBERO, S.A.</t>
  </si>
  <si>
    <t>Total INTERFLUID HIDRAULICA SLU</t>
  </si>
  <si>
    <t>Total INTERTRONIC INTERNACIONAL SL</t>
  </si>
  <si>
    <t>Total ISABEL ZAMORANO REYES</t>
  </si>
  <si>
    <t>Total ITOS TECHNOLOGY SL</t>
  </si>
  <si>
    <t>Total JAIME BESER MARTIN</t>
  </si>
  <si>
    <t>Total JAIME JULIVERT SANROMA</t>
  </si>
  <si>
    <t>Total JESUS ARPON ESCALONA</t>
  </si>
  <si>
    <t>Total JOSE VICTOR LANZAROTE LLORCA</t>
  </si>
  <si>
    <t>Total JUAN BELENGUER PORQUERAS</t>
  </si>
  <si>
    <t>Total JUAN RAFAEL BOFILL ISART</t>
  </si>
  <si>
    <t>Total JULIAN MARTINEZ FERNANDEZ</t>
  </si>
  <si>
    <t>Total JULIO ALBERTO CAO BARBERA</t>
  </si>
  <si>
    <t>Total JUNGHEINRICH DE ESPAÑA SA</t>
  </si>
  <si>
    <t>Total KARCHER SA</t>
  </si>
  <si>
    <t>Total KLINER PROFESIONAL SA</t>
  </si>
  <si>
    <t>Total LEAST COST ROUTING TELECOM SL</t>
  </si>
  <si>
    <t>Total LEFEBVRE- EL DERECHO SA</t>
  </si>
  <si>
    <t>Total LOOMIS SPAIN, S.A.</t>
  </si>
  <si>
    <t>Total LUBRICANTES RYALTA SL</t>
  </si>
  <si>
    <t>Total LUBRIMED SL</t>
  </si>
  <si>
    <t>Total LYRECO ESPAÑA SA</t>
  </si>
  <si>
    <t>Total MACROMER SL</t>
  </si>
  <si>
    <t>Total MANOLO ROVIRA SL</t>
  </si>
  <si>
    <t>Total MANUEL EXPOSITO JORDAN</t>
  </si>
  <si>
    <t>Total MARCIL,SA</t>
  </si>
  <si>
    <t>Total MARCO ANTONIO VILLACRESES ACEBO</t>
  </si>
  <si>
    <t>Total MARIO ORTIZ GARCIA</t>
  </si>
  <si>
    <t>Total MARQUIFREN SL</t>
  </si>
  <si>
    <t>Total MARTA CASASAYAS GUILERA</t>
  </si>
  <si>
    <t>Total MATEO DEL HOYO SANCHEZ</t>
  </si>
  <si>
    <t>Total MC HEADHUNTING SL</t>
  </si>
  <si>
    <t>Total MECA ELECTRIC VILADECANS SL</t>
  </si>
  <si>
    <t>Total MECALUX SA</t>
  </si>
  <si>
    <t>Total MEDIA MARKT EL PRAT SA</t>
  </si>
  <si>
    <t>Total MESGRAFIC SL</t>
  </si>
  <si>
    <t>Total METALCO SA</t>
  </si>
  <si>
    <t>Total MICRO 4DC INFORMACION AUTOMATICA SLU</t>
  </si>
  <si>
    <t>Total MOBENKA EQUIPAMIENTOS SLU</t>
  </si>
  <si>
    <t>Total MOHEDA &amp; RAÑAL SL</t>
  </si>
  <si>
    <t>Total MONTSE LOPEZ ANDRES (PHONE MARKETING)</t>
  </si>
  <si>
    <t>Total MONTSERRAT JUNYENT MARTIN</t>
  </si>
  <si>
    <t>Total MOTO 86, S.A.</t>
  </si>
  <si>
    <t>Total MOTOR ALBET, S.L.</t>
  </si>
  <si>
    <t>Total MOTOS CERPA SL</t>
  </si>
  <si>
    <t>Total NASER ELECTRONIC SL</t>
  </si>
  <si>
    <t>Total NATURGY IBERIA, S.A.</t>
  </si>
  <si>
    <t>Total NETEJA DE POUS , S.L.</t>
  </si>
  <si>
    <t>Total NEUMATICOS SOLEDAD, S.L.</t>
  </si>
  <si>
    <t>Total NIVELL PUBLICITARI DIGITAL SL</t>
  </si>
  <si>
    <t>Total NORD EASY IBERICA SL</t>
  </si>
  <si>
    <t>Total NORDVERT SL</t>
  </si>
  <si>
    <t>Total NURIA ESCAICH I FERRER</t>
  </si>
  <si>
    <t>Total OFIPRIX SL</t>
  </si>
  <si>
    <t>Total ORANGE ESPAÑA SA</t>
  </si>
  <si>
    <t>Total OSCAR BANDERA MARISCAL</t>
  </si>
  <si>
    <t>Total OVH HISPANO SLU</t>
  </si>
  <si>
    <t>Total PASMON INTEGRAL SLU</t>
  </si>
  <si>
    <t>Total PAUL WIEGAND- PIEZAS DE RECAMBIO SL</t>
  </si>
  <si>
    <t>Total PC COMPONENTES Y MULTIMEDIA SLU</t>
  </si>
  <si>
    <t>Total PETROLIS DE BARCELONA SA</t>
  </si>
  <si>
    <t>Total PLATA HERMANOS 94 SL</t>
  </si>
  <si>
    <t>Total PLUMELEC INSTALACIONES SL</t>
  </si>
  <si>
    <t>Total PLX COATS 14 SL</t>
  </si>
  <si>
    <t>Total PRECISION CONSULTING SL</t>
  </si>
  <si>
    <t>Total PREINFA SL</t>
  </si>
  <si>
    <t>Total PRODUCTOS TAMOSA SA</t>
  </si>
  <si>
    <t>Total PROJE PITAGORA SL</t>
  </si>
  <si>
    <t>Total PROMAR EDIFICIOS, S.L.</t>
  </si>
  <si>
    <t>Total PUBLI SERVEI SL</t>
  </si>
  <si>
    <t>Total QUERY CONSULTING &amp; SOFTWARE SL</t>
  </si>
  <si>
    <t>Total QUIMICA FACIL SL</t>
  </si>
  <si>
    <t>Total RAINS CONTROL DE PLAGAS SL</t>
  </si>
  <si>
    <t>Total RAMON JOSA I CAMPOAMOR</t>
  </si>
  <si>
    <t>Total REABIBAIX 2010 SL</t>
  </si>
  <si>
    <t>Total RECA HISPANIA SAU</t>
  </si>
  <si>
    <t>Total RECAMBIOS AUTO DIESEL SA</t>
  </si>
  <si>
    <t>Total RECANVIS BRUGUES MOTOR, S.L.</t>
  </si>
  <si>
    <t>Total REGISTRO MERCANTIL DE BARCELONA</t>
  </si>
  <si>
    <t>Total REHABILITACIONES SOMSOC SL</t>
  </si>
  <si>
    <t>Total REMOLQUES SPEEDREM SL</t>
  </si>
  <si>
    <t>Total RENAULT TRUCK CENTER SAU</t>
  </si>
  <si>
    <t>Total ROS GESTION PROCURADORES SL</t>
  </si>
  <si>
    <t>Total ROTAGRAMA, S.A.</t>
  </si>
  <si>
    <t>Total RUDROSA,SA</t>
  </si>
  <si>
    <t>Total SAFETY-KLEEN ESPAÑA SA</t>
  </si>
  <si>
    <t>Total SCAITT SA</t>
  </si>
  <si>
    <t>Total SCASI SOLUCIONES DE IMPRESION SL</t>
  </si>
  <si>
    <t>Total SCT LUBRICANTES IBERICA SL</t>
  </si>
  <si>
    <t>Total SENDRA CRESPO, C.B.</t>
  </si>
  <si>
    <t>Total SENESANT 2000 S.L.</t>
  </si>
  <si>
    <t>Total SEÑALIZACIONES JICA SA</t>
  </si>
  <si>
    <t>Total SERGLOBERT HISPANIA SL</t>
  </si>
  <si>
    <t>Total SERVEIS REUNITS SA</t>
  </si>
  <si>
    <t>Total SERVEIS VIALS DEL VALLES, SLU</t>
  </si>
  <si>
    <t>Total SETESA LLOBREGAT SL</t>
  </si>
  <si>
    <t>Total SGS INSPECCIONES REGLAMENTARIAS SA</t>
  </si>
  <si>
    <t>Total SHEBEL CONSULTORIA Y SERVICIOS, S.L.U.</t>
  </si>
  <si>
    <t>Total SICAL SL</t>
  </si>
  <si>
    <t>Total SII CONCATEL SL</t>
  </si>
  <si>
    <t>Total SISTEMES DE SEGURETAT J.LIMA,SL</t>
  </si>
  <si>
    <t>Total SMARTPOLT GESTION SL</t>
  </si>
  <si>
    <t>Total SOCIEDAD CATALANA DE PETROLIS, S.A.</t>
  </si>
  <si>
    <t>Total SOLEPLEX SWISS S.L.</t>
  </si>
  <si>
    <t>Total SOLRED S.A.</t>
  </si>
  <si>
    <t>Total SOLUCIONES ECOLOGICAS KIMU 2000,SL</t>
  </si>
  <si>
    <t>Total SOMINTEC SL</t>
  </si>
  <si>
    <t>Total STAFF SEDO SL</t>
  </si>
  <si>
    <t>Total STAR FOC ANOIA S.L.U</t>
  </si>
  <si>
    <t>Total SUBMINISTRES SAMA SL</t>
  </si>
  <si>
    <t>Total SULO IBERICA, S.A.</t>
  </si>
  <si>
    <t>Total SUMINISTROS AN-BO, S.L.</t>
  </si>
  <si>
    <t>Total TALLERES AUTO MARINA SL</t>
  </si>
  <si>
    <t>Total TALLERES LLIÇA, S.L.</t>
  </si>
  <si>
    <t>Total TALLERES SALDAVI SL</t>
  </si>
  <si>
    <t>Total TALLERS MANTENIMENT MEDI AMBIENT SL</t>
  </si>
  <si>
    <t>Total TECNO BEE INNOVACION Y SERVICIO SL</t>
  </si>
  <si>
    <t>Total TECNOAIR AIRE COMPRIMIDO SLU</t>
  </si>
  <si>
    <t>Total TECNY STAND SA</t>
  </si>
  <si>
    <t>Total TECOLOGIC SYSTEMS SL</t>
  </si>
  <si>
    <t>Total TELEFONICA DE ESPAÑA, S.A.U.</t>
  </si>
  <si>
    <t>Total TELEFONICA MOVILES ESPAÑA, S.A.</t>
  </si>
  <si>
    <t>Total THYSSENKRUPP ELEVADORES SLU</t>
  </si>
  <si>
    <t>Total TOI TOI SANITARIOS MOVILES SA</t>
  </si>
  <si>
    <t>Total TOLDOS BOTERO SL</t>
  </si>
  <si>
    <t>Total TRANSTEL SA</t>
  </si>
  <si>
    <t>Total TRASEMISA ADBLUE SL</t>
  </si>
  <si>
    <t>Total TREKFORM SERVICIOS INTEGRALES EMPRESA SA</t>
  </si>
  <si>
    <t>Total TU PUNTO LEGAL SERVICIOS JURIDICOS SL</t>
  </si>
  <si>
    <t>Total UNION SERVICE PREVENTIVE SL</t>
  </si>
  <si>
    <t>Total V.I.EQUIP, SL</t>
  </si>
  <si>
    <t>Total VAPOR ECO2 SL</t>
  </si>
  <si>
    <t>Total VARALEC SL</t>
  </si>
  <si>
    <t>Total VENCU NETWORKS SL</t>
  </si>
  <si>
    <t>Total VESPA BALART SA</t>
  </si>
  <si>
    <t>Total VICENTE LUNA GONZALEZ</t>
  </si>
  <si>
    <t>Total VIVA AQUA SERVICE SPAIN, S.A.</t>
  </si>
  <si>
    <t>Total VODAFONE ESPAÑA, SAU</t>
  </si>
  <si>
    <t>Total VPSITEX ESPAÑA SLU</t>
  </si>
  <si>
    <t>Total WASHROCKS BROTHERS SL</t>
  </si>
  <si>
    <t>Total WATER FIRE SL</t>
  </si>
  <si>
    <t>Total WORLD AUTO PARTS SL</t>
  </si>
  <si>
    <t>Total WURTH ESPAÑA SA</t>
  </si>
  <si>
    <t>Total ZARDOYA OTIS, S.A.</t>
  </si>
  <si>
    <t>Total ZONA FRANCA ALARI SEPAUTO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</si>
</sst>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2" fillId="0" borderId="0" xfId="0" applyFont="1" applyBorder="1"/>
    <xf numFmtId="14" fontId="0" fillId="0" borderId="0" xfId="0" applyNumberFormat="1"/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12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449035</xdr:colOff>
      <xdr:row>0</xdr:row>
      <xdr:rowOff>149679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E84A24C7-5E96-426E-B104-F45EE1AF9D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5" y="149679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4586.374305092591" createdVersion="7" refreshedVersion="7" minRefreshableVersion="3" recordCount="2051" xr:uid="{F46CA137-1150-4D3C-9AD6-A7ED879DE5D0}">
  <cacheSource type="worksheet">
    <worksheetSource ref="C7:N2058" sheet="2021"/>
  </cacheSource>
  <cacheFields count="12">
    <cacheField name="Proveïdor" numFmtId="0">
      <sharedItems count="254">
        <s v="A4 DESGUACES BARCELONA SL"/>
        <s v="ABC CASTELLDEFELS SL"/>
        <s v="ABELLAN Y ORTEGA SL"/>
        <s v="ADEVINTA SPAIN SLU"/>
        <s v="ADHUMANSOFT SCP"/>
        <s v="AIGUES DE BARCELONA ,S.A."/>
        <s v="AIR TENA 2004 S.L."/>
        <s v="ALEJANDRA DIOS MARQUEZ"/>
        <s v="ALEPH COMUNICACION +MKT DE PERSONAS"/>
        <s v="ALEROVI SL"/>
        <s v="ALFREDO MONTIEL GIMENEZ"/>
        <s v="ANA MARIA TORRES MACIAS"/>
        <s v="ANGEL ROMERO ESPARZA"/>
        <s v="ANTONIO FERNANDEZ LEYVA (COMERCIAL DELTA"/>
        <s v="ANTONIO MESAS MARTINEZ"/>
        <s v="APPLUS ITEUVE TECHNOLOGY SL"/>
        <s v="APSFIRE CORTAFUEGOS SL"/>
        <s v="AQUALOGY SOLUTIONS,SA (MUSA)"/>
        <s v="AR COMERCIAL DE GASOS SLU"/>
        <s v="ARI &amp; VAZ GROUP SL"/>
        <s v="ARTES GRAFICAS AUXILIARES DEL LIBRO SL"/>
        <s v="ARTHUR BALUE GONZALEZ"/>
        <s v="ASCENSORES ENINTER, SL"/>
        <s v="ASSOCIACIO GESTORS POLITIQUES SOCIAL GHS"/>
        <s v="AUTO DISTRIBUCION SL (IVECO)"/>
        <s v="AUTO-BOXES GINEL, S.L.U."/>
        <s v="AUTOSUR DE LEVANTE SL"/>
        <s v="AUXI-FOC,SL"/>
        <s v="BALLESTAS GRAN VIA SL"/>
        <s v="BC TRANS HOOK LOGISTICS SL"/>
        <s v="BETA SYSTEM INFORMATICA SL"/>
        <s v="BNFIX PICH ABOGADOS Y ECONOMISTAS SLP"/>
        <s v="BNFIX PICH TAX LEGAL, S.L.P."/>
        <s v="BOREAL INFORMATION TECHNOLOGY, S.L."/>
        <s v="BUSINESS PEOPLE RESEARCH, S.L."/>
        <s v="CAIXABANK,SA"/>
        <s v="CARLOS JUAN GUTIERREZ"/>
        <s v="CARLOS LLORENTE BIRBA"/>
        <s v="CASTELAO SL"/>
        <s v="CELNET GASMA CASTELLDEFELS SL"/>
        <s v="CELULOSA Y DERIVADOS DE LA TORRE SL"/>
        <s v="CEMI , S.A"/>
        <s v="CENTRE MEDIC CASTELLDEFELS PROPIS SL"/>
        <s v="CEREM SA"/>
        <s v="CIPRIANO VILLARES CEREZO"/>
        <s v="CLIMATROL SA"/>
        <s v="COBALTAX TOOLS SL"/>
        <s v="COHIMAR HIDRAULICA NEUMATICA S.L."/>
        <s v="COMERCIA GLOBAL PAYMENTS ENT. PAGO, SL"/>
        <s v="COMERCIAL LITHIUMBLEI S.L."/>
        <s v="COMIGRAF SL"/>
        <s v="CONSORCI ADMINISTRACIO OBERTA CATALUNYA"/>
        <s v="CONSTRUC. METALICAS CASTELLDEFELS SL"/>
        <s v="CONTENEDORES METALICOS AZOR SL"/>
        <s v="CONTENIDORS PUBLICS DE CATALUNYA SA"/>
        <s v="COSTA TOLDOS Y PERSIANAS SL"/>
        <s v="COSUIN EQUIPOS DE OFICINA, S.A."/>
        <s v="CRISTAL AUTO BARCINO SL"/>
        <s v="DAJUSA 2002 SL"/>
        <s v="DAVID LECHA AGUERA"/>
        <s v="DRAULICFREN, S.L."/>
        <s v="DULECENTRE SA"/>
        <s v="EMMA MIGUEL CASTRO"/>
        <s v="ENDESA ENERGIA,SAU"/>
        <s v="ENGAR SERVEIS I RECANVIS AUTO, S.L."/>
        <s v="ENVIRO RENT XXI SL"/>
        <s v="ENVIROCAT BCN SL"/>
        <s v="ENVIROCAT SERVEIS SL"/>
        <s v="EQUIP DIESEL OIL SERVICE SL"/>
        <s v="ESCAICH CANADELL MESK3 SL"/>
        <s v="ESPLUGAS MANTENIMIENTO SL"/>
        <s v="ESTANTERIAS GAMALUX SL"/>
        <s v="EUROPEA SERVICIOS E HIGIENE SA"/>
        <s v="FAURA CASAS AUDITORES CONSULTORES SL"/>
        <s v="FELIX GIRALT TUTUSAUS"/>
        <s v="FERRETERIA PEPIOL, S.A."/>
        <s v="FERROS BRUGUES, S.A."/>
        <s v="FINCAS FORCADELL SLU"/>
        <s v="FITOR FORESTAL SL"/>
        <s v="FLOWBIRD ESPAÑA SLU"/>
        <s v="FLUIDOS INDUSTRIALES Y DOMESTICOS SA"/>
        <s v="FOIMA SA"/>
        <s v="FOMENT DEL RECICLATGE SA"/>
        <s v="FORCH COMPONENTES PARA TALLER SL"/>
        <s v="FORMULARIOS EUROPEOS S.A."/>
        <s v="FRANCISCO JORDA IBAÑEZ"/>
        <s v="FUNDACIO PRIVADA SIGEA"/>
        <s v="FX 77 IH SL"/>
        <s v="GEESINKNORBA SPAIN SLU"/>
        <s v="GESDOCONEL SL"/>
        <s v="GIRALT URBANA &amp; INDUSTRIAL SL"/>
        <s v="GLOBERGY SL"/>
        <s v="GMRI Ingenieria Informatica SL"/>
        <s v="GRAFIQUES VAROS SRL"/>
        <s v="GRAU, MAQUINARIA I SERVEI INTEGRAL, S.A."/>
        <s v="HAM CRIOGENICA SL"/>
        <s v="HEDIANAD SL"/>
        <s v="HERMAGA 2016,SL"/>
        <s v="HERRERIA CERRAJERIA HERNANDEZ SL"/>
        <s v="HERTZ DE ESPAÑA SL"/>
        <s v="HIGIENE I PROTECCIO, S.L."/>
        <s v="HOME ASSISTANCE 2020 SL"/>
        <s v="IDONIA NATUR SL"/>
        <s v="IGUALSSOM SLR"/>
        <s v="IGUALSSOM SRL"/>
        <s v="IMAGINA COMUNICACIO,SA"/>
        <s v="INFINITON WORLD ELECTRONIC SL"/>
        <s v="INSNET SL"/>
        <s v="INSPECCION Y CONTROL DE INSTALACIONES SA"/>
        <s v="INSTALACIONES CUBERO, S.A."/>
        <s v="INTERFLUID HIDRAULICA SLU"/>
        <s v="INTERTRONIC INTERNACIONAL SL"/>
        <s v="ISABEL ZAMORANO REYES"/>
        <s v="ITOS TECHNOLOGY SL"/>
        <s v="JAIME BESER MARTIN"/>
        <s v="JAIME JULIVERT SANROMA"/>
        <s v="JESUS ARPON ESCALONA"/>
        <s v="JOSE VICTOR LANZAROTE LLORCA"/>
        <s v="JUAN BELENGUER PORQUERAS"/>
        <s v="JUAN RAFAEL BOFILL ISART"/>
        <s v="JULIAN MARTINEZ FERNANDEZ"/>
        <s v="JULIO ALBERTO CAO BARBERA"/>
        <s v="JUNGHEINRICH DE ESPAÑA SA"/>
        <s v="KARCHER SA"/>
        <s v="KLINER PROFESIONAL SA"/>
        <s v="LEAST COST ROUTING TELECOM SL"/>
        <s v="LEFEBVRE- EL DERECHO SA"/>
        <s v="LOOMIS SPAIN, S.A."/>
        <s v="LUBRICANTES RYALTA SL"/>
        <s v="LUBRIMED SL"/>
        <s v="LYRECO ESPAÑA SA"/>
        <s v="MACROMER SL"/>
        <s v="MANOLO ROVIRA SL"/>
        <s v="MANUEL EXPOSITO JORDAN"/>
        <s v="MARCIL,SA"/>
        <s v="MARCO ANTONIO VILLACRESES ACEBO"/>
        <s v="MARIO ORTIZ GARCIA"/>
        <s v="MARQUIFREN SL"/>
        <s v="MARTA CASASAYAS GUILERA"/>
        <s v="MATEO DEL HOYO SANCHEZ"/>
        <s v="MC HEADHUNTING SL"/>
        <s v="MECA ELECTRIC VILADECANS SL"/>
        <s v="MECALUX SA"/>
        <s v="MEDIA MARKT EL PRAT SA"/>
        <s v="MESGRAFIC SL"/>
        <s v="METALCO SA"/>
        <s v="MICRO 4DC INFORMACION AUTOMATICA SLU"/>
        <s v="MOBENKA EQUIPAMIENTOS SLU"/>
        <s v="MOHEDA &amp; RAÑAL SL"/>
        <s v="MONTSE LOPEZ ANDRES (PHONE MARKETING)"/>
        <s v="MONTSERRAT JUNYENT MARTIN"/>
        <s v="MOTO 86, S.A."/>
        <s v="MOTOR ALBET, S.L."/>
        <s v="MOTOS CERPA SL"/>
        <s v="NASER ELECTRONIC SL"/>
        <s v="NATURGY IBERIA, S.A."/>
        <s v="NETEJA DE POUS , S.L."/>
        <s v="NEUMATICOS SOLEDAD, S.L."/>
        <s v="NIVELL PUBLICITARI DIGITAL SL"/>
        <s v="NORD EASY IBERICA SL"/>
        <s v="NORDVERT SL"/>
        <s v="NURIA ESCAICH I FERRER"/>
        <s v="OFIPRIX SL"/>
        <s v="ORANGE ESPAÑA SA"/>
        <s v="OSCAR BANDERA MARISCAL"/>
        <s v="OVH HISPANO SLU"/>
        <s v="PASMON INTEGRAL SLU"/>
        <s v="PAUL WIEGAND- PIEZAS DE RECAMBIO SL"/>
        <s v="PC COMPONENTES Y MULTIMEDIA SLU"/>
        <s v="PETROLIS DE BARCELONA SA"/>
        <s v="PLATA HERMANOS 94 SL"/>
        <s v="PLUMELEC INSTALACIONES SL"/>
        <s v="PLX COATS 14 SL"/>
        <s v="PRECISION CONSULTING SL"/>
        <s v="PREINFA SL"/>
        <s v="PRODUCTOS TAMOSA SA"/>
        <s v="PROJE PITAGORA SL"/>
        <s v="PROMAR EDIFICIOS, S.L."/>
        <s v="PUBLI SERVEI SL"/>
        <s v="QUERY CONSULTING &amp; SOFTWARE SL"/>
        <s v="QUIMICA FACIL SL"/>
        <s v="RAINS CONTROL DE PLAGAS SL"/>
        <s v="RAMON JOSA I CAMPOAMOR"/>
        <s v="REABIBAIX 2010 SL"/>
        <s v="RECA HISPANIA SAU"/>
        <s v="RECAMBIOS AUTO DIESEL SA"/>
        <s v="RECANVIS BRUGUES MOTOR, S.L."/>
        <s v="REGISTRO MERCANTIL DE BARCELONA"/>
        <s v="REHABILITACIONES SOMSOC SL"/>
        <s v="REMOLQUES SPEEDREM SL"/>
        <s v="RENAULT TRUCK CENTER SAU"/>
        <s v="ROS GESTION PROCURADORES SL"/>
        <s v="ROTAGRAMA, S.A."/>
        <s v="RUDROSA,SA"/>
        <s v="SAFETY-KLEEN ESPAÑA SA"/>
        <s v="SCAITT SA"/>
        <s v="SCASI SOLUCIONES DE IMPRESION SL"/>
        <s v="SCT LUBRICANTES IBERICA SL"/>
        <s v="SENDRA CRESPO, C.B."/>
        <s v="SENESANT 2000 S.L."/>
        <s v="SEÑALIZACIONES JICA SA"/>
        <s v="SERGLOBERT HISPANIA SL"/>
        <s v="SERVEIS REUNITS SA"/>
        <s v="SERVEIS VIALS DEL VALLES, SLU"/>
        <s v="SETESA LLOBREGAT SL"/>
        <s v="SGS INSPECCIONES REGLAMENTARIAS SA"/>
        <s v="SHEBEL CONSULTORIA Y SERVICIOS, S.L.U."/>
        <s v="SICAL SL"/>
        <s v="SII CONCATEL SL"/>
        <s v="SISTEMES DE SEGURETAT J.LIMA,SL"/>
        <s v="SMARTPOLT GESTION SL"/>
        <s v="SOCIEDAD CATALANA DE PETROLIS, S.A."/>
        <s v="SOLEPLEX SWISS S.L."/>
        <s v="SOLRED S.A."/>
        <s v="SOLUCIONES ECOLOGICAS KIMU 2000,SL"/>
        <s v="SOMINTEC SL"/>
        <s v="STAFF SEDO SL"/>
        <s v="STAR FOC ANOIA S.L.U"/>
        <s v="SUBMINISTRES SAMA SL"/>
        <s v="SULO IBERICA, S.A."/>
        <s v="SUMINISTROS AN-BO, S.L."/>
        <s v="TALLERES AUTO MARINA SL"/>
        <s v="TALLERES LLIÇA, S.L."/>
        <s v="TALLERES SALDAVI SL"/>
        <s v="TALLERS MANTENIMENT MEDI AMBIENT SL"/>
        <s v="TECNO BEE INNOVACION Y SERVICIO SL"/>
        <s v="TECNOAIR AIRE COMPRIMIDO SLU"/>
        <s v="TECNY STAND SA"/>
        <s v="TECOLOGIC SYSTEMS SL"/>
        <s v="TELEFONICA DE ESPAÑA, S.A.U."/>
        <s v="TELEFONICA MOVILES ESPAÑA, S.A."/>
        <s v="THYSSENKRUPP ELEVADORES SLU"/>
        <s v="TOI TOI SANITARIOS MOVILES SA"/>
        <s v="TOLDOS BOTERO SL"/>
        <s v="TRANSTEL SA"/>
        <s v="TRASEMISA ADBLUE SL"/>
        <s v="TREKFORM SERVICIOS INTEGRALES EMPRESA SA"/>
        <s v="TU PUNTO LEGAL SERVICIOS JURIDICOS SL"/>
        <s v="UNION SERVICE PREVENTIVE SL"/>
        <s v="V.I.EQUIP, SL"/>
        <s v="VAPOR ECO2 SL"/>
        <s v="VARALEC SL"/>
        <s v="VENCU NETWORKS SL"/>
        <s v="VESPA BALART SA"/>
        <s v="VICENTE LUNA GONZALEZ"/>
        <s v="VIVA AQUA SERVICE SPAIN, S.A."/>
        <s v="VODAFONE ESPAÑA, SAU"/>
        <s v="VPSITEX ESPAÑA SLU"/>
        <s v="WASHROCKS BROTHERS SL"/>
        <s v="WATER FIRE SL"/>
        <s v="WORLD AUTO PARTS SL"/>
        <s v="WURTH ESPAÑA SA"/>
        <s v="ZARDOYA OTIS, S.A."/>
        <s v="ZONA FRANCA ALARI SEPAUTO SA"/>
      </sharedItems>
    </cacheField>
    <cacheField name="Id Proveïdor" numFmtId="0">
      <sharedItems/>
    </cacheField>
    <cacheField name="Factura" numFmtId="0">
      <sharedItems containsDate="1" containsMixedTypes="1" minDate="1899-12-31T04:01:03" maxDate="1900-01-04T13:06:06" count="2027">
        <s v="258-2021"/>
        <n v="104001869"/>
        <s v="G/49"/>
        <s v="G/73"/>
        <s v="G/149"/>
        <s v="G/165"/>
        <s v="G/275"/>
        <s v="G/293"/>
        <s v="G/335"/>
        <s v="G/370"/>
        <s v="G/428"/>
        <s v="G/550"/>
        <s v="F002612421"/>
        <n v="2021105"/>
        <n v="20210728160"/>
        <n v="20210539977"/>
        <n v="20210801050"/>
        <n v="20210801063"/>
        <n v="20210801052"/>
        <n v="20210801051"/>
        <n v="20211092148"/>
        <n v="20211908116"/>
        <n v="20212016465"/>
        <n v="20212359883"/>
        <n v="2021359871"/>
        <n v="20212359870"/>
        <n v="20212359872"/>
        <n v="20212666535"/>
        <n v="20213377647"/>
        <n v="20213408905"/>
        <n v="20213829520"/>
        <n v="20213829509"/>
        <n v="20213829508"/>
        <n v="20213829507"/>
        <n v="20214237375"/>
        <n v="20214837116"/>
        <n v="20214989714"/>
        <n v="20215313739"/>
        <n v="20215313738"/>
        <n v="20215313751"/>
        <n v="20215313740"/>
        <n v="20215709265"/>
        <n v="20216358365"/>
        <n v="20216558670"/>
        <n v="20216776383"/>
        <n v="20216776382"/>
        <n v="20216776397"/>
        <n v="20216776381"/>
        <n v="20217123119"/>
        <n v="20217861323"/>
        <n v="20218027079"/>
        <n v="20218229155"/>
        <n v="20218229141"/>
        <n v="20218229140"/>
        <n v="20218229142"/>
        <n v="20218558960"/>
        <s v="21/182"/>
        <s v="26-021"/>
        <s v="43-021"/>
        <s v="51-2021"/>
        <n v="2021069"/>
        <n v="21053"/>
        <s v="028/120321"/>
        <s v="034/080421"/>
        <n v="35"/>
        <n v="9"/>
        <n v="21115"/>
        <n v="380"/>
        <n v="925"/>
        <n v="1593"/>
        <n v="1947"/>
        <n v="2306"/>
        <n v="3020"/>
        <n v="185277"/>
        <n v="3662"/>
        <n v="3678"/>
        <n v="3697"/>
        <n v="3717"/>
        <n v="185558"/>
        <n v="3727"/>
        <n v="3749"/>
        <n v="3765"/>
        <n v="3778"/>
        <n v="3833"/>
        <n v="3861"/>
        <n v="3893"/>
        <n v="81520000000000"/>
        <n v="5510130444"/>
        <n v="5510142284"/>
        <n v="2021115"/>
        <s v="2021-191671"/>
        <s v="2021-191670"/>
        <s v="2021-175141"/>
        <s v="2021-214159"/>
        <s v="2021-562063"/>
        <s v="2021-575509"/>
        <s v="2021-191672"/>
        <s v="CE 2180"/>
        <n v="21002634"/>
        <n v="21002633"/>
        <n v="21002642"/>
        <n v="21004134"/>
        <n v="21004135"/>
        <s v="2021-0030"/>
        <n v="21030140"/>
        <n v="21050021"/>
        <n v="21060059"/>
        <n v="21090096"/>
        <n v="21120033"/>
        <s v="12/1381"/>
        <n v="26820"/>
        <n v="4"/>
        <s v="R02/210312"/>
        <s v="R02/210137"/>
        <n v="210503"/>
        <n v="210662"/>
        <n v="210520"/>
        <n v="210831"/>
        <n v="211001"/>
        <n v="210962"/>
        <s v="R02/211526"/>
        <n v="211704"/>
        <n v="211874"/>
        <n v="212053"/>
        <n v="211735"/>
        <n v="212219"/>
        <n v="212385"/>
        <n v="212528"/>
        <n v="212233"/>
        <n v="212676"/>
        <n v="212860"/>
        <n v="213054"/>
        <n v="212865"/>
        <n v="212866"/>
        <n v="213237"/>
        <n v="212933"/>
        <n v="212891"/>
        <n v="213428"/>
        <n v="213613"/>
        <n v="213790"/>
        <n v="214144"/>
        <s v="Z11593"/>
        <s v="Z11592"/>
        <s v="Z11601"/>
        <s v="Z11720"/>
        <s v="Z11691"/>
        <s v="Z11635"/>
        <s v="Z11757"/>
        <s v="Z11746"/>
        <s v="Z11838"/>
        <s v="FB00289"/>
        <s v="FB00436"/>
        <s v="FB00536"/>
        <s v="FT03107"/>
        <s v="FB02529"/>
        <s v="X-202007849"/>
        <s v="X-202007851"/>
        <s v="X-202007859"/>
        <s v="X-202007864"/>
        <s v="X-202007940"/>
        <s v="X-202007861"/>
        <s v="X-202007874"/>
        <s v="X-202007875"/>
        <s v="X-202007869"/>
        <s v="X-202007880"/>
        <s v="X-202007863"/>
        <s v="X-202009953"/>
        <s v="X-202010911"/>
        <s v="X-202010908"/>
        <s v="X-202010909"/>
        <s v="X-202011685"/>
        <s v="X-202011684"/>
        <s v="X-202011683"/>
        <s v="X-202011687"/>
        <s v="X-202011686"/>
        <s v="X-202012457"/>
        <s v="X-202012439"/>
        <s v="X-202012443"/>
        <s v="X-202014548"/>
        <n v="27216"/>
        <n v="27217"/>
        <n v="27307"/>
        <n v="27364"/>
        <n v="27373"/>
        <n v="27524"/>
        <n v="27640"/>
        <n v="27703"/>
        <s v="A-20080"/>
        <s v="A-20082"/>
        <s v="A-20089"/>
        <s v="A-20097"/>
        <s v="A-20103"/>
        <n v="210110"/>
        <n v="210055"/>
        <s v="A213308"/>
        <s v="A213308-A"/>
        <s v="A210227"/>
        <s v="A210484"/>
        <s v="A210597"/>
        <s v="L210077"/>
        <s v="A211060"/>
        <s v="A211337"/>
        <s v="A211630"/>
        <s v="A211756"/>
        <s v="A212195"/>
        <s v="A212462"/>
        <s v="A212703"/>
        <s v="A213047"/>
        <s v="A213546"/>
        <n v="282"/>
        <n v="275"/>
        <n v="297"/>
        <n v="319"/>
        <n v="342"/>
        <n v="364"/>
        <n v="389"/>
        <n v="415"/>
        <n v="434"/>
        <n v="463"/>
        <n v="487"/>
        <n v="511"/>
        <n v="534"/>
        <s v="B703.21"/>
        <n v="2502535"/>
        <n v="405"/>
        <s v="2021/156"/>
        <s v="2021/385"/>
        <s v="2021/616"/>
        <s v="2021/1060"/>
        <s v="2021/1271"/>
        <s v="2021/1497"/>
        <s v="2021/2216"/>
        <s v="2021/2359"/>
        <n v="55"/>
        <n v="56"/>
        <n v="57"/>
        <n v="58"/>
        <n v="59"/>
        <n v="60"/>
        <n v="61"/>
        <n v="62"/>
        <n v="63"/>
        <n v="65"/>
        <n v="64"/>
        <n v="68"/>
        <n v="69"/>
        <n v="72"/>
        <n v="71"/>
        <n v="73"/>
        <n v="74"/>
        <n v="75"/>
        <n v="76"/>
        <n v="78"/>
        <n v="79"/>
        <n v="80"/>
        <s v="F210135"/>
        <n v="20211111"/>
        <n v="20213481"/>
        <n v="16"/>
        <s v="21-117"/>
        <n v="163"/>
        <n v="215"/>
        <n v="311"/>
        <n v="340"/>
        <n v="371"/>
        <s v="21/417"/>
        <s v="21/469"/>
        <n v="524"/>
        <n v="11218"/>
        <s v="INV/2021/3282"/>
        <n v="208592"/>
        <n v="210658"/>
        <n v="211500"/>
        <n v="211499"/>
        <n v="212457"/>
        <n v="212456"/>
        <n v="212455"/>
        <n v="213398"/>
        <n v="213399"/>
        <n v="214430"/>
        <n v="214429"/>
        <n v="215392"/>
        <n v="216455"/>
        <n v="217106"/>
        <n v="217968"/>
        <n v="217967"/>
        <n v="218906"/>
        <n v="218905"/>
        <n v="219841"/>
        <n v="220641"/>
        <s v="X-2021-1339"/>
        <n v="10007485"/>
        <n v="10007840"/>
        <s v="01 10009396"/>
        <n v="201365"/>
        <n v="201366"/>
        <n v="201585"/>
        <n v="202717"/>
        <n v="202177"/>
        <n v="203836"/>
        <n v="204391"/>
        <n v="204390"/>
        <n v="204909"/>
        <n v="204911"/>
        <n v="204910"/>
        <n v="206018"/>
        <n v="206017"/>
        <n v="206015"/>
        <n v="206016"/>
        <n v="206568"/>
        <n v="208077"/>
        <n v="208076"/>
        <n v="208075"/>
        <n v="208074"/>
        <n v="208254"/>
        <n v="208256"/>
        <n v="208255"/>
        <n v="208884"/>
        <n v="208883"/>
        <n v="208882"/>
        <n v="208885"/>
        <n v="208886"/>
        <n v="208892"/>
        <n v="209492"/>
        <n v="209983"/>
        <n v="209954"/>
        <n v="209982"/>
        <n v="209981"/>
        <n v="210541"/>
        <n v="211556"/>
        <n v="212628"/>
        <n v="213469"/>
        <n v="1320777"/>
        <n v="1616703"/>
        <n v="1911621"/>
        <n v="2206215"/>
        <n v="2504125"/>
        <n v="2804171"/>
        <n v="3108005"/>
        <n v="3415535"/>
        <n v="3724802"/>
        <n v="4033519"/>
        <n v="4351535"/>
        <n v="4732763"/>
        <s v="FV210129"/>
        <s v="FV210242"/>
        <s v="FV210288"/>
        <s v="FV210324"/>
        <s v="FV210313"/>
        <s v="FV210392"/>
        <s v="FV210352"/>
        <s v="FV210483"/>
        <s v="FV210515"/>
        <s v="FV210560"/>
        <s v="FV210627"/>
        <s v="FV210628"/>
        <s v="FV210637"/>
        <n v="2000571"/>
        <n v="2000598"/>
        <n v="33259"/>
        <n v="36332"/>
        <n v="99"/>
        <s v="21-03075"/>
        <s v="21-03074"/>
        <s v="250-V2021"/>
        <n v="6732"/>
        <n v="6731"/>
        <n v="6733"/>
        <n v="7278"/>
        <n v="7279"/>
        <n v="7327"/>
        <n v="2007279"/>
        <n v="2007280"/>
        <s v="F-21481"/>
        <s v="FC21010098"/>
        <s v="FC21010097"/>
        <s v="FT21010150"/>
        <s v="FT21010151"/>
        <s v="FT21010148"/>
        <s v="FT21010147"/>
        <s v="FT21010146"/>
        <s v="FT21010149"/>
        <s v="FC21010093"/>
        <s v="FC21010095"/>
        <s v="FC21010092"/>
        <s v="FC21010096"/>
        <s v="FC21010094"/>
        <s v="FC21010080"/>
        <s v="FC21020095"/>
        <s v="FT21020158"/>
        <s v="FT21020153"/>
        <s v="FT21020154"/>
        <s v="FT21020155"/>
        <s v="FT21020157"/>
        <s v="FT21020156"/>
        <s v="FC21030033"/>
        <s v="FC21030036"/>
        <s v="FC21030037"/>
        <s v="FC21030030"/>
        <s v="FC21030032"/>
        <s v="FC21030031"/>
        <s v="FC21030034"/>
        <s v="FC21030035"/>
        <s v="FT21030164"/>
        <s v="FT21030165"/>
        <s v="FC21040029"/>
        <s v="FC21040033"/>
        <s v="FC21040032"/>
        <s v="FC21040026"/>
        <s v="FC21040027"/>
        <s v="FC21040030"/>
        <s v="FC21040028"/>
        <s v="FC21040031"/>
        <s v="FT21040155"/>
        <s v="FT21040157"/>
        <s v="FT21040158"/>
        <s v="FT21040156"/>
        <s v="FT21040159"/>
        <s v="FT21040153"/>
        <s v="FC21050061"/>
        <s v="FC21050059"/>
        <s v="FT21020168"/>
        <s v="FT21050165"/>
        <s v="FC21050062"/>
        <s v="FT21050169"/>
        <s v="FT21050167"/>
        <s v="FT21050166"/>
        <s v="FC21050065"/>
        <s v="FT21050170"/>
        <s v="FC21050066"/>
        <s v="FC21050064"/>
        <s v="FC21050063"/>
        <s v="FC21050060"/>
        <s v="FT21060172"/>
        <s v="FC21060021"/>
        <s v="FT21070175"/>
        <s v="FC21070026"/>
        <s v="FT21080168"/>
        <s v="FC21080008"/>
        <s v="FT21090195"/>
        <s v="FC21090025"/>
        <s v="FT21100243"/>
        <s v="FC21100114"/>
        <s v="FC21110125"/>
        <s v="FT21110212"/>
        <s v="FT21120195"/>
        <s v="FC21120028"/>
        <s v="21/000039"/>
        <s v="21/000611"/>
        <s v="21/000612"/>
        <s v="21/001337"/>
        <s v="21/001396"/>
        <s v="21/001549"/>
        <s v="21/001834"/>
        <s v="21/002233"/>
        <s v="21/002229"/>
        <s v="21/002232"/>
        <s v="21/002230"/>
        <s v="21/002387"/>
        <s v="21/002774"/>
        <s v="21/002772"/>
        <s v="21/002820"/>
        <s v="A/29965"/>
        <n v="190417"/>
        <n v="190448"/>
        <n v="190462"/>
        <n v="190509"/>
        <s v="FC I21 0100014344"/>
        <n v="100017714"/>
        <n v="100024108"/>
        <n v="100030399"/>
        <n v="100032025"/>
        <n v="100033617"/>
        <n v="100035316"/>
        <n v="100036803"/>
        <n v="100038322"/>
        <n v="20210262"/>
        <n v="20210271"/>
        <n v="20210596"/>
        <n v="20210597"/>
        <n v="20210595"/>
        <n v="20210789"/>
        <n v="20210837"/>
        <n v="20211273"/>
        <n v="20211343"/>
        <n v="20211787"/>
        <n v="20211684"/>
        <n v="20211954"/>
        <n v="599"/>
        <n v="33"/>
        <n v="34"/>
        <s v="00Z104N0000259"/>
        <s v="PNR101N0001576"/>
        <s v="PMR101N0019616"/>
        <s v="PMR101N0007038"/>
        <s v="PNR108N0002739"/>
        <s v="PNR108N0002740"/>
        <s v="OOZ104N0002330"/>
        <s v="PNR108N0003075"/>
        <s v="PMR108N0003802"/>
        <s v="PNR108N0003074"/>
        <s v="PMR108N0004893"/>
        <s v="PNR108N0002823"/>
        <s v="PNR108N0003032"/>
        <s v="PNR101N0054835"/>
        <s v="PNR101N0054810"/>
        <s v="PNR101N0054811"/>
        <s v="PNR101N0057131"/>
        <s v="PMR101N0072842"/>
        <s v="PNR101N0055748"/>
        <s v="PMR101N0072841"/>
        <s v="PNR101N0058969"/>
        <s v="PNR101N0058879"/>
        <s v="PNR101N0058968"/>
        <s v="PNR101N0061118"/>
        <s v="PNR101N0063608"/>
        <s v="PNR101N0063607"/>
        <s v="PNR101N0067682"/>
        <s v="PMR101N0095453"/>
        <s v="PNR101N0087391"/>
        <s v="00Z104N0003651"/>
        <s v="PMR101N0113668"/>
        <s v="PNR101N0087320"/>
        <s v="PNR101N0087319"/>
        <s v="PMR101N0114076"/>
        <s v="PNR101N0086053"/>
        <s v="PMR101N0115541"/>
        <s v="PMR108N0006445"/>
        <s v="PNR101N0095306"/>
        <s v="PNR101N0095305"/>
        <s v="PMR101N0138444"/>
        <s v="00Z104N005307"/>
        <s v="PNR101N0102120"/>
        <s v="PMR101N0145118"/>
        <s v="PNR101N0119530"/>
        <s v="PNR101N0121911"/>
        <s v="PNR101N0129767"/>
        <s v="PNR101N0129768"/>
        <s v="PNR101N0133081"/>
        <s v="PMR101N0173397"/>
        <s v="PMR101N0201534"/>
        <s v="PNR101N0153649"/>
        <s v="PNR101N0153648"/>
        <s v="PMR101N197866"/>
        <s v="PMR101N0177031"/>
        <s v="PNR5101N0152347"/>
        <s v="00Z104N0006614"/>
        <s v="PMR101N0203395"/>
        <s v="PNR101N0163525"/>
        <s v="PNR101N0163526"/>
        <s v="PMR108N0025090"/>
        <s v="PMR108N0014318"/>
        <s v="PNR108N0014244"/>
        <s v="00Z104N0008104"/>
        <s v="PNR108N0023670"/>
        <s v="PMR108N0028724"/>
        <s v="PNR108N0023668"/>
        <s v="PNR108N0023669"/>
        <s v="PMR108N0027792"/>
        <s v="PNR108N0030833"/>
        <s v="PNR108N0033470"/>
        <s v="PNR108N0030629"/>
        <s v="PMR108N0047025"/>
        <s v="00Z104N0009031"/>
        <s v="PNR101N0173163"/>
        <s v="PNR101N0173164"/>
        <s v="PNR101N0174477"/>
        <s v="PMR108N0052780"/>
        <s v="PMR108N0053051"/>
        <s v="PNR108N0041314"/>
        <s v="PNR101N0175483"/>
        <s v="PNR108N0041765"/>
        <s v="PMR108N0052874"/>
        <s v="PMR101N0230861"/>
        <s v="PMR101N0229694"/>
        <s v="PMR101N0230802"/>
        <s v="PNR101N0175482"/>
        <s v="PNR108N0041764"/>
        <s v="PNR108N0042305"/>
        <s v="PNR108N0042306"/>
        <s v="PNR101N181147"/>
        <s v="PNR101N0181148"/>
        <s v="PMR101N0234255"/>
        <s v="PNR101N0178246"/>
        <s v="PNR101N0219255"/>
        <s v="PNR108N0044160"/>
        <s v="PMR101N0271958"/>
        <s v="PNR101N0192765"/>
        <s v="PNR108N0043694"/>
        <s v="PMR101N0262416"/>
        <s v="PMR101N0262417"/>
        <s v="PNR101N0209204"/>
        <s v="PMR108N0055349"/>
        <s v="PMR108N0055350"/>
        <s v="00Z104N00102749"/>
        <s v="PNR101N0221405"/>
        <s v="PNR101N0219254"/>
        <s v="PMR101N0303652"/>
        <s v="PMR101N0303653"/>
        <s v="00Z104N0011465"/>
        <s v="PMR101N0310248"/>
        <s v="PMR101N0313110"/>
        <s v="PNR101N0235648"/>
        <s v="PNR101N0234232"/>
        <s v="PNR101N0235569"/>
        <s v="PNR101N0235568"/>
        <s v="PMR101N00340086"/>
        <s v="00Z104N0012655"/>
        <s v="PNR101N0254705"/>
        <s v="PNR101N0254706"/>
        <s v="PNR101N0270273"/>
        <s v="PMR101N0321877"/>
        <s v="PNR101N0274327"/>
        <s v="PMR101N0365112"/>
        <s v="PNR101N0275901"/>
        <s v="PMR101N0370406"/>
        <s v="PMR101N0372606"/>
        <s v="PNR101N0286042"/>
        <s v="PNR101N0288964"/>
        <s v="PMR101N0390382"/>
        <s v="PMR101N0390383"/>
        <s v="P7Z101S0016051"/>
        <s v="P7Z101Y0016049"/>
        <s v="PNR101N0298493"/>
        <s v="PNR101N0306159"/>
        <s v="00Z104N0014468"/>
        <s v="PNR101N0308868"/>
        <s v="PMR101N0408506"/>
        <s v="PMR101N410618"/>
        <s v="PNR101N0315987"/>
        <s v="PNR101N0315914"/>
        <s v="PNR101N0319161"/>
        <s v="PMR101N0430271"/>
        <s v="PNR101N0321949"/>
        <s v="PMR101N0426071"/>
        <s v="PNR101N0343278"/>
        <s v="PMR101N0455273"/>
        <s v="00Z104N0015464"/>
        <s v="PMR101N0455777"/>
        <s v="PMR101N0459688"/>
        <s v="PNR101N0344831"/>
        <s v="PNR101N0353539"/>
        <s v="PNR101N0353467"/>
        <n v="82424"/>
        <n v="17"/>
        <n v="18"/>
        <n v="19"/>
        <s v="CP-000000794"/>
        <s v="CP-000000846"/>
        <s v="CP-000000904"/>
        <s v="CP-000000961"/>
        <s v="CP-000001023"/>
        <s v="CP-000001085"/>
        <s v="1280013/VN"/>
        <s v="1280011/VN"/>
        <s v="1280012/VN"/>
        <s v="1280010/VN"/>
        <n v="2100471"/>
        <n v="2100585"/>
        <n v="2101057"/>
        <s v="FV195"/>
        <s v="FV211"/>
        <s v="FA123"/>
        <n v="2211026"/>
        <s v="A-334"/>
        <s v="A/481"/>
        <s v="A/1628"/>
        <n v="610235485"/>
        <s v="A20210963"/>
        <s v="A20212175"/>
        <s v="A20212657"/>
        <s v="F20-050"/>
        <s v="AL/40374"/>
        <s v="AL/40494"/>
        <s v="AL-40780"/>
        <s v="AL/40920"/>
        <s v="AL/41217"/>
        <s v="AL/45027"/>
        <n v="1198"/>
        <n v="1325"/>
        <s v="INMO21/208"/>
        <s v="INMO21/206"/>
        <s v="FC21-5277"/>
        <s v="PA21-61"/>
        <n v="171"/>
        <n v="177"/>
        <s v="PA21-278"/>
        <n v="353"/>
        <n v="350"/>
        <n v="344"/>
        <n v="473"/>
        <n v="493"/>
        <n v="681"/>
        <n v="647"/>
        <n v="787"/>
        <n v="829"/>
        <s v="AB21-11"/>
        <n v="974"/>
        <n v="1161"/>
        <n v="1128"/>
        <n v="1327"/>
        <n v="1540"/>
        <n v="1609"/>
        <n v="1607"/>
        <n v="1749"/>
        <n v="1954"/>
        <n v="2048"/>
        <n v="2169"/>
        <n v="2015"/>
        <s v="22290/21"/>
        <s v="22291/21"/>
        <s v="22292/21"/>
        <s v="22517/21"/>
        <s v="22445/21"/>
        <s v="22320/21"/>
        <s v="22765/21"/>
        <s v="22766/21"/>
        <s v="22970/21"/>
        <n v="213072"/>
        <n v="29759"/>
        <n v="31139"/>
        <n v="31138"/>
        <n v="31140"/>
        <n v="32062"/>
        <n v="32640"/>
        <n v="33905"/>
        <n v="33906"/>
        <n v="53"/>
        <n v="35594"/>
        <n v="35601"/>
        <n v="35598"/>
        <n v="35602"/>
        <n v="35599"/>
        <n v="35600"/>
        <n v="35596"/>
        <n v="35597"/>
        <n v="741100080"/>
        <n v="39362"/>
        <n v="39359"/>
        <n v="39349"/>
        <n v="39361"/>
        <n v="39426"/>
        <n v="39366"/>
        <n v="41650"/>
        <n v="41649"/>
        <n v="41653"/>
        <n v="41652"/>
        <n v="41648"/>
        <n v="43627"/>
        <n v="43624"/>
        <n v="43622"/>
        <n v="43628"/>
        <n v="43632"/>
        <n v="47351"/>
        <n v="47348"/>
        <n v="47347"/>
        <n v="47346"/>
        <n v="47339"/>
        <n v="47352"/>
        <n v="47350"/>
        <n v="49678"/>
        <n v="49679"/>
        <n v="49681"/>
        <n v="49677"/>
        <n v="49676"/>
        <n v="49680"/>
        <n v="53159"/>
        <n v="53163"/>
        <n v="53160"/>
        <n v="53162"/>
        <n v="53161"/>
        <n v="55273"/>
        <n v="55271"/>
        <n v="55276"/>
        <n v="55274"/>
        <n v="55278"/>
        <n v="55279"/>
        <n v="55275"/>
        <n v="27828"/>
        <n v="28715"/>
        <s v="2021-33614"/>
        <s v="2021-51760"/>
        <s v="2021-93228"/>
        <n v="113312"/>
        <n v="54354"/>
        <s v="2021-122598"/>
        <s v="2021-127812"/>
        <n v="151330"/>
        <s v="2021-166164"/>
        <s v="2021-185128"/>
        <n v="2100342"/>
        <n v="2100913"/>
        <n v="9404"/>
        <n v="9524"/>
        <n v="9555"/>
        <n v="541"/>
        <n v="546"/>
        <n v="547"/>
        <n v="551"/>
        <n v="560"/>
        <n v="567"/>
        <n v="577"/>
        <n v="594"/>
        <n v="597"/>
        <n v="601"/>
        <n v="629"/>
        <n v="618"/>
        <s v="FRM-SAC-21/006"/>
        <s v="FRM-SAC-21/005"/>
        <s v="FRM-SAC-21/002"/>
        <s v="FRM-SAC-21/004"/>
        <s v="FRM-SAC-21/001"/>
        <s v="FRM-SAC-21/003"/>
        <n v="95010201"/>
        <n v="65010564"/>
        <n v="95011789"/>
        <s v="1-002847"/>
        <n v="251"/>
        <s v="21/LO002817"/>
        <s v="2021/4/210002"/>
        <s v="2021/A/210245"/>
        <n v="210453"/>
        <s v="2021/A/210467"/>
        <s v="2021/A/210530"/>
        <s v="2021/A/210681"/>
        <s v="2021/A/210754"/>
        <s v="2021/A/210753"/>
        <s v="2021/A/210669"/>
        <s v="2021/A/210978"/>
        <s v="2021/A/210979"/>
        <s v="2021/A/211072"/>
        <s v="2021/A/21230"/>
        <s v="2021/A/211229"/>
        <s v="2021/A/211228"/>
        <s v="2021/A/211464"/>
        <s v="2021/A/211465"/>
        <s v="2021/A/211466"/>
        <s v="2021/A/211865"/>
        <n v="212110"/>
        <n v="7045"/>
        <n v="7123"/>
        <n v="21000072"/>
        <n v="21000182"/>
        <n v="21000181"/>
        <n v="21000349"/>
        <n v="21000594"/>
        <n v="21000864"/>
        <n v="21000746"/>
        <n v="21000753"/>
        <n v="21001412"/>
        <n v="21001422"/>
        <n v="21001379"/>
        <n v="21001631"/>
        <n v="21001637"/>
        <n v="21001755"/>
        <n v="21001863"/>
        <n v="21002271"/>
        <n v="21002566"/>
        <n v="21002568"/>
        <n v="21002481"/>
        <n v="21002689"/>
        <n v="21002898"/>
        <n v="21002767"/>
        <n v="3"/>
        <n v="10003"/>
        <s v="950-109"/>
        <s v="950-164"/>
        <n v="10167"/>
        <n v="261"/>
        <n v="10290"/>
        <s v="950-401"/>
        <n v="10415"/>
        <n v="529"/>
        <n v="10537"/>
        <n v="710"/>
        <n v="10685"/>
        <n v="210019"/>
        <n v="210039"/>
        <n v="210067"/>
        <n v="210089"/>
        <n v="210144"/>
        <n v="210158"/>
        <n v="210183"/>
        <s v="A0002"/>
        <n v="210209"/>
        <n v="210208"/>
        <n v="210224"/>
        <n v="210241"/>
        <n v="210265"/>
        <n v="210276"/>
        <n v="2100079"/>
        <n v="2100095"/>
        <n v="2100308"/>
        <n v="2100344"/>
        <n v="2100383"/>
        <n v="2100866"/>
        <n v="2100921"/>
        <n v="2101028"/>
        <s v="157-21"/>
        <s v="441-21"/>
        <s v="496-21"/>
        <s v="575-21"/>
        <s v="574-21"/>
        <n v="4716049281"/>
        <n v="4716067026"/>
        <n v="12910"/>
        <n v="13052"/>
        <n v="13082"/>
        <n v="13075"/>
        <n v="13120"/>
        <n v="13117"/>
        <n v="13160"/>
        <n v="13159"/>
        <n v="13158"/>
        <n v="13215"/>
        <n v="13216"/>
        <n v="13339"/>
        <n v="13376"/>
        <n v="13400"/>
        <n v="13415"/>
        <n v="13453"/>
        <n v="13515"/>
        <n v="13495"/>
        <n v="13521"/>
        <n v="13542"/>
        <n v="13591"/>
        <s v="2021/132"/>
        <n v="96"/>
        <n v="118"/>
        <n v="2"/>
        <s v="2021/OLI/41"/>
        <s v="2021/OLI/69"/>
        <s v="003/2021"/>
        <s v="002/2021"/>
        <d v="1961-01-01T00:00:00"/>
        <s v="2021-03-00375"/>
        <s v="2021-03-00427"/>
        <n v="8490112395"/>
        <n v="205"/>
        <n v="1210279"/>
        <n v="1210481"/>
        <n v="1210756"/>
        <n v="1210933"/>
        <n v="1210804"/>
        <n v="1211051"/>
        <n v="1211263"/>
        <n v="1211275"/>
        <n v="1211332"/>
        <n v="1211358"/>
        <n v="1211520"/>
        <s v="VFR21-000348"/>
        <s v="VFR21-000347"/>
        <s v="VFR21-003448"/>
        <s v="VFR21-004374"/>
        <s v="VFR21-004375"/>
        <s v="VFR21-005878"/>
        <s v="VFR21-006031"/>
        <s v="VFR21-005442"/>
        <s v="VFR21-009384"/>
        <s v="VFR21-009383"/>
        <s v="VFR21-009457"/>
        <s v="VFR21-011359"/>
        <s v="VFR21-011358"/>
        <n v="21015"/>
        <n v="21022"/>
        <n v="21023"/>
        <n v="21051"/>
        <n v="21052"/>
        <s v="FA 2.100.504"/>
        <n v="21009"/>
        <n v="21010"/>
        <n v="21011"/>
        <n v="21047"/>
        <n v="22"/>
        <s v="21/0050/000163"/>
        <s v="21/0050/000163A"/>
        <s v="ATK-21-13"/>
        <s v="ATK-21-11"/>
        <s v="ATK-21-24"/>
        <s v="ATK-21-37"/>
        <s v="ATK-21-45"/>
        <s v="R 130"/>
        <n v="1537"/>
        <n v="1585"/>
        <n v="216194"/>
        <n v="244"/>
        <n v="5"/>
        <n v="1"/>
        <n v="70007853"/>
        <n v="70012045"/>
        <n v="70010304"/>
        <n v="51000587"/>
        <n v="51000588"/>
        <n v="1531286335"/>
        <n v="1531295669"/>
        <n v="1531322104"/>
        <n v="1531323320"/>
        <n v="1531338202"/>
        <s v="2021/DSO/860"/>
        <s v="2021/DS0/1567"/>
        <s v="2021/DSO/1675"/>
        <s v="2021/DSO/1676"/>
        <s v="2021T1-101453"/>
        <s v="2021T1-112168"/>
        <s v="2021T1-123350"/>
        <s v="FL21-0410173"/>
        <s v="0801R930124"/>
        <s v="0802R930362"/>
        <s v="0803R930596"/>
        <s v="0804R930805"/>
        <s v="0805R931030"/>
        <s v="0806R931240"/>
        <s v="0807R931452"/>
        <s v="0808R931659"/>
        <s v="0809R931905"/>
        <s v="0810R932179"/>
        <s v="0811R932391"/>
        <s v="0812r932618"/>
        <s v="FA/210461"/>
        <s v="FA/212833"/>
        <n v="21018825"/>
        <n v="21026605"/>
        <n v="21032831"/>
        <n v="701038721"/>
        <n v="7110398074"/>
        <n v="7110398075"/>
        <n v="7110400513"/>
        <n v="7110403996"/>
        <n v="7110405857"/>
        <n v="7110407085"/>
        <n v="7110408357"/>
        <s v="A21000379"/>
        <s v="A21000395"/>
        <n v="29"/>
        <n v="459"/>
        <n v="450"/>
        <n v="471"/>
        <n v="549"/>
        <n v="504"/>
        <n v="571"/>
        <n v="627"/>
        <n v="607"/>
        <n v="643"/>
        <n v="724"/>
        <n v="707"/>
        <n v="792"/>
        <n v="931"/>
        <n v="926"/>
        <n v="12105617"/>
        <s v="F210017"/>
        <s v="F210095"/>
        <d v="2022-09-21T00:00:00"/>
        <n v="21495"/>
        <n v="21603"/>
        <n v="21702"/>
        <n v="21873"/>
        <n v="21970"/>
        <n v="22046"/>
        <n v="22125"/>
        <s v="TPV000012352021"/>
        <s v="TPV000014092021"/>
        <n v="1365"/>
        <n v="1373"/>
        <n v="1381"/>
        <s v="20-2021"/>
        <s v="24-2021"/>
        <s v="21/0248"/>
        <s v="21/0880"/>
        <s v="21/0882"/>
        <n v="1180125595"/>
        <n v="60376427"/>
        <n v="17631"/>
        <n v="17901"/>
        <n v="17920"/>
        <s v="FAC31056"/>
        <s v="FAC73117"/>
        <s v="FAC86590"/>
        <s v="21/01867"/>
        <s v="VFAC-21/0236"/>
        <s v="21/001303"/>
        <s v="1-21/001732"/>
        <s v="1-21/001038"/>
        <s v="F1 21/001899"/>
        <s v="1-125/2021"/>
        <s v="30/2021"/>
        <s v="38/2021"/>
        <s v="FT17649"/>
        <s v="21/3641"/>
        <s v="A-5496"/>
        <n v="5440"/>
        <s v="A-5610"/>
        <s v="A-5722"/>
        <s v="1-210063"/>
        <s v="1-210021"/>
        <n v="210120"/>
        <n v="210175"/>
        <n v="210225"/>
        <n v="210287"/>
        <n v="210331"/>
        <n v="210405"/>
        <n v="210455"/>
        <n v="210513"/>
        <n v="210549"/>
        <n v="210710"/>
        <n v="210776"/>
        <n v="210817"/>
        <n v="210923"/>
        <s v="2021FA00012595"/>
        <s v="2021FA00025967"/>
        <s v="FAC 821"/>
        <s v="N012430"/>
        <n v="20273"/>
        <n v="27563"/>
        <n v="35113"/>
        <n v="43397"/>
        <s v="N059289"/>
        <s v="N075015"/>
        <s v="N083287"/>
        <n v="91047"/>
        <n v="99547"/>
        <n v="109379"/>
        <n v="111575"/>
        <n v="117162"/>
        <s v="N077146"/>
        <s v="N139914"/>
        <n v="150359"/>
        <n v="152656"/>
        <n v="159022"/>
        <n v="167689"/>
        <n v="187266"/>
        <n v="185267"/>
        <n v="193353"/>
        <n v="20210713"/>
        <n v="20214397"/>
        <n v="210343"/>
        <n v="210375"/>
        <n v="210442"/>
        <n v="210527"/>
        <n v="210670"/>
        <n v="210671"/>
        <n v="211014"/>
        <n v="211005"/>
        <n v="211161"/>
        <n v="21035472"/>
        <n v="21035643"/>
        <n v="21045499"/>
        <n v="21095110"/>
        <n v="21105139"/>
        <s v="21-005"/>
        <n v="2141005272"/>
        <n v="2141005273"/>
        <n v="2143002555"/>
        <n v="2141005954"/>
        <n v="2141005955"/>
        <n v="2143004237"/>
        <n v="2141008890"/>
        <n v="2141011992"/>
        <n v="2141012248"/>
        <n v="2141012250"/>
        <n v="2141012839"/>
        <n v="2141013178"/>
        <n v="2141013032"/>
        <n v="2142000676"/>
        <s v="A10015556052-0121"/>
        <s v="A10015651399-0221"/>
        <s v="A10015744084-0321"/>
        <s v="A10015836222-0421"/>
        <s v="A10015928045-0521"/>
        <s v="A10016017049-0621"/>
        <s v="A10016105662-0721"/>
        <s v="A10016193171-0821"/>
        <s v="A10016280028-0921"/>
        <s v="A10016365408-1021"/>
        <s v="A10016450896-1121"/>
        <s v="A 10016535403-1221"/>
        <s v="486-21"/>
        <s v="497-21"/>
        <s v="506-21"/>
        <s v="525-21"/>
        <s v="526-21"/>
        <s v="ES2543266"/>
        <s v="21/0113"/>
        <s v="21/0166"/>
        <s v="21/07586"/>
        <s v="21/0427"/>
        <s v="21/0527"/>
        <s v="21/0602"/>
        <s v="21/0600"/>
        <s v="21/0601"/>
        <n v="412962"/>
        <n v="413038"/>
        <n v="413071"/>
        <n v="413021"/>
        <n v="412939"/>
        <n v="413342"/>
        <n v="413460"/>
        <n v="413788"/>
        <n v="413826"/>
        <n v="413920"/>
        <n v="414235"/>
        <n v="414333"/>
        <n v="414432"/>
        <n v="414577"/>
        <n v="414602"/>
        <n v="414598"/>
        <n v="414639"/>
        <n v="414672"/>
        <n v="414649"/>
        <n v="414679"/>
        <n v="414870"/>
        <n v="414936"/>
        <n v="414912"/>
        <n v="414942"/>
        <n v="415001"/>
        <s v="12021/168286"/>
        <s v="1032021/003986"/>
        <s v="21/PB0000483"/>
        <s v="F21007026"/>
        <s v="F21007025"/>
        <s v="F21007024"/>
        <s v="F21007781"/>
        <s v="F21007782"/>
        <s v="21/208"/>
        <s v="21/329"/>
        <s v="21/0466"/>
        <s v="21/571"/>
        <s v="21/667"/>
        <s v="21/784"/>
        <s v="21/785"/>
        <s v="362/21"/>
        <s v="477/21"/>
        <s v="586/21"/>
        <n v="210002"/>
        <n v="2000106"/>
        <n v="210006"/>
        <n v="210038"/>
        <n v="210032"/>
        <n v="210048"/>
        <n v="210047"/>
        <n v="210042"/>
        <n v="210052"/>
        <n v="210066"/>
        <n v="210060"/>
        <n v="210071"/>
        <n v="210069"/>
        <n v="210077"/>
        <n v="210087"/>
        <n v="2100092"/>
        <n v="210094"/>
        <n v="210098"/>
        <n v="210095"/>
        <n v="210107"/>
        <n v="210115"/>
        <s v="2101-0019"/>
        <s v="2101-0041"/>
        <s v="2102-0045"/>
        <d v="2022-02-21T00:00:00"/>
        <s v="2103-0002"/>
        <s v="2103-0009"/>
        <s v="2103-0023"/>
        <s v="2103-0027"/>
        <s v="2104-0012"/>
        <s v="2104-0001"/>
        <s v="2104-0019"/>
        <s v="2108-0040"/>
        <s v="2108-0044"/>
        <s v="2108-0042"/>
        <s v="2108-0038"/>
        <s v="2108-0037"/>
        <s v="2108-0036"/>
        <s v="2109-0061"/>
        <s v="2110-0028"/>
        <s v="2110-0029"/>
        <s v="2110-0049"/>
        <s v="2110-0050"/>
        <s v="2111-0066"/>
        <s v="2111-0065"/>
        <s v="2111-0064"/>
        <s v="2111-0063"/>
        <s v="2111-0062"/>
        <s v="2111-0061"/>
        <s v="2111-00060"/>
        <s v="2111-0039"/>
        <s v="2110-0071"/>
        <s v="2110-0076"/>
        <s v="2110-0075"/>
        <s v="2110-0074"/>
        <s v="2110-0073"/>
        <s v="2110-0072"/>
        <s v="2112-0050"/>
        <n v="141228"/>
        <n v="142698"/>
        <n v="143027"/>
        <n v="497"/>
        <n v="21003470"/>
        <n v="210296"/>
        <n v="1840"/>
        <n v="1841"/>
        <n v="1845"/>
        <n v="1847"/>
        <n v="1849"/>
        <n v="1851"/>
        <n v="1854"/>
        <n v="1858"/>
        <n v="20211227"/>
        <s v="A2021260"/>
        <s v="A 20212762"/>
        <s v="21-0107"/>
        <s v="21-0526"/>
        <s v="21-1362"/>
        <s v="21-2808"/>
        <s v="21-3394"/>
        <s v="21-3939"/>
        <s v="21-3115"/>
        <n v="7760"/>
        <n v="7793"/>
        <n v="6"/>
        <n v="4613166689"/>
        <n v="4613169993"/>
        <n v="4613168894"/>
        <n v="461381002"/>
        <n v="4613175851"/>
        <n v="4613184776"/>
        <n v="4613188205"/>
        <n v="4613193468"/>
        <n v="4613196169"/>
        <n v="4613212217"/>
        <n v="4613214943"/>
        <n v="4613215720"/>
        <n v="4613218256"/>
        <n v="4613219396"/>
        <n v="4613222208"/>
        <n v="4613221239"/>
        <n v="4613229841"/>
        <n v="4613246924"/>
        <s v="FCR-3812"/>
        <s v="FCR-7977"/>
        <s v="FCR-10671"/>
        <s v="FCR-16237"/>
        <s v="FCR-14845"/>
        <s v="FCR-19051"/>
        <s v="FCR-22804"/>
        <s v="FCR-28405"/>
        <s v="FCR-32642"/>
        <n v="109040"/>
        <n v="109069"/>
        <n v="109127"/>
        <n v="109193"/>
        <n v="109277"/>
        <n v="109280"/>
        <n v="109276"/>
        <n v="109392"/>
        <n v="109467"/>
        <n v="109430"/>
        <n v="109353"/>
        <n v="109365"/>
        <n v="110145"/>
        <n v="110146"/>
        <n v="110281"/>
        <n v="110027"/>
        <n v="110528"/>
        <n v="110766"/>
        <n v="110637"/>
        <n v="110719"/>
        <n v="110642"/>
        <n v="110501"/>
        <n v="110720"/>
        <n v="110995"/>
        <n v="110988"/>
        <n v="111419"/>
        <n v="111413"/>
        <n v="111363"/>
        <n v="111477"/>
        <n v="111476"/>
        <n v="111539"/>
        <n v="111651"/>
        <n v="111652"/>
        <n v="111561"/>
        <n v="111898"/>
        <n v="112058"/>
        <n v="112114"/>
        <n v="111899"/>
        <n v="111988"/>
        <n v="112012"/>
        <n v="111977"/>
        <n v="111914"/>
        <n v="112182"/>
        <n v="112181"/>
        <n v="112247"/>
        <n v="112659"/>
        <n v="112387"/>
        <n v="112300"/>
        <n v="112660"/>
        <n v="112792"/>
        <n v="113251"/>
        <n v="113737"/>
        <n v="113765"/>
        <n v="113767"/>
        <n v="114080"/>
        <n v="114656"/>
        <n v="114909"/>
        <n v="115199"/>
        <n v="115572"/>
        <n v="115674"/>
        <n v="115739"/>
        <n v="115618"/>
        <n v="115505"/>
        <s v="2021/4106410"/>
        <s v="2021/41017645"/>
        <n v="13"/>
        <n v="14"/>
        <s v="A/9485"/>
        <s v="B11ADF000043849"/>
        <s v="B11ADF000044244"/>
        <s v="B21ADF000599"/>
        <s v="B21ADF000600"/>
        <s v="B21ADF000598"/>
        <s v="B21TDF000202"/>
        <s v="B21TDA000010"/>
        <s v="B21TDF000813"/>
        <s v="B21ADF00072"/>
        <s v="B21ADF001198"/>
        <s v="B21ADF001418"/>
        <s v="B21ADF001632"/>
        <s v="B21ADF002178"/>
        <s v="B21ADF002421"/>
        <s v="B21ADF002732"/>
        <s v="B21ADF002625"/>
        <s v="B21ADF003182"/>
        <s v="F00092/21"/>
        <n v="442127"/>
        <n v="2168922"/>
        <n v="2141356"/>
        <n v="230858"/>
        <n v="2303856"/>
        <n v="230356"/>
        <n v="2303440"/>
        <s v="F-SCA21-00539"/>
        <s v="F-SCA21-00540"/>
        <n v="21120"/>
        <s v="FCR570"/>
        <n v="36"/>
        <n v="37"/>
        <n v="38"/>
        <n v="39"/>
        <n v="40"/>
        <n v="41"/>
        <n v="42"/>
        <n v="43"/>
        <n v="44"/>
        <n v="45"/>
        <n v="46"/>
        <n v="47"/>
        <n v="57043"/>
        <n v="56736"/>
        <n v="57349"/>
        <n v="57653"/>
        <n v="57961"/>
        <n v="57990"/>
        <n v="58272"/>
        <n v="58591"/>
        <n v="58905"/>
        <n v="59218"/>
        <n v="59558"/>
        <n v="59888"/>
        <n v="60237"/>
        <n v="750"/>
        <n v="210342"/>
        <s v="A/20210502"/>
        <s v="A/20210734"/>
        <s v="A20210939"/>
        <s v="A20211120"/>
        <n v="209"/>
        <n v="213406"/>
        <s v="P-2021-412"/>
        <n v="7990125106"/>
        <s v="21/0050/000948"/>
        <s v="21/0099/001744"/>
        <s v="21/0050/001787"/>
        <s v="21/0050/002612"/>
        <n v="210127"/>
        <n v="210357"/>
        <n v="210384"/>
        <n v="210469"/>
        <n v="210686"/>
        <n v="210849"/>
        <n v="220586"/>
        <n v="4164"/>
        <n v="4294"/>
        <n v="4252"/>
        <n v="4313"/>
        <n v="4433"/>
        <n v="4449"/>
        <n v="4577"/>
        <s v="SG21-0072"/>
        <n v="2021619002048"/>
        <s v="2021.FACRE.200"/>
        <n v="2021619001899"/>
        <n v="2021619002689"/>
        <n v="2021619002332"/>
        <n v="2021619002799"/>
        <n v="2021619002879"/>
        <s v="2021.FACRE.237"/>
        <s v="2021.FACRE.238"/>
        <n v="2021619002880"/>
        <s v="2021.FACREC.244"/>
        <n v="2021619002911"/>
        <n v="2021619003386"/>
        <n v="2021619003998"/>
        <n v="2021619004240"/>
        <s v="2021.FACREC.362"/>
        <n v="2021619004365"/>
        <n v="2021619004639"/>
        <n v="2021619004929"/>
        <n v="2021619005058"/>
        <s v="2021.FACREC.410"/>
        <n v="2021619005295"/>
        <n v="2021619005437"/>
        <n v="2021619005942"/>
        <n v="2021619006738"/>
        <s v="VA/384"/>
        <n v="2021619007661"/>
        <n v="210989"/>
        <s v="A000091757"/>
        <s v="A000213539"/>
        <s v="A000340915"/>
        <s v="A000463325"/>
        <s v="A000593913"/>
        <s v="A000721278"/>
        <s v="A000862264"/>
        <s v="A000982439"/>
        <s v="A001115241"/>
        <s v="A001232495"/>
        <s v="A001366313"/>
        <s v="A001487644"/>
        <s v="FA210463"/>
        <s v="FA210968"/>
        <n v="20210112"/>
        <n v="20210111"/>
        <n v="20210219"/>
        <n v="20210163"/>
        <n v="20210226"/>
        <n v="20210274"/>
        <s v="21-10153"/>
        <s v="21-06263"/>
        <s v="2021/01/012084"/>
        <s v="2021/01/011844"/>
        <s v="2021/21/003169"/>
        <s v="2021/21/003425"/>
        <s v="2021/21/003423"/>
        <s v="2021/21/003454"/>
        <s v="2021/21/003484"/>
        <n v="92049180"/>
        <n v="9202128"/>
        <n v="92054246"/>
        <s v="FC21161613"/>
        <s v="FC21161885"/>
        <s v="FC21163902"/>
        <s v="FC21164501"/>
        <s v="FC21165020"/>
        <s v="FC21165254"/>
        <s v="FC21166746"/>
        <s v="FC21166985"/>
        <n v="300244"/>
        <n v="26425"/>
        <n v="26426"/>
        <n v="26427"/>
        <n v="26433"/>
        <n v="26428"/>
        <n v="26429"/>
        <n v="26430"/>
        <n v="26432"/>
        <n v="26431"/>
        <n v="26424"/>
        <n v="26456"/>
        <n v="26544"/>
        <n v="26794"/>
        <n v="26793"/>
        <n v="26965"/>
        <n v="26980"/>
        <n v="26981"/>
        <n v="26982"/>
        <n v="27237"/>
        <n v="27235"/>
        <n v="27238"/>
        <n v="27309"/>
        <n v="27314"/>
        <n v="27313"/>
        <n v="24310"/>
        <n v="27349"/>
        <n v="27236"/>
        <s v="212866-A"/>
        <s v="212865-A"/>
        <n v="27312"/>
        <n v="27311"/>
        <n v="27315"/>
        <n v="27603"/>
        <s v="FAC20210111"/>
        <n v="20210876"/>
        <n v="210597"/>
        <n v="210732"/>
        <s v="A-060.005"/>
        <s v="A-061.626"/>
        <s v="A-063057"/>
        <s v="A.063.785"/>
        <s v="A-064.621"/>
        <s v="A-065.749"/>
        <s v="A-065.989"/>
        <s v="A-067579"/>
        <s v="1/A/22101478"/>
        <s v="1/A/22101424"/>
        <s v="00647-21"/>
        <n v="3897"/>
        <s v="TA6150108333"/>
        <s v="TA6150108332"/>
        <s v="TA6150108334"/>
        <s v="TA6150108330"/>
        <s v="TA6150108331"/>
        <s v="TA6150108329"/>
        <s v="TA6150108326"/>
        <s v="TA6150108327"/>
        <s v="TA6KJ0104172"/>
        <s v="TA6KJ0104170"/>
        <s v="TA6KJ0104169"/>
        <s v="TA6KJ0104171"/>
        <s v="TA6KJ0104166"/>
        <s v="TA6KJ0104167"/>
        <s v="TA6KJ0104165"/>
        <s v="TA6KJ0104164"/>
        <s v="TA6KJ0104168"/>
        <s v="TA6KJ0104163"/>
        <s v="28-C1M0-351297"/>
        <s v="28-C1M0-351299"/>
        <s v="TA6NR0099754"/>
        <s v="28-C1M0-351298"/>
        <s v="28-C1M0-351227"/>
        <s v="28-C1M0-351226"/>
        <s v="28-C1M0-351225"/>
        <s v="28-C1M0-351224"/>
        <s v="28-C1M0-351223"/>
        <s v="28-C1M0-351222"/>
        <s v="28-C1M0-351300"/>
        <s v="TA6NR0099760"/>
        <s v="TA6NR0099761"/>
        <s v="TA6NR0099763"/>
        <s v="TA6NR0099756"/>
        <s v="TA6NR0099757"/>
        <s v="TA6NR0099755"/>
        <s v="TA6NR0099762"/>
        <s v="TA6N00099758"/>
        <s v="TA6NR0099759"/>
        <s v="TA6DN0053521"/>
        <s v="TA6DN0053522"/>
        <s v="TA6ND0053523"/>
        <s v="TA6DN0053524"/>
        <s v="TA6ND0053525"/>
        <s v="TA6NE0053271"/>
        <s v="TA6NE0053272"/>
        <s v="TA6NE0053269"/>
        <s v="TA6NE0053268"/>
        <s v="TA6NE0053273"/>
        <s v="TA6NE0053274"/>
        <s v="TA6NE0053276"/>
        <s v="TA6NE0053275"/>
        <s v="TA6NE0053270"/>
        <s v="TA6NF0052440"/>
        <s v="TA6NF0052441"/>
        <s v="TA6NF0052436"/>
        <s v="TA6NF0052442"/>
        <s v="TA6NF0052437"/>
        <s v="TA6NF0052435"/>
        <s v="TA6NF0052438"/>
        <s v="TA6NF0052439"/>
        <s v="TA6NF0052434"/>
        <s v="TA6NG0051928"/>
        <s v="TA6NG0051931"/>
        <s v="TA6NG0051927"/>
        <s v="TA6NG0051932"/>
        <s v="TA6NG0051936"/>
        <s v="TA6NG0051934"/>
        <s v="TA6NG0051933"/>
        <s v="TA6NG0051929"/>
        <s v="TA6NG0051930"/>
        <s v="TA6NG0051935"/>
        <s v="TA6NH0051465"/>
        <s v="TA6NH0051470"/>
        <s v="TA6NH0051472"/>
        <s v="TA6NH0051471"/>
        <s v="TA6NH0051474"/>
        <s v="TA6NH0051473"/>
        <s v="TA6NH0051466"/>
        <s v="TA6NH0051467"/>
        <s v="TA6NH0051468"/>
        <s v="TA6NH0051469"/>
        <s v="TA6NI0049815"/>
        <s v="TA6NI0049811"/>
        <s v="TA6NI0049814"/>
        <s v="TA6NI0049613"/>
        <s v="TA6NI0049812"/>
        <s v="TA6NI0049806"/>
        <s v="TA6NI0049809"/>
        <s v="TA6NI0049807"/>
        <s v="TA6NI0049810"/>
        <s v="TA6NI0049808"/>
        <s v="TA6NJ0049428"/>
        <s v="TA6NJ0049431"/>
        <s v="TA6NJ0049429"/>
        <s v="TA6NJ0049430"/>
        <s v="TA6NJ0049424"/>
        <s v="TA6NJ0049423"/>
        <s v="TA6NJ0049422"/>
        <s v="TA6NJ0049425"/>
        <s v="TA6NJ0049426"/>
        <s v="TA6NJ0049427"/>
        <s v="TA6S40049523"/>
        <s v="TA6S40049517"/>
        <s v="TA6S40049516"/>
        <s v="TAES40049519"/>
        <s v="TA6S40049521"/>
        <s v="TA6S40049522"/>
        <s v="TAES40049520"/>
        <s v="TA6S40049518"/>
        <s v="NA6S50000693"/>
        <s v="TA6S50048917"/>
        <s v="TA6S50048918"/>
        <s v="TA6S50048914"/>
        <s v="TA6S50048915"/>
        <s v="TA6S50048916"/>
        <s v="TA6S50048913"/>
        <s v="TA6S50048912"/>
        <s v="TA6S60048841"/>
        <s v="TA6S60048840"/>
        <s v="TA6S60048837"/>
        <s v="TA6S60048839"/>
        <s v="TA6S60048838"/>
        <s v="TA615108326"/>
        <s v="28-A1M0-358415"/>
        <s v="28-A1M0-358414"/>
        <s v="28-A1M0-358413"/>
        <s v="28-A1M0-358411"/>
        <s v="28-A1M0-358410"/>
        <s v="28-A1M0-358408"/>
        <s v="28-A1M0-358409"/>
        <s v="28-A1M0-358407"/>
        <s v="28-A1M0-358406"/>
        <s v="28-A1M0-358405"/>
        <s v="28-A1M0-302263"/>
        <s v="28-A1M0-008461"/>
        <s v="28-B1M0-009109"/>
        <s v="28-B1M0-296853"/>
        <s v="28-B1M0-352083"/>
        <s v="28-B1M0-352082"/>
        <s v="28-B1M0-352081"/>
        <s v="28-B1M0-352080"/>
        <s v="28-B1M0-352079"/>
        <s v="28-B1M0-352078"/>
        <s v="28-B1M0-352061"/>
        <s v="28-B1M0-352060"/>
        <s v="28-B1M0-352059"/>
        <s v="28-B1M0-352058"/>
        <s v="28-C1M0-008131"/>
        <s v="28-C1M0-283587"/>
        <s v="28-D1M0-342019"/>
        <s v="28-D1M0-342018"/>
        <s v="28-D1M0-342021"/>
        <s v="28-D1M0-342020"/>
        <s v="28-D1M0-342017"/>
        <s v="28-D1M0-342024"/>
        <s v="28-D1M0-342022"/>
        <s v="28-D1M0-342023"/>
        <s v="28-D1-M0-007049"/>
        <s v="28-D1N0-342016"/>
        <s v="28-D1M0-342015"/>
        <s v="28-D1M0-279610"/>
        <s v="28-E1M0-339407"/>
        <s v="28-E1M0-339406"/>
        <s v="28-E1M0-339405"/>
        <s v="28-E1M0-339403"/>
        <s v="28-E1M0-339402"/>
        <s v="28-E1M0-339401"/>
        <s v="28-E1M0-339400"/>
        <s v="28-E1-M0-339399"/>
        <s v="28-E1M0-339398"/>
        <s v="28-E1M0-339397"/>
        <s v="28-E1M0-278030"/>
        <s v="28-E1M0-008272"/>
        <s v="28-F1M0-306025"/>
        <s v="28-F1M0-306026"/>
        <s v="28-F1N0-306027"/>
        <s v="28-F1M0-306028"/>
        <s v="28-F1M0-306029"/>
        <s v="28-F1M0-306031"/>
        <s v="28-F1M0-306030"/>
        <s v="28-F1M0-306032"/>
        <s v="28-F1M0-306033"/>
        <s v="28-F1M0-306034"/>
        <s v="28-F1-M0-247437"/>
        <s v="28-F1-M0-008098"/>
        <s v="28-G1M0-007913"/>
        <s v="28-G1M0-399470"/>
        <s v="28-G1M0-399468"/>
        <s v="28-G1M0-399469"/>
        <s v="28-G1M0-399467"/>
        <s v="28-G1M0-303405"/>
        <s v="28-G1M0-399472"/>
        <s v="28-G1M0-399471"/>
        <s v="28-G1M0-399475"/>
        <s v="28-G1M0-399474"/>
        <s v="28-G1M0-399473"/>
        <s v="28-G1M0-399476"/>
        <s v="28-H1M0-293424"/>
        <s v="28-H1M0-293423"/>
        <s v="28-H1M0-293422"/>
        <s v="28-H1M0-293421"/>
        <s v="28-H1M0-293420"/>
        <s v="28-H1M0-293419"/>
        <s v="28-H1M0-293418"/>
        <s v="28-H1M0-293417"/>
        <s v="28-H1M0-293416"/>
        <s v="28-H1M0-231350"/>
        <s v="28-H1M0-007903"/>
        <s v="28-H1M0-293425"/>
        <s v="28-I1M0-256444"/>
        <s v="28-I1M0-256443"/>
        <s v="28-I1M0-256442"/>
        <s v="28-I1M0-256441"/>
        <s v="28-I1M0-256438"/>
        <s v="28-I1M0-256437"/>
        <s v="28-I1M0-256436"/>
        <s v="28-I1M0-256435"/>
        <s v="28-I1M0-256434"/>
        <s v="28-I1M0-256433"/>
        <s v="28-I1M0-211831"/>
        <s v="28-I1M0-003739"/>
        <s v="28-J1M0-257800"/>
        <s v="28-J1M0-257799"/>
        <s v="28-J1M0-257798"/>
        <s v="28-J1M0-257797"/>
        <s v="28-J1M0-257796"/>
        <s v="28-J1M0-257795"/>
        <s v="28-J1M0-257714"/>
        <s v="28-J1M0-255713"/>
        <s v="28-J1M0-257712"/>
        <s v="28-J1M0-257711"/>
        <s v="28-J1M0-212214"/>
        <s v="28-J1M0-003830"/>
        <s v="28-K1M0-225978"/>
        <s v="28-K1M0-225977"/>
        <s v="28-K1M0-225976"/>
        <s v="28-K1M0-225975"/>
        <s v="28-K1M0-225974"/>
        <s v="28-K1M0-225973"/>
        <s v="28-K1M0-225972"/>
        <s v="28-K1M0-225971"/>
        <s v="28-K1M0-225970"/>
        <s v="28-K1M0-225969"/>
        <s v="28-K1M0-185115"/>
        <s v="28-K1M0-003705"/>
        <s v="28 L1 M0-173429"/>
        <s v="28 L1 M0-173428"/>
        <s v="28 L1 M0-173427"/>
        <s v="28 L1 M0-173426"/>
        <s v="28 L1 M0-173425"/>
        <s v="28 L1 M0-173424"/>
        <s v="28 L1 M0-173423"/>
        <s v="28 L1 M0-173422"/>
        <s v="28 L1 M0-173421"/>
        <s v="28 L1 M0-143130"/>
        <s v="28 L1 M0-006517"/>
        <s v="28 L1 M0-173430"/>
        <n v="2690045717"/>
        <s v="A21001123"/>
        <n v="210114"/>
        <n v="210113"/>
        <n v="21001377"/>
        <n v="21002713"/>
        <n v="21004063"/>
        <n v="21005433"/>
        <n v="21006903"/>
        <n v="21008358"/>
        <n v="21009836"/>
        <n v="21013922"/>
        <n v="21015461"/>
        <s v="A21017005"/>
        <n v="253"/>
        <n v="2004"/>
        <s v="FSR21-00011"/>
        <s v="FSR21-01236"/>
        <s v="FSR21-02584"/>
        <s v="FSR21-03953"/>
        <s v="FSR21-05264"/>
        <s v="FSR21-06597"/>
        <s v="FSR21-08060"/>
        <s v="202101A 100783"/>
        <s v="202103A 300326"/>
        <s v="202104A 401102"/>
        <s v="202106A 600783"/>
        <s v="202108A 801024"/>
        <n v="159067"/>
        <n v="159068"/>
        <s v="2021/481"/>
        <n v="412"/>
        <s v="1 000486"/>
        <s v="1 000564"/>
        <n v="1000651"/>
        <s v="1 000734"/>
        <n v="817"/>
        <n v="3951"/>
        <s v="2021EL03376"/>
        <n v="71453"/>
        <s v="VNC-00978"/>
        <s v="VNC-01084"/>
        <s v="VNC-01148"/>
        <s v="VNC-01255"/>
        <s v="VNC-01370"/>
        <s v="VNC-01485"/>
        <s v="VNC-01597"/>
        <s v="VNC-01711"/>
        <s v="VNC-01817"/>
        <s v="VNC-01923"/>
        <s v="VNC-02036"/>
        <s v="VNC-02148"/>
        <s v="FF00070"/>
        <s v="2021-0019"/>
        <s v="2021-0077"/>
        <s v="2021-0075"/>
        <s v="2021-0078"/>
        <s v="2021-0076"/>
        <s v="2021-0079"/>
        <s v="2021-0080"/>
        <s v="2021-0105"/>
        <s v="2021-0106"/>
        <s v="2021-0104"/>
        <s v="2021-0125"/>
        <s v="2021-0112"/>
        <s v="2021-0124"/>
        <s v="2021-0123"/>
        <s v="2021-0150"/>
        <s v="2021-0152"/>
        <s v="2021-0151"/>
        <s v="2021-0153"/>
        <n v="211100000000"/>
        <n v="211101000000"/>
        <n v="21110919736"/>
        <n v="211102000000"/>
        <n v="211103000000"/>
        <n v="211104000000"/>
        <s v="CI0917241838"/>
        <s v="CI0917233264"/>
        <s v="CI0917236836"/>
        <s v="CI0917374839"/>
        <s v="CI0917366367"/>
        <s v="CI0917369919"/>
        <s v="CI0917460217"/>
        <s v="CI0917499263"/>
        <s v="CI0917502789"/>
        <s v="CI0917592695"/>
        <s v="CI0917631745"/>
        <s v="CI0917635257"/>
        <s v="CI0917763808"/>
        <s v="CI0917767291"/>
        <s v="CI0917724615"/>
        <s v="CI0917856648"/>
        <s v="CI0917895991"/>
        <s v="CI0917899458"/>
        <s v="CI0918028453"/>
        <s v="CI0918032014"/>
        <s v="CI0917988805"/>
        <s v="CI0918121348"/>
        <s v="CI0918161219"/>
        <s v="CI0918164759"/>
        <s v="CI0918294925"/>
        <s v="CI0918298482"/>
        <s v="CI0918254920"/>
        <s v="CI0918387143"/>
        <s v="CI0918430613"/>
        <s v="CI0918427048"/>
        <s v="CI0918519226"/>
        <s v="CI0918562796"/>
        <s v="CI0918559256"/>
        <s v="CI0918650799"/>
        <s v="CI0918690947"/>
        <s v="CI0918694434"/>
        <s v="IR-2021-000093451"/>
        <s v="IR-2021-000086901"/>
        <s v="IR-2021-000100466"/>
        <n v="100898490"/>
        <s v="WRB20210165"/>
        <n v="436"/>
        <n v="1678"/>
        <n v="2578"/>
        <n v="2607"/>
        <n v="2604"/>
        <n v="2605"/>
        <n v="2606"/>
        <n v="2579"/>
        <n v="3199"/>
        <n v="4235"/>
        <n v="4236"/>
        <n v="4931"/>
        <n v="5404"/>
        <n v="5829"/>
        <n v="5830"/>
        <n v="6754"/>
        <n v="8364"/>
        <n v="8368"/>
        <s v="FV 21 002455"/>
        <n v="4045184570"/>
        <n v="4045184568"/>
        <n v="4045574510"/>
        <n v="4045880477"/>
        <n v="4046045814"/>
        <n v="4046216160"/>
        <n v="4046767675"/>
        <n v="4046924361"/>
        <s v="0G47988 M"/>
        <s v="0J12812M"/>
        <s v="3069723A"/>
        <s v="OK69840M"/>
        <s v="0M33324M"/>
        <s v="R12210218"/>
        <s v="J12100971"/>
        <s v="R12210823"/>
        <s v="R12210586"/>
        <s v="R12211064"/>
        <s v="R12210940"/>
        <s v="R12211876"/>
      </sharedItems>
    </cacheField>
    <cacheField name="Tipus" numFmtId="0">
      <sharedItems containsBlank="1"/>
    </cacheField>
    <cacheField name="Data Factura" numFmtId="14">
      <sharedItems containsSemiMixedTypes="0" containsNonDate="0" containsDate="1" containsString="0" minDate="2002-11-13T00:00:00" maxDate="2022-01-01T00:00:00" count="303">
        <d v="2021-07-02T00:00:00"/>
        <d v="2021-11-30T00:00:00"/>
        <d v="2021-02-15T00:00:00"/>
        <d v="2021-02-28T00:00:00"/>
        <d v="2021-04-15T00:00:00"/>
        <d v="2021-04-30T00:00:00"/>
        <d v="2021-07-15T00:00:00"/>
        <d v="2021-07-30T00:00:00"/>
        <d v="2021-08-31T00:00:00"/>
        <d v="2021-09-15T00:00:00"/>
        <d v="2021-10-15T00:00:00"/>
        <d v="2021-12-30T00:00:00"/>
        <d v="2021-09-23T00:00:00"/>
        <d v="2021-11-29T00:00:00"/>
        <d v="2021-01-29T00:00:00"/>
        <d v="2021-01-26T00:00:00"/>
        <d v="2021-02-03T00:00:00"/>
        <d v="2021-02-17T00:00:00"/>
        <d v="2021-03-18T00:00:00"/>
        <d v="2021-03-24T00:00:00"/>
        <d v="2021-04-12T00:00:00"/>
        <d v="2021-04-21T00:00:00"/>
        <d v="2021-05-18T00:00:00"/>
        <d v="2021-05-19T00:00:00"/>
        <d v="2021-06-07T00:00:00"/>
        <d v="2021-06-22T00:00:00"/>
        <d v="2021-07-21T00:00:00"/>
        <d v="2021-07-26T00:00:00"/>
        <d v="2021-08-09T00:00:00"/>
        <d v="2021-08-24T00:00:00"/>
        <d v="2021-09-20T00:00:00"/>
        <d v="2021-09-28T00:00:00"/>
        <d v="2021-10-08T00:00:00"/>
        <d v="2021-10-22T00:00:00"/>
        <d v="2021-11-22T00:00:00"/>
        <d v="2021-11-26T00:00:00"/>
        <d v="2021-12-07T00:00:00"/>
        <d v="2021-12-20T00:00:00"/>
        <d v="2021-08-05T00:00:00"/>
        <d v="2021-06-08T00:00:00"/>
        <d v="2021-10-13T00:00:00"/>
        <d v="2021-08-04T00:00:00"/>
        <d v="2021-03-19T00:00:00"/>
        <d v="2021-03-12T00:00:00"/>
        <d v="2021-04-08T00:00:00"/>
        <d v="2002-11-13T00:00:00"/>
        <d v="2021-02-22T00:00:00"/>
        <d v="2021-06-17T00:00:00"/>
        <d v="2021-12-10T00:00:00"/>
        <d v="2021-01-11T00:00:00"/>
        <d v="2021-03-03T00:00:00"/>
        <d v="2021-03-31T00:00:00"/>
        <d v="2021-05-06T00:00:00"/>
        <d v="2021-05-31T00:00:00"/>
        <d v="2021-06-30T00:00:00"/>
        <d v="2021-07-31T00:00:00"/>
        <d v="2021-10-31T00:00:00"/>
        <d v="2021-12-27T00:00:00"/>
        <d v="2021-03-30T00:00:00"/>
        <d v="2021-03-17T00:00:00"/>
        <d v="2021-04-07T00:00:00"/>
        <d v="2021-10-06T00:00:00"/>
        <d v="2021-04-27T00:00:00"/>
        <d v="2021-11-17T00:00:00"/>
        <d v="2021-09-01T00:00:00"/>
        <d v="2021-03-29T00:00:00"/>
        <d v="2021-05-17T00:00:00"/>
        <d v="2021-09-27T00:00:00"/>
        <d v="2021-02-01T00:00:00"/>
        <d v="2021-01-31T00:00:00"/>
        <d v="2021-01-15T00:00:00"/>
        <d v="2021-03-15T00:00:00"/>
        <d v="2021-05-15T00:00:00"/>
        <d v="2021-06-15T00:00:00"/>
        <d v="2021-08-15T00:00:00"/>
        <d v="2021-09-30T00:00:00"/>
        <d v="2021-11-15T00:00:00"/>
        <d v="2021-12-31T00:00:00"/>
        <d v="2021-01-20T00:00:00"/>
        <d v="2021-01-19T00:00:00"/>
        <d v="2021-01-25T00:00:00"/>
        <d v="2021-03-02T00:00:00"/>
        <d v="2021-02-12T00:00:00"/>
        <d v="2021-02-09T00:00:00"/>
        <d v="2021-03-22T00:00:00"/>
        <d v="2021-03-16T00:00:00"/>
        <d v="2021-05-03T00:00:00"/>
        <d v="2021-02-25T00:00:00"/>
        <d v="2021-09-13T00:00:00"/>
        <d v="2021-02-10T00:00:00"/>
        <d v="2021-09-06T00:00:00"/>
        <d v="2021-10-14T00:00:00"/>
        <d v="2021-12-14T00:00:00"/>
        <d v="2021-03-05T00:00:00"/>
        <d v="2021-04-29T00:00:00"/>
        <d v="2021-08-18T00:00:00"/>
        <d v="2021-11-08T00:00:00"/>
        <d v="2021-11-03T00:00:00"/>
        <d v="2021-01-07T00:00:00"/>
        <d v="2021-03-01T00:00:00"/>
        <d v="2021-05-05T00:00:00"/>
        <d v="2021-06-02T00:00:00"/>
        <d v="2021-06-11T00:00:00"/>
        <d v="2021-07-06T00:00:00"/>
        <d v="2021-08-02T00:00:00"/>
        <d v="2021-09-07T00:00:00"/>
        <d v="2021-12-02T00:00:00"/>
        <d v="2021-01-18T00:00:00"/>
        <d v="2021-01-05T00:00:00"/>
        <d v="2021-03-06T00:00:00"/>
        <d v="2021-05-04T00:00:00"/>
        <d v="2021-06-03T00:00:00"/>
        <d v="2021-07-01T00:00:00"/>
        <d v="2021-09-03T00:00:00"/>
        <d v="2021-10-04T00:00:00"/>
        <d v="2021-02-27T00:00:00"/>
        <d v="2021-07-29T00:00:00"/>
        <d v="2021-08-13T00:00:00"/>
        <d v="2021-10-30T00:00:00"/>
        <d v="2021-12-15T00:00:00"/>
        <d v="2021-03-09T00:00:00"/>
        <d v="2021-03-10T00:00:00"/>
        <d v="2021-03-25T00:00:00"/>
        <d v="2021-04-25T00:00:00"/>
        <d v="2021-05-25T00:00:00"/>
        <d v="2021-07-25T00:00:00"/>
        <d v="2021-08-25T00:00:00"/>
        <d v="2021-09-25T00:00:00"/>
        <d v="2021-10-25T00:00:00"/>
        <d v="2021-11-25T00:00:00"/>
        <d v="2021-12-25T00:00:00"/>
        <d v="2021-11-05T00:00:00"/>
        <d v="2021-10-01T00:00:00"/>
        <d v="2020-12-31T00:00:00"/>
        <d v="2021-02-26T00:00:00"/>
        <d v="2021-10-29T00:00:00"/>
        <d v="2021-12-23T00:00:00"/>
        <d v="2021-01-30T00:00:00"/>
        <d v="2021-01-10T00:00:00"/>
        <d v="2021-04-10T00:00:00"/>
        <d v="2021-05-10T00:00:00"/>
        <d v="2021-06-10T00:00:00"/>
        <d v="2021-07-10T00:00:00"/>
        <d v="2021-08-10T00:00:00"/>
        <d v="2021-09-10T00:00:00"/>
        <d v="2021-10-10T00:00:00"/>
        <d v="2021-11-10T00:00:00"/>
        <d v="2021-06-04T00:00:00"/>
        <d v="2021-06-18T00:00:00"/>
        <d v="2021-07-23T00:00:00"/>
        <d v="2021-07-05T00:00:00"/>
        <d v="2021-12-17T00:00:00"/>
        <d v="2021-07-17T00:00:00"/>
        <d v="2021-08-03T00:00:00"/>
        <d v="2021-11-16T00:00:00"/>
        <d v="2021-11-11T00:00:00"/>
        <d v="2021-05-23T00:00:00"/>
        <d v="2021-03-26T00:00:00"/>
        <d v="2021-06-28T00:00:00"/>
        <d v="2021-09-29T00:00:00"/>
        <d v="2021-11-24T00:00:00"/>
        <d v="2021-02-05T00:00:00"/>
        <d v="2021-04-14T00:00:00"/>
        <d v="2021-06-14T00:00:00"/>
        <d v="2021-09-14T00:00:00"/>
        <d v="2021-01-09T00:00:00"/>
        <d v="2021-01-04T00:00:00"/>
        <d v="2021-01-13T00:00:00"/>
        <d v="2021-02-16T00:00:00"/>
        <d v="2021-02-18T00:00:00"/>
        <d v="2021-02-23T00:00:00"/>
        <d v="2021-03-04T00:00:00"/>
        <d v="2021-03-08T00:00:00"/>
        <d v="2021-04-06T00:00:00"/>
        <d v="2021-04-19T00:00:00"/>
        <d v="2021-05-14T00:00:00"/>
        <d v="2021-05-12T00:00:00"/>
        <d v="2021-05-13T00:00:00"/>
        <d v="2021-05-27T00:00:00"/>
        <d v="2021-06-06T00:00:00"/>
        <d v="2021-06-09T00:00:00"/>
        <d v="2021-06-16T00:00:00"/>
        <d v="2021-06-23T00:00:00"/>
        <d v="2021-07-19T00:00:00"/>
        <d v="2021-07-27T00:00:00"/>
        <d v="2021-08-30T00:00:00"/>
        <d v="2021-08-12T00:00:00"/>
        <d v="2021-10-07T00:00:00"/>
        <d v="2021-10-05T00:00:00"/>
        <d v="2021-10-17T00:00:00"/>
        <d v="2021-10-18T00:00:00"/>
        <d v="2021-10-19T00:00:00"/>
        <d v="2021-10-21T00:00:00"/>
        <d v="2021-11-09T00:00:00"/>
        <d v="2021-11-12T00:00:00"/>
        <d v="2021-12-03T00:00:00"/>
        <d v="2021-12-16T00:00:00"/>
        <d v="2021-12-28T00:00:00"/>
        <d v="2021-07-13T00:00:00"/>
        <d v="2021-02-24T00:00:00"/>
        <d v="2021-04-20T00:00:00"/>
        <d v="2021-02-08T00:00:00"/>
        <d v="2021-01-28T00:00:00"/>
        <d v="2021-10-26T00:00:00"/>
        <d v="2021-03-23T00:00:00"/>
        <d v="2021-08-26T00:00:00"/>
        <d v="2021-12-21T00:00:00"/>
        <d v="2021-07-28T00:00:00"/>
        <d v="2021-08-06T00:00:00"/>
        <d v="2021-10-28T00:00:00"/>
        <d v="2021-03-20T00:00:00"/>
        <d v="2021-05-02T00:00:00"/>
        <d v="2021-11-01T00:00:00"/>
        <d v="2021-12-09T00:00:00"/>
        <d v="2021-12-01T00:00:00"/>
        <d v="2021-01-14T00:00:00"/>
        <d v="2021-04-28T00:00:00"/>
        <d v="2021-04-26T00:00:00"/>
        <d v="2021-07-16T00:00:00"/>
        <d v="2021-05-30T00:00:00"/>
        <d v="2021-01-01T00:00:00"/>
        <d v="2021-04-01T00:00:00"/>
        <d v="2021-05-01T00:00:00"/>
        <d v="2021-06-01T00:00:00"/>
        <d v="2021-08-01T00:00:00"/>
        <d v="2021-07-09T00:00:00"/>
        <d v="2021-11-18T00:00:00"/>
        <d v="2021-12-13T00:00:00"/>
        <d v="2021-04-16T00:00:00"/>
        <d v="2021-10-11T00:00:00"/>
        <d v="2021-05-21T00:00:00"/>
        <d v="2021-05-28T00:00:00"/>
        <d v="2021-09-24T00:00:00"/>
        <d v="2021-11-19T00:00:00"/>
        <d v="2021-05-07T00:00:00"/>
        <d v="2021-04-13T00:00:00"/>
        <d v="2021-05-24T00:00:00"/>
        <d v="2021-09-02T00:00:00"/>
        <d v="2021-09-17T00:00:00"/>
        <d v="2021-10-27T00:00:00"/>
        <d v="2021-12-29T00:00:00"/>
        <d v="2021-04-24T00:00:00"/>
        <d v="2021-08-21T00:00:00"/>
        <d v="2021-01-16T00:00:00"/>
        <d v="2021-02-19T00:00:00"/>
        <d v="2021-03-28T00:00:00"/>
        <d v="2021-11-04T00:00:00"/>
        <d v="2021-02-02T00:00:00"/>
        <d v="2021-04-23T00:00:00"/>
        <d v="2021-07-22T00:00:00"/>
        <d v="2021-09-21T00:00:00"/>
        <d v="2021-07-20T00:00:00"/>
        <d v="2021-07-12T00:00:00"/>
        <d v="2020-11-30T00:00:00"/>
        <d v="2021-09-16T00:00:00"/>
        <d v="2021-06-25T00:00:00"/>
        <d v="2021-05-26T00:00:00"/>
        <d v="2021-09-08T00:00:00"/>
        <d v="2021-06-21T00:00:00"/>
        <d v="2021-08-16T00:00:00"/>
        <d v="2021-04-09T00:00:00"/>
        <d v="2021-11-23T00:00:00"/>
        <d v="2021-04-22T00:00:00"/>
        <d v="2021-08-11T00:00:00"/>
        <d v="2021-01-06T00:00:00"/>
        <d v="2021-02-06T00:00:00"/>
        <d v="2021-06-05T00:00:00"/>
        <d v="2021-09-05T00:00:00"/>
        <d v="2021-12-26T00:00:00"/>
        <d v="2021-01-08T00:00:00"/>
        <d v="2021-01-22T00:00:00"/>
        <d v="2021-01-27T00:00:00"/>
        <d v="2021-11-02T00:00:00"/>
        <d v="2021-12-22T00:00:00"/>
        <d v="2021-07-14T00:00:00"/>
        <d v="2021-09-09T00:00:00"/>
        <d v="2021-08-27T00:00:00"/>
        <d v="2021-05-20T00:00:00"/>
        <d v="2021-09-22T00:00:00"/>
        <d v="2021-02-11T00:00:00"/>
        <d v="2021-05-11T00:00:00"/>
        <d v="2021-02-04T00:00:00"/>
        <d v="2021-07-08T00:00:00"/>
        <d v="2021-08-20T00:00:00"/>
        <d v="2020-11-29T00:00:00"/>
        <d v="2021-02-21T00:00:00"/>
        <d v="2021-03-07T00:00:00"/>
        <d v="2021-04-18T00:00:00"/>
        <d v="2021-05-09T00:00:00"/>
        <d v="2021-07-11T00:00:00"/>
        <d v="2021-08-19T00:00:00"/>
        <d v="2021-09-18T00:00:00"/>
        <d v="2021-04-05T00:00:00"/>
        <d v="2021-10-20T00:00:00"/>
        <d v="2021-12-04T00:00:00"/>
        <d v="2021-01-12T00:00:00"/>
        <d v="2021-07-24T00:00:00"/>
        <d v="2021-12-24T00:00:00"/>
        <d v="2021-06-19T00:00:00"/>
        <d v="2021-09-19T00:00:00"/>
        <d v="2021-12-19T00:00:00"/>
        <d v="2021-01-21T00:00:00"/>
        <d v="2020-12-03T00:00:00"/>
      </sharedItems>
    </cacheField>
    <cacheField name="Base" numFmtId="164">
      <sharedItems containsSemiMixedTypes="0" containsString="0" containsNumber="1" minValue="-10748.25" maxValue="255815.7"/>
    </cacheField>
    <cacheField name="IVA" numFmtId="164">
      <sharedItems containsString="0" containsBlank="1" containsNumber="1" minValue="-2257.13" maxValue="53721.3"/>
    </cacheField>
    <cacheField name="Retenció Garantía" numFmtId="164">
      <sharedItems containsNonDate="0" containsString="0" containsBlank="1"/>
    </cacheField>
    <cacheField name="Retenció I.R.P.F." numFmtId="164">
      <sharedItems containsBlank="1"/>
    </cacheField>
    <cacheField name="Total" numFmtId="164">
      <sharedItems containsSemiMixedTypes="0" containsString="0" containsNumber="1" minValue="-13005.38" maxValue="309537"/>
    </cacheField>
    <cacheField name="Concepte" numFmtId="164">
      <sharedItems count="257">
        <s v="COMPRA MATERIAL TALLER"/>
        <s v="COMPRA MATERIAL DIVERSO"/>
        <s v="REPARACION MAQUINARIA"/>
        <s v="COREPARACION MAQUINARIA"/>
        <s v="SERVICIOS EMPRESAS TEMPORALES"/>
        <s v="MANTENIMIENTO INFORMATICO"/>
        <s v="CONSUMO AIGUES"/>
        <s v="SUMINISTRO AIGUES"/>
        <s v="ADECUACION EDIFICIOS"/>
        <s v="DISEÑO DIPTICO INFORMATIVO"/>
        <s v="DISEÑO INFOGRAFIA DEIXALLERIA"/>
        <s v="SERVICIO DISEÑO GRAFICO"/>
        <s v="SERVICIO PROYECTO IGUALDAD"/>
        <s v="REPARACION EDIFICIOS"/>
        <s v="HONORARIOS ESTUDIO VIABILIDAD"/>
        <s v="HONORARIOS DIRECCION OBRA"/>
        <s v="HONORARIOS PROYECTO OBRA"/>
        <s v="MANTENIMIENTO EDIFICIOS"/>
        <s v="INSPECCION VEHICULOS"/>
        <s v="INPSECCION VEHICULOS"/>
        <s v="MANTENIMIENTO SISTEMA INCENDIO"/>
        <s v="MANTENIMIENTO CONTADORES AGUA"/>
        <s v="COMPRA BOTELLAS OXIGENO"/>
        <s v="RECOGIDA RESIDUOS"/>
        <s v="COMPRA MATERIAL OFICINA"/>
        <s v="SERVICIO IMPRESION"/>
        <s v="SERVICIO IMPRESION DOCUMENTOS"/>
        <s v="SERVICIO DE IMPRESION"/>
        <s v="HONORARIOS SEGURIDAD"/>
        <s v="MANTENIMIENTO ASCENSORES"/>
        <s v="CUOTA ASOCIACION GESTORES"/>
        <s v="COMPRA MATRIAL TALLER"/>
        <s v="REPARACION MAQUINAIRIA"/>
        <s v="REPARACION VEHICULOS"/>
        <s v="REVISION EXTINTORES"/>
        <s v="REVISION EXTINTORES 1T"/>
        <s v="REPARACION DETECTORES INCENDIO"/>
        <s v="CAMBIO DETECTOR INCENDIOS"/>
        <s v="REVISION EXTINTORES 2T"/>
        <s v="REVISION EXTINTORES 3T"/>
        <s v="SUMINISTRO EXTINTOR"/>
        <s v="REVISION EXTTINTORES 3T"/>
        <s v="REVISION EXTINTORES 4T"/>
        <s v="ASESORAMIENTO FISCAL LABORAL"/>
        <s v="ABONO FRA. A213308"/>
        <s v="HONORARIOS ASESORIA"/>
        <s v="HONORARIOS ACTO JUZGADO"/>
        <s v="ASESORAMIENTO LABORAL FISCAL"/>
        <s v="IMPLANTACION SISTEMAS GPS"/>
        <s v="IMPLANTAION RECOGIDA VIARIA"/>
        <s v="IMPLANTACION RECOGIDA VIARIA"/>
        <s v="HONORARIOS SELECCION PERSONAL"/>
        <s v="SERVICIO CERTIFICADOS"/>
        <s v="SERVICIO MENSAJERIA"/>
        <s v="INFORMACION REGISTRAL"/>
        <s v="COMPRA  MATERIAL TALLER"/>
        <s v="ABONO FRA. 63"/>
        <s v="OTROS GASTOS GESTION"/>
        <s v="CURSO FORMACION"/>
        <s v="REPARACION LATIGUILLOS"/>
        <s v="CREPARACION LATIGUILLOS"/>
        <s v="COMPRA LATIGUILLOS"/>
        <s v="COMPRA MATERIAL TALER"/>
        <s v="SERVICIOS BANCARIOS"/>
        <s v="SERV.BANCARIOS"/>
        <s v="CERRTIFICADOS DIGITALES"/>
        <s v="CERTIFICADOS ADMINISTRACION"/>
        <s v="RECOGIDA CONTENEDORES"/>
        <s v="CAMBIO LONA VEHICULO"/>
        <s v="LECTURA FOTOCOPIADORA"/>
        <s v="LECTURA FOTOCPIADORA"/>
        <s v="ALQUILER FOTOCOPIADORA"/>
        <s v="ALQUILER FOTOCOPIADORAS"/>
        <s v="LECTURA FOTOCOPIADORAS"/>
        <s v="MANTENIMIENTO MAQUINARIA"/>
        <s v="ABONO FRA.20210262"/>
        <s v="CONSUMO ENDESA GAS VEHICULAR"/>
        <s v="CONSUMO ENDESA ENERGIA"/>
        <s v="COSUMO ENDESA ENERGIA"/>
        <s v="CONSUMO ENDESA GAS VECHICULAR"/>
        <s v="ABONO FRA. P7Z101S0016051"/>
        <s v="ABONO FRA.41061816"/>
        <s v="ALQUILER MAQUINARIA"/>
        <s v="ALQUILER MAQUINRIA"/>
        <s v="COMPRA VEHICULO GNC"/>
        <s v="SERVICIO PROGRAMA INFORMATICO"/>
        <s v="REPARACION  MAQUINARIA"/>
        <s v="CERTIFICACION Nº 1 OBRA"/>
        <s v="CERTIFICACION Nº2 OBRA"/>
        <s v="MANTENIMIENTO CONTENEDOR"/>
        <s v="HONORARIOS AUDITORES"/>
        <s v="HONORARIOS REGISTRO CCAA"/>
        <s v="GESTION INTERMEDIACIO ALQUILER"/>
        <s v="MANTENIMIENTO PARQUIMETROS"/>
        <s v="MANTENIMENTO PARQUIMETROS"/>
        <s v="ABONO FRA.PA21-493"/>
        <s v="COMPRA MATERIAL PARQUIMETROS"/>
        <s v="MANTENIMIENTO CLIMATIZACION"/>
        <s v="REPARACION  EDIFICIOS"/>
        <s v="CAMPAÑA COMUNICACION"/>
        <s v="SERVICIO PREVENCION RIESGOS"/>
        <s v="OTROS SERVICIOS"/>
        <s v="COMPRA MATERIAL INFORMATICO"/>
        <s v="COMPR MATERIAL DIVERSO"/>
        <s v="CAMAPAÑA COMUNICACION"/>
        <s v="MANTENIMIENTO PTA. GAS"/>
        <s v="MANTENIMIENTO PLANTA GAS"/>
        <s v="REPARACION CONTENEDORES"/>
        <s v="ABONO FRA.210183"/>
        <s v="INSTALACION FOTOCELULA"/>
        <s v="ALQUILER MAQUNARIA"/>
        <s v="COMPRA UNIFORMIDAD"/>
        <s v="MANTENIMIENTO OFICINAS"/>
        <s v="SERVICIO DESINFECCION OFICINAS"/>
        <s v="MANTENIMIENTO CENTRALITA"/>
        <s v="COMPRA SISTEMA TELEFONIA"/>
        <s v="INSPECCION RESIDUOS GNC"/>
        <s v="COMPRA MATREIAL TALLER"/>
        <s v="ABONO FRA.163"/>
        <s v="SERVICIO MAQUETACION"/>
        <s v="DISEÑO MAQUETACION"/>
        <s v="DISEÑO Y MAQUETACION"/>
        <s v="DISEÑO Y ADAPTACION FLYERS"/>
        <s v="SERVICIO DISEÑO Y ADAPTACION"/>
        <s v="HONORARIOS NOTARIA"/>
        <s v="SERVICIO IMPRESION VINILOS"/>
        <s v="SERVICIO ROTULACION VEHICULOS"/>
        <s v="ROTULACION MAQUINARIA"/>
        <s v="SERVICIO ROTULACION"/>
        <s v="ABONO FRA. 70007853"/>
        <s v="COMPRA CARRETILLA"/>
        <s v="GESTION RESIDUOS"/>
        <s v="LINEAS MOVILES"/>
        <s v="MANIPULACION MONEDAS"/>
        <s v="ROTULACION CAMION DEIXALLERIA"/>
        <s v="ROTULACION DEIXALLERIA"/>
        <s v="ROTULACION SEÑALES"/>
        <s v="ROTULACION VINILOS"/>
        <s v="ROTULACION VEHICULOS"/>
        <s v="IMPRESION VINILOS PARQUIMETROS"/>
        <s v="INSTALACION VINILOS"/>
        <s v="SUMINISTRO ETIQUETAS"/>
        <s v="COMPRA LOTES NAVIDEÑOS"/>
        <s v="CAMPAÑA PUBLICIDAD"/>
        <s v="SERVICIO REPARTO FOLLETOS"/>
        <s v="INSTALACION CENTRAL TV"/>
        <s v="REPARACION EDIFICIO"/>
        <s v="SUMINISTRO CHAPAS METALICAS"/>
        <s v="COMPRA MATERIAL IMPRESOS"/>
        <s v="COMPRA MATERIA DIVERSO"/>
        <s v="REPARTO DOCUMENTACION"/>
        <s v="JORNADA FORMATIVA"/>
        <s v="COMPRA MARTERIAL TALLER"/>
        <s v="REAPARACION MAQUINARIA"/>
        <s v="COMBUSTIBLE GAS VEHICULOS"/>
        <s v="REPARACION NEUMATICOS"/>
        <s v="REPARCION NEUMATICOS"/>
        <s v="REPARACION MEUMATICOS"/>
        <s v="ABONO FRA. 77146"/>
        <s v="REPARACION  NEUMATICOS"/>
        <s v="ABONO FRA.185267"/>
        <s v="SUMINISTRO IMPRESOS"/>
        <s v="HONORARIOS PROYECTO REFORMA"/>
        <s v="COMPRA MATRIAL OFICINA"/>
        <s v="ABONO FRA. 2141011992"/>
        <s v="SERVICIOS MOVILES"/>
        <s v="SERVICIO MOVILES"/>
        <s v="IMPRESION FOLLETOS"/>
        <s v="SERVICIO IMPRESION FLYERS"/>
        <s v="COMPRA MATERIAL OFFICE"/>
        <s v="COMPRA VEHICULOS"/>
        <s v="COMBUSTIBLE VEHICULOS"/>
        <s v="SERVICIO INTERNET HOSTING"/>
        <s v="MANTENIMIENTO INOFRMATICO"/>
        <s v="SERVICIO SERENAMAIL"/>
        <s v="AMPLIACION SERENAMIL"/>
        <s v="INSTALACION CABLEADO TALLER"/>
        <s v="AMPLIACION SERENAMAIL"/>
        <s v="SERVICIO PREVENCION"/>
        <s v="ABONO FRA. 2101-0019"/>
        <s v="ABONO FRA.2110-0050"/>
        <s v="ABONO FRA.2110-0049"/>
        <s v="ABONO FRA.2110-0029"/>
        <s v="ABONO FRA.2109-0061"/>
        <s v="ABONO FRA.2108-0044"/>
        <s v="ABONO FRA.2108-0040"/>
        <s v="ABONO FRA.2108-0042"/>
        <s v="ABONO FRA.2110-0028"/>
        <s v="ABONO FRA.2103-0027"/>
        <s v="ABONO FRA.2108-0037"/>
        <s v="ABONO FRA.2108-0038"/>
        <s v="ABONO FRA.2104-0019"/>
        <s v="ABONO FRA.2104-0012"/>
        <s v="GESTIONES ADMINISTRATIVAS"/>
        <s v="CONSUMO COMBUSTIBLE GASOIL"/>
        <s v="SERVICIO IMPLANTACION SOFTWARE"/>
        <s v="SERVICIO IMPLANTACCION SOFTWAR"/>
        <s v="SERVICIO IMPLANTACCIO SOFTWARE"/>
        <s v="SERVICIO IMPLANTACIO SOFTWARE"/>
        <s v="SERVICIO  IMPLANTACIO SOFTWARE"/>
        <s v="CONTROL PLAGAS"/>
        <s v="SERVICIO FOTOGRAFIA"/>
        <s v="CERTIFICADOS DIGITALES"/>
        <s v="REPARACION EDIFCIOS"/>
        <s v="COMPRA REMOLQUE"/>
        <s v="ABONO FRA. B21TDF000202"/>
        <s v="HONORARIOS JURIDICOS"/>
        <s v="MANTENIMIENTO AGUAS RESIDUALES"/>
        <s v="ABONO FRA. 2133076"/>
        <s v="COMPRA MAQUINARIA"/>
        <s v="ALQUILER OFICINA"/>
        <s v="ALQUILER OFICINA PSO MARITIMO"/>
        <s v="SERVICIO LIMPIEZA OFICINAS"/>
        <s v="MANTENIIMIENTO OFICINAS"/>
        <s v="COMPRA SEÑALIZACION VIARIA"/>
        <s v="INSPECCIONES TECNICAS"/>
        <s v="MANTENIMIENTO INFORMATIVO"/>
        <s v="SERVICIO CONSULTORIA"/>
        <s v="MANTENIMIENTO ALARMAS"/>
        <s v="INSTALACION CAMARAS SEGURIDAD"/>
        <s v="INSTALACION SISTEMAS SEGURIDAD"/>
        <s v="MANTENIMIENTO MODULO SOM-GRUA"/>
        <s v="SUMINISTRO GASOIL"/>
        <s v="ABONO FRA. 2021.61900.1899"/>
        <s v="ABONO FRA. 2021.61900.2332"/>
        <s v="ABONO FRA. 2021.61900.2879"/>
        <s v="ABONO FRA. 2021.61900.4365"/>
        <s v="ABONO FRA.2021.61900.5058"/>
        <s v="MANTENIMIENTO APARQUEM"/>
        <s v="MANTENIMIENTO SOM-BIKE"/>
        <s v="MANTENIMIENTO APPARQUEM"/>
        <s v="COMPRA TAQUILLAS VESTUARIO"/>
        <s v="COMPRA MARTERIAL DIVERSO"/>
        <s v="COMPRA MATREIAL OFICINA"/>
        <s v="ABONO FRA. 212866"/>
        <s v="ABONO FRA. 212865"/>
        <s v="COMPR AMATERIAL TALLER"/>
        <s v="MANTNEIMIENTO MAQUINARIA"/>
        <s v="LINEAS  MOVILES"/>
        <s v="ABONO LINEAS MOVILES"/>
        <s v="REPARACION ASCENSORES"/>
        <s v="ALQUILER CABINA SANITARIA"/>
        <s v="ABONO FRA. A21001377"/>
        <s v="ABONO FRA. A2001123"/>
        <s v="MANTENIMIENTO EDIFICIO"/>
        <s v="COMPR MATERIAL TALLER"/>
        <s v="SERVICIO PORTABILIDAD"/>
        <s v="SERVICIO LIMPIEZA"/>
        <s v="LIMPIEZA EDIFICIOS"/>
        <s v="LIMPIEZA EDIFICIOS 10/03/2021"/>
        <s v="LIMPIEZAS EDIFICIOS"/>
        <s v="CONSUMO GARRAFAS AGUA"/>
        <s v="SUMINISTRO GARRAFAS AGUA"/>
        <s v="SERVICIO FIBRA DEIXALLERIA"/>
        <s v="SERVICIO FIBRA"/>
        <s v="SERVICIO LAVANDERIA"/>
        <s v="MANTENIMIENTO ASCENSOR"/>
      </sharedItems>
    </cacheField>
    <cacheField name="Contabilització" numFmtId="14">
      <sharedItems containsSemiMixedTypes="0" containsNonDate="0" containsDate="1" containsString="0" minDate="2021-01-13T00:00:00" maxDate="2022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1">
  <r>
    <x v="0"/>
    <s v="4542 - A4 DESGUACES BARCELONA SL"/>
    <x v="0"/>
    <m/>
    <x v="0"/>
    <n v="300"/>
    <n v="63"/>
    <m/>
    <m/>
    <n v="363"/>
    <x v="0"/>
    <d v="2021-07-08T00:00:00"/>
  </r>
  <r>
    <x v="1"/>
    <s v="4145 - ABC CASTELLDEFELS SL"/>
    <x v="1"/>
    <m/>
    <x v="1"/>
    <n v="84.28"/>
    <n v="17.7"/>
    <m/>
    <m/>
    <n v="101.98"/>
    <x v="1"/>
    <d v="2021-11-30T00:00:00"/>
  </r>
  <r>
    <x v="2"/>
    <s v="4115 - ABELLAN Y ORTEGA SL"/>
    <x v="2"/>
    <m/>
    <x v="2"/>
    <n v="1533.76"/>
    <n v="322.08999999999997"/>
    <m/>
    <m/>
    <n v="1855.85"/>
    <x v="0"/>
    <d v="2021-02-28T00:00:00"/>
  </r>
  <r>
    <x v="2"/>
    <s v="4115 - ABELLAN Y ORTEGA SL"/>
    <x v="3"/>
    <m/>
    <x v="3"/>
    <n v="440.8"/>
    <n v="92.57"/>
    <m/>
    <m/>
    <n v="533.37"/>
    <x v="0"/>
    <d v="2021-02-28T00:00:00"/>
  </r>
  <r>
    <x v="2"/>
    <s v="4115 - ABELLAN Y ORTEGA SL"/>
    <x v="4"/>
    <m/>
    <x v="4"/>
    <n v="214.04"/>
    <n v="44.95"/>
    <m/>
    <m/>
    <n v="258.99"/>
    <x v="0"/>
    <d v="2021-04-16T00:00:00"/>
  </r>
  <r>
    <x v="2"/>
    <s v="4115 - ABELLAN Y ORTEGA SL"/>
    <x v="5"/>
    <m/>
    <x v="5"/>
    <n v="203.5"/>
    <n v="42.74"/>
    <m/>
    <m/>
    <n v="246.24"/>
    <x v="2"/>
    <d v="2021-04-30T00:00:00"/>
  </r>
  <r>
    <x v="2"/>
    <s v="4115 - ABELLAN Y ORTEGA SL"/>
    <x v="6"/>
    <m/>
    <x v="6"/>
    <n v="243.5"/>
    <n v="51.14"/>
    <m/>
    <m/>
    <n v="294.64"/>
    <x v="0"/>
    <d v="2021-07-30T00:00:00"/>
  </r>
  <r>
    <x v="2"/>
    <s v="4115 - ABELLAN Y ORTEGA SL"/>
    <x v="7"/>
    <m/>
    <x v="7"/>
    <n v="308.04000000000002"/>
    <n v="64.69"/>
    <m/>
    <m/>
    <n v="372.73"/>
    <x v="0"/>
    <d v="2021-07-30T00:00:00"/>
  </r>
  <r>
    <x v="2"/>
    <s v="4115 - ABELLAN Y ORTEGA SL"/>
    <x v="8"/>
    <m/>
    <x v="8"/>
    <n v="565"/>
    <n v="118.65"/>
    <m/>
    <m/>
    <n v="683.65"/>
    <x v="0"/>
    <d v="2021-08-31T00:00:00"/>
  </r>
  <r>
    <x v="2"/>
    <s v="4115 - ABELLAN Y ORTEGA SL"/>
    <x v="9"/>
    <m/>
    <x v="9"/>
    <n v="342"/>
    <n v="71.819999999999993"/>
    <m/>
    <m/>
    <n v="413.82"/>
    <x v="0"/>
    <d v="2021-09-30T00:00:00"/>
  </r>
  <r>
    <x v="2"/>
    <s v="4115 - ABELLAN Y ORTEGA SL"/>
    <x v="10"/>
    <m/>
    <x v="10"/>
    <n v="196.5"/>
    <n v="41.27"/>
    <m/>
    <m/>
    <n v="237.77"/>
    <x v="2"/>
    <d v="2021-10-15T00:00:00"/>
  </r>
  <r>
    <x v="2"/>
    <s v="4115 - ABELLAN Y ORTEGA SL"/>
    <x v="11"/>
    <m/>
    <x v="11"/>
    <n v="198"/>
    <n v="41.58"/>
    <m/>
    <m/>
    <n v="239.58"/>
    <x v="3"/>
    <d v="2021-12-31T00:00:00"/>
  </r>
  <r>
    <x v="3"/>
    <s v="4387 - ADEVINTA SPAIN SLU"/>
    <x v="12"/>
    <m/>
    <x v="12"/>
    <n v="2279.0500000000002"/>
    <n v="478.6"/>
    <m/>
    <m/>
    <n v="2757.65"/>
    <x v="4"/>
    <d v="2021-09-28T00:00:00"/>
  </r>
  <r>
    <x v="4"/>
    <s v="4436 - ADHUMANSOFT SCP"/>
    <x v="13"/>
    <m/>
    <x v="13"/>
    <n v="1850"/>
    <n v="388.5"/>
    <m/>
    <m/>
    <n v="2238.5"/>
    <x v="5"/>
    <d v="2021-11-30T00:00:00"/>
  </r>
  <r>
    <x v="5"/>
    <s v="4014 - AIGUES DE BARCELONA ,S.A."/>
    <x v="14"/>
    <m/>
    <x v="14"/>
    <n v="1796.71"/>
    <n v="176.26"/>
    <m/>
    <m/>
    <n v="1972.97"/>
    <x v="6"/>
    <d v="2021-01-31T00:00:00"/>
  </r>
  <r>
    <x v="5"/>
    <s v="4014 - AIGUES DE BARCELONA ,S.A."/>
    <x v="15"/>
    <m/>
    <x v="15"/>
    <n v="109.74"/>
    <n v="7.56"/>
    <m/>
    <m/>
    <n v="117.3"/>
    <x v="6"/>
    <d v="2021-01-31T00:00:00"/>
  </r>
  <r>
    <x v="5"/>
    <s v="4014 - AIGUES DE BARCELONA ,S.A."/>
    <x v="16"/>
    <m/>
    <x v="16"/>
    <n v="86.2"/>
    <n v="3.5"/>
    <m/>
    <m/>
    <n v="89.7"/>
    <x v="6"/>
    <d v="2021-02-16T00:00:00"/>
  </r>
  <r>
    <x v="5"/>
    <s v="4014 - AIGUES DE BARCELONA ,S.A."/>
    <x v="17"/>
    <m/>
    <x v="16"/>
    <n v="82.77"/>
    <n v="3.15"/>
    <m/>
    <m/>
    <n v="85.92"/>
    <x v="6"/>
    <d v="2021-02-16T00:00:00"/>
  </r>
  <r>
    <x v="5"/>
    <s v="4014 - AIGUES DE BARCELONA ,S.A."/>
    <x v="18"/>
    <m/>
    <x v="16"/>
    <n v="67.41"/>
    <n v="3.33"/>
    <m/>
    <m/>
    <n v="70.739999999999995"/>
    <x v="6"/>
    <d v="2021-02-16T00:00:00"/>
  </r>
  <r>
    <x v="5"/>
    <s v="4014 - AIGUES DE BARCELONA ,S.A."/>
    <x v="19"/>
    <m/>
    <x v="16"/>
    <n v="67.41"/>
    <n v="3.33"/>
    <m/>
    <m/>
    <n v="70.739999999999995"/>
    <x v="6"/>
    <d v="2021-02-16T00:00:00"/>
  </r>
  <r>
    <x v="5"/>
    <s v="4014 - AIGUES DE BARCELONA ,S.A."/>
    <x v="20"/>
    <m/>
    <x v="17"/>
    <n v="108.92"/>
    <n v="5.77"/>
    <m/>
    <m/>
    <n v="114.69"/>
    <x v="6"/>
    <d v="2021-02-23T00:00:00"/>
  </r>
  <r>
    <x v="5"/>
    <s v="4014 - AIGUES DE BARCELONA ,S.A."/>
    <x v="21"/>
    <m/>
    <x v="18"/>
    <n v="1512.06"/>
    <n v="147.79"/>
    <m/>
    <m/>
    <n v="1659.85"/>
    <x v="7"/>
    <d v="2021-03-23T00:00:00"/>
  </r>
  <r>
    <x v="5"/>
    <s v="4014 - AIGUES DE BARCELONA ,S.A."/>
    <x v="22"/>
    <m/>
    <x v="19"/>
    <n v="109.74"/>
    <n v="7.56"/>
    <m/>
    <m/>
    <n v="117.3"/>
    <x v="6"/>
    <d v="2021-03-31T00:00:00"/>
  </r>
  <r>
    <x v="5"/>
    <s v="4014 - AIGUES DE BARCELONA ,S.A."/>
    <x v="23"/>
    <m/>
    <x v="20"/>
    <n v="83.63"/>
    <n v="3.24"/>
    <m/>
    <m/>
    <n v="86.87"/>
    <x v="6"/>
    <d v="2021-04-16T00:00:00"/>
  </r>
  <r>
    <x v="5"/>
    <s v="4014 - AIGUES DE BARCELONA ,S.A."/>
    <x v="24"/>
    <m/>
    <x v="20"/>
    <n v="67.41"/>
    <n v="3.33"/>
    <m/>
    <m/>
    <n v="70.739999999999995"/>
    <x v="6"/>
    <d v="2021-04-16T00:00:00"/>
  </r>
  <r>
    <x v="5"/>
    <s v="4014 - AIGUES DE BARCELONA ,S.A."/>
    <x v="25"/>
    <m/>
    <x v="20"/>
    <n v="88.78"/>
    <n v="3.75"/>
    <m/>
    <m/>
    <n v="92.53"/>
    <x v="6"/>
    <d v="2021-04-16T00:00:00"/>
  </r>
  <r>
    <x v="5"/>
    <s v="4014 - AIGUES DE BARCELONA ,S.A."/>
    <x v="26"/>
    <m/>
    <x v="20"/>
    <n v="67.41"/>
    <n v="3.33"/>
    <m/>
    <m/>
    <n v="70.739999999999995"/>
    <x v="6"/>
    <d v="2021-04-16T00:00:00"/>
  </r>
  <r>
    <x v="5"/>
    <s v="4014 - AIGUES DE BARCELONA ,S.A."/>
    <x v="27"/>
    <m/>
    <x v="21"/>
    <n v="110.95"/>
    <n v="5.97"/>
    <m/>
    <m/>
    <n v="116.92"/>
    <x v="6"/>
    <d v="2021-04-23T00:00:00"/>
  </r>
  <r>
    <x v="5"/>
    <s v="4014 - AIGUES DE BARCELONA ,S.A."/>
    <x v="28"/>
    <m/>
    <x v="22"/>
    <n v="2227.75"/>
    <n v="219.36"/>
    <m/>
    <m/>
    <n v="2447.11"/>
    <x v="6"/>
    <d v="2021-05-21T00:00:00"/>
  </r>
  <r>
    <x v="5"/>
    <s v="4014 - AIGUES DE BARCELONA ,S.A."/>
    <x v="29"/>
    <m/>
    <x v="23"/>
    <n v="108.52"/>
    <n v="7.44"/>
    <m/>
    <m/>
    <n v="115.96"/>
    <x v="6"/>
    <d v="2021-05-28T00:00:00"/>
  </r>
  <r>
    <x v="5"/>
    <s v="4014 - AIGUES DE BARCELONA ,S.A."/>
    <x v="30"/>
    <m/>
    <x v="24"/>
    <n v="81.92"/>
    <n v="3.07"/>
    <m/>
    <m/>
    <n v="84.99"/>
    <x v="6"/>
    <d v="2021-06-15T00:00:00"/>
  </r>
  <r>
    <x v="5"/>
    <s v="4014 - AIGUES DE BARCELONA ,S.A."/>
    <x v="31"/>
    <m/>
    <x v="24"/>
    <n v="154.53"/>
    <n v="3.5"/>
    <m/>
    <m/>
    <n v="158.03"/>
    <x v="6"/>
    <d v="2021-06-15T00:00:00"/>
  </r>
  <r>
    <x v="5"/>
    <s v="4014 - AIGUES DE BARCELONA ,S.A."/>
    <x v="32"/>
    <m/>
    <x v="24"/>
    <n v="153.68"/>
    <n v="3.41"/>
    <m/>
    <m/>
    <n v="157.09"/>
    <x v="6"/>
    <d v="2021-06-15T00:00:00"/>
  </r>
  <r>
    <x v="5"/>
    <s v="4014 - AIGUES DE BARCELONA ,S.A."/>
    <x v="33"/>
    <m/>
    <x v="24"/>
    <n v="88.78"/>
    <n v="3.75"/>
    <m/>
    <m/>
    <n v="92.53"/>
    <x v="6"/>
    <d v="2021-06-15T00:00:00"/>
  </r>
  <r>
    <x v="5"/>
    <s v="4014 - AIGUES DE BARCELONA ,S.A."/>
    <x v="34"/>
    <m/>
    <x v="25"/>
    <n v="115"/>
    <n v="6.38"/>
    <m/>
    <m/>
    <n v="121.38"/>
    <x v="6"/>
    <d v="2021-06-30T00:00:00"/>
  </r>
  <r>
    <x v="5"/>
    <s v="4014 - AIGUES DE BARCELONA ,S.A."/>
    <x v="35"/>
    <m/>
    <x v="26"/>
    <n v="110.96"/>
    <n v="7.68"/>
    <m/>
    <m/>
    <n v="118.64"/>
    <x v="6"/>
    <d v="2021-07-26T00:00:00"/>
  </r>
  <r>
    <x v="5"/>
    <s v="4014 - AIGUES DE BARCELONA ,S.A."/>
    <x v="36"/>
    <m/>
    <x v="27"/>
    <n v="2065.1"/>
    <n v="194.55"/>
    <m/>
    <m/>
    <n v="2259.65"/>
    <x v="6"/>
    <d v="2021-07-30T00:00:00"/>
  </r>
  <r>
    <x v="5"/>
    <s v="4014 - AIGUES DE BARCELONA ,S.A."/>
    <x v="37"/>
    <m/>
    <x v="28"/>
    <n v="69.12"/>
    <n v="3.5"/>
    <m/>
    <m/>
    <n v="72.62"/>
    <x v="6"/>
    <d v="2021-08-31T00:00:00"/>
  </r>
  <r>
    <x v="5"/>
    <s v="4014 - AIGUES DE BARCELONA ,S.A."/>
    <x v="38"/>
    <m/>
    <x v="28"/>
    <n v="88.78"/>
    <n v="3.75"/>
    <m/>
    <m/>
    <n v="92.53"/>
    <x v="6"/>
    <d v="2021-08-31T00:00:00"/>
  </r>
  <r>
    <x v="5"/>
    <s v="4014 - AIGUES DE BARCELONA ,S.A."/>
    <x v="39"/>
    <m/>
    <x v="28"/>
    <n v="85.35"/>
    <n v="3.41"/>
    <m/>
    <m/>
    <n v="88.76"/>
    <x v="6"/>
    <d v="2021-08-31T00:00:00"/>
  </r>
  <r>
    <x v="5"/>
    <s v="4014 - AIGUES DE BARCELONA ,S.A."/>
    <x v="40"/>
    <m/>
    <x v="28"/>
    <n v="69.98"/>
    <n v="3.58"/>
    <m/>
    <m/>
    <n v="73.56"/>
    <x v="6"/>
    <d v="2021-08-31T00:00:00"/>
  </r>
  <r>
    <x v="5"/>
    <s v="4014 - AIGUES DE BARCELONA ,S.A."/>
    <x v="41"/>
    <m/>
    <x v="29"/>
    <n v="151.78"/>
    <n v="10.050000000000001"/>
    <m/>
    <m/>
    <n v="161.83000000000001"/>
    <x v="6"/>
    <d v="2021-08-31T00:00:00"/>
  </r>
  <r>
    <x v="5"/>
    <s v="4014 - AIGUES DE BARCELONA ,S.A."/>
    <x v="42"/>
    <m/>
    <x v="30"/>
    <n v="111.62"/>
    <n v="7.75"/>
    <m/>
    <m/>
    <n v="119.37"/>
    <x v="6"/>
    <d v="2021-09-23T00:00:00"/>
  </r>
  <r>
    <x v="5"/>
    <s v="4014 - AIGUES DE BARCELONA ,S.A."/>
    <x v="43"/>
    <m/>
    <x v="31"/>
    <n v="2663.77"/>
    <n v="262.95999999999998"/>
    <m/>
    <m/>
    <n v="2926.73"/>
    <x v="6"/>
    <d v="2021-09-30T00:00:00"/>
  </r>
  <r>
    <x v="5"/>
    <s v="4014 - AIGUES DE BARCELONA ,S.A."/>
    <x v="44"/>
    <m/>
    <x v="32"/>
    <n v="71.23"/>
    <n v="3.71"/>
    <m/>
    <m/>
    <n v="74.94"/>
    <x v="6"/>
    <d v="2021-10-15T00:00:00"/>
  </r>
  <r>
    <x v="5"/>
    <s v="4014 - AIGUES DE BARCELONA ,S.A."/>
    <x v="45"/>
    <m/>
    <x v="32"/>
    <n v="66.88"/>
    <n v="3.27"/>
    <m/>
    <m/>
    <n v="70.150000000000006"/>
    <x v="6"/>
    <d v="2021-10-15T00:00:00"/>
  </r>
  <r>
    <x v="5"/>
    <s v="4014 - AIGUES DE BARCELONA ,S.A."/>
    <x v="46"/>
    <m/>
    <x v="32"/>
    <n v="83.09"/>
    <n v="3.19"/>
    <m/>
    <m/>
    <n v="86.28"/>
    <x v="6"/>
    <d v="2021-10-15T00:00:00"/>
  </r>
  <r>
    <x v="5"/>
    <s v="4014 - AIGUES DE BARCELONA ,S.A."/>
    <x v="47"/>
    <m/>
    <x v="32"/>
    <n v="86.57"/>
    <n v="3.53"/>
    <m/>
    <m/>
    <n v="90.1"/>
    <x v="6"/>
    <d v="2021-10-15T00:00:00"/>
  </r>
  <r>
    <x v="5"/>
    <s v="4014 - AIGUES DE BARCELONA ,S.A."/>
    <x v="48"/>
    <m/>
    <x v="33"/>
    <n v="134.24"/>
    <n v="8.3000000000000007"/>
    <m/>
    <m/>
    <n v="142.54"/>
    <x v="6"/>
    <d v="2021-10-25T00:00:00"/>
  </r>
  <r>
    <x v="5"/>
    <s v="4014 - AIGUES DE BARCELONA ,S.A."/>
    <x v="49"/>
    <m/>
    <x v="34"/>
    <n v="110.78"/>
    <n v="7.66"/>
    <m/>
    <m/>
    <n v="118.44"/>
    <x v="6"/>
    <d v="2021-11-29T00:00:00"/>
  </r>
  <r>
    <x v="5"/>
    <s v="4014 - AIGUES DE BARCELONA ,S.A."/>
    <x v="50"/>
    <m/>
    <x v="35"/>
    <n v="2118.96"/>
    <n v="208.48"/>
    <m/>
    <m/>
    <n v="2327.44"/>
    <x v="6"/>
    <d v="2021-11-29T00:00:00"/>
  </r>
  <r>
    <x v="5"/>
    <s v="4014 - AIGUES DE BARCELONA ,S.A."/>
    <x v="51"/>
    <m/>
    <x v="36"/>
    <n v="83.98"/>
    <n v="3.27"/>
    <m/>
    <m/>
    <n v="87.25"/>
    <x v="6"/>
    <d v="2021-12-09T00:00:00"/>
  </r>
  <r>
    <x v="5"/>
    <s v="4014 - AIGUES DE BARCELONA ,S.A."/>
    <x v="52"/>
    <m/>
    <x v="36"/>
    <n v="66.900000000000006"/>
    <n v="3.27"/>
    <m/>
    <m/>
    <n v="70.17"/>
    <x v="6"/>
    <d v="2021-12-09T00:00:00"/>
  </r>
  <r>
    <x v="5"/>
    <s v="4014 - AIGUES DE BARCELONA ,S.A."/>
    <x v="53"/>
    <m/>
    <x v="36"/>
    <n v="89.21"/>
    <n v="3.8"/>
    <m/>
    <m/>
    <n v="93.01"/>
    <x v="6"/>
    <d v="2021-12-09T00:00:00"/>
  </r>
  <r>
    <x v="5"/>
    <s v="4014 - AIGUES DE BARCELONA ,S.A."/>
    <x v="54"/>
    <m/>
    <x v="36"/>
    <n v="71.260000000000005"/>
    <n v="3.71"/>
    <m/>
    <m/>
    <n v="74.97"/>
    <x v="6"/>
    <d v="2021-12-09T00:00:00"/>
  </r>
  <r>
    <x v="5"/>
    <s v="4014 - AIGUES DE BARCELONA ,S.A."/>
    <x v="55"/>
    <m/>
    <x v="37"/>
    <n v="119.87"/>
    <n v="6.86"/>
    <m/>
    <m/>
    <n v="126.73"/>
    <x v="6"/>
    <d v="2021-12-22T00:00:00"/>
  </r>
  <r>
    <x v="6"/>
    <s v="4266 - AIR TENA 2004 S.L."/>
    <x v="56"/>
    <m/>
    <x v="38"/>
    <n v="9263"/>
    <n v="1945.23"/>
    <m/>
    <m/>
    <n v="11208.23"/>
    <x v="8"/>
    <d v="2021-09-14T00:00:00"/>
  </r>
  <r>
    <x v="7"/>
    <s v="4536 - ALEJANDRA DIOS MARQUEZ"/>
    <x v="57"/>
    <m/>
    <x v="39"/>
    <n v="200"/>
    <n v="42"/>
    <m/>
    <m/>
    <n v="212"/>
    <x v="9"/>
    <d v="2021-06-15T00:00:00"/>
  </r>
  <r>
    <x v="7"/>
    <s v="4536 - ALEJANDRA DIOS MARQUEZ"/>
    <x v="58"/>
    <m/>
    <x v="40"/>
    <n v="260"/>
    <n v="54.6"/>
    <m/>
    <m/>
    <n v="275.60000000000002"/>
    <x v="10"/>
    <d v="2021-10-15T00:00:00"/>
  </r>
  <r>
    <x v="7"/>
    <s v="4536 - ALEJANDRA DIOS MARQUEZ"/>
    <x v="59"/>
    <m/>
    <x v="1"/>
    <n v="450"/>
    <n v="94.5"/>
    <m/>
    <m/>
    <n v="477"/>
    <x v="11"/>
    <d v="2021-11-30T00:00:00"/>
  </r>
  <r>
    <x v="8"/>
    <s v="4391 - ALEPH COMUNICACION +MKT DE PERSONAS"/>
    <x v="60"/>
    <m/>
    <x v="41"/>
    <n v="2100"/>
    <n v="441"/>
    <m/>
    <m/>
    <n v="2541"/>
    <x v="12"/>
    <d v="2021-08-31T00:00:00"/>
  </r>
  <r>
    <x v="9"/>
    <s v="4519 - ALEROVI SL"/>
    <x v="61"/>
    <m/>
    <x v="42"/>
    <n v="2878.6"/>
    <n v="604.51"/>
    <m/>
    <m/>
    <n v="3483.11"/>
    <x v="13"/>
    <d v="2021-03-31T00:00:00"/>
  </r>
  <r>
    <x v="10"/>
    <s v="4445 - ALFREDO MONTIEL GIMENEZ"/>
    <x v="62"/>
    <m/>
    <x v="43"/>
    <n v="1293.5"/>
    <n v="271.64"/>
    <m/>
    <m/>
    <n v="1371.11"/>
    <x v="14"/>
    <d v="2021-03-31T00:00:00"/>
  </r>
  <r>
    <x v="10"/>
    <s v="4445 - ALFREDO MONTIEL GIMENEZ"/>
    <x v="63"/>
    <m/>
    <x v="44"/>
    <n v="1600"/>
    <n v="336"/>
    <m/>
    <m/>
    <n v="1696"/>
    <x v="15"/>
    <d v="2021-04-23T00:00:00"/>
  </r>
  <r>
    <x v="10"/>
    <s v="4445 - ALFREDO MONTIEL GIMENEZ"/>
    <x v="64"/>
    <m/>
    <x v="21"/>
    <n v="4062.5"/>
    <n v="853.13"/>
    <m/>
    <m/>
    <n v="4306.25"/>
    <x v="16"/>
    <d v="2021-04-27T00:00:00"/>
  </r>
  <r>
    <x v="11"/>
    <s v="3994 - ANA MARIA TORRES MACIAS"/>
    <x v="65"/>
    <m/>
    <x v="14"/>
    <n v="353"/>
    <n v="74.13"/>
    <m/>
    <m/>
    <n v="427.13"/>
    <x v="13"/>
    <d v="2021-02-19T00:00:00"/>
  </r>
  <r>
    <x v="12"/>
    <s v="4555 - ANGEL ROMERO ESPARZA"/>
    <x v="66"/>
    <m/>
    <x v="45"/>
    <n v="7692"/>
    <n v="1615.32"/>
    <m/>
    <m/>
    <n v="8153.52"/>
    <x v="17"/>
    <d v="2021-11-18T00:00:00"/>
  </r>
  <r>
    <x v="13"/>
    <s v="4084 - ANTONIO FERNANDEZ LEYVA (COMERCIAL DELTA"/>
    <x v="67"/>
    <m/>
    <x v="46"/>
    <n v="172.1"/>
    <n v="36.14"/>
    <m/>
    <m/>
    <n v="208.24"/>
    <x v="0"/>
    <d v="2021-02-24T00:00:00"/>
  </r>
  <r>
    <x v="13"/>
    <s v="4084 - ANTONIO FERNANDEZ LEYVA (COMERCIAL DELTA"/>
    <x v="68"/>
    <m/>
    <x v="20"/>
    <n v="184.6"/>
    <n v="38.770000000000003"/>
    <m/>
    <m/>
    <n v="223.37"/>
    <x v="0"/>
    <d v="2021-04-16T00:00:00"/>
  </r>
  <r>
    <x v="13"/>
    <s v="4084 - ANTONIO FERNANDEZ LEYVA (COMERCIAL DELTA"/>
    <x v="69"/>
    <m/>
    <x v="47"/>
    <n v="266.70999999999998"/>
    <n v="56.01"/>
    <m/>
    <m/>
    <n v="322.72000000000003"/>
    <x v="0"/>
    <d v="2021-06-30T00:00:00"/>
  </r>
  <r>
    <x v="13"/>
    <s v="4084 - ANTONIO FERNANDEZ LEYVA (COMERCIAL DELTA"/>
    <x v="70"/>
    <m/>
    <x v="27"/>
    <n v="257.45"/>
    <n v="54.06"/>
    <m/>
    <m/>
    <n v="311.51"/>
    <x v="0"/>
    <d v="2021-07-30T00:00:00"/>
  </r>
  <r>
    <x v="13"/>
    <s v="4084 - ANTONIO FERNANDEZ LEYVA (COMERCIAL DELTA"/>
    <x v="71"/>
    <m/>
    <x v="12"/>
    <n v="161.08000000000001"/>
    <n v="33.83"/>
    <m/>
    <m/>
    <n v="194.91"/>
    <x v="0"/>
    <d v="2021-09-30T00:00:00"/>
  </r>
  <r>
    <x v="13"/>
    <s v="4084 - ANTONIO FERNANDEZ LEYVA (COMERCIAL DELTA"/>
    <x v="72"/>
    <m/>
    <x v="48"/>
    <n v="388.49"/>
    <n v="81.58"/>
    <m/>
    <m/>
    <n v="470.07"/>
    <x v="1"/>
    <d v="2021-12-22T00:00:00"/>
  </r>
  <r>
    <x v="14"/>
    <s v="3227 - ANTONIO MESAS MARTINEZ"/>
    <x v="73"/>
    <m/>
    <x v="49"/>
    <n v="25.58"/>
    <n v="5.37"/>
    <m/>
    <m/>
    <n v="30.95"/>
    <x v="1"/>
    <d v="2021-01-31T00:00:00"/>
  </r>
  <r>
    <x v="14"/>
    <s v="3227 - ANTONIO MESAS MARTINEZ"/>
    <x v="74"/>
    <m/>
    <x v="16"/>
    <n v="251.31"/>
    <n v="52.78"/>
    <m/>
    <m/>
    <n v="304.08999999999997"/>
    <x v="1"/>
    <d v="2021-02-16T00:00:00"/>
  </r>
  <r>
    <x v="14"/>
    <s v="3227 - ANTONIO MESAS MARTINEZ"/>
    <x v="75"/>
    <m/>
    <x v="50"/>
    <n v="213.26"/>
    <n v="44.78"/>
    <m/>
    <m/>
    <n v="258.04000000000002"/>
    <x v="0"/>
    <d v="2021-03-08T00:00:00"/>
  </r>
  <r>
    <x v="14"/>
    <s v="3227 - ANTONIO MESAS MARTINEZ"/>
    <x v="76"/>
    <m/>
    <x v="51"/>
    <n v="133.13"/>
    <n v="27.96"/>
    <m/>
    <m/>
    <n v="161.09"/>
    <x v="1"/>
    <d v="2021-03-31T00:00:00"/>
  </r>
  <r>
    <x v="14"/>
    <s v="3227 - ANTONIO MESAS MARTINEZ"/>
    <x v="77"/>
    <m/>
    <x v="5"/>
    <n v="295.27999999999997"/>
    <n v="62.01"/>
    <m/>
    <m/>
    <n v="357.29"/>
    <x v="1"/>
    <d v="2021-04-30T00:00:00"/>
  </r>
  <r>
    <x v="14"/>
    <s v="3227 - ANTONIO MESAS MARTINEZ"/>
    <x v="78"/>
    <m/>
    <x v="52"/>
    <n v="63.84"/>
    <n v="13.41"/>
    <m/>
    <m/>
    <n v="77.25"/>
    <x v="1"/>
    <d v="2021-05-11T00:00:00"/>
  </r>
  <r>
    <x v="14"/>
    <s v="3227 - ANTONIO MESAS MARTINEZ"/>
    <x v="79"/>
    <m/>
    <x v="53"/>
    <n v="193.81"/>
    <n v="40.700000000000003"/>
    <m/>
    <m/>
    <n v="234.51"/>
    <x v="1"/>
    <d v="2021-05-31T00:00:00"/>
  </r>
  <r>
    <x v="14"/>
    <s v="3227 - ANTONIO MESAS MARTINEZ"/>
    <x v="80"/>
    <m/>
    <x v="54"/>
    <n v="328.45"/>
    <n v="68.97"/>
    <m/>
    <m/>
    <n v="397.42"/>
    <x v="0"/>
    <d v="2021-06-30T00:00:00"/>
  </r>
  <r>
    <x v="14"/>
    <s v="3227 - ANTONIO MESAS MARTINEZ"/>
    <x v="81"/>
    <m/>
    <x v="55"/>
    <n v="141.19"/>
    <n v="29.65"/>
    <m/>
    <m/>
    <n v="170.84"/>
    <x v="1"/>
    <d v="2021-07-31T00:00:00"/>
  </r>
  <r>
    <x v="14"/>
    <s v="3227 - ANTONIO MESAS MARTINEZ"/>
    <x v="82"/>
    <m/>
    <x v="8"/>
    <n v="922.31"/>
    <n v="193.69"/>
    <m/>
    <m/>
    <n v="1116"/>
    <x v="1"/>
    <d v="2021-08-31T00:00:00"/>
  </r>
  <r>
    <x v="14"/>
    <s v="3227 - ANTONIO MESAS MARTINEZ"/>
    <x v="83"/>
    <m/>
    <x v="56"/>
    <n v="308.67"/>
    <n v="64.819999999999993"/>
    <m/>
    <m/>
    <n v="373.49"/>
    <x v="1"/>
    <d v="2021-10-31T00:00:00"/>
  </r>
  <r>
    <x v="14"/>
    <s v="3227 - ANTONIO MESAS MARTINEZ"/>
    <x v="84"/>
    <m/>
    <x v="1"/>
    <n v="15.53"/>
    <n v="3.26"/>
    <m/>
    <m/>
    <n v="18.79"/>
    <x v="0"/>
    <d v="2021-11-30T00:00:00"/>
  </r>
  <r>
    <x v="14"/>
    <s v="3227 - ANTONIO MESAS MARTINEZ"/>
    <x v="85"/>
    <m/>
    <x v="57"/>
    <n v="1241.6500000000001"/>
    <n v="260.75"/>
    <m/>
    <m/>
    <n v="1502.4"/>
    <x v="1"/>
    <d v="2021-12-31T00:00:00"/>
  </r>
  <r>
    <x v="15"/>
    <s v="4258 - APPLUS ITEUVE TECHNOLOGY SL"/>
    <x v="86"/>
    <m/>
    <x v="58"/>
    <n v="37.19"/>
    <n v="6.94"/>
    <m/>
    <m/>
    <n v="44.13"/>
    <x v="18"/>
    <d v="2021-03-31T00:00:00"/>
  </r>
  <r>
    <x v="15"/>
    <s v="4258 - APPLUS ITEUVE TECHNOLOGY SL"/>
    <x v="86"/>
    <m/>
    <x v="59"/>
    <n v="56.55"/>
    <n v="11.01"/>
    <m/>
    <m/>
    <n v="67.56"/>
    <x v="18"/>
    <d v="2021-03-31T00:00:00"/>
  </r>
  <r>
    <x v="15"/>
    <s v="4258 - APPLUS ITEUVE TECHNOLOGY SL"/>
    <x v="87"/>
    <m/>
    <x v="60"/>
    <n v="2062.31"/>
    <n v="400.92"/>
    <m/>
    <m/>
    <n v="2463.23"/>
    <x v="18"/>
    <d v="2021-04-19T00:00:00"/>
  </r>
  <r>
    <x v="15"/>
    <s v="4258 - APPLUS ITEUVE TECHNOLOGY SL"/>
    <x v="86"/>
    <m/>
    <x v="4"/>
    <n v="56.55"/>
    <n v="11.01"/>
    <m/>
    <m/>
    <n v="67.56"/>
    <x v="18"/>
    <d v="2021-04-30T00:00:00"/>
  </r>
  <r>
    <x v="15"/>
    <s v="4258 - APPLUS ITEUVE TECHNOLOGY SL"/>
    <x v="88"/>
    <m/>
    <x v="61"/>
    <n v="1288.45"/>
    <n v="249.71"/>
    <m/>
    <m/>
    <n v="1538.16"/>
    <x v="19"/>
    <d v="2021-10-06T00:00:00"/>
  </r>
  <r>
    <x v="16"/>
    <s v="4420 - APSFIRE CORTAFUEGOS SL"/>
    <x v="89"/>
    <m/>
    <x v="32"/>
    <n v="1186"/>
    <n v="249.06"/>
    <m/>
    <m/>
    <n v="1435.06"/>
    <x v="20"/>
    <d v="2021-10-15T00:00:00"/>
  </r>
  <r>
    <x v="17"/>
    <s v="3133 - AQUALOGY SOLUTIONS,SA (MUSA)"/>
    <x v="90"/>
    <m/>
    <x v="62"/>
    <n v="6.79"/>
    <n v="1.43"/>
    <m/>
    <m/>
    <n v="8.2200000000000006"/>
    <x v="21"/>
    <d v="2021-05-31T00:00:00"/>
  </r>
  <r>
    <x v="17"/>
    <s v="3133 - AQUALOGY SOLUTIONS,SA (MUSA)"/>
    <x v="91"/>
    <m/>
    <x v="62"/>
    <n v="6.79"/>
    <n v="1.43"/>
    <m/>
    <m/>
    <n v="8.2200000000000006"/>
    <x v="21"/>
    <d v="2021-05-31T00:00:00"/>
  </r>
  <r>
    <x v="17"/>
    <s v="3133 - AQUALOGY SOLUTIONS,SA (MUSA)"/>
    <x v="92"/>
    <m/>
    <x v="62"/>
    <n v="8.5"/>
    <n v="1.79"/>
    <m/>
    <m/>
    <n v="10.29"/>
    <x v="21"/>
    <d v="2021-05-31T00:00:00"/>
  </r>
  <r>
    <x v="17"/>
    <s v="3133 - AQUALOGY SOLUTIONS,SA (MUSA)"/>
    <x v="93"/>
    <m/>
    <x v="62"/>
    <n v="15.43"/>
    <n v="3.24"/>
    <m/>
    <m/>
    <n v="18.670000000000002"/>
    <x v="21"/>
    <d v="2021-05-31T00:00:00"/>
  </r>
  <r>
    <x v="17"/>
    <s v="3133 - AQUALOGY SOLUTIONS,SA (MUSA)"/>
    <x v="94"/>
    <m/>
    <x v="62"/>
    <n v="229.11"/>
    <n v="48.11"/>
    <m/>
    <m/>
    <n v="277.22000000000003"/>
    <x v="21"/>
    <d v="2021-05-31T00:00:00"/>
  </r>
  <r>
    <x v="17"/>
    <s v="3133 - AQUALOGY SOLUTIONS,SA (MUSA)"/>
    <x v="95"/>
    <m/>
    <x v="62"/>
    <n v="31.66"/>
    <n v="6.65"/>
    <m/>
    <m/>
    <n v="38.31"/>
    <x v="21"/>
    <d v="2021-05-31T00:00:00"/>
  </r>
  <r>
    <x v="17"/>
    <s v="3133 - AQUALOGY SOLUTIONS,SA (MUSA)"/>
    <x v="96"/>
    <m/>
    <x v="62"/>
    <n v="6.79"/>
    <n v="1.43"/>
    <m/>
    <m/>
    <n v="8.2200000000000006"/>
    <x v="21"/>
    <d v="2021-05-31T00:00:00"/>
  </r>
  <r>
    <x v="18"/>
    <s v="4086 - AR COMERCIAL DE GASOS SLU"/>
    <x v="97"/>
    <m/>
    <x v="54"/>
    <n v="427"/>
    <n v="89.67"/>
    <m/>
    <m/>
    <n v="516.66999999999996"/>
    <x v="22"/>
    <d v="2021-06-30T00:00:00"/>
  </r>
  <r>
    <x v="18"/>
    <s v="4086 - AR COMERCIAL DE GASOS SLU"/>
    <x v="98"/>
    <m/>
    <x v="55"/>
    <n v="60.45"/>
    <n v="12.69"/>
    <m/>
    <m/>
    <n v="73.14"/>
    <x v="1"/>
    <d v="2021-07-31T00:00:00"/>
  </r>
  <r>
    <x v="18"/>
    <s v="4086 - AR COMERCIAL DE GASOS SLU"/>
    <x v="99"/>
    <m/>
    <x v="55"/>
    <n v="42.9"/>
    <n v="9.01"/>
    <m/>
    <m/>
    <n v="51.91"/>
    <x v="1"/>
    <d v="2021-07-31T00:00:00"/>
  </r>
  <r>
    <x v="18"/>
    <s v="4086 - AR COMERCIAL DE GASOS SLU"/>
    <x v="100"/>
    <m/>
    <x v="55"/>
    <n v="130.55000000000001"/>
    <n v="27.42"/>
    <m/>
    <m/>
    <n v="157.97"/>
    <x v="1"/>
    <d v="2021-07-31T00:00:00"/>
  </r>
  <r>
    <x v="18"/>
    <s v="4086 - AR COMERCIAL DE GASOS SLU"/>
    <x v="101"/>
    <m/>
    <x v="63"/>
    <n v="338.48"/>
    <n v="71.08"/>
    <m/>
    <m/>
    <n v="409.56"/>
    <x v="1"/>
    <d v="2021-11-30T00:00:00"/>
  </r>
  <r>
    <x v="18"/>
    <s v="4086 - AR COMERCIAL DE GASOS SLU"/>
    <x v="102"/>
    <m/>
    <x v="63"/>
    <n v="383.3"/>
    <n v="80.489999999999995"/>
    <m/>
    <m/>
    <n v="463.79"/>
    <x v="1"/>
    <d v="2021-11-30T00:00:00"/>
  </r>
  <r>
    <x v="19"/>
    <s v="4545 - ARI &amp; VAZ GROUP SL"/>
    <x v="103"/>
    <m/>
    <x v="64"/>
    <n v="1200"/>
    <n v="252"/>
    <m/>
    <m/>
    <n v="1452"/>
    <x v="23"/>
    <d v="2021-09-16T00:00:00"/>
  </r>
  <r>
    <x v="20"/>
    <s v="4522 - ARTES GRAFICAS AUXILIARES DEL LIBRO SL"/>
    <x v="104"/>
    <m/>
    <x v="65"/>
    <n v="154.44"/>
    <n v="32.43"/>
    <m/>
    <m/>
    <n v="186.87"/>
    <x v="24"/>
    <d v="2021-03-30T00:00:00"/>
  </r>
  <r>
    <x v="20"/>
    <s v="4522 - ARTES GRAFICAS AUXILIARES DEL LIBRO SL"/>
    <x v="105"/>
    <m/>
    <x v="66"/>
    <n v="194.58"/>
    <n v="40.86"/>
    <m/>
    <m/>
    <n v="235.44"/>
    <x v="25"/>
    <d v="2021-05-18T00:00:00"/>
  </r>
  <r>
    <x v="20"/>
    <s v="4522 - ARTES GRAFICAS AUXILIARES DEL LIBRO SL"/>
    <x v="106"/>
    <m/>
    <x v="25"/>
    <n v="1502.14"/>
    <n v="315.45"/>
    <m/>
    <m/>
    <n v="1817.59"/>
    <x v="24"/>
    <d v="2021-06-30T00:00:00"/>
  </r>
  <r>
    <x v="20"/>
    <s v="4522 - ARTES GRAFICAS AUXILIARES DEL LIBRO SL"/>
    <x v="107"/>
    <m/>
    <x v="67"/>
    <n v="836.65"/>
    <n v="175.7"/>
    <m/>
    <m/>
    <n v="1012.35"/>
    <x v="26"/>
    <d v="2021-09-29T00:00:00"/>
  </r>
  <r>
    <x v="20"/>
    <s v="4522 - ARTES GRAFICAS AUXILIARES DEL LIBRO SL"/>
    <x v="108"/>
    <m/>
    <x v="48"/>
    <n v="85"/>
    <n v="17.850000000000001"/>
    <m/>
    <m/>
    <n v="102.85"/>
    <x v="27"/>
    <d v="2021-12-14T00:00:00"/>
  </r>
  <r>
    <x v="21"/>
    <s v="4532 - ARTHUR BALUE GONZALEZ"/>
    <x v="109"/>
    <m/>
    <x v="53"/>
    <n v="260"/>
    <n v="54.6"/>
    <m/>
    <m/>
    <n v="275.60000000000002"/>
    <x v="28"/>
    <d v="2021-05-31T00:00:00"/>
  </r>
  <r>
    <x v="22"/>
    <s v="4024 - ASCENSORES ENINTER, SL"/>
    <x v="110"/>
    <m/>
    <x v="68"/>
    <n v="401.52"/>
    <n v="84.32"/>
    <m/>
    <m/>
    <n v="485.84"/>
    <x v="29"/>
    <d v="2021-02-25T00:00:00"/>
  </r>
  <r>
    <x v="23"/>
    <s v="4392 - ASSOCIACIO GESTORS POLITIQUES SOCIAL GHS"/>
    <x v="111"/>
    <m/>
    <x v="44"/>
    <n v="1568"/>
    <m/>
    <m/>
    <m/>
    <n v="1568"/>
    <x v="30"/>
    <d v="2021-05-28T00:00:00"/>
  </r>
  <r>
    <x v="24"/>
    <s v="4192 - AUTO DISTRIBUCION SL (IVECO)"/>
    <x v="112"/>
    <m/>
    <x v="69"/>
    <n v="922.7"/>
    <n v="193.77"/>
    <m/>
    <m/>
    <n v="1116.47"/>
    <x v="0"/>
    <d v="2021-01-31T00:00:00"/>
  </r>
  <r>
    <x v="24"/>
    <s v="4192 - AUTO DISTRIBUCION SL (IVECO)"/>
    <x v="113"/>
    <m/>
    <x v="70"/>
    <n v="1700"/>
    <n v="357"/>
    <m/>
    <m/>
    <n v="2057"/>
    <x v="0"/>
    <d v="2021-01-31T00:00:00"/>
  </r>
  <r>
    <x v="24"/>
    <s v="4192 - AUTO DISTRIBUCION SL (IVECO)"/>
    <x v="114"/>
    <m/>
    <x v="2"/>
    <n v="237.58"/>
    <n v="49.89"/>
    <m/>
    <m/>
    <n v="287.47000000000003"/>
    <x v="0"/>
    <d v="2021-02-24T00:00:00"/>
  </r>
  <r>
    <x v="24"/>
    <s v="4192 - AUTO DISTRIBUCION SL (IVECO)"/>
    <x v="115"/>
    <m/>
    <x v="3"/>
    <n v="562.26"/>
    <n v="118.07"/>
    <m/>
    <m/>
    <n v="680.33"/>
    <x v="0"/>
    <d v="2021-02-28T00:00:00"/>
  </r>
  <r>
    <x v="24"/>
    <s v="4192 - AUTO DISTRIBUCION SL (IVECO)"/>
    <x v="116"/>
    <m/>
    <x v="3"/>
    <n v="1937.26"/>
    <n v="406.82"/>
    <m/>
    <m/>
    <n v="2344.08"/>
    <x v="2"/>
    <d v="2021-02-28T00:00:00"/>
  </r>
  <r>
    <x v="24"/>
    <s v="4192 - AUTO DISTRIBUCION SL (IVECO)"/>
    <x v="117"/>
    <m/>
    <x v="71"/>
    <n v="923.46"/>
    <n v="193.93"/>
    <m/>
    <m/>
    <n v="1117.3900000000001"/>
    <x v="0"/>
    <d v="2021-03-22T00:00:00"/>
  </r>
  <r>
    <x v="24"/>
    <s v="4192 - AUTO DISTRIBUCION SL (IVECO)"/>
    <x v="118"/>
    <m/>
    <x v="4"/>
    <n v="220.27"/>
    <n v="46.26"/>
    <m/>
    <m/>
    <n v="266.52999999999997"/>
    <x v="2"/>
    <d v="2021-04-16T00:00:00"/>
  </r>
  <r>
    <x v="24"/>
    <s v="4192 - AUTO DISTRIBUCION SL (IVECO)"/>
    <x v="119"/>
    <m/>
    <x v="4"/>
    <n v="6828.16"/>
    <n v="1433.91"/>
    <m/>
    <m/>
    <n v="8262.07"/>
    <x v="2"/>
    <d v="2021-04-23T00:00:00"/>
  </r>
  <r>
    <x v="24"/>
    <s v="4192 - AUTO DISTRIBUCION SL (IVECO)"/>
    <x v="120"/>
    <m/>
    <x v="72"/>
    <n v="693.52"/>
    <n v="145.63999999999999"/>
    <m/>
    <m/>
    <n v="839.16"/>
    <x v="0"/>
    <d v="2021-05-21T00:00:00"/>
  </r>
  <r>
    <x v="24"/>
    <s v="4192 - AUTO DISTRIBUCION SL (IVECO)"/>
    <x v="121"/>
    <m/>
    <x v="53"/>
    <n v="166.13"/>
    <n v="34.89"/>
    <m/>
    <m/>
    <n v="201.02"/>
    <x v="0"/>
    <d v="2021-05-31T00:00:00"/>
  </r>
  <r>
    <x v="24"/>
    <s v="4192 - AUTO DISTRIBUCION SL (IVECO)"/>
    <x v="122"/>
    <m/>
    <x v="73"/>
    <n v="1030.52"/>
    <n v="216.41"/>
    <m/>
    <m/>
    <n v="1246.93"/>
    <x v="31"/>
    <d v="2021-06-30T00:00:00"/>
  </r>
  <r>
    <x v="24"/>
    <s v="4192 - AUTO DISTRIBUCION SL (IVECO)"/>
    <x v="123"/>
    <m/>
    <x v="54"/>
    <n v="980.09"/>
    <n v="205.82"/>
    <m/>
    <m/>
    <n v="1185.9100000000001"/>
    <x v="0"/>
    <d v="2021-06-30T00:00:00"/>
  </r>
  <r>
    <x v="24"/>
    <s v="4192 - AUTO DISTRIBUCION SL (IVECO)"/>
    <x v="124"/>
    <m/>
    <x v="54"/>
    <n v="482.38"/>
    <n v="101.3"/>
    <m/>
    <m/>
    <n v="583.67999999999995"/>
    <x v="32"/>
    <d v="2021-06-30T00:00:00"/>
  </r>
  <r>
    <x v="24"/>
    <s v="4192 - AUTO DISTRIBUCION SL (IVECO)"/>
    <x v="125"/>
    <m/>
    <x v="6"/>
    <n v="651.51"/>
    <n v="136.82"/>
    <m/>
    <m/>
    <n v="788.33"/>
    <x v="0"/>
    <d v="2021-07-30T00:00:00"/>
  </r>
  <r>
    <x v="24"/>
    <s v="4192 - AUTO DISTRIBUCION SL (IVECO)"/>
    <x v="126"/>
    <m/>
    <x v="55"/>
    <n v="2484.25"/>
    <n v="521.69000000000005"/>
    <m/>
    <m/>
    <n v="3005.94"/>
    <x v="0"/>
    <d v="2021-07-31T00:00:00"/>
  </r>
  <r>
    <x v="24"/>
    <s v="4192 - AUTO DISTRIBUCION SL (IVECO)"/>
    <x v="127"/>
    <m/>
    <x v="74"/>
    <n v="995.95"/>
    <n v="209.15"/>
    <m/>
    <m/>
    <n v="1205.0999999999999"/>
    <x v="0"/>
    <d v="2021-08-31T00:00:00"/>
  </r>
  <r>
    <x v="24"/>
    <s v="4192 - AUTO DISTRIBUCION SL (IVECO)"/>
    <x v="128"/>
    <m/>
    <x v="38"/>
    <n v="5316.3"/>
    <n v="1116.42"/>
    <m/>
    <m/>
    <n v="6432.72"/>
    <x v="2"/>
    <d v="2021-08-31T00:00:00"/>
  </r>
  <r>
    <x v="24"/>
    <s v="4192 - AUTO DISTRIBUCION SL (IVECO)"/>
    <x v="129"/>
    <m/>
    <x v="8"/>
    <n v="53.06"/>
    <n v="11.14"/>
    <m/>
    <m/>
    <n v="64.2"/>
    <x v="0"/>
    <d v="2021-08-31T00:00:00"/>
  </r>
  <r>
    <x v="24"/>
    <s v="4192 - AUTO DISTRIBUCION SL (IVECO)"/>
    <x v="130"/>
    <m/>
    <x v="75"/>
    <n v="1705.25"/>
    <n v="358.1"/>
    <m/>
    <m/>
    <n v="2063.35"/>
    <x v="2"/>
    <d v="2021-09-30T00:00:00"/>
  </r>
  <r>
    <x v="24"/>
    <s v="4192 - AUTO DISTRIBUCION SL (IVECO)"/>
    <x v="131"/>
    <m/>
    <x v="75"/>
    <n v="1075.1600000000001"/>
    <n v="225.78"/>
    <m/>
    <m/>
    <n v="1300.94"/>
    <x v="2"/>
    <d v="2021-09-30T00:00:00"/>
  </r>
  <r>
    <x v="24"/>
    <s v="4192 - AUTO DISTRIBUCION SL (IVECO)"/>
    <x v="132"/>
    <m/>
    <x v="75"/>
    <n v="827.83"/>
    <n v="173.84"/>
    <m/>
    <m/>
    <n v="1001.67"/>
    <x v="2"/>
    <d v="2021-10-20T00:00:00"/>
  </r>
  <r>
    <x v="24"/>
    <s v="4192 - AUTO DISTRIBUCION SL (IVECO)"/>
    <x v="133"/>
    <m/>
    <x v="75"/>
    <n v="568.19000000000005"/>
    <n v="119.32"/>
    <m/>
    <m/>
    <n v="687.51"/>
    <x v="2"/>
    <d v="2021-10-20T00:00:00"/>
  </r>
  <r>
    <x v="24"/>
    <s v="4192 - AUTO DISTRIBUCION SL (IVECO)"/>
    <x v="134"/>
    <m/>
    <x v="10"/>
    <n v="1957.93"/>
    <n v="411.17"/>
    <m/>
    <m/>
    <n v="2369.1"/>
    <x v="2"/>
    <d v="2021-10-22T00:00:00"/>
  </r>
  <r>
    <x v="24"/>
    <s v="4192 - AUTO DISTRIBUCION SL (IVECO)"/>
    <x v="135"/>
    <m/>
    <x v="10"/>
    <n v="829.84"/>
    <n v="174.27"/>
    <m/>
    <m/>
    <n v="1004.11"/>
    <x v="2"/>
    <d v="2021-10-25T00:00:00"/>
  </r>
  <r>
    <x v="24"/>
    <s v="4192 - AUTO DISTRIBUCION SL (IVECO)"/>
    <x v="136"/>
    <m/>
    <x v="10"/>
    <n v="443.25"/>
    <n v="93.08"/>
    <m/>
    <m/>
    <n v="536.33000000000004"/>
    <x v="2"/>
    <d v="2021-10-25T00:00:00"/>
  </r>
  <r>
    <x v="24"/>
    <s v="4192 - AUTO DISTRIBUCION SL (IVECO)"/>
    <x v="137"/>
    <m/>
    <x v="56"/>
    <n v="1510.42"/>
    <n v="317.19"/>
    <m/>
    <m/>
    <n v="1827.61"/>
    <x v="0"/>
    <d v="2021-10-31T00:00:00"/>
  </r>
  <r>
    <x v="24"/>
    <s v="4192 - AUTO DISTRIBUCION SL (IVECO)"/>
    <x v="138"/>
    <m/>
    <x v="76"/>
    <n v="516.75"/>
    <n v="108.52"/>
    <m/>
    <m/>
    <n v="625.27"/>
    <x v="0"/>
    <d v="2021-11-22T00:00:00"/>
  </r>
  <r>
    <x v="24"/>
    <s v="4192 - AUTO DISTRIBUCION SL (IVECO)"/>
    <x v="139"/>
    <m/>
    <x v="1"/>
    <n v="3466.17"/>
    <n v="727.9"/>
    <m/>
    <m/>
    <n v="4194.07"/>
    <x v="0"/>
    <d v="2021-11-30T00:00:00"/>
  </r>
  <r>
    <x v="24"/>
    <s v="4192 - AUTO DISTRIBUCION SL (IVECO)"/>
    <x v="140"/>
    <m/>
    <x v="77"/>
    <n v="862.13"/>
    <n v="181.05"/>
    <m/>
    <m/>
    <n v="1043.18"/>
    <x v="0"/>
    <d v="2021-12-31T00:00:00"/>
  </r>
  <r>
    <x v="25"/>
    <s v="4364 - AUTO-BOXES GINEL, S.L.U."/>
    <x v="141"/>
    <m/>
    <x v="78"/>
    <n v="18"/>
    <n v="3.78"/>
    <m/>
    <m/>
    <n v="21.78"/>
    <x v="33"/>
    <d v="2021-01-31T00:00:00"/>
  </r>
  <r>
    <x v="25"/>
    <s v="4364 - AUTO-BOXES GINEL, S.L.U."/>
    <x v="142"/>
    <m/>
    <x v="79"/>
    <n v="197"/>
    <n v="41.37"/>
    <m/>
    <m/>
    <n v="238.37"/>
    <x v="0"/>
    <d v="2021-01-31T00:00:00"/>
  </r>
  <r>
    <x v="25"/>
    <s v="4364 - AUTO-BOXES GINEL, S.L.U."/>
    <x v="143"/>
    <m/>
    <x v="80"/>
    <n v="100"/>
    <n v="21"/>
    <m/>
    <m/>
    <n v="121"/>
    <x v="0"/>
    <d v="2021-01-31T00:00:00"/>
  </r>
  <r>
    <x v="25"/>
    <s v="4364 - AUTO-BOXES GINEL, S.L.U."/>
    <x v="144"/>
    <m/>
    <x v="81"/>
    <n v="84"/>
    <n v="17.64"/>
    <m/>
    <m/>
    <n v="101.64"/>
    <x v="0"/>
    <d v="2021-03-08T00:00:00"/>
  </r>
  <r>
    <x v="25"/>
    <s v="4364 - AUTO-BOXES GINEL, S.L.U."/>
    <x v="145"/>
    <m/>
    <x v="82"/>
    <n v="198"/>
    <n v="41.58"/>
    <m/>
    <m/>
    <n v="239.58"/>
    <x v="0"/>
    <d v="2021-03-23T00:00:00"/>
  </r>
  <r>
    <x v="25"/>
    <s v="4364 - AUTO-BOXES GINEL, S.L.U."/>
    <x v="146"/>
    <m/>
    <x v="83"/>
    <n v="84"/>
    <n v="17.64"/>
    <m/>
    <m/>
    <n v="101.64"/>
    <x v="0"/>
    <d v="2021-03-23T00:00:00"/>
  </r>
  <r>
    <x v="25"/>
    <s v="4364 - AUTO-BOXES GINEL, S.L.U."/>
    <x v="147"/>
    <m/>
    <x v="84"/>
    <n v="154"/>
    <n v="32.340000000000003"/>
    <m/>
    <m/>
    <n v="186.34"/>
    <x v="0"/>
    <d v="2021-03-31T00:00:00"/>
  </r>
  <r>
    <x v="25"/>
    <s v="4364 - AUTO-BOXES GINEL, S.L.U."/>
    <x v="148"/>
    <m/>
    <x v="85"/>
    <n v="77"/>
    <n v="16.170000000000002"/>
    <m/>
    <m/>
    <n v="93.17"/>
    <x v="0"/>
    <d v="2021-03-31T00:00:00"/>
  </r>
  <r>
    <x v="25"/>
    <s v="4364 - AUTO-BOXES GINEL, S.L.U."/>
    <x v="149"/>
    <m/>
    <x v="86"/>
    <n v="85"/>
    <n v="17.850000000000001"/>
    <m/>
    <m/>
    <n v="102.85"/>
    <x v="0"/>
    <d v="2021-05-05T00:00:00"/>
  </r>
  <r>
    <x v="26"/>
    <s v="4157 - AUTOSUR DE LEVANTE SL"/>
    <x v="150"/>
    <m/>
    <x v="87"/>
    <n v="1869.08"/>
    <n v="392.51"/>
    <m/>
    <m/>
    <n v="2261.59"/>
    <x v="2"/>
    <d v="2021-02-28T00:00:00"/>
  </r>
  <r>
    <x v="26"/>
    <s v="4157 - AUTOSUR DE LEVANTE SL"/>
    <x v="151"/>
    <m/>
    <x v="71"/>
    <n v="1950"/>
    <n v="409.5"/>
    <m/>
    <m/>
    <n v="2359.5"/>
    <x v="0"/>
    <d v="2021-03-26T00:00:00"/>
  </r>
  <r>
    <x v="26"/>
    <s v="4157 - AUTOSUR DE LEVANTE SL"/>
    <x v="152"/>
    <m/>
    <x v="51"/>
    <n v="561.1"/>
    <n v="117.83"/>
    <m/>
    <m/>
    <n v="678.93"/>
    <x v="2"/>
    <d v="2021-03-31T00:00:00"/>
  </r>
  <r>
    <x v="26"/>
    <s v="4157 - AUTOSUR DE LEVANTE SL"/>
    <x v="153"/>
    <m/>
    <x v="88"/>
    <n v="790"/>
    <n v="165.9"/>
    <m/>
    <m/>
    <n v="955.9"/>
    <x v="0"/>
    <d v="2021-09-30T00:00:00"/>
  </r>
  <r>
    <x v="26"/>
    <s v="4157 - AUTOSUR DE LEVANTE SL"/>
    <x v="154"/>
    <m/>
    <x v="11"/>
    <n v="1205.95"/>
    <n v="253.25"/>
    <m/>
    <m/>
    <n v="1459.2"/>
    <x v="0"/>
    <d v="2021-12-31T00:00:00"/>
  </r>
  <r>
    <x v="27"/>
    <s v="4064 - AUXI-FOC,SL"/>
    <x v="155"/>
    <m/>
    <x v="83"/>
    <n v="13.5"/>
    <n v="2.84"/>
    <m/>
    <m/>
    <n v="16.34"/>
    <x v="34"/>
    <d v="2021-02-19T00:00:00"/>
  </r>
  <r>
    <x v="27"/>
    <s v="4064 - AUXI-FOC,SL"/>
    <x v="156"/>
    <m/>
    <x v="83"/>
    <n v="450"/>
    <n v="94.5"/>
    <m/>
    <m/>
    <n v="544.5"/>
    <x v="35"/>
    <d v="2021-02-19T00:00:00"/>
  </r>
  <r>
    <x v="27"/>
    <s v="4064 - AUXI-FOC,SL"/>
    <x v="157"/>
    <m/>
    <x v="83"/>
    <n v="150.5"/>
    <n v="31.61"/>
    <m/>
    <m/>
    <n v="182.11"/>
    <x v="35"/>
    <d v="2021-02-19T00:00:00"/>
  </r>
  <r>
    <x v="27"/>
    <s v="4064 - AUXI-FOC,SL"/>
    <x v="158"/>
    <m/>
    <x v="83"/>
    <n v="13.5"/>
    <n v="2.84"/>
    <m/>
    <m/>
    <n v="16.34"/>
    <x v="34"/>
    <d v="2021-02-19T00:00:00"/>
  </r>
  <r>
    <x v="27"/>
    <s v="4064 - AUXI-FOC,SL"/>
    <x v="159"/>
    <m/>
    <x v="89"/>
    <n v="13.5"/>
    <n v="2.84"/>
    <m/>
    <m/>
    <n v="16.34"/>
    <x v="34"/>
    <d v="2021-02-19T00:00:00"/>
  </r>
  <r>
    <x v="27"/>
    <s v="4064 - AUXI-FOC,SL"/>
    <x v="160"/>
    <m/>
    <x v="83"/>
    <n v="150.5"/>
    <n v="31.61"/>
    <m/>
    <m/>
    <n v="182.11"/>
    <x v="34"/>
    <d v="2021-02-19T00:00:00"/>
  </r>
  <r>
    <x v="27"/>
    <s v="4064 - AUXI-FOC,SL"/>
    <x v="161"/>
    <m/>
    <x v="83"/>
    <n v="150.5"/>
    <n v="31.61"/>
    <m/>
    <m/>
    <n v="182.11"/>
    <x v="34"/>
    <d v="2021-02-19T00:00:00"/>
  </r>
  <r>
    <x v="27"/>
    <s v="4064 - AUXI-FOC,SL"/>
    <x v="162"/>
    <m/>
    <x v="83"/>
    <n v="150.5"/>
    <n v="31.61"/>
    <m/>
    <m/>
    <n v="182.11"/>
    <x v="34"/>
    <d v="2021-02-19T00:00:00"/>
  </r>
  <r>
    <x v="27"/>
    <s v="4064 - AUXI-FOC,SL"/>
    <x v="163"/>
    <m/>
    <x v="83"/>
    <n v="562.5"/>
    <n v="118.13"/>
    <m/>
    <m/>
    <n v="680.63"/>
    <x v="34"/>
    <d v="2021-02-19T00:00:00"/>
  </r>
  <r>
    <x v="27"/>
    <s v="4064 - AUXI-FOC,SL"/>
    <x v="164"/>
    <m/>
    <x v="83"/>
    <n v="427.5"/>
    <n v="89.78"/>
    <m/>
    <m/>
    <n v="517.28"/>
    <x v="34"/>
    <d v="2021-02-19T00:00:00"/>
  </r>
  <r>
    <x v="27"/>
    <s v="4064 - AUXI-FOC,SL"/>
    <x v="165"/>
    <m/>
    <x v="83"/>
    <n v="720"/>
    <n v="151.19999999999999"/>
    <m/>
    <m/>
    <n v="871.2"/>
    <x v="36"/>
    <d v="2021-02-19T00:00:00"/>
  </r>
  <r>
    <x v="27"/>
    <s v="4064 - AUXI-FOC,SL"/>
    <x v="166"/>
    <m/>
    <x v="66"/>
    <n v="400"/>
    <n v="84"/>
    <m/>
    <m/>
    <n v="484"/>
    <x v="13"/>
    <d v="2021-05-18T00:00:00"/>
  </r>
  <r>
    <x v="27"/>
    <s v="4064 - AUXI-FOC,SL"/>
    <x v="167"/>
    <m/>
    <x v="54"/>
    <n v="150.5"/>
    <n v="31.61"/>
    <m/>
    <m/>
    <n v="182.11"/>
    <x v="34"/>
    <d v="2021-06-30T00:00:00"/>
  </r>
  <r>
    <x v="27"/>
    <s v="4064 - AUXI-FOC,SL"/>
    <x v="168"/>
    <m/>
    <x v="54"/>
    <n v="34"/>
    <n v="7.14"/>
    <m/>
    <m/>
    <n v="41.14"/>
    <x v="34"/>
    <d v="2021-06-30T00:00:00"/>
  </r>
  <r>
    <x v="27"/>
    <s v="4064 - AUXI-FOC,SL"/>
    <x v="169"/>
    <m/>
    <x v="51"/>
    <n v="150.5"/>
    <n v="31.61"/>
    <m/>
    <m/>
    <n v="182.11"/>
    <x v="34"/>
    <d v="2021-06-30T00:00:00"/>
  </r>
  <r>
    <x v="27"/>
    <s v="4064 - AUXI-FOC,SL"/>
    <x v="170"/>
    <m/>
    <x v="90"/>
    <n v="200"/>
    <n v="42"/>
    <m/>
    <m/>
    <n v="242"/>
    <x v="37"/>
    <d v="2021-09-14T00:00:00"/>
  </r>
  <r>
    <x v="27"/>
    <s v="4064 - AUXI-FOC,SL"/>
    <x v="171"/>
    <m/>
    <x v="90"/>
    <n v="965.5"/>
    <n v="202.76"/>
    <m/>
    <m/>
    <n v="1168.26"/>
    <x v="38"/>
    <d v="2021-09-14T00:00:00"/>
  </r>
  <r>
    <x v="27"/>
    <s v="4064 - AUXI-FOC,SL"/>
    <x v="172"/>
    <m/>
    <x v="64"/>
    <n v="13.5"/>
    <n v="2.84"/>
    <m/>
    <m/>
    <n v="16.34"/>
    <x v="39"/>
    <d v="2021-09-14T00:00:00"/>
  </r>
  <r>
    <x v="27"/>
    <s v="4064 - AUXI-FOC,SL"/>
    <x v="173"/>
    <m/>
    <x v="90"/>
    <n v="842.4"/>
    <n v="176.9"/>
    <m/>
    <m/>
    <n v="1019.3"/>
    <x v="39"/>
    <d v="2021-09-14T00:00:00"/>
  </r>
  <r>
    <x v="27"/>
    <s v="4064 - AUXI-FOC,SL"/>
    <x v="174"/>
    <m/>
    <x v="90"/>
    <n v="30"/>
    <n v="6.3"/>
    <m/>
    <m/>
    <n v="36.299999999999997"/>
    <x v="40"/>
    <d v="2021-09-14T00:00:00"/>
  </r>
  <r>
    <x v="27"/>
    <s v="4064 - AUXI-FOC,SL"/>
    <x v="175"/>
    <m/>
    <x v="91"/>
    <n v="588.5"/>
    <n v="123.59"/>
    <m/>
    <m/>
    <n v="712.09"/>
    <x v="41"/>
    <d v="2021-10-19T00:00:00"/>
  </r>
  <r>
    <x v="27"/>
    <s v="4064 - AUXI-FOC,SL"/>
    <x v="176"/>
    <m/>
    <x v="91"/>
    <n v="150.5"/>
    <n v="31.61"/>
    <m/>
    <m/>
    <n v="182.11"/>
    <x v="39"/>
    <d v="2021-10-19T00:00:00"/>
  </r>
  <r>
    <x v="27"/>
    <s v="4064 - AUXI-FOC,SL"/>
    <x v="177"/>
    <m/>
    <x v="91"/>
    <n v="13.5"/>
    <n v="2.84"/>
    <m/>
    <m/>
    <n v="16.34"/>
    <x v="39"/>
    <d v="2021-10-19T00:00:00"/>
  </r>
  <r>
    <x v="27"/>
    <s v="4064 - AUXI-FOC,SL"/>
    <x v="178"/>
    <m/>
    <x v="92"/>
    <n v="150.5"/>
    <n v="31.61"/>
    <m/>
    <m/>
    <n v="182.11"/>
    <x v="42"/>
    <d v="2021-12-31T00:00:00"/>
  </r>
  <r>
    <x v="28"/>
    <s v="4119 - BALLESTAS GRAN VIA SL"/>
    <x v="179"/>
    <m/>
    <x v="70"/>
    <n v="1316.4"/>
    <n v="276.44"/>
    <m/>
    <m/>
    <n v="1592.84"/>
    <x v="0"/>
    <d v="2021-01-31T00:00:00"/>
  </r>
  <r>
    <x v="28"/>
    <s v="4119 - BALLESTAS GRAN VIA SL"/>
    <x v="180"/>
    <m/>
    <x v="70"/>
    <n v="1234"/>
    <n v="259.14"/>
    <m/>
    <m/>
    <n v="1493.14"/>
    <x v="0"/>
    <d v="2021-01-31T00:00:00"/>
  </r>
  <r>
    <x v="28"/>
    <s v="4119 - BALLESTAS GRAN VIA SL"/>
    <x v="181"/>
    <m/>
    <x v="93"/>
    <n v="1241.7"/>
    <n v="260.76"/>
    <m/>
    <m/>
    <n v="1502.46"/>
    <x v="2"/>
    <d v="2021-03-31T00:00:00"/>
  </r>
  <r>
    <x v="28"/>
    <s v="4119 - BALLESTAS GRAN VIA SL"/>
    <x v="182"/>
    <m/>
    <x v="21"/>
    <n v="1267"/>
    <n v="266.07"/>
    <m/>
    <m/>
    <n v="1533.07"/>
    <x v="2"/>
    <d v="2021-04-23T00:00:00"/>
  </r>
  <r>
    <x v="28"/>
    <s v="4119 - BALLESTAS GRAN VIA SL"/>
    <x v="183"/>
    <m/>
    <x v="94"/>
    <n v="1142"/>
    <n v="239.82"/>
    <m/>
    <m/>
    <n v="1381.82"/>
    <x v="2"/>
    <d v="2021-04-30T00:00:00"/>
  </r>
  <r>
    <x v="28"/>
    <s v="4119 - BALLESTAS GRAN VIA SL"/>
    <x v="184"/>
    <m/>
    <x v="95"/>
    <n v="1378.4"/>
    <n v="289.45999999999998"/>
    <m/>
    <m/>
    <n v="1667.86"/>
    <x v="2"/>
    <d v="2021-08-31T00:00:00"/>
  </r>
  <r>
    <x v="28"/>
    <s v="4119 - BALLESTAS GRAN VIA SL"/>
    <x v="185"/>
    <m/>
    <x v="96"/>
    <n v="287"/>
    <n v="60.27"/>
    <m/>
    <m/>
    <n v="347.27"/>
    <x v="2"/>
    <d v="2021-11-08T00:00:00"/>
  </r>
  <r>
    <x v="28"/>
    <s v="4119 - BALLESTAS GRAN VIA SL"/>
    <x v="186"/>
    <m/>
    <x v="11"/>
    <n v="1286.2"/>
    <n v="270.10000000000002"/>
    <m/>
    <m/>
    <n v="1556.3"/>
    <x v="2"/>
    <d v="2021-12-31T00:00:00"/>
  </r>
  <r>
    <x v="29"/>
    <s v="4412 - BC TRANS HOOK LOGISTICS SL"/>
    <x v="187"/>
    <m/>
    <x v="14"/>
    <n v="1440"/>
    <n v="144"/>
    <m/>
    <m/>
    <n v="1584"/>
    <x v="23"/>
    <d v="2021-01-31T00:00:00"/>
  </r>
  <r>
    <x v="29"/>
    <s v="4412 - BC TRANS HOOK LOGISTICS SL"/>
    <x v="188"/>
    <m/>
    <x v="69"/>
    <n v="384"/>
    <n v="38.4"/>
    <m/>
    <m/>
    <n v="422.4"/>
    <x v="23"/>
    <d v="2021-01-31T00:00:00"/>
  </r>
  <r>
    <x v="29"/>
    <s v="4412 - BC TRANS HOOK LOGISTICS SL"/>
    <x v="189"/>
    <m/>
    <x v="3"/>
    <n v="2208"/>
    <n v="220.8"/>
    <m/>
    <m/>
    <n v="2428.8000000000002"/>
    <x v="23"/>
    <d v="2021-02-28T00:00:00"/>
  </r>
  <r>
    <x v="29"/>
    <s v="4412 - BC TRANS HOOK LOGISTICS SL"/>
    <x v="190"/>
    <m/>
    <x v="51"/>
    <n v="2784"/>
    <n v="278.39999999999998"/>
    <m/>
    <m/>
    <n v="3062.4"/>
    <x v="23"/>
    <d v="2021-03-31T00:00:00"/>
  </r>
  <r>
    <x v="29"/>
    <s v="4412 - BC TRANS HOOK LOGISTICS SL"/>
    <x v="191"/>
    <m/>
    <x v="5"/>
    <n v="2400"/>
    <n v="240"/>
    <m/>
    <m/>
    <n v="2640"/>
    <x v="23"/>
    <d v="2021-04-30T00:00:00"/>
  </r>
  <r>
    <x v="30"/>
    <s v="4074 - BETA SYSTEM INFORMATICA SL"/>
    <x v="192"/>
    <m/>
    <x v="15"/>
    <n v="57.84"/>
    <n v="12.15"/>
    <m/>
    <m/>
    <n v="69.989999999999995"/>
    <x v="24"/>
    <d v="2021-01-31T00:00:00"/>
  </r>
  <r>
    <x v="30"/>
    <s v="4074 - BETA SYSTEM INFORMATICA SL"/>
    <x v="193"/>
    <m/>
    <x v="70"/>
    <n v="24.79"/>
    <n v="5.21"/>
    <m/>
    <m/>
    <n v="30"/>
    <x v="24"/>
    <d v="2021-01-31T00:00:00"/>
  </r>
  <r>
    <x v="31"/>
    <s v="4430 - BNFIX PICH ABOGADOS Y ECONOMISTAS SLP"/>
    <x v="194"/>
    <m/>
    <x v="97"/>
    <n v="2971"/>
    <n v="623.91"/>
    <m/>
    <m/>
    <n v="3594.91"/>
    <x v="43"/>
    <d v="2021-11-08T00:00:00"/>
  </r>
  <r>
    <x v="31"/>
    <s v="4430 - BNFIX PICH ABOGADOS Y ECONOMISTAS SLP"/>
    <x v="195"/>
    <s v="*A*"/>
    <x v="97"/>
    <n v="-2971"/>
    <n v="-623.91"/>
    <m/>
    <m/>
    <n v="-3594.91"/>
    <x v="44"/>
    <d v="2021-11-17T00:00:00"/>
  </r>
  <r>
    <x v="32"/>
    <s v="4066 - BNFIX PICH TAX LEGAL, S.L.P."/>
    <x v="196"/>
    <m/>
    <x v="98"/>
    <n v="2950"/>
    <n v="619.5"/>
    <m/>
    <m/>
    <n v="3569.5"/>
    <x v="43"/>
    <d v="2021-01-31T00:00:00"/>
  </r>
  <r>
    <x v="32"/>
    <s v="4066 - BNFIX PICH TAX LEGAL, S.L.P."/>
    <x v="197"/>
    <m/>
    <x v="16"/>
    <n v="2950"/>
    <n v="619.5"/>
    <m/>
    <m/>
    <n v="3569.5"/>
    <x v="43"/>
    <d v="2021-02-16T00:00:00"/>
  </r>
  <r>
    <x v="32"/>
    <s v="4066 - BNFIX PICH TAX LEGAL, S.L.P."/>
    <x v="198"/>
    <m/>
    <x v="99"/>
    <n v="2950"/>
    <n v="619.5"/>
    <m/>
    <m/>
    <n v="3569.5"/>
    <x v="43"/>
    <d v="2021-03-03T00:00:00"/>
  </r>
  <r>
    <x v="32"/>
    <s v="4066 - BNFIX PICH TAX LEGAL, S.L.P."/>
    <x v="199"/>
    <m/>
    <x v="59"/>
    <n v="600"/>
    <n v="126"/>
    <m/>
    <m/>
    <n v="726"/>
    <x v="45"/>
    <d v="2021-03-23T00:00:00"/>
  </r>
  <r>
    <x v="32"/>
    <s v="4066 - BNFIX PICH TAX LEGAL, S.L.P."/>
    <x v="200"/>
    <m/>
    <x v="60"/>
    <n v="2950"/>
    <n v="619.5"/>
    <m/>
    <m/>
    <n v="3569.5"/>
    <x v="43"/>
    <d v="2021-04-30T00:00:00"/>
  </r>
  <r>
    <x v="32"/>
    <s v="4066 - BNFIX PICH TAX LEGAL, S.L.P."/>
    <x v="201"/>
    <m/>
    <x v="100"/>
    <n v="2950"/>
    <n v="619.5"/>
    <m/>
    <m/>
    <n v="3569.5"/>
    <x v="43"/>
    <d v="2021-05-18T00:00:00"/>
  </r>
  <r>
    <x v="32"/>
    <s v="4066 - BNFIX PICH TAX LEGAL, S.L.P."/>
    <x v="202"/>
    <m/>
    <x v="101"/>
    <n v="2950"/>
    <n v="619.5"/>
    <m/>
    <m/>
    <n v="3569.5"/>
    <x v="43"/>
    <d v="2021-06-04T00:00:00"/>
  </r>
  <r>
    <x v="32"/>
    <s v="4066 - BNFIX PICH TAX LEGAL, S.L.P."/>
    <x v="203"/>
    <m/>
    <x v="102"/>
    <n v="525"/>
    <n v="110.25"/>
    <m/>
    <m/>
    <n v="635.25"/>
    <x v="46"/>
    <d v="2021-06-15T00:00:00"/>
  </r>
  <r>
    <x v="32"/>
    <s v="4066 - BNFIX PICH TAX LEGAL, S.L.P."/>
    <x v="204"/>
    <m/>
    <x v="103"/>
    <n v="2964"/>
    <n v="622.44000000000005"/>
    <m/>
    <m/>
    <n v="3586.44"/>
    <x v="43"/>
    <d v="2021-07-12T00:00:00"/>
  </r>
  <r>
    <x v="32"/>
    <s v="4066 - BNFIX PICH TAX LEGAL, S.L.P."/>
    <x v="205"/>
    <m/>
    <x v="104"/>
    <n v="2971"/>
    <n v="623.91"/>
    <m/>
    <m/>
    <n v="3594.91"/>
    <x v="43"/>
    <d v="2021-08-06T00:00:00"/>
  </r>
  <r>
    <x v="32"/>
    <s v="4066 - BNFIX PICH TAX LEGAL, S.L.P."/>
    <x v="206"/>
    <m/>
    <x v="105"/>
    <n v="2971"/>
    <n v="623.91"/>
    <m/>
    <m/>
    <n v="3594.91"/>
    <x v="43"/>
    <d v="2021-09-14T00:00:00"/>
  </r>
  <r>
    <x v="32"/>
    <s v="4066 - BNFIX PICH TAX LEGAL, S.L.P."/>
    <x v="207"/>
    <m/>
    <x v="61"/>
    <n v="2971"/>
    <n v="623.91"/>
    <m/>
    <m/>
    <n v="3594.91"/>
    <x v="43"/>
    <d v="2021-10-15T00:00:00"/>
  </r>
  <r>
    <x v="32"/>
    <s v="4066 - BNFIX PICH TAX LEGAL, S.L.P."/>
    <x v="194"/>
    <m/>
    <x v="97"/>
    <n v="2971"/>
    <n v="623.91"/>
    <m/>
    <m/>
    <n v="3594.91"/>
    <x v="47"/>
    <d v="2021-11-17T00:00:00"/>
  </r>
  <r>
    <x v="32"/>
    <s v="4066 - BNFIX PICH TAX LEGAL, S.L.P."/>
    <x v="208"/>
    <m/>
    <x v="106"/>
    <n v="2971"/>
    <n v="623.91"/>
    <m/>
    <m/>
    <n v="3594.91"/>
    <x v="43"/>
    <d v="2021-12-09T00:00:00"/>
  </r>
  <r>
    <x v="33"/>
    <s v="4208 - BOREAL INFORMATION TECHNOLOGY, S.L."/>
    <x v="209"/>
    <m/>
    <x v="107"/>
    <n v="1015"/>
    <n v="213.15"/>
    <m/>
    <m/>
    <n v="1228.1500000000001"/>
    <x v="48"/>
    <d v="2021-01-18T00:00:00"/>
  </r>
  <r>
    <x v="33"/>
    <s v="4208 - BOREAL INFORMATION TECHNOLOGY, S.L."/>
    <x v="210"/>
    <m/>
    <x v="108"/>
    <n v="750.4"/>
    <n v="157.58000000000001"/>
    <m/>
    <m/>
    <n v="907.98"/>
    <x v="49"/>
    <d v="2021-01-18T00:00:00"/>
  </r>
  <r>
    <x v="33"/>
    <s v="4208 - BOREAL INFORMATION TECHNOLOGY, S.L."/>
    <x v="211"/>
    <m/>
    <x v="16"/>
    <n v="750.4"/>
    <n v="157.58000000000001"/>
    <m/>
    <m/>
    <n v="907.98"/>
    <x v="50"/>
    <d v="2021-02-16T00:00:00"/>
  </r>
  <r>
    <x v="33"/>
    <s v="4208 - BOREAL INFORMATION TECHNOLOGY, S.L."/>
    <x v="212"/>
    <m/>
    <x v="109"/>
    <n v="750.4"/>
    <n v="157.58000000000001"/>
    <m/>
    <m/>
    <n v="907.98"/>
    <x v="50"/>
    <d v="2021-03-09T00:00:00"/>
  </r>
  <r>
    <x v="33"/>
    <s v="4208 - BOREAL INFORMATION TECHNOLOGY, S.L."/>
    <x v="213"/>
    <m/>
    <x v="60"/>
    <n v="750.4"/>
    <n v="157.58000000000001"/>
    <m/>
    <m/>
    <n v="907.98"/>
    <x v="50"/>
    <d v="2021-04-07T00:00:00"/>
  </r>
  <r>
    <x v="33"/>
    <s v="4208 - BOREAL INFORMATION TECHNOLOGY, S.L."/>
    <x v="214"/>
    <m/>
    <x v="110"/>
    <n v="836.8"/>
    <n v="175.73"/>
    <m/>
    <m/>
    <n v="1012.53"/>
    <x v="50"/>
    <d v="2021-05-05T00:00:00"/>
  </r>
  <r>
    <x v="33"/>
    <s v="4208 - BOREAL INFORMATION TECHNOLOGY, S.L."/>
    <x v="215"/>
    <m/>
    <x v="111"/>
    <n v="836.8"/>
    <n v="175.73"/>
    <m/>
    <m/>
    <n v="1012.53"/>
    <x v="50"/>
    <d v="2021-06-04T00:00:00"/>
  </r>
  <r>
    <x v="33"/>
    <s v="4208 - BOREAL INFORMATION TECHNOLOGY, S.L."/>
    <x v="216"/>
    <m/>
    <x v="112"/>
    <n v="836.8"/>
    <n v="175.73"/>
    <m/>
    <m/>
    <n v="1012.53"/>
    <x v="50"/>
    <d v="2021-07-02T00:00:00"/>
  </r>
  <r>
    <x v="33"/>
    <s v="4208 - BOREAL INFORMATION TECHNOLOGY, S.L."/>
    <x v="217"/>
    <m/>
    <x v="104"/>
    <n v="836.8"/>
    <n v="175.73"/>
    <m/>
    <m/>
    <n v="1012.53"/>
    <x v="50"/>
    <d v="2021-08-02T00:00:00"/>
  </r>
  <r>
    <x v="33"/>
    <s v="4208 - BOREAL INFORMATION TECHNOLOGY, S.L."/>
    <x v="218"/>
    <m/>
    <x v="113"/>
    <n v="889.6"/>
    <n v="186.82"/>
    <m/>
    <m/>
    <n v="1076.42"/>
    <x v="50"/>
    <d v="2021-09-14T00:00:00"/>
  </r>
  <r>
    <x v="33"/>
    <s v="4208 - BOREAL INFORMATION TECHNOLOGY, S.L."/>
    <x v="219"/>
    <m/>
    <x v="114"/>
    <n v="889.6"/>
    <n v="186.82"/>
    <m/>
    <m/>
    <n v="1076.42"/>
    <x v="50"/>
    <d v="2021-10-05T00:00:00"/>
  </r>
  <r>
    <x v="33"/>
    <s v="4208 - BOREAL INFORMATION TECHNOLOGY, S.L."/>
    <x v="220"/>
    <m/>
    <x v="56"/>
    <n v="889.6"/>
    <n v="186.82"/>
    <m/>
    <m/>
    <n v="1076.42"/>
    <x v="50"/>
    <d v="2021-10-31T00:00:00"/>
  </r>
  <r>
    <x v="33"/>
    <s v="4208 - BOREAL INFORMATION TECHNOLOGY, S.L."/>
    <x v="221"/>
    <m/>
    <x v="36"/>
    <n v="889.6"/>
    <n v="186.82"/>
    <m/>
    <m/>
    <n v="1076.42"/>
    <x v="50"/>
    <d v="2021-12-09T00:00:00"/>
  </r>
  <r>
    <x v="34"/>
    <s v="4194 - BUSINESS PEOPLE RESEARCH, S.L."/>
    <x v="222"/>
    <m/>
    <x v="100"/>
    <n v="1539.7"/>
    <n v="323.33999999999997"/>
    <m/>
    <m/>
    <n v="1863.04"/>
    <x v="51"/>
    <d v="2021-05-18T00:00:00"/>
  </r>
  <r>
    <x v="35"/>
    <s v="3989 - CAIXABANK,SA"/>
    <x v="223"/>
    <m/>
    <x v="83"/>
    <n v="35"/>
    <n v="7.35"/>
    <m/>
    <m/>
    <n v="42.35"/>
    <x v="52"/>
    <d v="2021-02-19T00:00:00"/>
  </r>
  <r>
    <x v="36"/>
    <s v="4314 - CARLOS JUAN GUTIERREZ"/>
    <x v="224"/>
    <m/>
    <x v="53"/>
    <n v="74.099999999999994"/>
    <n v="15.56"/>
    <m/>
    <m/>
    <n v="88.92"/>
    <x v="53"/>
    <d v="2021-05-31T00:00:00"/>
  </r>
  <r>
    <x v="37"/>
    <s v="4515 - CARLOS LLORENTE BIRBA"/>
    <x v="225"/>
    <m/>
    <x v="69"/>
    <n v="27.06"/>
    <n v="5.68"/>
    <m/>
    <m/>
    <n v="28.68"/>
    <x v="54"/>
    <d v="2021-01-31T00:00:00"/>
  </r>
  <r>
    <x v="37"/>
    <s v="4515 - CARLOS LLORENTE BIRBA"/>
    <x v="226"/>
    <m/>
    <x v="3"/>
    <n v="9.02"/>
    <n v="1.89"/>
    <m/>
    <m/>
    <n v="9.56"/>
    <x v="54"/>
    <d v="2021-02-28T00:00:00"/>
  </r>
  <r>
    <x v="37"/>
    <s v="4515 - CARLOS LLORENTE BIRBA"/>
    <x v="227"/>
    <m/>
    <x v="51"/>
    <n v="45.1"/>
    <n v="9.4700000000000006"/>
    <m/>
    <m/>
    <n v="47.8"/>
    <x v="54"/>
    <d v="2021-03-31T00:00:00"/>
  </r>
  <r>
    <x v="37"/>
    <s v="4515 - CARLOS LLORENTE BIRBA"/>
    <x v="228"/>
    <m/>
    <x v="53"/>
    <n v="9.02"/>
    <n v="1.89"/>
    <m/>
    <m/>
    <n v="9.56"/>
    <x v="54"/>
    <d v="2021-05-31T00:00:00"/>
  </r>
  <r>
    <x v="37"/>
    <s v="4515 - CARLOS LLORENTE BIRBA"/>
    <x v="229"/>
    <m/>
    <x v="54"/>
    <n v="9.02"/>
    <n v="1.89"/>
    <m/>
    <m/>
    <n v="9.56"/>
    <x v="54"/>
    <d v="2021-06-30T00:00:00"/>
  </r>
  <r>
    <x v="37"/>
    <s v="4515 - CARLOS LLORENTE BIRBA"/>
    <x v="230"/>
    <m/>
    <x v="55"/>
    <n v="9.02"/>
    <n v="1.89"/>
    <m/>
    <m/>
    <n v="9.56"/>
    <x v="54"/>
    <d v="2021-08-31T00:00:00"/>
  </r>
  <r>
    <x v="37"/>
    <s v="4515 - CARLOS LLORENTE BIRBA"/>
    <x v="231"/>
    <m/>
    <x v="1"/>
    <n v="18.04"/>
    <n v="3.79"/>
    <m/>
    <m/>
    <n v="19.12"/>
    <x v="54"/>
    <d v="2021-12-16T00:00:00"/>
  </r>
  <r>
    <x v="37"/>
    <s v="4515 - CARLOS LLORENTE BIRBA"/>
    <x v="232"/>
    <m/>
    <x v="77"/>
    <n v="9.02"/>
    <n v="1.89"/>
    <m/>
    <m/>
    <n v="9.56"/>
    <x v="54"/>
    <d v="2021-12-31T00:00:00"/>
  </r>
  <r>
    <x v="38"/>
    <s v="4187 - CASTELAO SL"/>
    <x v="233"/>
    <m/>
    <x v="2"/>
    <n v="331.79"/>
    <n v="69.680000000000007"/>
    <m/>
    <m/>
    <n v="401.47"/>
    <x v="0"/>
    <d v="2021-02-19T00:00:00"/>
  </r>
  <r>
    <x v="38"/>
    <s v="4187 - CASTELAO SL"/>
    <x v="234"/>
    <m/>
    <x v="115"/>
    <n v="816.14"/>
    <n v="171.39"/>
    <m/>
    <m/>
    <n v="987.53"/>
    <x v="0"/>
    <d v="2021-02-28T00:00:00"/>
  </r>
  <r>
    <x v="38"/>
    <s v="4187 - CASTELAO SL"/>
    <x v="235"/>
    <m/>
    <x v="71"/>
    <n v="891.23"/>
    <n v="187.16"/>
    <m/>
    <m/>
    <n v="1078.3900000000001"/>
    <x v="0"/>
    <d v="2021-03-22T00:00:00"/>
  </r>
  <r>
    <x v="38"/>
    <s v="4187 - CASTELAO SL"/>
    <x v="236"/>
    <m/>
    <x v="51"/>
    <n v="370.74"/>
    <n v="77.86"/>
    <m/>
    <m/>
    <n v="448.6"/>
    <x v="0"/>
    <d v="2021-03-31T00:00:00"/>
  </r>
  <r>
    <x v="38"/>
    <s v="4187 - CASTELAO SL"/>
    <x v="237"/>
    <m/>
    <x v="4"/>
    <n v="258.39"/>
    <n v="54.26"/>
    <m/>
    <m/>
    <n v="312.64999999999998"/>
    <x v="0"/>
    <d v="2021-04-23T00:00:00"/>
  </r>
  <r>
    <x v="38"/>
    <s v="4187 - CASTELAO SL"/>
    <x v="238"/>
    <m/>
    <x v="5"/>
    <n v="90.36"/>
    <n v="18.98"/>
    <m/>
    <m/>
    <n v="109.34"/>
    <x v="0"/>
    <d v="2021-04-30T00:00:00"/>
  </r>
  <r>
    <x v="38"/>
    <s v="4187 - CASTELAO SL"/>
    <x v="239"/>
    <m/>
    <x v="72"/>
    <n v="1988.51"/>
    <n v="417.59"/>
    <m/>
    <m/>
    <n v="2406.1"/>
    <x v="0"/>
    <d v="2021-05-19T00:00:00"/>
  </r>
  <r>
    <x v="38"/>
    <s v="4187 - CASTELAO SL"/>
    <x v="240"/>
    <m/>
    <x v="53"/>
    <n v="890.23"/>
    <n v="186.95"/>
    <m/>
    <m/>
    <n v="1077.18"/>
    <x v="0"/>
    <d v="2021-05-31T00:00:00"/>
  </r>
  <r>
    <x v="38"/>
    <s v="4187 - CASTELAO SL"/>
    <x v="241"/>
    <m/>
    <x v="73"/>
    <n v="1861.39"/>
    <n v="390.89"/>
    <m/>
    <m/>
    <n v="2252.2800000000002"/>
    <x v="55"/>
    <d v="2021-06-18T00:00:00"/>
  </r>
  <r>
    <x v="38"/>
    <s v="4187 - CASTELAO SL"/>
    <x v="242"/>
    <s v="*A*"/>
    <x v="54"/>
    <n v="-400"/>
    <n v="-84"/>
    <m/>
    <m/>
    <n v="-484"/>
    <x v="56"/>
    <d v="2021-06-30T00:00:00"/>
  </r>
  <r>
    <x v="38"/>
    <s v="4187 - CASTELAO SL"/>
    <x v="243"/>
    <m/>
    <x v="54"/>
    <n v="695.53"/>
    <n v="146.06"/>
    <m/>
    <m/>
    <n v="841.59"/>
    <x v="0"/>
    <d v="2021-06-30T00:00:00"/>
  </r>
  <r>
    <x v="38"/>
    <s v="4187 - CASTELAO SL"/>
    <x v="244"/>
    <m/>
    <x v="6"/>
    <n v="36.19"/>
    <n v="7.6"/>
    <m/>
    <m/>
    <n v="43.79"/>
    <x v="0"/>
    <d v="2021-07-30T00:00:00"/>
  </r>
  <r>
    <x v="38"/>
    <s v="4187 - CASTELAO SL"/>
    <x v="245"/>
    <m/>
    <x v="116"/>
    <n v="953.62"/>
    <n v="200.26"/>
    <m/>
    <m/>
    <n v="1153.8800000000001"/>
    <x v="0"/>
    <d v="2021-07-30T00:00:00"/>
  </r>
  <r>
    <x v="38"/>
    <s v="4187 - CASTELAO SL"/>
    <x v="246"/>
    <m/>
    <x v="8"/>
    <n v="996.26"/>
    <n v="209.21"/>
    <m/>
    <m/>
    <n v="1205.47"/>
    <x v="0"/>
    <d v="2021-08-31T00:00:00"/>
  </r>
  <r>
    <x v="38"/>
    <s v="4187 - CASTELAO SL"/>
    <x v="247"/>
    <m/>
    <x v="117"/>
    <n v="431.4"/>
    <n v="90.59"/>
    <m/>
    <m/>
    <n v="521.99"/>
    <x v="0"/>
    <d v="2021-08-31T00:00:00"/>
  </r>
  <r>
    <x v="38"/>
    <s v="4187 - CASTELAO SL"/>
    <x v="248"/>
    <m/>
    <x v="9"/>
    <n v="657.74"/>
    <n v="138.13"/>
    <m/>
    <m/>
    <n v="795.87"/>
    <x v="0"/>
    <d v="2021-09-20T00:00:00"/>
  </r>
  <r>
    <x v="38"/>
    <s v="4187 - CASTELAO SL"/>
    <x v="249"/>
    <m/>
    <x v="75"/>
    <n v="609.19000000000005"/>
    <n v="127.93"/>
    <m/>
    <m/>
    <n v="737.12"/>
    <x v="0"/>
    <d v="2021-09-30T00:00:00"/>
  </r>
  <r>
    <x v="38"/>
    <s v="4187 - CASTELAO SL"/>
    <x v="250"/>
    <m/>
    <x v="75"/>
    <n v="746.06"/>
    <n v="156.66999999999999"/>
    <m/>
    <m/>
    <n v="902.73"/>
    <x v="0"/>
    <d v="2021-09-30T00:00:00"/>
  </r>
  <r>
    <x v="38"/>
    <s v="4187 - CASTELAO SL"/>
    <x v="251"/>
    <m/>
    <x v="10"/>
    <n v="576.72"/>
    <n v="121.11"/>
    <m/>
    <m/>
    <n v="697.83"/>
    <x v="0"/>
    <d v="2021-10-22T00:00:00"/>
  </r>
  <r>
    <x v="38"/>
    <s v="4187 - CASTELAO SL"/>
    <x v="252"/>
    <m/>
    <x v="118"/>
    <n v="24.88"/>
    <n v="5.22"/>
    <m/>
    <m/>
    <n v="30.1"/>
    <x v="0"/>
    <d v="2021-10-31T00:00:00"/>
  </r>
  <r>
    <x v="38"/>
    <s v="4187 - CASTELAO SL"/>
    <x v="253"/>
    <m/>
    <x v="119"/>
    <n v="546.51"/>
    <n v="114.77"/>
    <m/>
    <m/>
    <n v="661.28"/>
    <x v="0"/>
    <d v="2021-12-20T00:00:00"/>
  </r>
  <r>
    <x v="38"/>
    <s v="4187 - CASTELAO SL"/>
    <x v="254"/>
    <m/>
    <x v="77"/>
    <n v="513.87"/>
    <n v="107.91"/>
    <m/>
    <m/>
    <n v="621.78"/>
    <x v="0"/>
    <d v="2021-12-31T00:00:00"/>
  </r>
  <r>
    <x v="39"/>
    <s v="4418 - CELNET GASMA CASTELLDEFELS SL"/>
    <x v="255"/>
    <m/>
    <x v="120"/>
    <n v="249.4"/>
    <n v="52.37"/>
    <m/>
    <m/>
    <n v="301.77"/>
    <x v="1"/>
    <d v="2021-03-26T00:00:00"/>
  </r>
  <r>
    <x v="40"/>
    <s v="4484 - CELULOSA Y DERIVADOS DE LA TORRE SL"/>
    <x v="256"/>
    <m/>
    <x v="121"/>
    <n v="537.34"/>
    <n v="112.84"/>
    <m/>
    <m/>
    <n v="650.17999999999995"/>
    <x v="1"/>
    <d v="2021-03-18T00:00:00"/>
  </r>
  <r>
    <x v="40"/>
    <s v="4484 - CELULOSA Y DERIVADOS DE LA TORRE SL"/>
    <x v="257"/>
    <m/>
    <x v="112"/>
    <n v="937.06"/>
    <n v="196.78"/>
    <m/>
    <m/>
    <n v="1133.8399999999999"/>
    <x v="1"/>
    <d v="2021-07-08T00:00:00"/>
  </r>
  <r>
    <x v="41"/>
    <s v="4114 - CEMI , S.A"/>
    <x v="258"/>
    <m/>
    <x v="80"/>
    <n v="1044.1300000000001"/>
    <n v="219.27"/>
    <m/>
    <m/>
    <n v="1263.4000000000001"/>
    <x v="0"/>
    <d v="2021-01-31T00:00:00"/>
  </r>
  <r>
    <x v="41"/>
    <s v="4114 - CEMI , S.A"/>
    <x v="234"/>
    <m/>
    <x v="87"/>
    <n v="619"/>
    <n v="129.99"/>
    <m/>
    <m/>
    <n v="748.99"/>
    <x v="0"/>
    <d v="2021-02-28T00:00:00"/>
  </r>
  <r>
    <x v="41"/>
    <s v="4114 - CEMI , S.A"/>
    <x v="259"/>
    <m/>
    <x v="122"/>
    <n v="175.44"/>
    <n v="36.840000000000003"/>
    <m/>
    <m/>
    <n v="212.28"/>
    <x v="2"/>
    <d v="2021-03-31T00:00:00"/>
  </r>
  <r>
    <x v="41"/>
    <s v="4114 - CEMI , S.A"/>
    <x v="260"/>
    <m/>
    <x v="123"/>
    <n v="388.57"/>
    <n v="81.599999999999994"/>
    <m/>
    <m/>
    <n v="470.17"/>
    <x v="2"/>
    <d v="2021-04-30T00:00:00"/>
  </r>
  <r>
    <x v="41"/>
    <s v="4114 - CEMI , S.A"/>
    <x v="261"/>
    <m/>
    <x v="124"/>
    <n v="1000"/>
    <n v="210"/>
    <m/>
    <m/>
    <n v="1210"/>
    <x v="2"/>
    <d v="2021-05-28T00:00:00"/>
  </r>
  <r>
    <x v="41"/>
    <s v="4114 - CEMI , S.A"/>
    <x v="262"/>
    <m/>
    <x v="125"/>
    <n v="586.5"/>
    <n v="123.16"/>
    <m/>
    <m/>
    <n v="709.66"/>
    <x v="2"/>
    <d v="2021-07-30T00:00:00"/>
  </r>
  <r>
    <x v="41"/>
    <s v="4114 - CEMI , S.A"/>
    <x v="263"/>
    <m/>
    <x v="126"/>
    <n v="474"/>
    <n v="99.54"/>
    <m/>
    <m/>
    <n v="573.54"/>
    <x v="2"/>
    <d v="2021-08-31T00:00:00"/>
  </r>
  <r>
    <x v="41"/>
    <s v="4114 - CEMI , S.A"/>
    <x v="264"/>
    <m/>
    <x v="127"/>
    <n v="815"/>
    <n v="171.15"/>
    <m/>
    <m/>
    <n v="986.15"/>
    <x v="2"/>
    <d v="2021-09-29T00:00:00"/>
  </r>
  <r>
    <x v="41"/>
    <s v="4114 - CEMI , S.A"/>
    <x v="265"/>
    <m/>
    <x v="128"/>
    <n v="818.9"/>
    <n v="171.97"/>
    <m/>
    <m/>
    <n v="990.87"/>
    <x v="2"/>
    <d v="2021-10-31T00:00:00"/>
  </r>
  <r>
    <x v="41"/>
    <s v="4114 - CEMI , S.A"/>
    <x v="266"/>
    <m/>
    <x v="129"/>
    <n v="756.56"/>
    <n v="158.88"/>
    <m/>
    <m/>
    <n v="915.44"/>
    <x v="2"/>
    <d v="2021-11-25T00:00:00"/>
  </r>
  <r>
    <x v="41"/>
    <s v="4114 - CEMI , S.A"/>
    <x v="267"/>
    <m/>
    <x v="130"/>
    <n v="358.48"/>
    <n v="75.28"/>
    <m/>
    <m/>
    <n v="433.76"/>
    <x v="0"/>
    <d v="2021-12-31T00:00:00"/>
  </r>
  <r>
    <x v="42"/>
    <s v="4553 - CENTRE MEDIC CASTELLDEFELS PROPIS SL"/>
    <x v="268"/>
    <m/>
    <x v="131"/>
    <n v="165"/>
    <m/>
    <m/>
    <m/>
    <n v="165"/>
    <x v="57"/>
    <d v="2021-11-17T00:00:00"/>
  </r>
  <r>
    <x v="43"/>
    <s v="4378 - CEREM SA"/>
    <x v="269"/>
    <m/>
    <x v="132"/>
    <n v="85"/>
    <m/>
    <m/>
    <m/>
    <n v="85"/>
    <x v="58"/>
    <d v="2021-10-05T00:00:00"/>
  </r>
  <r>
    <x v="44"/>
    <s v="4093 - CIPRIANO VILLARES CEREZO"/>
    <x v="270"/>
    <m/>
    <x v="133"/>
    <n v="2558.4299999999998"/>
    <n v="537.27"/>
    <m/>
    <m/>
    <n v="3095.7"/>
    <x v="1"/>
    <d v="2021-01-31T00:00:00"/>
  </r>
  <r>
    <x v="44"/>
    <s v="4093 - CIPRIANO VILLARES CEREZO"/>
    <x v="271"/>
    <m/>
    <x v="14"/>
    <n v="207.54"/>
    <n v="43.58"/>
    <m/>
    <m/>
    <n v="251.12"/>
    <x v="1"/>
    <d v="2021-01-31T00:00:00"/>
  </r>
  <r>
    <x v="44"/>
    <s v="4093 - CIPRIANO VILLARES CEREZO"/>
    <x v="272"/>
    <m/>
    <x v="134"/>
    <n v="103.69"/>
    <n v="21.77"/>
    <m/>
    <m/>
    <n v="125.46"/>
    <x v="0"/>
    <d v="2021-02-28T00:00:00"/>
  </r>
  <r>
    <x v="44"/>
    <s v="4093 - CIPRIANO VILLARES CEREZO"/>
    <x v="273"/>
    <m/>
    <x v="134"/>
    <n v="173.91"/>
    <n v="36.520000000000003"/>
    <m/>
    <m/>
    <n v="210.43"/>
    <x v="1"/>
    <d v="2021-02-28T00:00:00"/>
  </r>
  <r>
    <x v="44"/>
    <s v="4093 - CIPRIANO VILLARES CEREZO"/>
    <x v="274"/>
    <m/>
    <x v="51"/>
    <n v="141.99"/>
    <n v="29.82"/>
    <m/>
    <m/>
    <n v="171.81"/>
    <x v="1"/>
    <d v="2021-03-31T00:00:00"/>
  </r>
  <r>
    <x v="44"/>
    <s v="4093 - CIPRIANO VILLARES CEREZO"/>
    <x v="275"/>
    <m/>
    <x v="51"/>
    <n v="40.15"/>
    <n v="8.43"/>
    <m/>
    <m/>
    <n v="48.58"/>
    <x v="1"/>
    <d v="2021-03-31T00:00:00"/>
  </r>
  <r>
    <x v="44"/>
    <s v="4093 - CIPRIANO VILLARES CEREZO"/>
    <x v="276"/>
    <m/>
    <x v="51"/>
    <n v="122.5"/>
    <n v="25.73"/>
    <m/>
    <m/>
    <n v="148.22999999999999"/>
    <x v="1"/>
    <d v="2021-03-31T00:00:00"/>
  </r>
  <r>
    <x v="44"/>
    <s v="4093 - CIPRIANO VILLARES CEREZO"/>
    <x v="277"/>
    <m/>
    <x v="5"/>
    <n v="101.83"/>
    <n v="21.38"/>
    <m/>
    <m/>
    <n v="123.21"/>
    <x v="0"/>
    <d v="2021-04-30T00:00:00"/>
  </r>
  <r>
    <x v="44"/>
    <s v="4093 - CIPRIANO VILLARES CEREZO"/>
    <x v="278"/>
    <m/>
    <x v="5"/>
    <n v="295.75"/>
    <n v="62.11"/>
    <m/>
    <m/>
    <n v="357.86"/>
    <x v="1"/>
    <d v="2021-04-30T00:00:00"/>
  </r>
  <r>
    <x v="44"/>
    <s v="4093 - CIPRIANO VILLARES CEREZO"/>
    <x v="279"/>
    <m/>
    <x v="53"/>
    <n v="247.87"/>
    <n v="52.05"/>
    <m/>
    <m/>
    <n v="299.92"/>
    <x v="1"/>
    <d v="2021-05-31T00:00:00"/>
  </r>
  <r>
    <x v="44"/>
    <s v="4093 - CIPRIANO VILLARES CEREZO"/>
    <x v="280"/>
    <m/>
    <x v="53"/>
    <n v="93.18"/>
    <n v="19.57"/>
    <m/>
    <m/>
    <n v="112.75"/>
    <x v="1"/>
    <d v="2021-05-31T00:00:00"/>
  </r>
  <r>
    <x v="44"/>
    <s v="4093 - CIPRIANO VILLARES CEREZO"/>
    <x v="281"/>
    <m/>
    <x v="54"/>
    <n v="87.36"/>
    <n v="18.350000000000001"/>
    <m/>
    <m/>
    <n v="105.71"/>
    <x v="1"/>
    <d v="2021-06-30T00:00:00"/>
  </r>
  <r>
    <x v="44"/>
    <s v="4093 - CIPRIANO VILLARES CEREZO"/>
    <x v="282"/>
    <m/>
    <x v="7"/>
    <n v="261.57"/>
    <n v="54.93"/>
    <m/>
    <m/>
    <n v="316.5"/>
    <x v="1"/>
    <d v="2021-07-30T00:00:00"/>
  </r>
  <r>
    <x v="44"/>
    <s v="4093 - CIPRIANO VILLARES CEREZO"/>
    <x v="283"/>
    <m/>
    <x v="8"/>
    <n v="152.69999999999999"/>
    <n v="32.07"/>
    <m/>
    <m/>
    <n v="184.77"/>
    <x v="1"/>
    <d v="2021-08-31T00:00:00"/>
  </r>
  <r>
    <x v="44"/>
    <s v="4093 - CIPRIANO VILLARES CEREZO"/>
    <x v="284"/>
    <m/>
    <x v="75"/>
    <n v="131.6"/>
    <n v="27.64"/>
    <m/>
    <m/>
    <n v="159.24"/>
    <x v="1"/>
    <d v="2021-09-30T00:00:00"/>
  </r>
  <r>
    <x v="44"/>
    <s v="4093 - CIPRIANO VILLARES CEREZO"/>
    <x v="285"/>
    <m/>
    <x v="75"/>
    <n v="234.25"/>
    <n v="49.19"/>
    <m/>
    <m/>
    <n v="283.44"/>
    <x v="1"/>
    <d v="2021-09-30T00:00:00"/>
  </r>
  <r>
    <x v="44"/>
    <s v="4093 - CIPRIANO VILLARES CEREZO"/>
    <x v="286"/>
    <m/>
    <x v="135"/>
    <n v="75.45"/>
    <n v="15.84"/>
    <m/>
    <m/>
    <n v="91.29"/>
    <x v="1"/>
    <d v="2021-10-31T00:00:00"/>
  </r>
  <r>
    <x v="44"/>
    <s v="4093 - CIPRIANO VILLARES CEREZO"/>
    <x v="287"/>
    <m/>
    <x v="135"/>
    <n v="259.57"/>
    <n v="54.51"/>
    <m/>
    <m/>
    <n v="314.08"/>
    <x v="1"/>
    <d v="2021-10-31T00:00:00"/>
  </r>
  <r>
    <x v="44"/>
    <s v="4093 - CIPRIANO VILLARES CEREZO"/>
    <x v="288"/>
    <m/>
    <x v="1"/>
    <n v="35.729999999999997"/>
    <n v="7.5"/>
    <m/>
    <m/>
    <n v="43.23"/>
    <x v="1"/>
    <d v="2021-11-30T00:00:00"/>
  </r>
  <r>
    <x v="44"/>
    <s v="4093 - CIPRIANO VILLARES CEREZO"/>
    <x v="289"/>
    <m/>
    <x v="77"/>
    <n v="48.06"/>
    <n v="10.09"/>
    <m/>
    <m/>
    <n v="58.15"/>
    <x v="1"/>
    <d v="2021-12-31T00:00:00"/>
  </r>
  <r>
    <x v="45"/>
    <s v="4559 - CLIMATROL SA"/>
    <x v="290"/>
    <m/>
    <x v="136"/>
    <n v="2255.1"/>
    <n v="473.57"/>
    <m/>
    <m/>
    <n v="2728.67"/>
    <x v="13"/>
    <d v="2021-12-31T00:00:00"/>
  </r>
  <r>
    <x v="46"/>
    <s v="4209 - COBALTAX TOOLS SL"/>
    <x v="291"/>
    <m/>
    <x v="71"/>
    <n v="9954.4500000000007"/>
    <n v="2090.4299999999998"/>
    <m/>
    <m/>
    <n v="12044.88"/>
    <x v="1"/>
    <d v="2021-03-22T00:00:00"/>
  </r>
  <r>
    <x v="46"/>
    <s v="4209 - COBALTAX TOOLS SL"/>
    <x v="292"/>
    <m/>
    <x v="5"/>
    <n v="233.57"/>
    <n v="49.05"/>
    <m/>
    <m/>
    <n v="282.62"/>
    <x v="0"/>
    <d v="2021-04-30T00:00:00"/>
  </r>
  <r>
    <x v="46"/>
    <s v="4209 - COBALTAX TOOLS SL"/>
    <x v="293"/>
    <m/>
    <x v="76"/>
    <n v="713.55"/>
    <n v="149.85"/>
    <m/>
    <m/>
    <n v="863.4"/>
    <x v="1"/>
    <d v="2021-11-23T00:00:00"/>
  </r>
  <r>
    <x v="47"/>
    <s v="4079 - COHIMAR HIDRAULICA NEUMATICA S.L."/>
    <x v="294"/>
    <m/>
    <x v="70"/>
    <n v="127.25"/>
    <n v="26.72"/>
    <m/>
    <m/>
    <n v="153.97"/>
    <x v="59"/>
    <d v="2021-01-31T00:00:00"/>
  </r>
  <r>
    <x v="47"/>
    <s v="4079 - COHIMAR HIDRAULICA NEUMATICA S.L."/>
    <x v="295"/>
    <m/>
    <x v="70"/>
    <n v="55.67"/>
    <n v="11.69"/>
    <m/>
    <m/>
    <n v="67.36"/>
    <x v="59"/>
    <d v="2021-01-31T00:00:00"/>
  </r>
  <r>
    <x v="47"/>
    <s v="4079 - COHIMAR HIDRAULICA NEUMATICA S.L."/>
    <x v="296"/>
    <m/>
    <x v="137"/>
    <n v="167.59"/>
    <n v="35.19"/>
    <m/>
    <m/>
    <n v="202.78"/>
    <x v="60"/>
    <d v="2021-01-31T00:00:00"/>
  </r>
  <r>
    <x v="47"/>
    <s v="4079 - COHIMAR HIDRAULICA NEUMATICA S.L."/>
    <x v="297"/>
    <m/>
    <x v="3"/>
    <n v="199.09"/>
    <n v="41.81"/>
    <m/>
    <m/>
    <n v="240.9"/>
    <x v="59"/>
    <d v="2021-02-28T00:00:00"/>
  </r>
  <r>
    <x v="47"/>
    <s v="4079 - COHIMAR HIDRAULICA NEUMATICA S.L."/>
    <x v="298"/>
    <m/>
    <x v="2"/>
    <n v="240.78"/>
    <n v="50.56"/>
    <m/>
    <m/>
    <n v="291.33999999999997"/>
    <x v="59"/>
    <d v="2021-02-28T00:00:00"/>
  </r>
  <r>
    <x v="47"/>
    <s v="4079 - COHIMAR HIDRAULICA NEUMATICA S.L."/>
    <x v="299"/>
    <m/>
    <x v="58"/>
    <n v="114.62"/>
    <n v="24.07"/>
    <m/>
    <m/>
    <n v="138.69"/>
    <x v="59"/>
    <d v="2021-03-31T00:00:00"/>
  </r>
  <r>
    <x v="47"/>
    <s v="4079 - COHIMAR HIDRAULICA NEUMATICA S.L."/>
    <x v="300"/>
    <m/>
    <x v="4"/>
    <n v="386.45"/>
    <n v="81.150000000000006"/>
    <m/>
    <s v="240,00"/>
    <n v="467.6"/>
    <x v="59"/>
    <d v="2021-04-23T00:00:00"/>
  </r>
  <r>
    <x v="47"/>
    <s v="4079 - COHIMAR HIDRAULICA NEUMATICA S.L."/>
    <x v="301"/>
    <m/>
    <x v="4"/>
    <n v="428.73"/>
    <n v="90.03"/>
    <m/>
    <m/>
    <n v="518.76"/>
    <x v="59"/>
    <d v="2021-04-23T00:00:00"/>
  </r>
  <r>
    <x v="47"/>
    <s v="4079 - COHIMAR HIDRAULICA NEUMATICA S.L."/>
    <x v="302"/>
    <m/>
    <x v="5"/>
    <n v="189.29"/>
    <n v="39.75"/>
    <m/>
    <m/>
    <n v="229.04"/>
    <x v="59"/>
    <d v="2021-04-30T00:00:00"/>
  </r>
  <r>
    <x v="47"/>
    <s v="4079 - COHIMAR HIDRAULICA NEUMATICA S.L."/>
    <x v="303"/>
    <m/>
    <x v="5"/>
    <n v="90.16"/>
    <n v="18.93"/>
    <m/>
    <m/>
    <n v="109.09"/>
    <x v="59"/>
    <d v="2021-04-30T00:00:00"/>
  </r>
  <r>
    <x v="47"/>
    <s v="4079 - COHIMAR HIDRAULICA NEUMATICA S.L."/>
    <x v="304"/>
    <m/>
    <x v="5"/>
    <n v="391.36"/>
    <n v="82.19"/>
    <m/>
    <m/>
    <n v="473.55"/>
    <x v="59"/>
    <d v="2021-04-30T00:00:00"/>
  </r>
  <r>
    <x v="47"/>
    <s v="4079 - COHIMAR HIDRAULICA NEUMATICA S.L."/>
    <x v="305"/>
    <m/>
    <x v="53"/>
    <n v="201.36"/>
    <n v="42.29"/>
    <m/>
    <m/>
    <n v="243.65"/>
    <x v="59"/>
    <d v="2021-05-31T00:00:00"/>
  </r>
  <r>
    <x v="47"/>
    <s v="4079 - COHIMAR HIDRAULICA NEUMATICA S.L."/>
    <x v="306"/>
    <m/>
    <x v="53"/>
    <n v="69.98"/>
    <n v="14.7"/>
    <m/>
    <m/>
    <n v="84.68"/>
    <x v="59"/>
    <d v="2021-05-31T00:00:00"/>
  </r>
  <r>
    <x v="47"/>
    <s v="4079 - COHIMAR HIDRAULICA NEUMATICA S.L."/>
    <x v="307"/>
    <m/>
    <x v="53"/>
    <n v="99.3"/>
    <n v="20.85"/>
    <m/>
    <m/>
    <n v="120.15"/>
    <x v="59"/>
    <d v="2021-05-31T00:00:00"/>
  </r>
  <r>
    <x v="47"/>
    <s v="4079 - COHIMAR HIDRAULICA NEUMATICA S.L."/>
    <x v="308"/>
    <m/>
    <x v="53"/>
    <n v="104.69"/>
    <n v="21.98"/>
    <m/>
    <m/>
    <n v="126.67"/>
    <x v="59"/>
    <d v="2021-05-31T00:00:00"/>
  </r>
  <r>
    <x v="47"/>
    <s v="4079 - COHIMAR HIDRAULICA NEUMATICA S.L."/>
    <x v="309"/>
    <m/>
    <x v="73"/>
    <n v="230.15"/>
    <n v="48.33"/>
    <m/>
    <m/>
    <n v="278.48"/>
    <x v="59"/>
    <d v="2021-06-18T00:00:00"/>
  </r>
  <r>
    <x v="47"/>
    <s v="4079 - COHIMAR HIDRAULICA NEUMATICA S.L."/>
    <x v="310"/>
    <m/>
    <x v="6"/>
    <n v="178.06"/>
    <n v="37.39"/>
    <m/>
    <m/>
    <n v="215.45"/>
    <x v="59"/>
    <d v="2021-07-30T00:00:00"/>
  </r>
  <r>
    <x v="47"/>
    <s v="4079 - COHIMAR HIDRAULICA NEUMATICA S.L."/>
    <x v="311"/>
    <m/>
    <x v="6"/>
    <n v="178.67"/>
    <n v="37.520000000000003"/>
    <m/>
    <m/>
    <n v="216.19"/>
    <x v="59"/>
    <d v="2021-07-30T00:00:00"/>
  </r>
  <r>
    <x v="47"/>
    <s v="4079 - COHIMAR HIDRAULICA NEUMATICA S.L."/>
    <x v="312"/>
    <m/>
    <x v="6"/>
    <n v="49.67"/>
    <n v="10.43"/>
    <m/>
    <m/>
    <n v="60.1"/>
    <x v="59"/>
    <d v="2021-07-30T00:00:00"/>
  </r>
  <r>
    <x v="47"/>
    <s v="4079 - COHIMAR HIDRAULICA NEUMATICA S.L."/>
    <x v="313"/>
    <m/>
    <x v="6"/>
    <n v="44.43"/>
    <n v="9.33"/>
    <m/>
    <m/>
    <n v="53.76"/>
    <x v="59"/>
    <d v="2021-07-30T00:00:00"/>
  </r>
  <r>
    <x v="47"/>
    <s v="4079 - COHIMAR HIDRAULICA NEUMATICA S.L."/>
    <x v="314"/>
    <m/>
    <x v="7"/>
    <n v="161.28"/>
    <n v="33.869999999999997"/>
    <m/>
    <m/>
    <n v="195.15"/>
    <x v="2"/>
    <d v="2021-07-30T00:00:00"/>
  </r>
  <r>
    <x v="47"/>
    <s v="4079 - COHIMAR HIDRAULICA NEUMATICA S.L."/>
    <x v="315"/>
    <m/>
    <x v="7"/>
    <n v="77.150000000000006"/>
    <n v="16.2"/>
    <m/>
    <m/>
    <n v="93.35"/>
    <x v="2"/>
    <d v="2021-07-30T00:00:00"/>
  </r>
  <r>
    <x v="47"/>
    <s v="4079 - COHIMAR HIDRAULICA NEUMATICA S.L."/>
    <x v="316"/>
    <m/>
    <x v="7"/>
    <n v="268.69"/>
    <n v="56.42"/>
    <m/>
    <m/>
    <n v="325.11"/>
    <x v="0"/>
    <d v="2021-07-30T00:00:00"/>
  </r>
  <r>
    <x v="47"/>
    <s v="4079 - COHIMAR HIDRAULICA NEUMATICA S.L."/>
    <x v="317"/>
    <m/>
    <x v="8"/>
    <n v="66.64"/>
    <n v="13.99"/>
    <m/>
    <m/>
    <n v="80.63"/>
    <x v="59"/>
    <d v="2021-08-31T00:00:00"/>
  </r>
  <r>
    <x v="47"/>
    <s v="4079 - COHIMAR HIDRAULICA NEUMATICA S.L."/>
    <x v="318"/>
    <m/>
    <x v="8"/>
    <n v="305.29000000000002"/>
    <n v="64.11"/>
    <m/>
    <m/>
    <n v="369.4"/>
    <x v="59"/>
    <d v="2021-08-31T00:00:00"/>
  </r>
  <r>
    <x v="47"/>
    <s v="4079 - COHIMAR HIDRAULICA NEUMATICA S.L."/>
    <x v="319"/>
    <m/>
    <x v="8"/>
    <n v="163.61000000000001"/>
    <n v="34.36"/>
    <m/>
    <m/>
    <n v="197.97"/>
    <x v="59"/>
    <d v="2021-08-31T00:00:00"/>
  </r>
  <r>
    <x v="47"/>
    <s v="4079 - COHIMAR HIDRAULICA NEUMATICA S.L."/>
    <x v="320"/>
    <m/>
    <x v="8"/>
    <n v="30.93"/>
    <n v="6.5"/>
    <m/>
    <m/>
    <n v="37.43"/>
    <x v="59"/>
    <d v="2021-08-31T00:00:00"/>
  </r>
  <r>
    <x v="47"/>
    <s v="4079 - COHIMAR HIDRAULICA NEUMATICA S.L."/>
    <x v="321"/>
    <m/>
    <x v="8"/>
    <n v="48.76"/>
    <n v="10.24"/>
    <m/>
    <m/>
    <n v="59"/>
    <x v="59"/>
    <d v="2021-08-31T00:00:00"/>
  </r>
  <r>
    <x v="47"/>
    <s v="4079 - COHIMAR HIDRAULICA NEUMATICA S.L."/>
    <x v="322"/>
    <m/>
    <x v="8"/>
    <n v="87.13"/>
    <n v="18.3"/>
    <m/>
    <m/>
    <n v="105.43"/>
    <x v="59"/>
    <d v="2021-08-31T00:00:00"/>
  </r>
  <r>
    <x v="47"/>
    <s v="4079 - COHIMAR HIDRAULICA NEUMATICA S.L."/>
    <x v="323"/>
    <m/>
    <x v="9"/>
    <n v="955.02"/>
    <n v="200.55"/>
    <m/>
    <m/>
    <n v="1155.57"/>
    <x v="0"/>
    <d v="2021-09-20T00:00:00"/>
  </r>
  <r>
    <x v="47"/>
    <s v="4079 - COHIMAR HIDRAULICA NEUMATICA S.L."/>
    <x v="324"/>
    <m/>
    <x v="75"/>
    <n v="206.87"/>
    <n v="43.44"/>
    <m/>
    <m/>
    <n v="250.31"/>
    <x v="0"/>
    <d v="2021-09-30T00:00:00"/>
  </r>
  <r>
    <x v="47"/>
    <s v="4079 - COHIMAR HIDRAULICA NEUMATICA S.L."/>
    <x v="325"/>
    <m/>
    <x v="75"/>
    <n v="50.35"/>
    <n v="10.57"/>
    <m/>
    <m/>
    <n v="60.92"/>
    <x v="0"/>
    <d v="2021-09-30T00:00:00"/>
  </r>
  <r>
    <x v="47"/>
    <s v="4079 - COHIMAR HIDRAULICA NEUMATICA S.L."/>
    <x v="326"/>
    <m/>
    <x v="75"/>
    <n v="25.97"/>
    <n v="5.45"/>
    <m/>
    <m/>
    <n v="31.42"/>
    <x v="0"/>
    <d v="2021-09-30T00:00:00"/>
  </r>
  <r>
    <x v="47"/>
    <s v="4079 - COHIMAR HIDRAULICA NEUMATICA S.L."/>
    <x v="327"/>
    <m/>
    <x v="75"/>
    <n v="26.65"/>
    <n v="5.6"/>
    <m/>
    <m/>
    <n v="32.25"/>
    <x v="0"/>
    <d v="2021-09-30T00:00:00"/>
  </r>
  <r>
    <x v="47"/>
    <s v="4079 - COHIMAR HIDRAULICA NEUMATICA S.L."/>
    <x v="328"/>
    <m/>
    <x v="10"/>
    <n v="27.78"/>
    <n v="5.83"/>
    <m/>
    <m/>
    <n v="33.61"/>
    <x v="61"/>
    <d v="2021-10-22T00:00:00"/>
  </r>
  <r>
    <x v="47"/>
    <s v="4079 - COHIMAR HIDRAULICA NEUMATICA S.L."/>
    <x v="329"/>
    <m/>
    <x v="76"/>
    <n v="65.27"/>
    <n v="13.71"/>
    <m/>
    <m/>
    <n v="78.98"/>
    <x v="0"/>
    <d v="2021-11-19T00:00:00"/>
  </r>
  <r>
    <x v="47"/>
    <s v="4079 - COHIMAR HIDRAULICA NEUMATICA S.L."/>
    <x v="330"/>
    <m/>
    <x v="119"/>
    <n v="719.62"/>
    <n v="151.12"/>
    <m/>
    <m/>
    <n v="870.74"/>
    <x v="62"/>
    <d v="2021-12-31T00:00:00"/>
  </r>
  <r>
    <x v="47"/>
    <s v="4079 - COHIMAR HIDRAULICA NEUMATICA S.L."/>
    <x v="331"/>
    <m/>
    <x v="11"/>
    <n v="188.54"/>
    <n v="39.590000000000003"/>
    <m/>
    <m/>
    <n v="228.13"/>
    <x v="0"/>
    <d v="2021-12-31T00:00:00"/>
  </r>
  <r>
    <x v="48"/>
    <s v="4371 - COMERCIA GLOBAL PAYMENTS ENT. PAGO, SL"/>
    <x v="332"/>
    <m/>
    <x v="138"/>
    <n v="699.7"/>
    <m/>
    <m/>
    <m/>
    <n v="699.7"/>
    <x v="63"/>
    <d v="2021-01-13T00:00:00"/>
  </r>
  <r>
    <x v="48"/>
    <s v="4371 - COMERCIA GLOBAL PAYMENTS ENT. PAGO, SL"/>
    <x v="333"/>
    <m/>
    <x v="89"/>
    <n v="604.61"/>
    <m/>
    <m/>
    <m/>
    <n v="604.61"/>
    <x v="63"/>
    <d v="2021-02-17T00:00:00"/>
  </r>
  <r>
    <x v="48"/>
    <s v="4371 - COMERCIA GLOBAL PAYMENTS ENT. PAGO, SL"/>
    <x v="334"/>
    <m/>
    <x v="121"/>
    <n v="694.34"/>
    <m/>
    <m/>
    <m/>
    <n v="694.34"/>
    <x v="63"/>
    <d v="2021-03-15T00:00:00"/>
  </r>
  <r>
    <x v="48"/>
    <s v="4371 - COMERCIA GLOBAL PAYMENTS ENT. PAGO, SL"/>
    <x v="335"/>
    <m/>
    <x v="139"/>
    <n v="821.98"/>
    <m/>
    <m/>
    <m/>
    <n v="821.98"/>
    <x v="64"/>
    <d v="2021-04-10T00:00:00"/>
  </r>
  <r>
    <x v="48"/>
    <s v="4371 - COMERCIA GLOBAL PAYMENTS ENT. PAGO, SL"/>
    <x v="336"/>
    <m/>
    <x v="140"/>
    <n v="874.08"/>
    <m/>
    <m/>
    <m/>
    <n v="874.08"/>
    <x v="63"/>
    <d v="2021-05-10T00:00:00"/>
  </r>
  <r>
    <x v="48"/>
    <s v="4371 - COMERCIA GLOBAL PAYMENTS ENT. PAGO, SL"/>
    <x v="337"/>
    <m/>
    <x v="141"/>
    <n v="2894.04"/>
    <m/>
    <m/>
    <m/>
    <n v="2894.04"/>
    <x v="63"/>
    <d v="2021-06-10T00:00:00"/>
  </r>
  <r>
    <x v="48"/>
    <s v="4371 - COMERCIA GLOBAL PAYMENTS ENT. PAGO, SL"/>
    <x v="338"/>
    <m/>
    <x v="142"/>
    <n v="4688.6499999999996"/>
    <m/>
    <m/>
    <m/>
    <n v="4688.6499999999996"/>
    <x v="63"/>
    <d v="2021-07-10T00:00:00"/>
  </r>
  <r>
    <x v="48"/>
    <s v="4371 - COMERCIA GLOBAL PAYMENTS ENT. PAGO, SL"/>
    <x v="339"/>
    <m/>
    <x v="143"/>
    <n v="5808.98"/>
    <m/>
    <m/>
    <m/>
    <n v="5808.98"/>
    <x v="63"/>
    <d v="2021-08-30T00:00:00"/>
  </r>
  <r>
    <x v="48"/>
    <s v="4371 - COMERCIA GLOBAL PAYMENTS ENT. PAGO, SL"/>
    <x v="340"/>
    <m/>
    <x v="144"/>
    <n v="4624.17"/>
    <m/>
    <m/>
    <m/>
    <n v="4624.17"/>
    <x v="63"/>
    <d v="2021-09-13T00:00:00"/>
  </r>
  <r>
    <x v="48"/>
    <s v="4371 - COMERCIA GLOBAL PAYMENTS ENT. PAGO, SL"/>
    <x v="341"/>
    <m/>
    <x v="145"/>
    <n v="2555.66"/>
    <m/>
    <m/>
    <m/>
    <n v="2555.66"/>
    <x v="63"/>
    <d v="2021-10-10T00:00:00"/>
  </r>
  <r>
    <x v="48"/>
    <s v="4371 - COMERCIA GLOBAL PAYMENTS ENT. PAGO, SL"/>
    <x v="342"/>
    <m/>
    <x v="146"/>
    <n v="989.19"/>
    <m/>
    <m/>
    <m/>
    <n v="989.19"/>
    <x v="63"/>
    <d v="2021-11-17T00:00:00"/>
  </r>
  <r>
    <x v="48"/>
    <s v="4371 - COMERCIA GLOBAL PAYMENTS ENT. PAGO, SL"/>
    <x v="343"/>
    <m/>
    <x v="48"/>
    <n v="1323.85"/>
    <m/>
    <m/>
    <m/>
    <n v="1323.85"/>
    <x v="63"/>
    <d v="2021-12-10T00:00:00"/>
  </r>
  <r>
    <x v="49"/>
    <s v="4226 - COMERCIAL LITHIUMBLEI S.L."/>
    <x v="344"/>
    <m/>
    <x v="43"/>
    <n v="477.46"/>
    <n v="100.26"/>
    <m/>
    <m/>
    <n v="577.72"/>
    <x v="0"/>
    <d v="2021-04-30T00:00:00"/>
  </r>
  <r>
    <x v="49"/>
    <s v="4226 - COMERCIAL LITHIUMBLEI S.L."/>
    <x v="345"/>
    <m/>
    <x v="140"/>
    <n v="511.51"/>
    <n v="107.42"/>
    <m/>
    <m/>
    <n v="618.92999999999995"/>
    <x v="0"/>
    <d v="2021-05-18T00:00:00"/>
  </r>
  <r>
    <x v="49"/>
    <s v="4226 - COMERCIAL LITHIUMBLEI S.L."/>
    <x v="346"/>
    <m/>
    <x v="147"/>
    <n v="182.48"/>
    <n v="38.32"/>
    <m/>
    <m/>
    <n v="220.8"/>
    <x v="0"/>
    <d v="2021-06-15T00:00:00"/>
  </r>
  <r>
    <x v="49"/>
    <s v="4226 - COMERCIAL LITHIUMBLEI S.L."/>
    <x v="347"/>
    <m/>
    <x v="148"/>
    <n v="476.36"/>
    <n v="100.04"/>
    <m/>
    <m/>
    <n v="576.4"/>
    <x v="0"/>
    <d v="2021-06-30T00:00:00"/>
  </r>
  <r>
    <x v="49"/>
    <s v="4226 - COMERCIAL LITHIUMBLEI S.L."/>
    <x v="348"/>
    <m/>
    <x v="102"/>
    <n v="220.6"/>
    <n v="46.33"/>
    <m/>
    <m/>
    <n v="266.93"/>
    <x v="0"/>
    <d v="2021-06-30T00:00:00"/>
  </r>
  <r>
    <x v="49"/>
    <s v="4226 - COMERCIAL LITHIUMBLEI S.L."/>
    <x v="349"/>
    <m/>
    <x v="149"/>
    <n v="511.52"/>
    <n v="107.42"/>
    <m/>
    <m/>
    <n v="618.94000000000005"/>
    <x v="0"/>
    <d v="2021-07-30T00:00:00"/>
  </r>
  <r>
    <x v="49"/>
    <s v="4226 - COMERCIAL LITHIUMBLEI S.L."/>
    <x v="350"/>
    <m/>
    <x v="150"/>
    <n v="1054.96"/>
    <n v="221.54"/>
    <m/>
    <m/>
    <n v="1276.5"/>
    <x v="0"/>
    <d v="2021-07-30T00:00:00"/>
  </r>
  <r>
    <x v="49"/>
    <s v="4226 - COMERCIAL LITHIUMBLEI S.L."/>
    <x v="351"/>
    <m/>
    <x v="75"/>
    <n v="538.48"/>
    <n v="113.08"/>
    <m/>
    <m/>
    <n v="651.55999999999995"/>
    <x v="0"/>
    <d v="2021-10-15T00:00:00"/>
  </r>
  <r>
    <x v="49"/>
    <s v="4226 - COMERCIAL LITHIUMBLEI S.L."/>
    <x v="352"/>
    <m/>
    <x v="33"/>
    <n v="51"/>
    <n v="10.71"/>
    <m/>
    <m/>
    <n v="61.71"/>
    <x v="0"/>
    <d v="2021-10-26T00:00:00"/>
  </r>
  <r>
    <x v="49"/>
    <s v="4226 - COMERCIAL LITHIUMBLEI S.L."/>
    <x v="353"/>
    <m/>
    <x v="96"/>
    <n v="212.16"/>
    <n v="44.55"/>
    <m/>
    <m/>
    <n v="256.70999999999998"/>
    <x v="0"/>
    <d v="2021-11-15T00:00:00"/>
  </r>
  <r>
    <x v="49"/>
    <s v="4226 - COMERCIAL LITHIUMBLEI S.L."/>
    <x v="354"/>
    <m/>
    <x v="48"/>
    <n v="671.85"/>
    <n v="141.09"/>
    <m/>
    <m/>
    <n v="812.94"/>
    <x v="0"/>
    <d v="2021-12-16T00:00:00"/>
  </r>
  <r>
    <x v="49"/>
    <s v="4226 - COMERCIAL LITHIUMBLEI S.L."/>
    <x v="355"/>
    <m/>
    <x v="48"/>
    <n v="89.5"/>
    <n v="18.8"/>
    <m/>
    <m/>
    <n v="108.3"/>
    <x v="0"/>
    <d v="2021-12-16T00:00:00"/>
  </r>
  <r>
    <x v="49"/>
    <s v="4226 - COMERCIAL LITHIUMBLEI S.L."/>
    <x v="356"/>
    <m/>
    <x v="151"/>
    <n v="138.86000000000001"/>
    <n v="29.16"/>
    <m/>
    <m/>
    <n v="168.02"/>
    <x v="0"/>
    <d v="2021-12-22T00:00:00"/>
  </r>
  <r>
    <x v="50"/>
    <s v="3627 - COMIGRAF SL"/>
    <x v="357"/>
    <m/>
    <x v="54"/>
    <n v="387"/>
    <n v="81.27"/>
    <m/>
    <m/>
    <n v="468.27"/>
    <x v="25"/>
    <d v="2021-06-30T00:00:00"/>
  </r>
  <r>
    <x v="50"/>
    <s v="3627 - COMIGRAF SL"/>
    <x v="358"/>
    <m/>
    <x v="152"/>
    <n v="387"/>
    <n v="81.27"/>
    <m/>
    <m/>
    <n v="468.27"/>
    <x v="25"/>
    <d v="2021-07-30T00:00:00"/>
  </r>
  <r>
    <x v="51"/>
    <s v="4316 - CONSORCI ADMINISTRACIO OBERTA CATALUNYA"/>
    <x v="359"/>
    <m/>
    <x v="50"/>
    <n v="76.8"/>
    <n v="16.13"/>
    <m/>
    <m/>
    <n v="92.93"/>
    <x v="65"/>
    <d v="2021-04-30T00:00:00"/>
  </r>
  <r>
    <x v="51"/>
    <s v="4316 - CONSORCI ADMINISTRACIO OBERTA CATALUNYA"/>
    <x v="360"/>
    <m/>
    <x v="153"/>
    <n v="130.12"/>
    <n v="27.33"/>
    <m/>
    <m/>
    <n v="157.44999999999999"/>
    <x v="66"/>
    <d v="2021-08-06T00:00:00"/>
  </r>
  <r>
    <x v="52"/>
    <s v="4511 - CONSTRUC. METALICAS CASTELLDEFELS SL"/>
    <x v="361"/>
    <m/>
    <x v="82"/>
    <n v="195"/>
    <n v="40.950000000000003"/>
    <m/>
    <m/>
    <n v="235.95"/>
    <x v="13"/>
    <d v="2021-02-24T00:00:00"/>
  </r>
  <r>
    <x v="52"/>
    <s v="4511 - CONSTRUC. METALICAS CASTELLDEFELS SL"/>
    <x v="362"/>
    <m/>
    <x v="154"/>
    <n v="1998.01"/>
    <n v="419.58"/>
    <m/>
    <m/>
    <n v="2417.59"/>
    <x v="13"/>
    <d v="2021-11-19T00:00:00"/>
  </r>
  <r>
    <x v="52"/>
    <s v="4511 - CONSTRUC. METALICAS CASTELLDEFELS SL"/>
    <x v="363"/>
    <m/>
    <x v="155"/>
    <n v="4379.24"/>
    <n v="919.64"/>
    <m/>
    <m/>
    <n v="5298.88"/>
    <x v="13"/>
    <d v="2021-11-19T00:00:00"/>
  </r>
  <r>
    <x v="53"/>
    <s v="4530 - CONTENEDORES METALICOS AZOR SL"/>
    <x v="364"/>
    <m/>
    <x v="156"/>
    <n v="5940"/>
    <n v="1247.4000000000001"/>
    <m/>
    <m/>
    <n v="7187.4"/>
    <x v="1"/>
    <d v="2021-05-27T00:00:00"/>
  </r>
  <r>
    <x v="54"/>
    <s v="4306 - CONTENIDORS PUBLICS DE CATALUNYA SA"/>
    <x v="365"/>
    <m/>
    <x v="69"/>
    <n v="110"/>
    <n v="11"/>
    <m/>
    <m/>
    <n v="121"/>
    <x v="67"/>
    <d v="2021-01-31T00:00:00"/>
  </r>
  <r>
    <x v="54"/>
    <s v="4306 - CONTENIDORS PUBLICS DE CATALUNYA SA"/>
    <x v="366"/>
    <m/>
    <x v="69"/>
    <n v="110"/>
    <n v="11"/>
    <m/>
    <m/>
    <n v="121"/>
    <x v="67"/>
    <d v="2021-01-31T00:00:00"/>
  </r>
  <r>
    <x v="54"/>
    <s v="4306 - CONTENIDORS PUBLICS DE CATALUNYA SA"/>
    <x v="367"/>
    <m/>
    <x v="69"/>
    <n v="1540"/>
    <n v="154"/>
    <m/>
    <m/>
    <n v="1694"/>
    <x v="67"/>
    <d v="2021-01-31T00:00:00"/>
  </r>
  <r>
    <x v="54"/>
    <s v="4306 - CONTENIDORS PUBLICS DE CATALUNYA SA"/>
    <x v="368"/>
    <m/>
    <x v="3"/>
    <n v="110"/>
    <n v="11"/>
    <m/>
    <m/>
    <n v="121"/>
    <x v="67"/>
    <d v="2021-02-28T00:00:00"/>
  </r>
  <r>
    <x v="54"/>
    <s v="4306 - CONTENIDORS PUBLICS DE CATALUNYA SA"/>
    <x v="369"/>
    <m/>
    <x v="3"/>
    <n v="110"/>
    <n v="11"/>
    <m/>
    <m/>
    <n v="121"/>
    <x v="67"/>
    <d v="2021-02-28T00:00:00"/>
  </r>
  <r>
    <x v="54"/>
    <s v="4306 - CONTENIDORS PUBLICS DE CATALUNYA SA"/>
    <x v="370"/>
    <m/>
    <x v="3"/>
    <n v="880"/>
    <n v="88"/>
    <m/>
    <m/>
    <n v="968"/>
    <x v="67"/>
    <d v="2021-02-28T00:00:00"/>
  </r>
  <r>
    <x v="54"/>
    <s v="4306 - CONTENIDORS PUBLICS DE CATALUNYA SA"/>
    <x v="371"/>
    <m/>
    <x v="3"/>
    <n v="110"/>
    <n v="11"/>
    <m/>
    <m/>
    <n v="121"/>
    <x v="67"/>
    <d v="2021-05-21T00:00:00"/>
  </r>
  <r>
    <x v="54"/>
    <s v="4306 - CONTENIDORS PUBLICS DE CATALUNYA SA"/>
    <x v="372"/>
    <m/>
    <x v="3"/>
    <n v="110"/>
    <n v="11"/>
    <m/>
    <m/>
    <n v="121"/>
    <x v="67"/>
    <d v="2021-05-21T00:00:00"/>
  </r>
  <r>
    <x v="55"/>
    <s v="4499 - COSTA TOLDOS Y PERSIANAS SL"/>
    <x v="373"/>
    <m/>
    <x v="102"/>
    <n v="201"/>
    <n v="42.21"/>
    <m/>
    <m/>
    <n v="243.21"/>
    <x v="68"/>
    <d v="2021-06-18T00:00:00"/>
  </r>
  <r>
    <x v="56"/>
    <s v="4007 - COSUIN EQUIPOS DE OFICINA, S.A."/>
    <x v="374"/>
    <m/>
    <x v="14"/>
    <n v="55.63"/>
    <n v="11.68"/>
    <m/>
    <m/>
    <n v="67.31"/>
    <x v="69"/>
    <d v="2021-01-31T00:00:00"/>
  </r>
  <r>
    <x v="56"/>
    <s v="4007 - COSUIN EQUIPOS DE OFICINA, S.A."/>
    <x v="375"/>
    <m/>
    <x v="14"/>
    <n v="6.11"/>
    <n v="1.28"/>
    <m/>
    <m/>
    <n v="7.39"/>
    <x v="70"/>
    <d v="2021-01-31T00:00:00"/>
  </r>
  <r>
    <x v="56"/>
    <s v="4007 - COSUIN EQUIPOS DE OFICINA, S.A."/>
    <x v="376"/>
    <m/>
    <x v="14"/>
    <n v="50.63"/>
    <n v="10.63"/>
    <m/>
    <m/>
    <n v="61.26"/>
    <x v="71"/>
    <d v="2021-01-31T00:00:00"/>
  </r>
  <r>
    <x v="56"/>
    <s v="4007 - COSUIN EQUIPOS DE OFICINA, S.A."/>
    <x v="377"/>
    <m/>
    <x v="14"/>
    <n v="61.74"/>
    <n v="12.97"/>
    <m/>
    <m/>
    <n v="74.709999999999994"/>
    <x v="71"/>
    <d v="2021-01-31T00:00:00"/>
  </r>
  <r>
    <x v="56"/>
    <s v="4007 - COSUIN EQUIPOS DE OFICINA, S.A."/>
    <x v="378"/>
    <m/>
    <x v="14"/>
    <n v="73.63"/>
    <n v="15.46"/>
    <m/>
    <m/>
    <n v="89.09"/>
    <x v="71"/>
    <d v="2021-01-31T00:00:00"/>
  </r>
  <r>
    <x v="56"/>
    <s v="4007 - COSUIN EQUIPOS DE OFICINA, S.A."/>
    <x v="379"/>
    <m/>
    <x v="14"/>
    <n v="73.63"/>
    <n v="15.46"/>
    <m/>
    <m/>
    <n v="89.09"/>
    <x v="71"/>
    <d v="2021-01-31T00:00:00"/>
  </r>
  <r>
    <x v="56"/>
    <s v="4007 - COSUIN EQUIPOS DE OFICINA, S.A."/>
    <x v="380"/>
    <m/>
    <x v="14"/>
    <n v="220.89"/>
    <n v="46.39"/>
    <m/>
    <m/>
    <n v="267.27999999999997"/>
    <x v="72"/>
    <d v="2021-01-31T00:00:00"/>
  </r>
  <r>
    <x v="56"/>
    <s v="4007 - COSUIN EQUIPOS DE OFICINA, S.A."/>
    <x v="381"/>
    <m/>
    <x v="14"/>
    <n v="73.63"/>
    <n v="15.46"/>
    <m/>
    <m/>
    <n v="89.09"/>
    <x v="71"/>
    <d v="2021-01-31T00:00:00"/>
  </r>
  <r>
    <x v="56"/>
    <s v="4007 - COSUIN EQUIPOS DE OFICINA, S.A."/>
    <x v="382"/>
    <m/>
    <x v="14"/>
    <n v="140.77000000000001"/>
    <n v="29.56"/>
    <m/>
    <m/>
    <n v="170.33"/>
    <x v="69"/>
    <d v="2021-01-31T00:00:00"/>
  </r>
  <r>
    <x v="56"/>
    <s v="4007 - COSUIN EQUIPOS DE OFICINA, S.A."/>
    <x v="383"/>
    <m/>
    <x v="14"/>
    <n v="64.260000000000005"/>
    <n v="13.49"/>
    <m/>
    <m/>
    <n v="77.75"/>
    <x v="69"/>
    <d v="2021-01-31T00:00:00"/>
  </r>
  <r>
    <x v="56"/>
    <s v="4007 - COSUIN EQUIPOS DE OFICINA, S.A."/>
    <x v="384"/>
    <m/>
    <x v="14"/>
    <n v="65"/>
    <n v="13.65"/>
    <m/>
    <m/>
    <n v="78.650000000000006"/>
    <x v="69"/>
    <d v="2021-01-31T00:00:00"/>
  </r>
  <r>
    <x v="56"/>
    <s v="4007 - COSUIN EQUIPOS DE OFICINA, S.A."/>
    <x v="385"/>
    <m/>
    <x v="14"/>
    <n v="23.76"/>
    <n v="4.99"/>
    <m/>
    <m/>
    <n v="28.75"/>
    <x v="69"/>
    <d v="2021-01-31T00:00:00"/>
  </r>
  <r>
    <x v="56"/>
    <s v="4007 - COSUIN EQUIPOS DE OFICINA, S.A."/>
    <x v="386"/>
    <m/>
    <x v="14"/>
    <n v="174.58"/>
    <n v="36.659999999999997"/>
    <m/>
    <m/>
    <n v="211.24"/>
    <x v="69"/>
    <d v="2021-01-31T00:00:00"/>
  </r>
  <r>
    <x v="56"/>
    <s v="4007 - COSUIN EQUIPOS DE OFICINA, S.A."/>
    <x v="387"/>
    <m/>
    <x v="14"/>
    <n v="153.6"/>
    <n v="32.26"/>
    <m/>
    <m/>
    <n v="185.86"/>
    <x v="69"/>
    <d v="2021-01-31T00:00:00"/>
  </r>
  <r>
    <x v="56"/>
    <s v="4007 - COSUIN EQUIPOS DE OFICINA, S.A."/>
    <x v="388"/>
    <m/>
    <x v="3"/>
    <n v="860.1"/>
    <n v="180.62"/>
    <m/>
    <m/>
    <n v="1040.72"/>
    <x v="69"/>
    <d v="2021-02-28T00:00:00"/>
  </r>
  <r>
    <x v="56"/>
    <s v="4007 - COSUIN EQUIPOS DE OFICINA, S.A."/>
    <x v="389"/>
    <m/>
    <x v="3"/>
    <n v="61.74"/>
    <n v="12.97"/>
    <m/>
    <m/>
    <n v="74.709999999999994"/>
    <x v="71"/>
    <d v="2021-02-28T00:00:00"/>
  </r>
  <r>
    <x v="56"/>
    <s v="4007 - COSUIN EQUIPOS DE OFICINA, S.A."/>
    <x v="390"/>
    <m/>
    <x v="3"/>
    <n v="220.89"/>
    <n v="46.39"/>
    <m/>
    <m/>
    <n v="267.27999999999997"/>
    <x v="72"/>
    <d v="2021-02-28T00:00:00"/>
  </r>
  <r>
    <x v="56"/>
    <s v="4007 - COSUIN EQUIPOS DE OFICINA, S.A."/>
    <x v="391"/>
    <m/>
    <x v="3"/>
    <n v="73.63"/>
    <n v="15.46"/>
    <m/>
    <m/>
    <n v="89.09"/>
    <x v="71"/>
    <d v="2021-02-28T00:00:00"/>
  </r>
  <r>
    <x v="56"/>
    <s v="4007 - COSUIN EQUIPOS DE OFICINA, S.A."/>
    <x v="392"/>
    <m/>
    <x v="3"/>
    <n v="73.63"/>
    <n v="15.46"/>
    <m/>
    <m/>
    <n v="89.09"/>
    <x v="71"/>
    <d v="2021-02-28T00:00:00"/>
  </r>
  <r>
    <x v="56"/>
    <s v="4007 - COSUIN EQUIPOS DE OFICINA, S.A."/>
    <x v="393"/>
    <m/>
    <x v="3"/>
    <n v="50.63"/>
    <n v="10.63"/>
    <m/>
    <m/>
    <n v="61.26"/>
    <x v="71"/>
    <d v="2021-02-28T00:00:00"/>
  </r>
  <r>
    <x v="56"/>
    <s v="4007 - COSUIN EQUIPOS DE OFICINA, S.A."/>
    <x v="394"/>
    <m/>
    <x v="3"/>
    <n v="73.63"/>
    <n v="15.46"/>
    <m/>
    <m/>
    <n v="89.09"/>
    <x v="71"/>
    <d v="2021-02-28T00:00:00"/>
  </r>
  <r>
    <x v="56"/>
    <s v="4007 - COSUIN EQUIPOS DE OFICINA, S.A."/>
    <x v="395"/>
    <m/>
    <x v="51"/>
    <n v="261.81"/>
    <n v="54.98"/>
    <m/>
    <m/>
    <n v="316.79000000000002"/>
    <x v="69"/>
    <d v="2021-03-31T00:00:00"/>
  </r>
  <r>
    <x v="56"/>
    <s v="4007 - COSUIN EQUIPOS DE OFICINA, S.A."/>
    <x v="396"/>
    <m/>
    <x v="51"/>
    <n v="3.1"/>
    <n v="0.65"/>
    <m/>
    <m/>
    <n v="3.75"/>
    <x v="69"/>
    <d v="2021-03-31T00:00:00"/>
  </r>
  <r>
    <x v="56"/>
    <s v="4007 - COSUIN EQUIPOS DE OFICINA, S.A."/>
    <x v="397"/>
    <m/>
    <x v="51"/>
    <n v="56.75"/>
    <n v="11.92"/>
    <m/>
    <m/>
    <n v="68.67"/>
    <x v="69"/>
    <d v="2021-03-31T00:00:00"/>
  </r>
  <r>
    <x v="56"/>
    <s v="4007 - COSUIN EQUIPOS DE OFICINA, S.A."/>
    <x v="398"/>
    <m/>
    <x v="51"/>
    <n v="123.37"/>
    <n v="25.91"/>
    <m/>
    <m/>
    <n v="149.28"/>
    <x v="69"/>
    <d v="2021-03-31T00:00:00"/>
  </r>
  <r>
    <x v="56"/>
    <s v="4007 - COSUIN EQUIPOS DE OFICINA, S.A."/>
    <x v="399"/>
    <m/>
    <x v="51"/>
    <n v="188.87"/>
    <n v="39.659999999999997"/>
    <m/>
    <m/>
    <n v="228.53"/>
    <x v="69"/>
    <d v="2021-03-31T00:00:00"/>
  </r>
  <r>
    <x v="56"/>
    <s v="4007 - COSUIN EQUIPOS DE OFICINA, S.A."/>
    <x v="400"/>
    <m/>
    <x v="51"/>
    <n v="58.04"/>
    <n v="12.19"/>
    <m/>
    <m/>
    <n v="70.23"/>
    <x v="69"/>
    <d v="2021-03-31T00:00:00"/>
  </r>
  <r>
    <x v="56"/>
    <s v="4007 - COSUIN EQUIPOS DE OFICINA, S.A."/>
    <x v="401"/>
    <m/>
    <x v="51"/>
    <n v="151.43"/>
    <n v="31.8"/>
    <m/>
    <m/>
    <n v="183.23"/>
    <x v="69"/>
    <d v="2021-03-31T00:00:00"/>
  </r>
  <r>
    <x v="56"/>
    <s v="4007 - COSUIN EQUIPOS DE OFICINA, S.A."/>
    <x v="402"/>
    <m/>
    <x v="51"/>
    <n v="43.12"/>
    <n v="9.06"/>
    <m/>
    <m/>
    <n v="52.18"/>
    <x v="69"/>
    <d v="2021-03-31T00:00:00"/>
  </r>
  <r>
    <x v="56"/>
    <s v="4007 - COSUIN EQUIPOS DE OFICINA, S.A."/>
    <x v="403"/>
    <m/>
    <x v="51"/>
    <n v="220.89"/>
    <n v="46.39"/>
    <m/>
    <m/>
    <n v="267.27999999999997"/>
    <x v="72"/>
    <d v="2021-03-31T00:00:00"/>
  </r>
  <r>
    <x v="56"/>
    <s v="4007 - COSUIN EQUIPOS DE OFICINA, S.A."/>
    <x v="404"/>
    <m/>
    <x v="51"/>
    <n v="333.26"/>
    <n v="69.98"/>
    <m/>
    <m/>
    <n v="403.24"/>
    <x v="72"/>
    <d v="2021-03-31T00:00:00"/>
  </r>
  <r>
    <x v="56"/>
    <s v="4007 - COSUIN EQUIPOS DE OFICINA, S.A."/>
    <x v="405"/>
    <m/>
    <x v="5"/>
    <n v="207.84"/>
    <n v="43.65"/>
    <m/>
    <m/>
    <n v="251.49"/>
    <x v="69"/>
    <d v="2021-04-30T00:00:00"/>
  </r>
  <r>
    <x v="56"/>
    <s v="4007 - COSUIN EQUIPOS DE OFICINA, S.A."/>
    <x v="406"/>
    <m/>
    <x v="5"/>
    <n v="130.93"/>
    <n v="27.5"/>
    <m/>
    <m/>
    <n v="158.43"/>
    <x v="69"/>
    <d v="2021-04-30T00:00:00"/>
  </r>
  <r>
    <x v="56"/>
    <s v="4007 - COSUIN EQUIPOS DE OFICINA, S.A."/>
    <x v="407"/>
    <m/>
    <x v="5"/>
    <n v="3.52"/>
    <n v="0.74"/>
    <m/>
    <m/>
    <n v="4.26"/>
    <x v="69"/>
    <d v="2021-04-30T00:00:00"/>
  </r>
  <r>
    <x v="56"/>
    <s v="4007 - COSUIN EQUIPOS DE OFICINA, S.A."/>
    <x v="408"/>
    <m/>
    <x v="5"/>
    <n v="153.80000000000001"/>
    <n v="32.299999999999997"/>
    <m/>
    <m/>
    <n v="186.1"/>
    <x v="69"/>
    <d v="2021-04-30T00:00:00"/>
  </r>
  <r>
    <x v="56"/>
    <s v="4007 - COSUIN EQUIPOS DE OFICINA, S.A."/>
    <x v="409"/>
    <m/>
    <x v="5"/>
    <n v="63.3"/>
    <n v="13.29"/>
    <m/>
    <m/>
    <n v="76.59"/>
    <x v="69"/>
    <d v="2021-04-30T00:00:00"/>
  </r>
  <r>
    <x v="56"/>
    <s v="4007 - COSUIN EQUIPOS DE OFICINA, S.A."/>
    <x v="410"/>
    <m/>
    <x v="5"/>
    <n v="72.13"/>
    <n v="15.15"/>
    <m/>
    <m/>
    <n v="87.28"/>
    <x v="69"/>
    <d v="2021-04-30T00:00:00"/>
  </r>
  <r>
    <x v="56"/>
    <s v="4007 - COSUIN EQUIPOS DE OFICINA, S.A."/>
    <x v="411"/>
    <m/>
    <x v="5"/>
    <n v="159.21"/>
    <n v="33.43"/>
    <m/>
    <m/>
    <n v="192.64"/>
    <x v="69"/>
    <d v="2021-04-30T00:00:00"/>
  </r>
  <r>
    <x v="56"/>
    <s v="4007 - COSUIN EQUIPOS DE OFICINA, S.A."/>
    <x v="412"/>
    <m/>
    <x v="5"/>
    <n v="43.12"/>
    <n v="9.06"/>
    <m/>
    <m/>
    <n v="52.18"/>
    <x v="69"/>
    <d v="2021-04-30T00:00:00"/>
  </r>
  <r>
    <x v="56"/>
    <s v="4007 - COSUIN EQUIPOS DE OFICINA, S.A."/>
    <x v="413"/>
    <m/>
    <x v="5"/>
    <n v="73.63"/>
    <n v="15.46"/>
    <m/>
    <m/>
    <n v="89.09"/>
    <x v="71"/>
    <d v="2021-04-30T00:00:00"/>
  </r>
  <r>
    <x v="56"/>
    <s v="4007 - COSUIN EQUIPOS DE OFICINA, S.A."/>
    <x v="414"/>
    <m/>
    <x v="5"/>
    <n v="61.74"/>
    <n v="12.97"/>
    <m/>
    <m/>
    <n v="74.709999999999994"/>
    <x v="71"/>
    <d v="2021-04-30T00:00:00"/>
  </r>
  <r>
    <x v="56"/>
    <s v="4007 - COSUIN EQUIPOS DE OFICINA, S.A."/>
    <x v="415"/>
    <m/>
    <x v="5"/>
    <n v="50.63"/>
    <n v="10.63"/>
    <m/>
    <m/>
    <n v="61.26"/>
    <x v="71"/>
    <d v="2021-04-30T00:00:00"/>
  </r>
  <r>
    <x v="56"/>
    <s v="4007 - COSUIN EQUIPOS DE OFICINA, S.A."/>
    <x v="416"/>
    <m/>
    <x v="5"/>
    <n v="73.63"/>
    <n v="15.46"/>
    <m/>
    <m/>
    <n v="89.09"/>
    <x v="71"/>
    <d v="2021-04-30T00:00:00"/>
  </r>
  <r>
    <x v="56"/>
    <s v="4007 - COSUIN EQUIPOS DE OFICINA, S.A."/>
    <x v="417"/>
    <m/>
    <x v="5"/>
    <n v="73.63"/>
    <n v="15.46"/>
    <m/>
    <m/>
    <n v="89.09"/>
    <x v="71"/>
    <d v="2021-04-30T00:00:00"/>
  </r>
  <r>
    <x v="56"/>
    <s v="4007 - COSUIN EQUIPOS DE OFICINA, S.A."/>
    <x v="418"/>
    <m/>
    <x v="5"/>
    <n v="220.89"/>
    <n v="46.39"/>
    <m/>
    <m/>
    <n v="267.27999999999997"/>
    <x v="72"/>
    <d v="2021-04-30T00:00:00"/>
  </r>
  <r>
    <x v="56"/>
    <s v="4007 - COSUIN EQUIPOS DE OFICINA, S.A."/>
    <x v="419"/>
    <m/>
    <x v="53"/>
    <n v="205.23"/>
    <n v="43.1"/>
    <m/>
    <m/>
    <n v="248.33"/>
    <x v="69"/>
    <d v="2021-05-31T00:00:00"/>
  </r>
  <r>
    <x v="56"/>
    <s v="4007 - COSUIN EQUIPOS DE OFICINA, S.A."/>
    <x v="420"/>
    <m/>
    <x v="53"/>
    <n v="148.09"/>
    <n v="31.1"/>
    <m/>
    <m/>
    <n v="179.19"/>
    <x v="69"/>
    <d v="2021-05-31T00:00:00"/>
  </r>
  <r>
    <x v="56"/>
    <s v="4007 - COSUIN EQUIPOS DE OFICINA, S.A."/>
    <x v="421"/>
    <m/>
    <x v="53"/>
    <n v="73.63"/>
    <n v="15.46"/>
    <m/>
    <m/>
    <n v="89.09"/>
    <x v="71"/>
    <d v="2021-05-31T00:00:00"/>
  </r>
  <r>
    <x v="56"/>
    <s v="4007 - COSUIN EQUIPOS DE OFICINA, S.A."/>
    <x v="422"/>
    <m/>
    <x v="53"/>
    <n v="220.89"/>
    <n v="46.39"/>
    <m/>
    <m/>
    <n v="267.27999999999997"/>
    <x v="72"/>
    <d v="2021-05-31T00:00:00"/>
  </r>
  <r>
    <x v="56"/>
    <s v="4007 - COSUIN EQUIPOS DE OFICINA, S.A."/>
    <x v="423"/>
    <m/>
    <x v="53"/>
    <n v="238.12"/>
    <n v="50.01"/>
    <m/>
    <m/>
    <n v="288.13"/>
    <x v="69"/>
    <d v="2021-05-31T00:00:00"/>
  </r>
  <r>
    <x v="56"/>
    <s v="4007 - COSUIN EQUIPOS DE OFICINA, S.A."/>
    <x v="424"/>
    <m/>
    <x v="53"/>
    <n v="50.63"/>
    <n v="10.63"/>
    <m/>
    <m/>
    <n v="61.26"/>
    <x v="71"/>
    <d v="2021-05-31T00:00:00"/>
  </r>
  <r>
    <x v="56"/>
    <s v="4007 - COSUIN EQUIPOS DE OFICINA, S.A."/>
    <x v="425"/>
    <m/>
    <x v="53"/>
    <n v="73.63"/>
    <n v="15.46"/>
    <m/>
    <m/>
    <n v="89.09"/>
    <x v="71"/>
    <d v="2021-05-31T00:00:00"/>
  </r>
  <r>
    <x v="56"/>
    <s v="4007 - COSUIN EQUIPOS DE OFICINA, S.A."/>
    <x v="426"/>
    <m/>
    <x v="53"/>
    <n v="73.63"/>
    <n v="15.46"/>
    <m/>
    <m/>
    <n v="89.09"/>
    <x v="71"/>
    <d v="2021-05-31T00:00:00"/>
  </r>
  <r>
    <x v="56"/>
    <s v="4007 - COSUIN EQUIPOS DE OFICINA, S.A."/>
    <x v="427"/>
    <m/>
    <x v="53"/>
    <n v="4.72"/>
    <n v="0.99"/>
    <m/>
    <m/>
    <n v="5.71"/>
    <x v="69"/>
    <d v="2021-05-31T00:00:00"/>
  </r>
  <r>
    <x v="56"/>
    <s v="4007 - COSUIN EQUIPOS DE OFICINA, S.A."/>
    <x v="428"/>
    <m/>
    <x v="53"/>
    <n v="61.74"/>
    <n v="12.97"/>
    <m/>
    <m/>
    <n v="74.709999999999994"/>
    <x v="71"/>
    <d v="2021-05-31T00:00:00"/>
  </r>
  <r>
    <x v="56"/>
    <s v="4007 - COSUIN EQUIPOS DE OFICINA, S.A."/>
    <x v="429"/>
    <m/>
    <x v="53"/>
    <n v="79.099999999999994"/>
    <n v="16.61"/>
    <m/>
    <m/>
    <n v="95.71"/>
    <x v="69"/>
    <d v="2021-05-31T00:00:00"/>
  </r>
  <r>
    <x v="56"/>
    <s v="4007 - COSUIN EQUIPOS DE OFICINA, S.A."/>
    <x v="430"/>
    <m/>
    <x v="53"/>
    <n v="43.12"/>
    <n v="9.06"/>
    <m/>
    <m/>
    <n v="52.18"/>
    <x v="69"/>
    <d v="2021-05-31T00:00:00"/>
  </r>
  <r>
    <x v="56"/>
    <s v="4007 - COSUIN EQUIPOS DE OFICINA, S.A."/>
    <x v="431"/>
    <m/>
    <x v="53"/>
    <n v="70.02"/>
    <n v="14.7"/>
    <m/>
    <m/>
    <n v="84.72"/>
    <x v="69"/>
    <d v="2021-05-31T00:00:00"/>
  </r>
  <r>
    <x v="56"/>
    <s v="4007 - COSUIN EQUIPOS DE OFICINA, S.A."/>
    <x v="432"/>
    <m/>
    <x v="53"/>
    <n v="59.93"/>
    <n v="12.59"/>
    <m/>
    <m/>
    <n v="72.52"/>
    <x v="69"/>
    <d v="2021-05-31T00:00:00"/>
  </r>
  <r>
    <x v="56"/>
    <s v="4007 - COSUIN EQUIPOS DE OFICINA, S.A."/>
    <x v="433"/>
    <m/>
    <x v="54"/>
    <n v="554.15"/>
    <n v="116.37"/>
    <m/>
    <m/>
    <n v="670.52"/>
    <x v="72"/>
    <d v="2021-06-30T00:00:00"/>
  </r>
  <r>
    <x v="56"/>
    <s v="4007 - COSUIN EQUIPOS DE OFICINA, S.A."/>
    <x v="434"/>
    <m/>
    <x v="54"/>
    <n v="769.75"/>
    <n v="161.65"/>
    <m/>
    <m/>
    <n v="931.4"/>
    <x v="73"/>
    <d v="2021-06-30T00:00:00"/>
  </r>
  <r>
    <x v="56"/>
    <s v="4007 - COSUIN EQUIPOS DE OFICINA, S.A."/>
    <x v="435"/>
    <m/>
    <x v="7"/>
    <n v="554.15"/>
    <n v="116.37"/>
    <m/>
    <m/>
    <n v="670.52"/>
    <x v="72"/>
    <d v="2021-07-30T00:00:00"/>
  </r>
  <r>
    <x v="56"/>
    <s v="4007 - COSUIN EQUIPOS DE OFICINA, S.A."/>
    <x v="436"/>
    <m/>
    <x v="7"/>
    <n v="654.91"/>
    <n v="137.53"/>
    <m/>
    <m/>
    <n v="792.44"/>
    <x v="73"/>
    <d v="2021-07-30T00:00:00"/>
  </r>
  <r>
    <x v="56"/>
    <s v="4007 - COSUIN EQUIPOS DE OFICINA, S.A."/>
    <x v="437"/>
    <m/>
    <x v="8"/>
    <n v="554.15"/>
    <n v="116.37"/>
    <m/>
    <m/>
    <n v="670.52"/>
    <x v="72"/>
    <d v="2021-08-31T00:00:00"/>
  </r>
  <r>
    <x v="56"/>
    <s v="4007 - COSUIN EQUIPOS DE OFICINA, S.A."/>
    <x v="438"/>
    <m/>
    <x v="8"/>
    <n v="231.93"/>
    <n v="48.71"/>
    <m/>
    <m/>
    <n v="280.64"/>
    <x v="73"/>
    <d v="2021-08-31T00:00:00"/>
  </r>
  <r>
    <x v="56"/>
    <s v="4007 - COSUIN EQUIPOS DE OFICINA, S.A."/>
    <x v="439"/>
    <m/>
    <x v="75"/>
    <n v="554.15"/>
    <n v="116.37"/>
    <m/>
    <m/>
    <n v="670.52"/>
    <x v="72"/>
    <d v="2021-09-30T00:00:00"/>
  </r>
  <r>
    <x v="56"/>
    <s v="4007 - COSUIN EQUIPOS DE OFICINA, S.A."/>
    <x v="440"/>
    <m/>
    <x v="75"/>
    <n v="1191.44"/>
    <n v="250.2"/>
    <m/>
    <m/>
    <n v="1441.64"/>
    <x v="73"/>
    <d v="2021-09-30T00:00:00"/>
  </r>
  <r>
    <x v="56"/>
    <s v="4007 - COSUIN EQUIPOS DE OFICINA, S.A."/>
    <x v="441"/>
    <m/>
    <x v="135"/>
    <n v="554.15"/>
    <n v="116.37"/>
    <m/>
    <m/>
    <n v="670.52"/>
    <x v="72"/>
    <d v="2021-10-31T00:00:00"/>
  </r>
  <r>
    <x v="56"/>
    <s v="4007 - COSUIN EQUIPOS DE OFICINA, S.A."/>
    <x v="442"/>
    <m/>
    <x v="135"/>
    <n v="890.05"/>
    <n v="186.91"/>
    <m/>
    <m/>
    <n v="1076.96"/>
    <x v="73"/>
    <d v="2021-10-31T00:00:00"/>
  </r>
  <r>
    <x v="56"/>
    <s v="4007 - COSUIN EQUIPOS DE OFICINA, S.A."/>
    <x v="443"/>
    <m/>
    <x v="1"/>
    <n v="855.13"/>
    <n v="179.58"/>
    <m/>
    <m/>
    <n v="1034.71"/>
    <x v="73"/>
    <d v="2021-11-30T00:00:00"/>
  </r>
  <r>
    <x v="56"/>
    <s v="4007 - COSUIN EQUIPOS DE OFICINA, S.A."/>
    <x v="444"/>
    <m/>
    <x v="1"/>
    <n v="554.15"/>
    <n v="116.37"/>
    <m/>
    <m/>
    <n v="670.52"/>
    <x v="72"/>
    <d v="2021-11-30T00:00:00"/>
  </r>
  <r>
    <x v="56"/>
    <s v="4007 - COSUIN EQUIPOS DE OFICINA, S.A."/>
    <x v="445"/>
    <m/>
    <x v="77"/>
    <n v="554.15"/>
    <n v="116.37"/>
    <m/>
    <m/>
    <n v="670.52"/>
    <x v="72"/>
    <d v="2021-12-31T00:00:00"/>
  </r>
  <r>
    <x v="56"/>
    <s v="4007 - COSUIN EQUIPOS DE OFICINA, S.A."/>
    <x v="446"/>
    <m/>
    <x v="77"/>
    <n v="813.85"/>
    <n v="170.91"/>
    <m/>
    <m/>
    <n v="984.76"/>
    <x v="73"/>
    <d v="2021-12-31T00:00:00"/>
  </r>
  <r>
    <x v="57"/>
    <s v="4309 - CRISTAL AUTO BARCINO SL"/>
    <x v="447"/>
    <m/>
    <x v="70"/>
    <n v="127.58"/>
    <n v="26.79"/>
    <m/>
    <m/>
    <n v="154.37"/>
    <x v="2"/>
    <d v="2021-01-31T00:00:00"/>
  </r>
  <r>
    <x v="57"/>
    <s v="4309 - CRISTAL AUTO BARCINO SL"/>
    <x v="448"/>
    <m/>
    <x v="157"/>
    <n v="969"/>
    <n v="203.49"/>
    <m/>
    <m/>
    <n v="1172.49"/>
    <x v="0"/>
    <d v="2021-03-26T00:00:00"/>
  </r>
  <r>
    <x v="57"/>
    <s v="4309 - CRISTAL AUTO BARCINO SL"/>
    <x v="449"/>
    <m/>
    <x v="157"/>
    <n v="969"/>
    <n v="203.49"/>
    <m/>
    <m/>
    <n v="1172.49"/>
    <x v="0"/>
    <d v="2021-03-26T00:00:00"/>
  </r>
  <r>
    <x v="57"/>
    <s v="4309 - CRISTAL AUTO BARCINO SL"/>
    <x v="450"/>
    <m/>
    <x v="73"/>
    <n v="129"/>
    <n v="27.09"/>
    <m/>
    <m/>
    <n v="156.09"/>
    <x v="2"/>
    <d v="2021-06-18T00:00:00"/>
  </r>
  <r>
    <x v="57"/>
    <s v="4309 - CRISTAL AUTO BARCINO SL"/>
    <x v="451"/>
    <m/>
    <x v="158"/>
    <n v="694"/>
    <n v="145.74"/>
    <m/>
    <m/>
    <n v="839.74"/>
    <x v="0"/>
    <d v="2021-06-30T00:00:00"/>
  </r>
  <r>
    <x v="57"/>
    <s v="4309 - CRISTAL AUTO BARCINO SL"/>
    <x v="452"/>
    <m/>
    <x v="150"/>
    <n v="487"/>
    <n v="102.27"/>
    <m/>
    <m/>
    <n v="589.27"/>
    <x v="2"/>
    <d v="2021-07-30T00:00:00"/>
  </r>
  <r>
    <x v="57"/>
    <s v="4309 - CRISTAL AUTO BARCINO SL"/>
    <x v="453"/>
    <m/>
    <x v="7"/>
    <n v="694"/>
    <n v="145.74"/>
    <m/>
    <m/>
    <n v="839.74"/>
    <x v="0"/>
    <d v="2021-07-30T00:00:00"/>
  </r>
  <r>
    <x v="57"/>
    <s v="4309 - CRISTAL AUTO BARCINO SL"/>
    <x v="454"/>
    <m/>
    <x v="159"/>
    <n v="153.85"/>
    <n v="32.31"/>
    <m/>
    <m/>
    <n v="186.16"/>
    <x v="2"/>
    <d v="2021-09-30T00:00:00"/>
  </r>
  <r>
    <x v="57"/>
    <s v="4309 - CRISTAL AUTO BARCINO SL"/>
    <x v="455"/>
    <m/>
    <x v="159"/>
    <n v="748.59"/>
    <n v="157.19999999999999"/>
    <m/>
    <m/>
    <n v="905.79"/>
    <x v="0"/>
    <d v="2021-09-30T00:00:00"/>
  </r>
  <r>
    <x v="57"/>
    <s v="4309 - CRISTAL AUTO BARCINO SL"/>
    <x v="456"/>
    <m/>
    <x v="159"/>
    <n v="153.85"/>
    <n v="32.31"/>
    <m/>
    <m/>
    <n v="186.16"/>
    <x v="2"/>
    <d v="2021-09-30T00:00:00"/>
  </r>
  <r>
    <x v="57"/>
    <s v="4309 - CRISTAL AUTO BARCINO SL"/>
    <x v="457"/>
    <m/>
    <x v="159"/>
    <n v="487"/>
    <n v="102.27"/>
    <m/>
    <m/>
    <n v="589.27"/>
    <x v="0"/>
    <d v="2021-09-30T00:00:00"/>
  </r>
  <r>
    <x v="57"/>
    <s v="4309 - CRISTAL AUTO BARCINO SL"/>
    <x v="458"/>
    <m/>
    <x v="114"/>
    <n v="315.32"/>
    <n v="66.22"/>
    <m/>
    <m/>
    <n v="381.54"/>
    <x v="0"/>
    <d v="2021-10-15T00:00:00"/>
  </r>
  <r>
    <x v="57"/>
    <s v="4309 - CRISTAL AUTO BARCINO SL"/>
    <x v="459"/>
    <m/>
    <x v="63"/>
    <n v="744"/>
    <n v="156.24"/>
    <m/>
    <m/>
    <n v="900.24"/>
    <x v="2"/>
    <d v="2021-11-18T00:00:00"/>
  </r>
  <r>
    <x v="57"/>
    <s v="4309 - CRISTAL AUTO BARCINO SL"/>
    <x v="460"/>
    <m/>
    <x v="63"/>
    <n v="969"/>
    <n v="203.49"/>
    <m/>
    <m/>
    <n v="1172.49"/>
    <x v="2"/>
    <d v="2021-11-18T00:00:00"/>
  </r>
  <r>
    <x v="57"/>
    <s v="4309 - CRISTAL AUTO BARCINO SL"/>
    <x v="461"/>
    <m/>
    <x v="160"/>
    <n v="122"/>
    <n v="25.62"/>
    <m/>
    <m/>
    <n v="147.62"/>
    <x v="0"/>
    <d v="2021-11-30T00:00:00"/>
  </r>
  <r>
    <x v="58"/>
    <s v="4290 - DAJUSA 2002 SL"/>
    <x v="462"/>
    <m/>
    <x v="42"/>
    <n v="705"/>
    <n v="148.05000000000001"/>
    <m/>
    <m/>
    <n v="853.05"/>
    <x v="1"/>
    <d v="2021-03-26T00:00:00"/>
  </r>
  <r>
    <x v="59"/>
    <s v="4191 - DAVID LECHA AGUERA"/>
    <x v="463"/>
    <m/>
    <x v="72"/>
    <n v="735"/>
    <n v="154.35"/>
    <m/>
    <m/>
    <n v="889.35"/>
    <x v="0"/>
    <d v="2021-05-31T00:00:00"/>
  </r>
  <r>
    <x v="59"/>
    <s v="4191 - DAVID LECHA AGUERA"/>
    <x v="464"/>
    <m/>
    <x v="125"/>
    <n v="423"/>
    <n v="88.83"/>
    <m/>
    <m/>
    <n v="511.83"/>
    <x v="1"/>
    <d v="2021-08-31T00:00:00"/>
  </r>
  <r>
    <x v="59"/>
    <s v="4191 - DAVID LECHA AGUERA"/>
    <x v="465"/>
    <m/>
    <x v="126"/>
    <n v="344.76"/>
    <n v="72.400000000000006"/>
    <m/>
    <m/>
    <n v="417.16"/>
    <x v="1"/>
    <d v="2021-09-30T00:00:00"/>
  </r>
  <r>
    <x v="59"/>
    <s v="4191 - DAVID LECHA AGUERA"/>
    <x v="466"/>
    <m/>
    <x v="106"/>
    <n v="2440"/>
    <n v="512.4"/>
    <m/>
    <m/>
    <n v="2952.4"/>
    <x v="74"/>
    <d v="2021-12-21T00:00:00"/>
  </r>
  <r>
    <x v="60"/>
    <s v="4362 - DRAULICFREN, S.L."/>
    <x v="467"/>
    <m/>
    <x v="72"/>
    <n v="879.06"/>
    <n v="184.6"/>
    <m/>
    <m/>
    <n v="1063.6600000000001"/>
    <x v="0"/>
    <d v="2021-05-31T00:00:00"/>
  </r>
  <r>
    <x v="60"/>
    <s v="4362 - DRAULICFREN, S.L."/>
    <x v="468"/>
    <m/>
    <x v="73"/>
    <n v="700.09"/>
    <n v="147.02000000000001"/>
    <m/>
    <m/>
    <n v="847.11"/>
    <x v="0"/>
    <d v="2021-06-18T00:00:00"/>
  </r>
  <r>
    <x v="60"/>
    <s v="4362 - DRAULICFREN, S.L."/>
    <x v="469"/>
    <m/>
    <x v="74"/>
    <n v="1020.76"/>
    <n v="214.36"/>
    <m/>
    <m/>
    <n v="1235.1199999999999"/>
    <x v="0"/>
    <d v="2021-08-31T00:00:00"/>
  </r>
  <r>
    <x v="60"/>
    <s v="4362 - DRAULICFREN, S.L."/>
    <x v="470"/>
    <m/>
    <x v="10"/>
    <n v="1196.1400000000001"/>
    <n v="251.19"/>
    <m/>
    <m/>
    <n v="1447.33"/>
    <x v="0"/>
    <d v="2021-10-22T00:00:00"/>
  </r>
  <r>
    <x v="60"/>
    <s v="4362 - DRAULICFREN, S.L."/>
    <x v="471"/>
    <m/>
    <x v="56"/>
    <n v="1261.56"/>
    <n v="264.93"/>
    <m/>
    <m/>
    <n v="1526.49"/>
    <x v="0"/>
    <d v="2021-10-31T00:00:00"/>
  </r>
  <r>
    <x v="60"/>
    <s v="4362 - DRAULICFREN, S.L."/>
    <x v="472"/>
    <m/>
    <x v="76"/>
    <n v="101.81"/>
    <n v="21.38"/>
    <m/>
    <m/>
    <n v="123.19"/>
    <x v="0"/>
    <d v="2021-11-22T00:00:00"/>
  </r>
  <r>
    <x v="60"/>
    <s v="4362 - DRAULICFREN, S.L."/>
    <x v="473"/>
    <m/>
    <x v="1"/>
    <n v="799.72"/>
    <n v="167.94"/>
    <m/>
    <m/>
    <n v="967.66"/>
    <x v="0"/>
    <d v="2021-11-30T00:00:00"/>
  </r>
  <r>
    <x v="60"/>
    <s v="4362 - DRAULICFREN, S.L."/>
    <x v="474"/>
    <m/>
    <x v="119"/>
    <n v="402.52"/>
    <n v="84.53"/>
    <m/>
    <m/>
    <n v="487.05"/>
    <x v="0"/>
    <d v="2021-12-20T00:00:00"/>
  </r>
  <r>
    <x v="60"/>
    <s v="4362 - DRAULICFREN, S.L."/>
    <x v="475"/>
    <m/>
    <x v="77"/>
    <n v="2582.5700000000002"/>
    <n v="542.34"/>
    <m/>
    <m/>
    <n v="3124.91"/>
    <x v="0"/>
    <d v="2021-12-31T00:00:00"/>
  </r>
  <r>
    <x v="61"/>
    <s v="4075 - DULECENTRE SA"/>
    <x v="476"/>
    <m/>
    <x v="69"/>
    <n v="209.32"/>
    <n v="43.96"/>
    <m/>
    <m/>
    <n v="253.28"/>
    <x v="1"/>
    <d v="2021-01-31T00:00:00"/>
  </r>
  <r>
    <x v="61"/>
    <s v="4075 - DULECENTRE SA"/>
    <x v="477"/>
    <m/>
    <x v="161"/>
    <n v="109.45"/>
    <n v="22.98"/>
    <m/>
    <m/>
    <n v="132.43"/>
    <x v="0"/>
    <d v="2021-02-19T00:00:00"/>
  </r>
  <r>
    <x v="61"/>
    <s v="4075 - DULECENTRE SA"/>
    <x v="478"/>
    <m/>
    <x v="84"/>
    <n v="88"/>
    <n v="18.48"/>
    <m/>
    <m/>
    <n v="106.48"/>
    <x v="1"/>
    <d v="2021-03-23T00:00:00"/>
  </r>
  <r>
    <x v="61"/>
    <s v="4075 - DULECENTRE SA"/>
    <x v="479"/>
    <m/>
    <x v="84"/>
    <n v="484"/>
    <n v="101.64"/>
    <m/>
    <m/>
    <n v="585.64"/>
    <x v="1"/>
    <d v="2021-03-23T00:00:00"/>
  </r>
  <r>
    <x v="61"/>
    <s v="4075 - DULECENTRE SA"/>
    <x v="480"/>
    <m/>
    <x v="84"/>
    <n v="209.32"/>
    <n v="43.96"/>
    <m/>
    <m/>
    <n v="253.28"/>
    <x v="1"/>
    <d v="2021-03-23T00:00:00"/>
  </r>
  <r>
    <x v="61"/>
    <s v="4075 - DULECENTRE SA"/>
    <x v="481"/>
    <m/>
    <x v="162"/>
    <n v="122.19"/>
    <n v="25.66"/>
    <m/>
    <m/>
    <n v="147.85"/>
    <x v="1"/>
    <d v="2021-04-16T00:00:00"/>
  </r>
  <r>
    <x v="61"/>
    <s v="4075 - DULECENTRE SA"/>
    <x v="482"/>
    <s v="*A*"/>
    <x v="21"/>
    <n v="-48"/>
    <n v="-10.08"/>
    <m/>
    <m/>
    <n v="-58.08"/>
    <x v="75"/>
    <d v="2021-04-21T00:00:00"/>
  </r>
  <r>
    <x v="61"/>
    <s v="4075 - DULECENTRE SA"/>
    <x v="483"/>
    <m/>
    <x v="163"/>
    <n v="49.52"/>
    <n v="10.4"/>
    <m/>
    <m/>
    <n v="59.92"/>
    <x v="0"/>
    <d v="2021-06-18T00:00:00"/>
  </r>
  <r>
    <x v="61"/>
    <s v="4075 - DULECENTRE SA"/>
    <x v="484"/>
    <m/>
    <x v="25"/>
    <n v="301.14"/>
    <n v="63.24"/>
    <m/>
    <m/>
    <n v="364.38"/>
    <x v="1"/>
    <d v="2021-06-30T00:00:00"/>
  </r>
  <r>
    <x v="61"/>
    <s v="4075 - DULECENTRE SA"/>
    <x v="485"/>
    <m/>
    <x v="95"/>
    <n v="140"/>
    <n v="29.4"/>
    <m/>
    <m/>
    <n v="169.4"/>
    <x v="0"/>
    <d v="2021-08-31T00:00:00"/>
  </r>
  <r>
    <x v="61"/>
    <s v="4075 - DULECENTRE SA"/>
    <x v="486"/>
    <m/>
    <x v="117"/>
    <n v="209.32"/>
    <n v="43.96"/>
    <m/>
    <m/>
    <n v="253.28"/>
    <x v="1"/>
    <d v="2021-08-31T00:00:00"/>
  </r>
  <r>
    <x v="61"/>
    <s v="4075 - DULECENTRE SA"/>
    <x v="487"/>
    <m/>
    <x v="164"/>
    <n v="797.89"/>
    <n v="167.56"/>
    <m/>
    <m/>
    <n v="965.45"/>
    <x v="0"/>
    <d v="2021-09-20T00:00:00"/>
  </r>
  <r>
    <x v="62"/>
    <s v="4500 - EMMA MIGUEL CASTRO"/>
    <x v="488"/>
    <m/>
    <x v="43"/>
    <n v="696.5"/>
    <n v="146.27000000000001"/>
    <m/>
    <m/>
    <n v="738.29"/>
    <x v="14"/>
    <d v="2021-03-31T00:00:00"/>
  </r>
  <r>
    <x v="62"/>
    <s v="4500 - EMMA MIGUEL CASTRO"/>
    <x v="489"/>
    <m/>
    <x v="44"/>
    <n v="1600"/>
    <n v="336"/>
    <m/>
    <m/>
    <n v="1696"/>
    <x v="15"/>
    <d v="2021-04-23T00:00:00"/>
  </r>
  <r>
    <x v="62"/>
    <s v="4500 - EMMA MIGUEL CASTRO"/>
    <x v="490"/>
    <m/>
    <x v="21"/>
    <n v="2187.5"/>
    <n v="459.38"/>
    <m/>
    <m/>
    <n v="2318.75"/>
    <x v="16"/>
    <d v="2021-04-28T00:00:00"/>
  </r>
  <r>
    <x v="63"/>
    <s v="3912 - ENDESA ENERGIA,SAU"/>
    <x v="491"/>
    <m/>
    <x v="165"/>
    <n v="7980.64"/>
    <n v="1675.93"/>
    <m/>
    <m/>
    <n v="9656.57"/>
    <x v="76"/>
    <d v="2021-01-18T00:00:00"/>
  </r>
  <r>
    <x v="63"/>
    <s v="3912 - ENDESA ENERGIA,SAU"/>
    <x v="492"/>
    <m/>
    <x v="166"/>
    <n v="1309.79"/>
    <n v="275.06"/>
    <m/>
    <m/>
    <n v="1584.85"/>
    <x v="77"/>
    <d v="2021-01-18T00:00:00"/>
  </r>
  <r>
    <x v="63"/>
    <s v="3912 - ENDESA ENERGIA,SAU"/>
    <x v="493"/>
    <m/>
    <x v="167"/>
    <n v="2942.18"/>
    <n v="617.86"/>
    <m/>
    <m/>
    <n v="3560.04"/>
    <x v="77"/>
    <d v="2021-01-18T00:00:00"/>
  </r>
  <r>
    <x v="63"/>
    <s v="3912 - ENDESA ENERGIA,SAU"/>
    <x v="494"/>
    <m/>
    <x v="98"/>
    <n v="195.71"/>
    <n v="41.1"/>
    <m/>
    <m/>
    <n v="236.81"/>
    <x v="78"/>
    <d v="2021-01-18T00:00:00"/>
  </r>
  <r>
    <x v="63"/>
    <s v="3912 - ENDESA ENERGIA,SAU"/>
    <x v="495"/>
    <m/>
    <x v="82"/>
    <n v="56.31"/>
    <n v="11.83"/>
    <m/>
    <m/>
    <n v="68.14"/>
    <x v="77"/>
    <d v="2021-02-16T00:00:00"/>
  </r>
  <r>
    <x v="63"/>
    <s v="3912 - ENDESA ENERGIA,SAU"/>
    <x v="496"/>
    <m/>
    <x v="82"/>
    <n v="5.61"/>
    <n v="1.18"/>
    <m/>
    <m/>
    <n v="6.79"/>
    <x v="77"/>
    <d v="2021-02-16T00:00:00"/>
  </r>
  <r>
    <x v="63"/>
    <s v="3912 - ENDESA ENERGIA,SAU"/>
    <x v="497"/>
    <m/>
    <x v="89"/>
    <n v="8556.5300000000007"/>
    <n v="1796.87"/>
    <m/>
    <s v="104,48"/>
    <n v="10353.4"/>
    <x v="76"/>
    <d v="2021-02-16T00:00:00"/>
  </r>
  <r>
    <x v="63"/>
    <s v="3912 - ENDESA ENERGIA,SAU"/>
    <x v="498"/>
    <m/>
    <x v="168"/>
    <n v="65.930000000000007"/>
    <n v="13.85"/>
    <m/>
    <s v="240,00"/>
    <n v="79.78"/>
    <x v="77"/>
    <d v="2021-02-19T00:00:00"/>
  </r>
  <r>
    <x v="63"/>
    <s v="3912 - ENDESA ENERGIA,SAU"/>
    <x v="499"/>
    <m/>
    <x v="168"/>
    <n v="40.57"/>
    <n v="8.52"/>
    <m/>
    <s v="328,13"/>
    <n v="49.09"/>
    <x v="77"/>
    <d v="2021-02-19T00:00:00"/>
  </r>
  <r>
    <x v="63"/>
    <s v="3912 - ENDESA ENERGIA,SAU"/>
    <x v="500"/>
    <m/>
    <x v="168"/>
    <n v="67.72"/>
    <n v="14.22"/>
    <m/>
    <m/>
    <n v="81.94"/>
    <x v="77"/>
    <d v="2021-02-19T00:00:00"/>
  </r>
  <r>
    <x v="63"/>
    <s v="3912 - ENDESA ENERGIA,SAU"/>
    <x v="501"/>
    <m/>
    <x v="17"/>
    <n v="47.05"/>
    <n v="9.8800000000000008"/>
    <m/>
    <m/>
    <n v="56.93"/>
    <x v="77"/>
    <d v="2021-02-19T00:00:00"/>
  </r>
  <r>
    <x v="63"/>
    <s v="3912 - ENDESA ENERGIA,SAU"/>
    <x v="502"/>
    <m/>
    <x v="2"/>
    <n v="35.35"/>
    <n v="7.42"/>
    <m/>
    <m/>
    <n v="42.77"/>
    <x v="77"/>
    <d v="2021-02-19T00:00:00"/>
  </r>
  <r>
    <x v="63"/>
    <s v="3912 - ENDESA ENERGIA,SAU"/>
    <x v="503"/>
    <m/>
    <x v="168"/>
    <n v="99.45"/>
    <n v="20.88"/>
    <m/>
    <m/>
    <n v="120.33"/>
    <x v="77"/>
    <d v="2021-02-19T00:00:00"/>
  </r>
  <r>
    <x v="63"/>
    <s v="3912 - ENDESA ENERGIA,SAU"/>
    <x v="504"/>
    <m/>
    <x v="169"/>
    <n v="50.51"/>
    <n v="10.61"/>
    <m/>
    <m/>
    <n v="61.12"/>
    <x v="77"/>
    <d v="2021-02-23T00:00:00"/>
  </r>
  <r>
    <x v="63"/>
    <s v="3912 - ENDESA ENERGIA,SAU"/>
    <x v="505"/>
    <m/>
    <x v="169"/>
    <n v="74.52"/>
    <n v="15.65"/>
    <m/>
    <m/>
    <n v="90.17"/>
    <x v="77"/>
    <d v="2021-02-23T00:00:00"/>
  </r>
  <r>
    <x v="63"/>
    <s v="3912 - ENDESA ENERGIA,SAU"/>
    <x v="506"/>
    <m/>
    <x v="169"/>
    <n v="77.95"/>
    <n v="16.37"/>
    <m/>
    <m/>
    <n v="94.32"/>
    <x v="77"/>
    <d v="2021-02-23T00:00:00"/>
  </r>
  <r>
    <x v="63"/>
    <s v="3912 - ENDESA ENERGIA,SAU"/>
    <x v="507"/>
    <m/>
    <x v="169"/>
    <n v="57.05"/>
    <n v="11.98"/>
    <m/>
    <m/>
    <n v="69.03"/>
    <x v="77"/>
    <d v="2021-02-23T00:00:00"/>
  </r>
  <r>
    <x v="63"/>
    <s v="3912 - ENDESA ENERGIA,SAU"/>
    <x v="508"/>
    <m/>
    <x v="169"/>
    <n v="180.5"/>
    <n v="37.909999999999997"/>
    <m/>
    <m/>
    <n v="218.41"/>
    <x v="77"/>
    <d v="2021-02-23T00:00:00"/>
  </r>
  <r>
    <x v="63"/>
    <s v="3912 - ENDESA ENERGIA,SAU"/>
    <x v="509"/>
    <m/>
    <x v="169"/>
    <n v="1277.29"/>
    <n v="268.23"/>
    <m/>
    <m/>
    <n v="1545.52"/>
    <x v="77"/>
    <d v="2021-02-23T00:00:00"/>
  </r>
  <r>
    <x v="63"/>
    <s v="3912 - ENDESA ENERGIA,SAU"/>
    <x v="510"/>
    <m/>
    <x v="169"/>
    <n v="3058.47"/>
    <n v="642.28"/>
    <m/>
    <m/>
    <n v="3700.75"/>
    <x v="77"/>
    <d v="2021-02-23T00:00:00"/>
  </r>
  <r>
    <x v="63"/>
    <s v="3912 - ENDESA ENERGIA,SAU"/>
    <x v="511"/>
    <m/>
    <x v="46"/>
    <n v="102.35"/>
    <n v="21.49"/>
    <m/>
    <m/>
    <n v="123.84"/>
    <x v="77"/>
    <d v="2021-02-24T00:00:00"/>
  </r>
  <r>
    <x v="63"/>
    <s v="3912 - ENDESA ENERGIA,SAU"/>
    <x v="512"/>
    <m/>
    <x v="46"/>
    <n v="35.64"/>
    <n v="7.48"/>
    <m/>
    <m/>
    <n v="43.12"/>
    <x v="77"/>
    <d v="2021-02-24T00:00:00"/>
  </r>
  <r>
    <x v="63"/>
    <s v="3912 - ENDESA ENERGIA,SAU"/>
    <x v="513"/>
    <m/>
    <x v="46"/>
    <n v="104.67"/>
    <n v="21.98"/>
    <m/>
    <m/>
    <n v="126.65"/>
    <x v="77"/>
    <d v="2021-02-24T00:00:00"/>
  </r>
  <r>
    <x v="63"/>
    <s v="3912 - ENDESA ENERGIA,SAU"/>
    <x v="514"/>
    <m/>
    <x v="170"/>
    <n v="77.92"/>
    <n v="16.36"/>
    <m/>
    <m/>
    <n v="94.28"/>
    <x v="77"/>
    <d v="2021-02-25T00:00:00"/>
  </r>
  <r>
    <x v="63"/>
    <s v="3912 - ENDESA ENERGIA,SAU"/>
    <x v="515"/>
    <m/>
    <x v="134"/>
    <n v="182.59"/>
    <n v="38.340000000000003"/>
    <m/>
    <m/>
    <n v="220.93"/>
    <x v="77"/>
    <d v="2021-02-28T00:00:00"/>
  </r>
  <r>
    <x v="63"/>
    <s v="3912 - ENDESA ENERGIA,SAU"/>
    <x v="516"/>
    <m/>
    <x v="134"/>
    <n v="197.39"/>
    <n v="41.45"/>
    <m/>
    <m/>
    <n v="238.84"/>
    <x v="77"/>
    <d v="2021-02-28T00:00:00"/>
  </r>
  <r>
    <x v="63"/>
    <s v="3912 - ENDESA ENERGIA,SAU"/>
    <x v="517"/>
    <m/>
    <x v="50"/>
    <n v="1149.3900000000001"/>
    <n v="241.37"/>
    <m/>
    <m/>
    <n v="1390.76"/>
    <x v="77"/>
    <d v="2021-03-08T00:00:00"/>
  </r>
  <r>
    <x v="63"/>
    <s v="3912 - ENDESA ENERGIA,SAU"/>
    <x v="518"/>
    <m/>
    <x v="171"/>
    <n v="158.06"/>
    <n v="33.19"/>
    <m/>
    <m/>
    <n v="191.25"/>
    <x v="77"/>
    <d v="2021-03-08T00:00:00"/>
  </r>
  <r>
    <x v="63"/>
    <s v="3912 - ENDESA ENERGIA,SAU"/>
    <x v="519"/>
    <m/>
    <x v="50"/>
    <n v="2545.98"/>
    <n v="534.66"/>
    <m/>
    <m/>
    <n v="3080.64"/>
    <x v="77"/>
    <d v="2021-03-08T00:00:00"/>
  </r>
  <r>
    <x v="63"/>
    <s v="3912 - ENDESA ENERGIA,SAU"/>
    <x v="520"/>
    <m/>
    <x v="172"/>
    <n v="8623.64"/>
    <n v="1810.96"/>
    <m/>
    <m/>
    <n v="10434.6"/>
    <x v="76"/>
    <d v="2021-03-10T00:00:00"/>
  </r>
  <r>
    <x v="63"/>
    <s v="3912 - ENDESA ENERGIA,SAU"/>
    <x v="521"/>
    <m/>
    <x v="71"/>
    <n v="58.06"/>
    <n v="12.19"/>
    <m/>
    <m/>
    <n v="70.25"/>
    <x v="77"/>
    <d v="2021-03-17T00:00:00"/>
  </r>
  <r>
    <x v="63"/>
    <s v="3912 - ENDESA ENERGIA,SAU"/>
    <x v="522"/>
    <m/>
    <x v="71"/>
    <n v="17.399999999999999"/>
    <n v="3.65"/>
    <m/>
    <m/>
    <n v="21.05"/>
    <x v="77"/>
    <d v="2021-03-17T00:00:00"/>
  </r>
  <r>
    <x v="63"/>
    <s v="3912 - ENDESA ENERGIA,SAU"/>
    <x v="523"/>
    <m/>
    <x v="71"/>
    <n v="190.45"/>
    <n v="39.99"/>
    <m/>
    <m/>
    <n v="230.44"/>
    <x v="77"/>
    <d v="2021-03-17T00:00:00"/>
  </r>
  <r>
    <x v="63"/>
    <s v="3912 - ENDESA ENERGIA,SAU"/>
    <x v="524"/>
    <m/>
    <x v="71"/>
    <n v="117.37"/>
    <n v="24.65"/>
    <m/>
    <m/>
    <n v="142.02000000000001"/>
    <x v="77"/>
    <d v="2021-03-17T00:00:00"/>
  </r>
  <r>
    <x v="63"/>
    <s v="3912 - ENDESA ENERGIA,SAU"/>
    <x v="525"/>
    <m/>
    <x v="43"/>
    <n v="107.37"/>
    <n v="22.55"/>
    <m/>
    <m/>
    <n v="129.91999999999999"/>
    <x v="77"/>
    <d v="2021-03-17T00:00:00"/>
  </r>
  <r>
    <x v="63"/>
    <s v="3912 - ENDESA ENERGIA,SAU"/>
    <x v="526"/>
    <m/>
    <x v="85"/>
    <n v="162.37"/>
    <n v="34.1"/>
    <m/>
    <m/>
    <n v="196.47"/>
    <x v="77"/>
    <d v="2021-03-19T00:00:00"/>
  </r>
  <r>
    <x v="63"/>
    <s v="3912 - ENDESA ENERGIA,SAU"/>
    <x v="527"/>
    <m/>
    <x v="85"/>
    <n v="16.95"/>
    <n v="3.56"/>
    <m/>
    <m/>
    <n v="20.51"/>
    <x v="77"/>
    <d v="2021-03-19T00:00:00"/>
  </r>
  <r>
    <x v="63"/>
    <s v="3912 - ENDESA ENERGIA,SAU"/>
    <x v="528"/>
    <m/>
    <x v="122"/>
    <n v="139.97"/>
    <n v="29.39"/>
    <m/>
    <m/>
    <n v="169.36"/>
    <x v="77"/>
    <d v="2021-03-30T00:00:00"/>
  </r>
  <r>
    <x v="63"/>
    <s v="3912 - ENDESA ENERGIA,SAU"/>
    <x v="529"/>
    <m/>
    <x v="122"/>
    <n v="177.92"/>
    <n v="37.36"/>
    <m/>
    <m/>
    <n v="215.28"/>
    <x v="77"/>
    <d v="2021-03-30T00:00:00"/>
  </r>
  <r>
    <x v="63"/>
    <s v="3912 - ENDESA ENERGIA,SAU"/>
    <x v="530"/>
    <m/>
    <x v="44"/>
    <n v="177.54"/>
    <n v="37.28"/>
    <m/>
    <m/>
    <n v="214.82"/>
    <x v="77"/>
    <d v="2021-04-16T00:00:00"/>
  </r>
  <r>
    <x v="63"/>
    <s v="3912 - ENDESA ENERGIA,SAU"/>
    <x v="531"/>
    <m/>
    <x v="60"/>
    <n v="9814.81"/>
    <n v="2061.11"/>
    <m/>
    <m/>
    <n v="11875.92"/>
    <x v="79"/>
    <d v="2021-04-16T00:00:00"/>
  </r>
  <r>
    <x v="63"/>
    <s v="3912 - ENDESA ENERGIA,SAU"/>
    <x v="532"/>
    <m/>
    <x v="173"/>
    <n v="1312.84"/>
    <n v="275.7"/>
    <m/>
    <m/>
    <n v="1588.54"/>
    <x v="77"/>
    <d v="2021-04-16T00:00:00"/>
  </r>
  <r>
    <x v="63"/>
    <s v="3912 - ENDESA ENERGIA,SAU"/>
    <x v="533"/>
    <m/>
    <x v="20"/>
    <n v="2459.44"/>
    <n v="516.48"/>
    <m/>
    <m/>
    <n v="2975.92"/>
    <x v="77"/>
    <d v="2021-04-19T00:00:00"/>
  </r>
  <r>
    <x v="63"/>
    <s v="3912 - ENDESA ENERGIA,SAU"/>
    <x v="534"/>
    <m/>
    <x v="4"/>
    <n v="116.8"/>
    <n v="24.53"/>
    <m/>
    <m/>
    <n v="141.33000000000001"/>
    <x v="77"/>
    <d v="2021-04-19T00:00:00"/>
  </r>
  <r>
    <x v="63"/>
    <s v="3912 - ENDESA ENERGIA,SAU"/>
    <x v="535"/>
    <m/>
    <x v="174"/>
    <n v="193.43"/>
    <n v="40.619999999999997"/>
    <m/>
    <m/>
    <n v="234.05"/>
    <x v="77"/>
    <d v="2021-04-23T00:00:00"/>
  </r>
  <r>
    <x v="63"/>
    <s v="3912 - ENDESA ENERGIA,SAU"/>
    <x v="536"/>
    <m/>
    <x v="94"/>
    <n v="192.78"/>
    <n v="40.479999999999997"/>
    <m/>
    <m/>
    <n v="233.26"/>
    <x v="77"/>
    <d v="2021-04-30T00:00:00"/>
  </r>
  <r>
    <x v="63"/>
    <s v="3912 - ENDESA ENERGIA,SAU"/>
    <x v="537"/>
    <m/>
    <x v="94"/>
    <n v="147"/>
    <n v="30.87"/>
    <m/>
    <m/>
    <n v="177.87"/>
    <x v="77"/>
    <d v="2021-04-30T00:00:00"/>
  </r>
  <r>
    <x v="63"/>
    <s v="3912 - ENDESA ENERGIA,SAU"/>
    <x v="538"/>
    <m/>
    <x v="110"/>
    <n v="1243.98"/>
    <n v="261.24"/>
    <m/>
    <m/>
    <n v="1505.22"/>
    <x v="77"/>
    <d v="2021-05-06T00:00:00"/>
  </r>
  <r>
    <x v="63"/>
    <s v="3912 - ENDESA ENERGIA,SAU"/>
    <x v="539"/>
    <m/>
    <x v="110"/>
    <n v="2229.13"/>
    <n v="468.12"/>
    <m/>
    <m/>
    <n v="2697.25"/>
    <x v="77"/>
    <d v="2021-05-06T00:00:00"/>
  </r>
  <r>
    <x v="63"/>
    <s v="3912 - ENDESA ENERGIA,SAU"/>
    <x v="540"/>
    <m/>
    <x v="175"/>
    <n v="105.16"/>
    <n v="22.08"/>
    <m/>
    <m/>
    <n v="127.24"/>
    <x v="77"/>
    <d v="2021-05-18T00:00:00"/>
  </r>
  <r>
    <x v="63"/>
    <s v="3912 - ENDESA ENERGIA,SAU"/>
    <x v="541"/>
    <m/>
    <x v="175"/>
    <n v="16.14"/>
    <n v="3.39"/>
    <m/>
    <m/>
    <n v="19.53"/>
    <x v="77"/>
    <d v="2021-05-18T00:00:00"/>
  </r>
  <r>
    <x v="63"/>
    <s v="3912 - ENDESA ENERGIA,SAU"/>
    <x v="542"/>
    <m/>
    <x v="175"/>
    <n v="178.76"/>
    <n v="37.54"/>
    <m/>
    <m/>
    <n v="216.3"/>
    <x v="77"/>
    <d v="2021-05-18T00:00:00"/>
  </r>
  <r>
    <x v="63"/>
    <s v="3912 - ENDESA ENERGIA,SAU"/>
    <x v="543"/>
    <m/>
    <x v="176"/>
    <n v="66.459999999999994"/>
    <n v="13.96"/>
    <m/>
    <m/>
    <n v="80.42"/>
    <x v="77"/>
    <d v="2021-05-18T00:00:00"/>
  </r>
  <r>
    <x v="63"/>
    <s v="3912 - ENDESA ENERGIA,SAU"/>
    <x v="544"/>
    <m/>
    <x v="100"/>
    <n v="173.9"/>
    <n v="36.520000000000003"/>
    <m/>
    <m/>
    <n v="210.42"/>
    <x v="77"/>
    <d v="2021-05-18T00:00:00"/>
  </r>
  <r>
    <x v="63"/>
    <s v="3912 - ENDESA ENERGIA,SAU"/>
    <x v="545"/>
    <m/>
    <x v="177"/>
    <n v="86.43"/>
    <n v="18.149999999999999"/>
    <m/>
    <m/>
    <n v="104.58"/>
    <x v="77"/>
    <d v="2021-05-18T00:00:00"/>
  </r>
  <r>
    <x v="63"/>
    <s v="3912 - ENDESA ENERGIA,SAU"/>
    <x v="546"/>
    <m/>
    <x v="52"/>
    <n v="9719.81"/>
    <n v="2041.16"/>
    <m/>
    <m/>
    <n v="11760.97"/>
    <x v="76"/>
    <d v="2021-05-18T00:00:00"/>
  </r>
  <r>
    <x v="63"/>
    <s v="3912 - ENDESA ENERGIA,SAU"/>
    <x v="547"/>
    <m/>
    <x v="66"/>
    <n v="122.01"/>
    <n v="25.62"/>
    <m/>
    <m/>
    <n v="147.63"/>
    <x v="77"/>
    <d v="2021-05-19T00:00:00"/>
  </r>
  <r>
    <x v="63"/>
    <s v="3912 - ENDESA ENERGIA,SAU"/>
    <x v="548"/>
    <m/>
    <x v="178"/>
    <n v="129.82"/>
    <n v="27.26"/>
    <m/>
    <m/>
    <n v="157.08000000000001"/>
    <x v="77"/>
    <d v="2021-05-31T00:00:00"/>
  </r>
  <r>
    <x v="63"/>
    <s v="3912 - ENDESA ENERGIA,SAU"/>
    <x v="549"/>
    <m/>
    <x v="178"/>
    <n v="115.85"/>
    <n v="24.33"/>
    <m/>
    <m/>
    <n v="140.18"/>
    <x v="77"/>
    <d v="2021-05-31T00:00:00"/>
  </r>
  <r>
    <x v="63"/>
    <s v="3912 - ENDESA ENERGIA,SAU"/>
    <x v="550"/>
    <m/>
    <x v="39"/>
    <n v="33.15"/>
    <n v="6.96"/>
    <m/>
    <m/>
    <n v="40.11"/>
    <x v="77"/>
    <d v="2021-06-10T00:00:00"/>
  </r>
  <r>
    <x v="63"/>
    <s v="3912 - ENDESA ENERGIA,SAU"/>
    <x v="551"/>
    <m/>
    <x v="24"/>
    <n v="1656.36"/>
    <n v="347.84"/>
    <m/>
    <m/>
    <n v="2004.2"/>
    <x v="77"/>
    <d v="2021-06-10T00:00:00"/>
  </r>
  <r>
    <x v="63"/>
    <s v="3912 - ENDESA ENERGIA,SAU"/>
    <x v="552"/>
    <m/>
    <x v="24"/>
    <n v="1306.81"/>
    <n v="274.43"/>
    <m/>
    <m/>
    <n v="1581.24"/>
    <x v="77"/>
    <d v="2021-06-10T00:00:00"/>
  </r>
  <r>
    <x v="63"/>
    <s v="3912 - ENDESA ENERGIA,SAU"/>
    <x v="553"/>
    <m/>
    <x v="179"/>
    <n v="10124.790000000001"/>
    <n v="2126.21"/>
    <m/>
    <m/>
    <n v="12251"/>
    <x v="76"/>
    <d v="2021-06-10T00:00:00"/>
  </r>
  <r>
    <x v="63"/>
    <s v="3912 - ENDESA ENERGIA,SAU"/>
    <x v="554"/>
    <m/>
    <x v="180"/>
    <n v="5.12"/>
    <n v="1.08"/>
    <m/>
    <m/>
    <n v="6.2"/>
    <x v="77"/>
    <d v="2021-06-15T00:00:00"/>
  </r>
  <r>
    <x v="63"/>
    <s v="3912 - ENDESA ENERGIA,SAU"/>
    <x v="555"/>
    <m/>
    <x v="180"/>
    <n v="29.31"/>
    <n v="6.16"/>
    <m/>
    <m/>
    <n v="35.47"/>
    <x v="77"/>
    <d v="2021-06-15T00:00:00"/>
  </r>
  <r>
    <x v="63"/>
    <s v="3912 - ENDESA ENERGIA,SAU"/>
    <x v="556"/>
    <m/>
    <x v="180"/>
    <n v="43.39"/>
    <n v="9.11"/>
    <m/>
    <m/>
    <n v="52.5"/>
    <x v="77"/>
    <d v="2021-06-15T00:00:00"/>
  </r>
  <r>
    <x v="63"/>
    <s v="3912 - ENDESA ENERGIA,SAU"/>
    <x v="557"/>
    <m/>
    <x v="180"/>
    <n v="108.08"/>
    <n v="22.7"/>
    <m/>
    <m/>
    <n v="130.78"/>
    <x v="77"/>
    <d v="2021-06-15T00:00:00"/>
  </r>
  <r>
    <x v="63"/>
    <s v="3912 - ENDESA ENERGIA,SAU"/>
    <x v="558"/>
    <m/>
    <x v="180"/>
    <n v="25"/>
    <n v="5.25"/>
    <m/>
    <m/>
    <n v="30.25"/>
    <x v="77"/>
    <d v="2021-06-15T00:00:00"/>
  </r>
  <r>
    <x v="63"/>
    <s v="3912 - ENDESA ENERGIA,SAU"/>
    <x v="559"/>
    <m/>
    <x v="73"/>
    <n v="27.87"/>
    <n v="5.85"/>
    <m/>
    <m/>
    <n v="33.72"/>
    <x v="77"/>
    <d v="2021-06-22T00:00:00"/>
  </r>
  <r>
    <x v="63"/>
    <s v="3912 - ENDESA ENERGIA,SAU"/>
    <x v="560"/>
    <m/>
    <x v="181"/>
    <n v="30.75"/>
    <n v="6.46"/>
    <m/>
    <m/>
    <n v="37.21"/>
    <x v="77"/>
    <d v="2021-06-22T00:00:00"/>
  </r>
  <r>
    <x v="63"/>
    <s v="3912 - ENDESA ENERGIA,SAU"/>
    <x v="561"/>
    <m/>
    <x v="73"/>
    <n v="55.65"/>
    <n v="11.69"/>
    <m/>
    <m/>
    <n v="67.34"/>
    <x v="77"/>
    <d v="2021-06-22T00:00:00"/>
  </r>
  <r>
    <x v="63"/>
    <s v="3912 - ENDESA ENERGIA,SAU"/>
    <x v="562"/>
    <m/>
    <x v="182"/>
    <n v="183.26"/>
    <n v="38.479999999999997"/>
    <m/>
    <m/>
    <n v="221.74"/>
    <x v="77"/>
    <d v="2021-06-30T00:00:00"/>
  </r>
  <r>
    <x v="63"/>
    <s v="3912 - ENDESA ENERGIA,SAU"/>
    <x v="563"/>
    <m/>
    <x v="103"/>
    <n v="10968.62"/>
    <n v="2303.41"/>
    <m/>
    <m/>
    <n v="13272.03"/>
    <x v="76"/>
    <d v="2021-07-08T00:00:00"/>
  </r>
  <r>
    <x v="63"/>
    <s v="3912 - ENDESA ENERGIA,SAU"/>
    <x v="564"/>
    <m/>
    <x v="6"/>
    <n v="93.44"/>
    <n v="19.62"/>
    <m/>
    <m/>
    <n v="113.06"/>
    <x v="77"/>
    <d v="2021-07-19T00:00:00"/>
  </r>
  <r>
    <x v="63"/>
    <s v="3912 - ENDESA ENERGIA,SAU"/>
    <x v="565"/>
    <m/>
    <x v="6"/>
    <n v="87.2"/>
    <n v="18.309999999999999"/>
    <m/>
    <m/>
    <n v="105.51"/>
    <x v="77"/>
    <d v="2021-07-19T00:00:00"/>
  </r>
  <r>
    <x v="63"/>
    <s v="3912 - ENDESA ENERGIA,SAU"/>
    <x v="566"/>
    <m/>
    <x v="183"/>
    <n v="18.21"/>
    <n v="1.82"/>
    <m/>
    <m/>
    <n v="20.03"/>
    <x v="77"/>
    <d v="2021-07-26T00:00:00"/>
  </r>
  <r>
    <x v="63"/>
    <s v="3912 - ENDESA ENERGIA,SAU"/>
    <x v="567"/>
    <m/>
    <x v="26"/>
    <n v="22.31"/>
    <n v="2.23"/>
    <m/>
    <m/>
    <n v="24.54"/>
    <x v="77"/>
    <d v="2021-07-26T00:00:00"/>
  </r>
  <r>
    <x v="63"/>
    <s v="3912 - ENDESA ENERGIA,SAU"/>
    <x v="568"/>
    <m/>
    <x v="26"/>
    <n v="36.880000000000003"/>
    <n v="3.69"/>
    <m/>
    <m/>
    <n v="40.57"/>
    <x v="77"/>
    <d v="2021-07-26T00:00:00"/>
  </r>
  <r>
    <x v="63"/>
    <s v="3912 - ENDESA ENERGIA,SAU"/>
    <x v="569"/>
    <m/>
    <x v="26"/>
    <n v="40.869999999999997"/>
    <n v="4.09"/>
    <m/>
    <m/>
    <n v="44.96"/>
    <x v="77"/>
    <d v="2021-07-26T00:00:00"/>
  </r>
  <r>
    <x v="63"/>
    <s v="3912 - ENDESA ENERGIA,SAU"/>
    <x v="570"/>
    <m/>
    <x v="183"/>
    <n v="1.76"/>
    <n v="0.18"/>
    <m/>
    <m/>
    <n v="1.94"/>
    <x v="77"/>
    <d v="2021-07-26T00:00:00"/>
  </r>
  <r>
    <x v="63"/>
    <s v="3912 - ENDESA ENERGIA,SAU"/>
    <x v="571"/>
    <m/>
    <x v="26"/>
    <n v="4.8499999999999996"/>
    <n v="0.49"/>
    <m/>
    <m/>
    <n v="5.34"/>
    <x v="77"/>
    <d v="2021-07-26T00:00:00"/>
  </r>
  <r>
    <x v="63"/>
    <s v="3912 - ENDESA ENERGIA,SAU"/>
    <x v="572"/>
    <m/>
    <x v="26"/>
    <n v="51.22"/>
    <n v="5.12"/>
    <m/>
    <m/>
    <n v="56.34"/>
    <x v="77"/>
    <d v="2021-07-26T00:00:00"/>
  </r>
  <r>
    <x v="63"/>
    <s v="3912 - ENDESA ENERGIA,SAU"/>
    <x v="573"/>
    <m/>
    <x v="183"/>
    <n v="18.09"/>
    <n v="1.81"/>
    <m/>
    <m/>
    <n v="19.899999999999999"/>
    <x v="77"/>
    <d v="2021-07-26T00:00:00"/>
  </r>
  <r>
    <x v="63"/>
    <s v="3912 - ENDESA ENERGIA,SAU"/>
    <x v="574"/>
    <m/>
    <x v="183"/>
    <n v="5.59"/>
    <n v="0.56000000000000005"/>
    <m/>
    <m/>
    <n v="6.15"/>
    <x v="77"/>
    <d v="2021-07-26T00:00:00"/>
  </r>
  <r>
    <x v="63"/>
    <s v="3912 - ENDESA ENERGIA,SAU"/>
    <x v="575"/>
    <m/>
    <x v="183"/>
    <n v="12.85"/>
    <n v="1.29"/>
    <m/>
    <m/>
    <n v="14.14"/>
    <x v="77"/>
    <d v="2021-07-26T00:00:00"/>
  </r>
  <r>
    <x v="63"/>
    <s v="3912 - ENDESA ENERGIA,SAU"/>
    <x v="576"/>
    <m/>
    <x v="183"/>
    <n v="24.08"/>
    <n v="2.41"/>
    <m/>
    <m/>
    <n v="26.49"/>
    <x v="77"/>
    <d v="2021-07-26T00:00:00"/>
  </r>
  <r>
    <x v="63"/>
    <s v="3912 - ENDESA ENERGIA,SAU"/>
    <x v="577"/>
    <m/>
    <x v="26"/>
    <n v="113.76"/>
    <n v="11.38"/>
    <m/>
    <m/>
    <n v="125.14"/>
    <x v="77"/>
    <d v="2021-07-26T00:00:00"/>
  </r>
  <r>
    <x v="63"/>
    <s v="3912 - ENDESA ENERGIA,SAU"/>
    <x v="578"/>
    <m/>
    <x v="184"/>
    <n v="51.01"/>
    <n v="10.71"/>
    <m/>
    <m/>
    <n v="61.72"/>
    <x v="77"/>
    <d v="2021-07-31T00:00:00"/>
  </r>
  <r>
    <x v="63"/>
    <s v="3912 - ENDESA ENERGIA,SAU"/>
    <x v="579"/>
    <m/>
    <x v="184"/>
    <n v="55.5"/>
    <n v="11.66"/>
    <m/>
    <m/>
    <n v="67.16"/>
    <x v="77"/>
    <d v="2021-07-31T00:00:00"/>
  </r>
  <r>
    <x v="63"/>
    <s v="3912 - ENDESA ENERGIA,SAU"/>
    <x v="580"/>
    <m/>
    <x v="116"/>
    <n v="103.7"/>
    <n v="21.78"/>
    <m/>
    <m/>
    <n v="125.48"/>
    <x v="77"/>
    <d v="2021-07-31T00:00:00"/>
  </r>
  <r>
    <x v="63"/>
    <s v="3912 - ENDESA ENERGIA,SAU"/>
    <x v="581"/>
    <m/>
    <x v="116"/>
    <n v="127.75"/>
    <n v="26.83"/>
    <m/>
    <m/>
    <n v="154.58000000000001"/>
    <x v="77"/>
    <d v="2021-07-31T00:00:00"/>
  </r>
  <r>
    <x v="63"/>
    <s v="3912 - ENDESA ENERGIA,SAU"/>
    <x v="582"/>
    <m/>
    <x v="27"/>
    <n v="3.72"/>
    <n v="0.37"/>
    <m/>
    <m/>
    <n v="4.09"/>
    <x v="77"/>
    <d v="2021-07-31T00:00:00"/>
  </r>
  <r>
    <x v="63"/>
    <s v="3912 - ENDESA ENERGIA,SAU"/>
    <x v="583"/>
    <m/>
    <x v="27"/>
    <n v="15.43"/>
    <n v="1.54"/>
    <m/>
    <m/>
    <n v="16.97"/>
    <x v="77"/>
    <d v="2021-07-31T00:00:00"/>
  </r>
  <r>
    <x v="63"/>
    <s v="3912 - ENDESA ENERGIA,SAU"/>
    <x v="584"/>
    <m/>
    <x v="185"/>
    <n v="114.76"/>
    <n v="24.1"/>
    <m/>
    <m/>
    <n v="138.86000000000001"/>
    <x v="77"/>
    <d v="2021-08-31T00:00:00"/>
  </r>
  <r>
    <x v="63"/>
    <s v="3912 - ENDESA ENERGIA,SAU"/>
    <x v="585"/>
    <m/>
    <x v="153"/>
    <n v="57.81"/>
    <n v="5.78"/>
    <m/>
    <m/>
    <n v="63.59"/>
    <x v="77"/>
    <d v="2021-08-31T00:00:00"/>
  </r>
  <r>
    <x v="63"/>
    <s v="3912 - ENDESA ENERGIA,SAU"/>
    <x v="586"/>
    <m/>
    <x v="143"/>
    <n v="67.010000000000005"/>
    <n v="6.7"/>
    <m/>
    <m/>
    <n v="73.709999999999994"/>
    <x v="77"/>
    <d v="2021-08-31T00:00:00"/>
  </r>
  <r>
    <x v="63"/>
    <s v="3912 - ENDESA ENERGIA,SAU"/>
    <x v="587"/>
    <m/>
    <x v="38"/>
    <n v="1428.56"/>
    <n v="300"/>
    <m/>
    <m/>
    <n v="1728.56"/>
    <x v="77"/>
    <d v="2021-08-31T00:00:00"/>
  </r>
  <r>
    <x v="63"/>
    <s v="3912 - ENDESA ENERGIA,SAU"/>
    <x v="588"/>
    <m/>
    <x v="104"/>
    <n v="1151.3900000000001"/>
    <n v="241.79"/>
    <m/>
    <m/>
    <n v="1393.18"/>
    <x v="77"/>
    <d v="2021-08-31T00:00:00"/>
  </r>
  <r>
    <x v="63"/>
    <s v="3912 - ENDESA ENERGIA,SAU"/>
    <x v="589"/>
    <m/>
    <x v="28"/>
    <n v="1887.78"/>
    <n v="396.43"/>
    <m/>
    <m/>
    <n v="2284.21"/>
    <x v="77"/>
    <d v="2021-08-31T00:00:00"/>
  </r>
  <r>
    <x v="63"/>
    <s v="3912 - ENDESA ENERGIA,SAU"/>
    <x v="590"/>
    <m/>
    <x v="28"/>
    <n v="235.75"/>
    <n v="49.51"/>
    <m/>
    <m/>
    <n v="285.26"/>
    <x v="77"/>
    <d v="2021-08-31T00:00:00"/>
  </r>
  <r>
    <x v="63"/>
    <s v="3912 - ENDESA ENERGIA,SAU"/>
    <x v="591"/>
    <m/>
    <x v="186"/>
    <n v="49.25"/>
    <n v="4.93"/>
    <m/>
    <m/>
    <n v="54.18"/>
    <x v="77"/>
    <d v="2021-08-31T00:00:00"/>
  </r>
  <r>
    <x v="63"/>
    <s v="3912 - ENDESA ENERGIA,SAU"/>
    <x v="592"/>
    <m/>
    <x v="104"/>
    <n v="1287.77"/>
    <n v="270.43"/>
    <m/>
    <m/>
    <n v="1558.2"/>
    <x v="77"/>
    <d v="2021-08-31T00:00:00"/>
  </r>
  <r>
    <x v="63"/>
    <s v="3912 - ENDESA ENERGIA,SAU"/>
    <x v="593"/>
    <m/>
    <x v="104"/>
    <n v="180.32"/>
    <n v="37.869999999999997"/>
    <m/>
    <m/>
    <n v="218.19"/>
    <x v="77"/>
    <d v="2021-08-31T00:00:00"/>
  </r>
  <r>
    <x v="63"/>
    <s v="3912 - ENDESA ENERGIA,SAU"/>
    <x v="594"/>
    <m/>
    <x v="28"/>
    <n v="13246.29"/>
    <n v="2781.72"/>
    <m/>
    <m/>
    <n v="16028.01"/>
    <x v="76"/>
    <d v="2021-08-31T00:00:00"/>
  </r>
  <r>
    <x v="63"/>
    <s v="3912 - ENDESA ENERGIA,SAU"/>
    <x v="595"/>
    <m/>
    <x v="8"/>
    <n v="1216.23"/>
    <n v="255.41"/>
    <m/>
    <m/>
    <n v="1471.64"/>
    <x v="77"/>
    <d v="2021-08-31T00:00:00"/>
  </r>
  <r>
    <x v="63"/>
    <s v="3912 - ENDESA ENERGIA,SAU"/>
    <x v="596"/>
    <m/>
    <x v="185"/>
    <n v="114.7"/>
    <n v="24.09"/>
    <m/>
    <m/>
    <n v="138.79"/>
    <x v="77"/>
    <d v="2021-08-31T00:00:00"/>
  </r>
  <r>
    <x v="63"/>
    <s v="3912 - ENDESA ENERGIA,SAU"/>
    <x v="597"/>
    <m/>
    <x v="105"/>
    <n v="1512.64"/>
    <n v="317.64999999999998"/>
    <m/>
    <m/>
    <n v="1830.29"/>
    <x v="77"/>
    <d v="2021-09-14T00:00:00"/>
  </r>
  <r>
    <x v="63"/>
    <s v="3912 - ENDESA ENERGIA,SAU"/>
    <x v="598"/>
    <m/>
    <x v="105"/>
    <n v="189.8"/>
    <n v="39.86"/>
    <m/>
    <m/>
    <n v="229.66"/>
    <x v="77"/>
    <d v="2021-09-14T00:00:00"/>
  </r>
  <r>
    <x v="63"/>
    <s v="3912 - ENDESA ENERGIA,SAU"/>
    <x v="599"/>
    <m/>
    <x v="105"/>
    <n v="13185.63"/>
    <n v="2768.98"/>
    <m/>
    <m/>
    <n v="15954.61"/>
    <x v="76"/>
    <d v="2021-09-14T00:00:00"/>
  </r>
  <r>
    <x v="63"/>
    <s v="3912 - ENDESA ENERGIA,SAU"/>
    <x v="600"/>
    <m/>
    <x v="144"/>
    <n v="69.59"/>
    <n v="6.96"/>
    <m/>
    <m/>
    <n v="76.55"/>
    <x v="77"/>
    <d v="2021-09-14T00:00:00"/>
  </r>
  <r>
    <x v="63"/>
    <s v="3912 - ENDESA ENERGIA,SAU"/>
    <x v="601"/>
    <m/>
    <x v="164"/>
    <n v="165.7"/>
    <n v="16.57"/>
    <m/>
    <m/>
    <n v="182.27"/>
    <x v="77"/>
    <d v="2021-09-16T00:00:00"/>
  </r>
  <r>
    <x v="63"/>
    <s v="3912 - ENDESA ENERGIA,SAU"/>
    <x v="602"/>
    <m/>
    <x v="164"/>
    <n v="138.96"/>
    <n v="13.9"/>
    <m/>
    <m/>
    <n v="152.86000000000001"/>
    <x v="77"/>
    <d v="2021-09-16T00:00:00"/>
  </r>
  <r>
    <x v="63"/>
    <s v="3912 - ENDESA ENERGIA,SAU"/>
    <x v="603"/>
    <m/>
    <x v="88"/>
    <n v="47.12"/>
    <n v="4.71"/>
    <m/>
    <m/>
    <n v="51.83"/>
    <x v="77"/>
    <d v="2021-09-16T00:00:00"/>
  </r>
  <r>
    <x v="63"/>
    <s v="3912 - ENDESA ENERGIA,SAU"/>
    <x v="604"/>
    <m/>
    <x v="164"/>
    <n v="16.329999999999998"/>
    <n v="1.63"/>
    <m/>
    <m/>
    <n v="17.96"/>
    <x v="77"/>
    <d v="2021-09-16T00:00:00"/>
  </r>
  <r>
    <x v="63"/>
    <s v="3912 - ENDESA ENERGIA,SAU"/>
    <x v="605"/>
    <m/>
    <x v="164"/>
    <n v="148.87"/>
    <n v="14.89"/>
    <m/>
    <m/>
    <n v="163.76"/>
    <x v="77"/>
    <d v="2021-09-30T00:00:00"/>
  </r>
  <r>
    <x v="63"/>
    <s v="3912 - ENDESA ENERGIA,SAU"/>
    <x v="606"/>
    <m/>
    <x v="187"/>
    <n v="146.77000000000001"/>
    <n v="30.82"/>
    <m/>
    <m/>
    <n v="177.59"/>
    <x v="77"/>
    <d v="2021-10-11T00:00:00"/>
  </r>
  <r>
    <x v="63"/>
    <s v="3912 - ENDESA ENERGIA,SAU"/>
    <x v="607"/>
    <m/>
    <x v="187"/>
    <n v="13183.54"/>
    <n v="2768.54"/>
    <m/>
    <m/>
    <n v="15952.08"/>
    <x v="76"/>
    <d v="2021-10-11T00:00:00"/>
  </r>
  <r>
    <x v="63"/>
    <s v="3912 - ENDESA ENERGIA,SAU"/>
    <x v="608"/>
    <m/>
    <x v="188"/>
    <n v="94.5"/>
    <n v="19.850000000000001"/>
    <m/>
    <m/>
    <n v="114.35"/>
    <x v="77"/>
    <d v="2021-10-15T00:00:00"/>
  </r>
  <r>
    <x v="63"/>
    <s v="3912 - ENDESA ENERGIA,SAU"/>
    <x v="609"/>
    <m/>
    <x v="188"/>
    <n v="94.5"/>
    <n v="19.850000000000001"/>
    <m/>
    <m/>
    <n v="114.35"/>
    <x v="77"/>
    <d v="2021-10-15T00:00:00"/>
  </r>
  <r>
    <x v="63"/>
    <s v="3912 - ENDESA ENERGIA,SAU"/>
    <x v="610"/>
    <m/>
    <x v="91"/>
    <n v="38.08"/>
    <n v="3.81"/>
    <m/>
    <m/>
    <n v="41.89"/>
    <x v="77"/>
    <d v="2021-10-19T00:00:00"/>
  </r>
  <r>
    <x v="63"/>
    <s v="3912 - ENDESA ENERGIA,SAU"/>
    <x v="611"/>
    <m/>
    <x v="189"/>
    <n v="163.85"/>
    <n v="16.39"/>
    <m/>
    <m/>
    <n v="180.24"/>
    <x v="77"/>
    <d v="2021-10-20T00:00:00"/>
  </r>
  <r>
    <x v="63"/>
    <s v="3912 - ENDESA ENERGIA,SAU"/>
    <x v="612"/>
    <m/>
    <x v="190"/>
    <n v="995.08"/>
    <n v="208.97"/>
    <m/>
    <m/>
    <n v="1204.05"/>
    <x v="77"/>
    <d v="2021-10-20T00:00:00"/>
  </r>
  <r>
    <x v="63"/>
    <s v="3912 - ENDESA ENERGIA,SAU"/>
    <x v="613"/>
    <m/>
    <x v="191"/>
    <n v="1235.78"/>
    <n v="259.51"/>
    <m/>
    <m/>
    <n v="1495.29"/>
    <x v="77"/>
    <d v="2021-10-21T00:00:00"/>
  </r>
  <r>
    <x v="63"/>
    <s v="3912 - ENDESA ENERGIA,SAU"/>
    <x v="614"/>
    <m/>
    <x v="190"/>
    <n v="5.54"/>
    <n v="0.55000000000000004"/>
    <m/>
    <m/>
    <n v="6.09"/>
    <x v="77"/>
    <d v="2021-10-25T00:00:00"/>
  </r>
  <r>
    <x v="63"/>
    <s v="3912 - ENDESA ENERGIA,SAU"/>
    <x v="615"/>
    <m/>
    <x v="192"/>
    <n v="3.54"/>
    <n v="0.35"/>
    <m/>
    <m/>
    <n v="3.89"/>
    <x v="77"/>
    <d v="2021-10-25T00:00:00"/>
  </r>
  <r>
    <x v="63"/>
    <s v="3912 - ENDESA ENERGIA,SAU"/>
    <x v="616"/>
    <m/>
    <x v="128"/>
    <n v="46.83"/>
    <n v="4.68"/>
    <m/>
    <m/>
    <n v="51.51"/>
    <x v="77"/>
    <d v="2021-10-30T00:00:00"/>
  </r>
  <r>
    <x v="63"/>
    <s v="3912 - ENDESA ENERGIA,SAU"/>
    <x v="617"/>
    <m/>
    <x v="135"/>
    <n v="145.19"/>
    <n v="30.49"/>
    <m/>
    <m/>
    <n v="175.68"/>
    <x v="77"/>
    <d v="2021-10-31T00:00:00"/>
  </r>
  <r>
    <x v="63"/>
    <s v="3912 - ENDESA ENERGIA,SAU"/>
    <x v="618"/>
    <m/>
    <x v="97"/>
    <n v="797.76"/>
    <n v="167.53"/>
    <m/>
    <m/>
    <n v="965.29"/>
    <x v="77"/>
    <d v="2021-11-08T00:00:00"/>
  </r>
  <r>
    <x v="63"/>
    <s v="3912 - ENDESA ENERGIA,SAU"/>
    <x v="619"/>
    <m/>
    <x v="131"/>
    <n v="958.48"/>
    <n v="201.28"/>
    <m/>
    <m/>
    <n v="1159.76"/>
    <x v="77"/>
    <d v="2021-11-08T00:00:00"/>
  </r>
  <r>
    <x v="63"/>
    <s v="3912 - ENDESA ENERGIA,SAU"/>
    <x v="620"/>
    <m/>
    <x v="131"/>
    <n v="98.9"/>
    <n v="20.77"/>
    <m/>
    <m/>
    <n v="119.67"/>
    <x v="77"/>
    <d v="2021-11-08T00:00:00"/>
  </r>
  <r>
    <x v="63"/>
    <s v="3912 - ENDESA ENERGIA,SAU"/>
    <x v="621"/>
    <s v="*A*"/>
    <x v="193"/>
    <n v="-163.85"/>
    <n v="-16.39"/>
    <m/>
    <m/>
    <n v="-180.24"/>
    <x v="80"/>
    <d v="2021-11-12T00:00:00"/>
  </r>
  <r>
    <x v="63"/>
    <s v="3912 - ENDESA ENERGIA,SAU"/>
    <x v="622"/>
    <m/>
    <x v="193"/>
    <n v="164.07"/>
    <n v="16.41"/>
    <m/>
    <m/>
    <n v="180.48"/>
    <x v="77"/>
    <d v="2021-11-12T00:00:00"/>
  </r>
  <r>
    <x v="63"/>
    <s v="3912 - ENDESA ENERGIA,SAU"/>
    <x v="623"/>
    <m/>
    <x v="96"/>
    <n v="146.81"/>
    <n v="30.83"/>
    <m/>
    <m/>
    <n v="177.64"/>
    <x v="77"/>
    <d v="2021-11-12T00:00:00"/>
  </r>
  <r>
    <x v="63"/>
    <s v="3912 - ENDESA ENERGIA,SAU"/>
    <x v="624"/>
    <m/>
    <x v="194"/>
    <n v="32.89"/>
    <n v="3.29"/>
    <m/>
    <m/>
    <n v="36.18"/>
    <x v="77"/>
    <d v="2021-11-15T00:00:00"/>
  </r>
  <r>
    <x v="63"/>
    <s v="3912 - ENDESA ENERGIA,SAU"/>
    <x v="625"/>
    <m/>
    <x v="76"/>
    <n v="13649.14"/>
    <n v="2866.32"/>
    <m/>
    <m/>
    <n v="16515.46"/>
    <x v="76"/>
    <d v="2021-11-17T00:00:00"/>
  </r>
  <r>
    <x v="63"/>
    <s v="3912 - ENDESA ENERGIA,SAU"/>
    <x v="626"/>
    <m/>
    <x v="154"/>
    <n v="269.19"/>
    <n v="26.92"/>
    <m/>
    <m/>
    <n v="296.11"/>
    <x v="77"/>
    <d v="2021-11-22T00:00:00"/>
  </r>
  <r>
    <x v="63"/>
    <s v="3912 - ENDESA ENERGIA,SAU"/>
    <x v="627"/>
    <s v="*A*"/>
    <x v="154"/>
    <n v="-21.56"/>
    <n v="-2.16"/>
    <m/>
    <m/>
    <n v="-23.72"/>
    <x v="81"/>
    <d v="2021-11-22T00:00:00"/>
  </r>
  <r>
    <x v="63"/>
    <s v="3912 - ENDESA ENERGIA,SAU"/>
    <x v="628"/>
    <m/>
    <x v="63"/>
    <n v="57.21"/>
    <n v="5.72"/>
    <m/>
    <m/>
    <n v="62.93"/>
    <x v="77"/>
    <d v="2021-11-22T00:00:00"/>
  </r>
  <r>
    <x v="63"/>
    <s v="3912 - ENDESA ENERGIA,SAU"/>
    <x v="629"/>
    <m/>
    <x v="129"/>
    <n v="102.6"/>
    <n v="21.55"/>
    <m/>
    <m/>
    <n v="124.15"/>
    <x v="77"/>
    <d v="2021-11-29T00:00:00"/>
  </r>
  <r>
    <x v="63"/>
    <s v="3912 - ENDESA ENERGIA,SAU"/>
    <x v="630"/>
    <m/>
    <x v="129"/>
    <n v="85.1"/>
    <n v="17.87"/>
    <m/>
    <m/>
    <n v="102.97"/>
    <x v="77"/>
    <d v="2021-11-29T00:00:00"/>
  </r>
  <r>
    <x v="63"/>
    <s v="3912 - ENDESA ENERGIA,SAU"/>
    <x v="631"/>
    <m/>
    <x v="1"/>
    <n v="76.55"/>
    <n v="7.66"/>
    <m/>
    <m/>
    <n v="84.21"/>
    <x v="77"/>
    <d v="2021-11-30T00:00:00"/>
  </r>
  <r>
    <x v="63"/>
    <s v="3912 - ENDESA ENERGIA,SAU"/>
    <x v="632"/>
    <m/>
    <x v="195"/>
    <n v="105.62"/>
    <n v="22.18"/>
    <m/>
    <m/>
    <n v="127.8"/>
    <x v="77"/>
    <d v="2021-12-09T00:00:00"/>
  </r>
  <r>
    <x v="63"/>
    <s v="3912 - ENDESA ENERGIA,SAU"/>
    <x v="633"/>
    <m/>
    <x v="106"/>
    <n v="802.56"/>
    <n v="168.54"/>
    <m/>
    <m/>
    <n v="971.1"/>
    <x v="77"/>
    <d v="2021-12-09T00:00:00"/>
  </r>
  <r>
    <x v="63"/>
    <s v="3912 - ENDESA ENERGIA,SAU"/>
    <x v="634"/>
    <m/>
    <x v="106"/>
    <n v="1602.06"/>
    <n v="336.43"/>
    <m/>
    <m/>
    <n v="1938.49"/>
    <x v="77"/>
    <d v="2021-12-09T00:00:00"/>
  </r>
  <r>
    <x v="63"/>
    <s v="3912 - ENDESA ENERGIA,SAU"/>
    <x v="635"/>
    <m/>
    <x v="119"/>
    <n v="66.78"/>
    <n v="6.68"/>
    <m/>
    <m/>
    <n v="73.459999999999994"/>
    <x v="77"/>
    <d v="2021-12-17T00:00:00"/>
  </r>
  <r>
    <x v="63"/>
    <s v="3912 - ENDESA ENERGIA,SAU"/>
    <x v="636"/>
    <m/>
    <x v="119"/>
    <n v="31.61"/>
    <n v="3.16"/>
    <m/>
    <m/>
    <n v="34.770000000000003"/>
    <x v="77"/>
    <d v="2021-12-17T00:00:00"/>
  </r>
  <r>
    <x v="63"/>
    <s v="3912 - ENDESA ENERGIA,SAU"/>
    <x v="637"/>
    <m/>
    <x v="48"/>
    <n v="12976.01"/>
    <n v="2724.96"/>
    <m/>
    <m/>
    <n v="15700.97"/>
    <x v="76"/>
    <d v="2021-12-17T00:00:00"/>
  </r>
  <r>
    <x v="63"/>
    <s v="3912 - ENDESA ENERGIA,SAU"/>
    <x v="638"/>
    <m/>
    <x v="119"/>
    <n v="66.77"/>
    <n v="6.68"/>
    <m/>
    <m/>
    <n v="73.45"/>
    <x v="77"/>
    <d v="2021-12-17T00:00:00"/>
  </r>
  <r>
    <x v="63"/>
    <s v="3912 - ENDESA ENERGIA,SAU"/>
    <x v="639"/>
    <m/>
    <x v="151"/>
    <n v="69.75"/>
    <n v="6.98"/>
    <m/>
    <m/>
    <n v="76.73"/>
    <x v="77"/>
    <d v="2021-12-21T00:00:00"/>
  </r>
  <r>
    <x v="63"/>
    <s v="3912 - ENDESA ENERGIA,SAU"/>
    <x v="640"/>
    <m/>
    <x v="196"/>
    <n v="11.07"/>
    <n v="1.1100000000000001"/>
    <m/>
    <m/>
    <n v="12.18"/>
    <x v="77"/>
    <d v="2021-12-21T00:00:00"/>
  </r>
  <r>
    <x v="63"/>
    <s v="3912 - ENDESA ENERGIA,SAU"/>
    <x v="641"/>
    <m/>
    <x v="197"/>
    <n v="148.22999999999999"/>
    <n v="31.13"/>
    <m/>
    <m/>
    <n v="179.36"/>
    <x v="77"/>
    <d v="2021-12-31T00:00:00"/>
  </r>
  <r>
    <x v="63"/>
    <s v="3912 - ENDESA ENERGIA,SAU"/>
    <x v="642"/>
    <m/>
    <x v="197"/>
    <n v="104.17"/>
    <n v="21.88"/>
    <m/>
    <m/>
    <n v="126.05"/>
    <x v="77"/>
    <d v="2021-12-31T00:00:00"/>
  </r>
  <r>
    <x v="64"/>
    <s v="4144 - ENGAR SERVEIS I RECANVIS AUTO, S.L."/>
    <x v="643"/>
    <m/>
    <x v="3"/>
    <n v="899.5"/>
    <n v="188.9"/>
    <m/>
    <m/>
    <n v="1088.4000000000001"/>
    <x v="0"/>
    <d v="2021-02-28T00:00:00"/>
  </r>
  <r>
    <x v="64"/>
    <s v="4144 - ENGAR SERVEIS I RECANVIS AUTO, S.L."/>
    <x v="258"/>
    <m/>
    <x v="51"/>
    <n v="795.16"/>
    <n v="166.98"/>
    <m/>
    <m/>
    <n v="962.14"/>
    <x v="0"/>
    <d v="2021-03-31T00:00:00"/>
  </r>
  <r>
    <x v="64"/>
    <s v="4144 - ENGAR SERVEIS I RECANVIS AUTO, S.L."/>
    <x v="644"/>
    <m/>
    <x v="5"/>
    <n v="210"/>
    <n v="44.1"/>
    <m/>
    <m/>
    <n v="254.1"/>
    <x v="0"/>
    <d v="2021-04-30T00:00:00"/>
  </r>
  <r>
    <x v="64"/>
    <s v="4144 - ENGAR SERVEIS I RECANVIS AUTO, S.L."/>
    <x v="645"/>
    <m/>
    <x v="53"/>
    <n v="963"/>
    <n v="202.23"/>
    <m/>
    <m/>
    <n v="1165.23"/>
    <x v="0"/>
    <d v="2021-05-31T00:00:00"/>
  </r>
  <r>
    <x v="64"/>
    <s v="4144 - ENGAR SERVEIS I RECANVIS AUTO, S.L."/>
    <x v="646"/>
    <m/>
    <x v="56"/>
    <n v="1170"/>
    <n v="245.7"/>
    <m/>
    <m/>
    <n v="1415.7"/>
    <x v="0"/>
    <d v="2021-10-31T00:00:00"/>
  </r>
  <r>
    <x v="65"/>
    <s v="4483 - ENVIRO RENT XXI SL"/>
    <x v="647"/>
    <m/>
    <x v="69"/>
    <n v="3400"/>
    <n v="714"/>
    <m/>
    <m/>
    <n v="4114"/>
    <x v="82"/>
    <d v="2021-01-31T00:00:00"/>
  </r>
  <r>
    <x v="65"/>
    <s v="4483 - ENVIRO RENT XXI SL"/>
    <x v="648"/>
    <m/>
    <x v="3"/>
    <n v="3400"/>
    <n v="714"/>
    <m/>
    <m/>
    <n v="4114"/>
    <x v="82"/>
    <d v="2021-02-28T00:00:00"/>
  </r>
  <r>
    <x v="65"/>
    <s v="4483 - ENVIRO RENT XXI SL"/>
    <x v="649"/>
    <m/>
    <x v="51"/>
    <n v="3400"/>
    <n v="714"/>
    <m/>
    <m/>
    <n v="4114"/>
    <x v="82"/>
    <d v="2021-03-31T00:00:00"/>
  </r>
  <r>
    <x v="65"/>
    <s v="4483 - ENVIRO RENT XXI SL"/>
    <x v="650"/>
    <m/>
    <x v="5"/>
    <n v="3400"/>
    <n v="714"/>
    <m/>
    <m/>
    <n v="4114"/>
    <x v="83"/>
    <d v="2021-04-30T00:00:00"/>
  </r>
  <r>
    <x v="65"/>
    <s v="4483 - ENVIRO RENT XXI SL"/>
    <x v="651"/>
    <m/>
    <x v="53"/>
    <n v="3400"/>
    <n v="714"/>
    <m/>
    <m/>
    <n v="4114"/>
    <x v="82"/>
    <d v="2021-05-31T00:00:00"/>
  </r>
  <r>
    <x v="65"/>
    <s v="4483 - ENVIRO RENT XXI SL"/>
    <x v="652"/>
    <m/>
    <x v="54"/>
    <n v="1530"/>
    <n v="321.3"/>
    <m/>
    <m/>
    <n v="1851.3"/>
    <x v="82"/>
    <d v="2021-06-30T00:00:00"/>
  </r>
  <r>
    <x v="66"/>
    <s v="4526 - ENVIROCAT BCN SL"/>
    <x v="653"/>
    <m/>
    <x v="171"/>
    <n v="33276.78"/>
    <n v="6988.12"/>
    <m/>
    <m/>
    <n v="40264.9"/>
    <x v="84"/>
    <d v="2021-04-21T00:00:00"/>
  </r>
  <r>
    <x v="66"/>
    <s v="4526 - ENVIROCAT BCN SL"/>
    <x v="654"/>
    <m/>
    <x v="81"/>
    <n v="27263"/>
    <n v="5725.23"/>
    <m/>
    <m/>
    <n v="32988.230000000003"/>
    <x v="84"/>
    <d v="2021-04-21T00:00:00"/>
  </r>
  <r>
    <x v="66"/>
    <s v="4526 - ENVIROCAT BCN SL"/>
    <x v="655"/>
    <m/>
    <x v="81"/>
    <n v="35651"/>
    <n v="7486.71"/>
    <m/>
    <m/>
    <n v="43137.71"/>
    <x v="84"/>
    <d v="2021-04-21T00:00:00"/>
  </r>
  <r>
    <x v="66"/>
    <s v="4526 - ENVIROCAT BCN SL"/>
    <x v="656"/>
    <m/>
    <x v="81"/>
    <n v="27263"/>
    <n v="5725.23"/>
    <m/>
    <m/>
    <n v="32988.230000000003"/>
    <x v="84"/>
    <d v="2021-04-21T00:00:00"/>
  </r>
  <r>
    <x v="67"/>
    <s v="4153 - ENVIROCAT SERVEIS SL"/>
    <x v="657"/>
    <m/>
    <x v="53"/>
    <n v="908.04"/>
    <n v="190.69"/>
    <m/>
    <m/>
    <n v="1098.73"/>
    <x v="0"/>
    <d v="2021-05-31T00:00:00"/>
  </r>
  <r>
    <x v="67"/>
    <s v="4153 - ENVIROCAT SERVEIS SL"/>
    <x v="658"/>
    <m/>
    <x v="198"/>
    <n v="810.3"/>
    <n v="170.16"/>
    <m/>
    <m/>
    <n v="980.46"/>
    <x v="0"/>
    <d v="2021-07-30T00:00:00"/>
  </r>
  <r>
    <x v="67"/>
    <s v="4153 - ENVIROCAT SERVEIS SL"/>
    <x v="659"/>
    <m/>
    <x v="37"/>
    <n v="156.30000000000001"/>
    <n v="32.82"/>
    <m/>
    <m/>
    <n v="189.12"/>
    <x v="0"/>
    <d v="2021-12-21T00:00:00"/>
  </r>
  <r>
    <x v="68"/>
    <s v="4342 - EQUIP DIESEL OIL SERVICE SL"/>
    <x v="660"/>
    <m/>
    <x v="90"/>
    <n v="87.5"/>
    <n v="18.38"/>
    <m/>
    <m/>
    <n v="105.88"/>
    <x v="85"/>
    <d v="2021-09-29T00:00:00"/>
  </r>
  <r>
    <x v="68"/>
    <s v="4342 - EQUIP DIESEL OIL SERVICE SL"/>
    <x v="661"/>
    <m/>
    <x v="32"/>
    <n v="323.45999999999998"/>
    <n v="67.930000000000007"/>
    <m/>
    <m/>
    <n v="391.39"/>
    <x v="86"/>
    <d v="2021-10-19T00:00:00"/>
  </r>
  <r>
    <x v="68"/>
    <s v="4342 - EQUIP DIESEL OIL SERVICE SL"/>
    <x v="662"/>
    <m/>
    <x v="136"/>
    <n v="51.5"/>
    <n v="10.82"/>
    <m/>
    <m/>
    <n v="62.32"/>
    <x v="0"/>
    <d v="2021-12-31T00:00:00"/>
  </r>
  <r>
    <x v="69"/>
    <s v="4544 - ESCAICH CANADELL MESK3 SL"/>
    <x v="243"/>
    <m/>
    <x v="64"/>
    <n v="13161.51"/>
    <n v="2763.92"/>
    <m/>
    <m/>
    <n v="15925.43"/>
    <x v="87"/>
    <d v="2021-09-14T00:00:00"/>
  </r>
  <r>
    <x v="69"/>
    <s v="4544 - ESCAICH CANADELL MESK3 SL"/>
    <x v="248"/>
    <m/>
    <x v="95"/>
    <n v="16218.86"/>
    <n v="3405.96"/>
    <m/>
    <m/>
    <n v="19624.82"/>
    <x v="88"/>
    <d v="2021-09-14T00:00:00"/>
  </r>
  <r>
    <x v="70"/>
    <s v="4198 - ESPLUGAS MANTENIMIENTO SL"/>
    <x v="663"/>
    <m/>
    <x v="127"/>
    <n v="974.6"/>
    <n v="204.67"/>
    <m/>
    <m/>
    <n v="1179.27"/>
    <x v="0"/>
    <d v="2021-09-30T00:00:00"/>
  </r>
  <r>
    <x v="71"/>
    <s v="4518 - ESTANTERIAS GAMALUX SL"/>
    <x v="664"/>
    <m/>
    <x v="199"/>
    <n v="1175.06"/>
    <n v="246.76"/>
    <m/>
    <m/>
    <n v="1421.82"/>
    <x v="1"/>
    <d v="2021-02-28T00:00:00"/>
  </r>
  <r>
    <x v="71"/>
    <s v="4518 - ESTANTERIAS GAMALUX SL"/>
    <x v="665"/>
    <m/>
    <x v="120"/>
    <n v="358.43"/>
    <n v="75.27"/>
    <m/>
    <m/>
    <n v="433.7"/>
    <x v="1"/>
    <d v="2021-03-31T00:00:00"/>
  </r>
  <r>
    <x v="71"/>
    <s v="4518 - ESTANTERIAS GAMALUX SL"/>
    <x v="666"/>
    <m/>
    <x v="154"/>
    <n v="342.4"/>
    <n v="71.900000000000006"/>
    <m/>
    <m/>
    <n v="414.3"/>
    <x v="1"/>
    <d v="2021-11-18T00:00:00"/>
  </r>
  <r>
    <x v="72"/>
    <s v="4336 - EUROPEA SERVICIOS E HIGIENE SA"/>
    <x v="667"/>
    <m/>
    <x v="195"/>
    <n v="337.45"/>
    <n v="33.75"/>
    <m/>
    <m/>
    <n v="371.2"/>
    <x v="89"/>
    <d v="2021-12-31T00:00:00"/>
  </r>
  <r>
    <x v="73"/>
    <s v="3896 - FAURA CASAS AUDITORES CONSULTORES SL"/>
    <x v="668"/>
    <m/>
    <x v="200"/>
    <n v="1000"/>
    <n v="210"/>
    <m/>
    <m/>
    <n v="1210"/>
    <x v="90"/>
    <d v="2021-04-23T00:00:00"/>
  </r>
  <r>
    <x v="73"/>
    <s v="3896 - FAURA CASAS AUDITORES CONSULTORES SL"/>
    <x v="669"/>
    <m/>
    <x v="26"/>
    <n v="8500"/>
    <n v="1785"/>
    <m/>
    <m/>
    <n v="10285"/>
    <x v="90"/>
    <d v="2021-07-31T00:00:00"/>
  </r>
  <r>
    <x v="73"/>
    <s v="3896 - FAURA CASAS AUDITORES CONSULTORES SL"/>
    <x v="670"/>
    <m/>
    <x v="8"/>
    <n v="226.34"/>
    <n v="37.299999999999997"/>
    <m/>
    <m/>
    <n v="263.64"/>
    <x v="91"/>
    <d v="2021-08-31T00:00:00"/>
  </r>
  <r>
    <x v="74"/>
    <s v="4070 - FELIX GIRALT TUTUSAUS"/>
    <x v="671"/>
    <m/>
    <x v="201"/>
    <n v="838.43"/>
    <n v="176.08"/>
    <m/>
    <m/>
    <n v="1014.51"/>
    <x v="1"/>
    <d v="2021-02-16T00:00:00"/>
  </r>
  <r>
    <x v="75"/>
    <s v="4069 - FERRETERIA PEPIOL, S.A."/>
    <x v="672"/>
    <m/>
    <x v="202"/>
    <n v="17.28"/>
    <n v="3.63"/>
    <m/>
    <m/>
    <n v="20.91"/>
    <x v="0"/>
    <d v="2021-01-31T00:00:00"/>
  </r>
  <r>
    <x v="75"/>
    <s v="4069 - FERRETERIA PEPIOL, S.A."/>
    <x v="673"/>
    <m/>
    <x v="134"/>
    <n v="14.4"/>
    <n v="3.02"/>
    <m/>
    <m/>
    <n v="17.420000000000002"/>
    <x v="0"/>
    <d v="2021-02-28T00:00:00"/>
  </r>
  <r>
    <x v="75"/>
    <s v="4069 - FERRETERIA PEPIOL, S.A."/>
    <x v="674"/>
    <m/>
    <x v="5"/>
    <n v="121.43"/>
    <n v="25.5"/>
    <m/>
    <m/>
    <n v="146.93"/>
    <x v="0"/>
    <d v="2021-04-30T00:00:00"/>
  </r>
  <r>
    <x v="75"/>
    <s v="4069 - FERRETERIA PEPIOL, S.A."/>
    <x v="675"/>
    <m/>
    <x v="53"/>
    <n v="37.56"/>
    <n v="7.89"/>
    <m/>
    <m/>
    <n v="45.45"/>
    <x v="1"/>
    <d v="2021-05-31T00:00:00"/>
  </r>
  <r>
    <x v="75"/>
    <s v="4069 - FERRETERIA PEPIOL, S.A."/>
    <x v="676"/>
    <m/>
    <x v="7"/>
    <n v="8.08"/>
    <n v="1.7"/>
    <m/>
    <s v="45,00"/>
    <n v="9.7799999999999994"/>
    <x v="0"/>
    <d v="2021-07-30T00:00:00"/>
  </r>
  <r>
    <x v="75"/>
    <s v="4069 - FERRETERIA PEPIOL, S.A."/>
    <x v="677"/>
    <m/>
    <x v="75"/>
    <n v="156.56"/>
    <n v="32.880000000000003"/>
    <m/>
    <s v="30,00"/>
    <n v="189.44"/>
    <x v="0"/>
    <d v="2021-09-30T00:00:00"/>
  </r>
  <r>
    <x v="76"/>
    <s v="4078 - FERROS BRUGUES, S.A."/>
    <x v="678"/>
    <m/>
    <x v="46"/>
    <n v="146.22999999999999"/>
    <n v="30.52"/>
    <m/>
    <m/>
    <n v="176.75"/>
    <x v="0"/>
    <d v="2021-02-24T00:00:00"/>
  </r>
  <r>
    <x v="76"/>
    <s v="4078 - FERROS BRUGUES, S.A."/>
    <x v="679"/>
    <m/>
    <x v="3"/>
    <n v="93.79"/>
    <n v="19.579999999999998"/>
    <m/>
    <m/>
    <n v="113.37"/>
    <x v="0"/>
    <d v="2021-02-28T00:00:00"/>
  </r>
  <r>
    <x v="77"/>
    <s v="4035 - FINCAS FORCADELL SLU"/>
    <x v="680"/>
    <m/>
    <x v="24"/>
    <n v="2968.92"/>
    <n v="623.47"/>
    <m/>
    <m/>
    <n v="3592.39"/>
    <x v="92"/>
    <d v="2021-06-22T00:00:00"/>
  </r>
  <r>
    <x v="77"/>
    <s v="4035 - FINCAS FORCADELL SLU"/>
    <x v="681"/>
    <m/>
    <x v="24"/>
    <n v="2584.8000000000002"/>
    <n v="542.80999999999995"/>
    <m/>
    <m/>
    <n v="3127.61"/>
    <x v="92"/>
    <d v="2021-06-22T00:00:00"/>
  </r>
  <r>
    <x v="78"/>
    <s v="4550 - FITOR FORESTAL SL"/>
    <x v="682"/>
    <m/>
    <x v="203"/>
    <n v="1377.86"/>
    <n v="289.35000000000002"/>
    <m/>
    <m/>
    <n v="1667.21"/>
    <x v="1"/>
    <d v="2021-10-28T00:00:00"/>
  </r>
  <r>
    <x v="79"/>
    <s v="4273 - FLOWBIRD ESPAÑA SLU"/>
    <x v="683"/>
    <m/>
    <x v="69"/>
    <n v="3172.82"/>
    <n v="666.3"/>
    <m/>
    <m/>
    <n v="3839.12"/>
    <x v="93"/>
    <d v="2021-01-31T00:00:00"/>
  </r>
  <r>
    <x v="79"/>
    <s v="4273 - FLOWBIRD ESPAÑA SLU"/>
    <x v="684"/>
    <m/>
    <x v="169"/>
    <n v="174"/>
    <n v="36.54"/>
    <m/>
    <m/>
    <n v="210.54"/>
    <x v="2"/>
    <d v="2021-02-28T00:00:00"/>
  </r>
  <r>
    <x v="79"/>
    <s v="4273 - FLOWBIRD ESPAÑA SLU"/>
    <x v="685"/>
    <m/>
    <x v="46"/>
    <n v="4750"/>
    <n v="997.5"/>
    <m/>
    <m/>
    <n v="5747.5"/>
    <x v="2"/>
    <d v="2021-02-28T00:00:00"/>
  </r>
  <r>
    <x v="79"/>
    <s v="4273 - FLOWBIRD ESPAÑA SLU"/>
    <x v="686"/>
    <m/>
    <x v="3"/>
    <n v="3406.49"/>
    <n v="715.37"/>
    <m/>
    <m/>
    <n v="4121.8599999999997"/>
    <x v="93"/>
    <d v="2021-02-28T00:00:00"/>
  </r>
  <r>
    <x v="79"/>
    <s v="4273 - FLOWBIRD ESPAÑA SLU"/>
    <x v="687"/>
    <m/>
    <x v="204"/>
    <n v="5226.8999999999996"/>
    <n v="1097.6500000000001"/>
    <m/>
    <m/>
    <n v="6324.55"/>
    <x v="93"/>
    <d v="2021-04-26T00:00:00"/>
  </r>
  <r>
    <x v="79"/>
    <s v="4273 - FLOWBIRD ESPAÑA SLU"/>
    <x v="688"/>
    <m/>
    <x v="18"/>
    <n v="2556"/>
    <n v="536.76"/>
    <m/>
    <m/>
    <n v="3092.76"/>
    <x v="2"/>
    <d v="2021-04-26T00:00:00"/>
  </r>
  <r>
    <x v="79"/>
    <s v="4273 - FLOWBIRD ESPAÑA SLU"/>
    <x v="689"/>
    <m/>
    <x v="18"/>
    <n v="8001"/>
    <n v="1680.21"/>
    <m/>
    <m/>
    <n v="9681.2099999999991"/>
    <x v="94"/>
    <d v="2021-04-26T00:00:00"/>
  </r>
  <r>
    <x v="79"/>
    <s v="4273 - FLOWBIRD ESPAÑA SLU"/>
    <x v="690"/>
    <m/>
    <x v="20"/>
    <n v="3659.11"/>
    <n v="768.42"/>
    <m/>
    <m/>
    <n v="4427.53"/>
    <x v="93"/>
    <d v="2021-04-30T00:00:00"/>
  </r>
  <r>
    <x v="79"/>
    <s v="4273 - FLOWBIRD ESPAÑA SLU"/>
    <x v="691"/>
    <m/>
    <x v="20"/>
    <n v="1183"/>
    <n v="248.43"/>
    <m/>
    <m/>
    <n v="1431.43"/>
    <x v="2"/>
    <d v="2021-04-30T00:00:00"/>
  </r>
  <r>
    <x v="79"/>
    <s v="4273 - FLOWBIRD ESPAÑA SLU"/>
    <x v="692"/>
    <m/>
    <x v="22"/>
    <n v="521"/>
    <n v="109.41"/>
    <m/>
    <m/>
    <n v="630.41"/>
    <x v="2"/>
    <d v="2021-05-27T00:00:00"/>
  </r>
  <r>
    <x v="79"/>
    <s v="4273 - FLOWBIRD ESPAÑA SLU"/>
    <x v="693"/>
    <m/>
    <x v="177"/>
    <n v="3603.94"/>
    <n v="756.83"/>
    <m/>
    <m/>
    <n v="4360.7700000000004"/>
    <x v="93"/>
    <d v="2021-05-27T00:00:00"/>
  </r>
  <r>
    <x v="79"/>
    <s v="4273 - FLOWBIRD ESPAÑA SLU"/>
    <x v="694"/>
    <m/>
    <x v="53"/>
    <n v="6136.89"/>
    <n v="1288.75"/>
    <m/>
    <m/>
    <n v="7425.64"/>
    <x v="93"/>
    <d v="2021-06-14T00:00:00"/>
  </r>
  <r>
    <x v="79"/>
    <s v="4273 - FLOWBIRD ESPAÑA SLU"/>
    <x v="695"/>
    <m/>
    <x v="148"/>
    <n v="1360"/>
    <n v="285.60000000000002"/>
    <m/>
    <m/>
    <n v="1645.6"/>
    <x v="2"/>
    <d v="2021-06-30T00:00:00"/>
  </r>
  <r>
    <x v="79"/>
    <s v="4273 - FLOWBIRD ESPAÑA SLU"/>
    <x v="696"/>
    <s v="*A*"/>
    <x v="148"/>
    <n v="-28"/>
    <n v="-5.88"/>
    <m/>
    <m/>
    <n v="-33.880000000000003"/>
    <x v="95"/>
    <d v="2021-06-30T00:00:00"/>
  </r>
  <r>
    <x v="79"/>
    <s v="4273 - FLOWBIRD ESPAÑA SLU"/>
    <x v="697"/>
    <m/>
    <x v="54"/>
    <n v="8012.42"/>
    <n v="1682.61"/>
    <m/>
    <m/>
    <n v="9695.0300000000007"/>
    <x v="93"/>
    <d v="2021-06-30T00:00:00"/>
  </r>
  <r>
    <x v="79"/>
    <s v="4273 - FLOWBIRD ESPAÑA SLU"/>
    <x v="698"/>
    <m/>
    <x v="153"/>
    <n v="9544.7099999999991"/>
    <n v="2004.39"/>
    <m/>
    <m/>
    <n v="11549.1"/>
    <x v="93"/>
    <d v="2021-08-31T00:00:00"/>
  </r>
  <r>
    <x v="79"/>
    <s v="4273 - FLOWBIRD ESPAÑA SLU"/>
    <x v="699"/>
    <m/>
    <x v="205"/>
    <n v="360"/>
    <n v="75.599999999999994"/>
    <m/>
    <m/>
    <n v="435.6"/>
    <x v="2"/>
    <d v="2021-08-31T00:00:00"/>
  </r>
  <r>
    <x v="79"/>
    <s v="4273 - FLOWBIRD ESPAÑA SLU"/>
    <x v="700"/>
    <m/>
    <x v="8"/>
    <n v="8348.17"/>
    <n v="1753.12"/>
    <m/>
    <m/>
    <n v="10101.290000000001"/>
    <x v="93"/>
    <d v="2021-09-16T00:00:00"/>
  </r>
  <r>
    <x v="79"/>
    <s v="4273 - FLOWBIRD ESPAÑA SLU"/>
    <x v="701"/>
    <m/>
    <x v="75"/>
    <n v="6303.49"/>
    <n v="1323.74"/>
    <m/>
    <m/>
    <n v="7627.23"/>
    <x v="93"/>
    <d v="2021-09-30T00:00:00"/>
  </r>
  <r>
    <x v="79"/>
    <s v="4273 - FLOWBIRD ESPAÑA SLU"/>
    <x v="702"/>
    <m/>
    <x v="40"/>
    <n v="360"/>
    <n v="75.599999999999994"/>
    <m/>
    <m/>
    <n v="435.6"/>
    <x v="93"/>
    <d v="2021-10-28T00:00:00"/>
  </r>
  <r>
    <x v="79"/>
    <s v="4273 - FLOWBIRD ESPAÑA SLU"/>
    <x v="703"/>
    <m/>
    <x v="40"/>
    <n v="540"/>
    <n v="113.4"/>
    <m/>
    <m/>
    <n v="653.4"/>
    <x v="93"/>
    <d v="2021-10-28T00:00:00"/>
  </r>
  <r>
    <x v="79"/>
    <s v="4273 - FLOWBIRD ESPAÑA SLU"/>
    <x v="704"/>
    <m/>
    <x v="56"/>
    <n v="3700.59"/>
    <n v="777.13"/>
    <m/>
    <m/>
    <n v="4477.72"/>
    <x v="93"/>
    <d v="2021-11-18T00:00:00"/>
  </r>
  <r>
    <x v="79"/>
    <s v="4273 - FLOWBIRD ESPAÑA SLU"/>
    <x v="705"/>
    <m/>
    <x v="1"/>
    <n v="3668.46"/>
    <n v="770.38"/>
    <m/>
    <m/>
    <n v="4438.84"/>
    <x v="93"/>
    <d v="2021-11-30T00:00:00"/>
  </r>
  <r>
    <x v="79"/>
    <s v="4273 - FLOWBIRD ESPAÑA SLU"/>
    <x v="706"/>
    <m/>
    <x v="206"/>
    <n v="1680"/>
    <n v="352.8"/>
    <m/>
    <m/>
    <n v="2032.8"/>
    <x v="93"/>
    <d v="2021-12-31T00:00:00"/>
  </r>
  <r>
    <x v="79"/>
    <s v="4273 - FLOWBIRD ESPAÑA SLU"/>
    <x v="707"/>
    <m/>
    <x v="77"/>
    <n v="3586.35"/>
    <n v="753.14"/>
    <m/>
    <m/>
    <n v="4339.49"/>
    <x v="93"/>
    <d v="2021-12-31T00:00:00"/>
  </r>
  <r>
    <x v="79"/>
    <s v="4273 - FLOWBIRD ESPAÑA SLU"/>
    <x v="708"/>
    <m/>
    <x v="48"/>
    <n v="630"/>
    <n v="132.30000000000001"/>
    <m/>
    <m/>
    <n v="762.3"/>
    <x v="96"/>
    <d v="2021-12-31T00:00:00"/>
  </r>
  <r>
    <x v="80"/>
    <s v="4340 - FLUIDOS INDUSTRIALES Y DOMESTICOS SA"/>
    <x v="709"/>
    <m/>
    <x v="134"/>
    <n v="358.81"/>
    <n v="75.349999999999994"/>
    <m/>
    <m/>
    <n v="434.16"/>
    <x v="97"/>
    <d v="2021-02-28T00:00:00"/>
  </r>
  <r>
    <x v="80"/>
    <s v="4340 - FLUIDOS INDUSTRIALES Y DOMESTICOS SA"/>
    <x v="710"/>
    <m/>
    <x v="134"/>
    <n v="841.24"/>
    <n v="176.66"/>
    <m/>
    <m/>
    <n v="1017.9"/>
    <x v="97"/>
    <d v="2021-02-28T00:00:00"/>
  </r>
  <r>
    <x v="80"/>
    <s v="4340 - FLUIDOS INDUSTRIALES Y DOMESTICOS SA"/>
    <x v="711"/>
    <m/>
    <x v="134"/>
    <n v="846.16"/>
    <n v="177.69"/>
    <m/>
    <m/>
    <n v="1023.85"/>
    <x v="97"/>
    <d v="2021-02-28T00:00:00"/>
  </r>
  <r>
    <x v="80"/>
    <s v="4340 - FLUIDOS INDUSTRIALES Y DOMESTICOS SA"/>
    <x v="712"/>
    <m/>
    <x v="53"/>
    <n v="899.2"/>
    <n v="188.83"/>
    <m/>
    <m/>
    <n v="1088.03"/>
    <x v="13"/>
    <d v="2021-05-31T00:00:00"/>
  </r>
  <r>
    <x v="80"/>
    <s v="4340 - FLUIDOS INDUSTRIALES Y DOMESTICOS SA"/>
    <x v="713"/>
    <m/>
    <x v="5"/>
    <n v="2381.34"/>
    <n v="500.08"/>
    <m/>
    <m/>
    <n v="2881.42"/>
    <x v="98"/>
    <d v="2021-05-31T00:00:00"/>
  </r>
  <r>
    <x v="80"/>
    <s v="4340 - FLUIDOS INDUSTRIALES Y DOMESTICOS SA"/>
    <x v="714"/>
    <m/>
    <x v="112"/>
    <n v="488.6"/>
    <n v="102.61"/>
    <m/>
    <m/>
    <n v="591.21"/>
    <x v="17"/>
    <d v="2021-07-30T00:00:00"/>
  </r>
  <r>
    <x v="80"/>
    <s v="4340 - FLUIDOS INDUSTRIALES Y DOMESTICOS SA"/>
    <x v="715"/>
    <m/>
    <x v="9"/>
    <n v="841.23"/>
    <n v="176.66"/>
    <m/>
    <m/>
    <n v="1017.89"/>
    <x v="97"/>
    <d v="2021-09-16T00:00:00"/>
  </r>
  <r>
    <x v="80"/>
    <s v="4340 - FLUIDOS INDUSTRIALES Y DOMESTICOS SA"/>
    <x v="716"/>
    <m/>
    <x v="9"/>
    <n v="846.16"/>
    <n v="177.69"/>
    <m/>
    <m/>
    <n v="1023.85"/>
    <x v="97"/>
    <d v="2021-09-16T00:00:00"/>
  </r>
  <r>
    <x v="80"/>
    <s v="4340 - FLUIDOS INDUSTRIALES Y DOMESTICOS SA"/>
    <x v="717"/>
    <m/>
    <x v="1"/>
    <n v="3832.15"/>
    <n v="804.75"/>
    <m/>
    <m/>
    <n v="4636.8999999999996"/>
    <x v="17"/>
    <d v="2021-11-30T00:00:00"/>
  </r>
  <r>
    <x v="81"/>
    <s v="4557 - FOIMA SA"/>
    <x v="718"/>
    <m/>
    <x v="77"/>
    <n v="1975.97"/>
    <n v="414.96"/>
    <m/>
    <m/>
    <n v="2390.9299999999998"/>
    <x v="1"/>
    <d v="2021-12-31T00:00:00"/>
  </r>
  <r>
    <x v="82"/>
    <s v="4324 - FOMENT DEL RECICLATGE SA"/>
    <x v="719"/>
    <m/>
    <x v="3"/>
    <n v="600"/>
    <n v="61.65"/>
    <m/>
    <m/>
    <n v="661.65"/>
    <x v="23"/>
    <d v="2021-02-28T00:00:00"/>
  </r>
  <r>
    <x v="82"/>
    <s v="4324 - FOMENT DEL RECICLATGE SA"/>
    <x v="720"/>
    <m/>
    <x v="51"/>
    <n v="109.01"/>
    <n v="10.9"/>
    <m/>
    <m/>
    <n v="119.91"/>
    <x v="23"/>
    <d v="2021-03-31T00:00:00"/>
  </r>
  <r>
    <x v="82"/>
    <s v="4324 - FOMENT DEL RECICLATGE SA"/>
    <x v="721"/>
    <m/>
    <x v="51"/>
    <n v="109.01"/>
    <n v="10.9"/>
    <m/>
    <m/>
    <n v="119.91"/>
    <x v="23"/>
    <d v="2021-03-31T00:00:00"/>
  </r>
  <r>
    <x v="82"/>
    <s v="4324 - FOMENT DEL RECICLATGE SA"/>
    <x v="722"/>
    <m/>
    <x v="51"/>
    <n v="109.01"/>
    <n v="10.9"/>
    <m/>
    <m/>
    <n v="119.91"/>
    <x v="23"/>
    <d v="2021-03-31T00:00:00"/>
  </r>
  <r>
    <x v="82"/>
    <s v="4324 - FOMENT DEL RECICLATGE SA"/>
    <x v="723"/>
    <m/>
    <x v="51"/>
    <n v="1957.27"/>
    <n v="195.73"/>
    <m/>
    <m/>
    <n v="2153"/>
    <x v="23"/>
    <d v="2021-03-31T00:00:00"/>
  </r>
  <r>
    <x v="82"/>
    <s v="4324 - FOMENT DEL RECICLATGE SA"/>
    <x v="724"/>
    <m/>
    <x v="4"/>
    <n v="297.25"/>
    <n v="29.73"/>
    <m/>
    <m/>
    <n v="326.98"/>
    <x v="23"/>
    <d v="2021-04-23T00:00:00"/>
  </r>
  <r>
    <x v="82"/>
    <s v="4324 - FOMENT DEL RECICLATGE SA"/>
    <x v="725"/>
    <m/>
    <x v="5"/>
    <n v="109.01"/>
    <n v="10.9"/>
    <m/>
    <m/>
    <n v="119.91"/>
    <x v="23"/>
    <d v="2021-04-30T00:00:00"/>
  </r>
  <r>
    <x v="82"/>
    <s v="4324 - FOMENT DEL RECICLATGE SA"/>
    <x v="726"/>
    <m/>
    <x v="5"/>
    <n v="109.01"/>
    <n v="10.9"/>
    <m/>
    <m/>
    <n v="119.91"/>
    <x v="23"/>
    <d v="2021-04-30T00:00:00"/>
  </r>
  <r>
    <x v="82"/>
    <s v="4324 - FOMENT DEL RECICLATGE SA"/>
    <x v="727"/>
    <m/>
    <x v="140"/>
    <n v="2319"/>
    <n v="231.9"/>
    <m/>
    <m/>
    <n v="2550.9"/>
    <x v="23"/>
    <d v="2021-05-13T00:00:00"/>
  </r>
  <r>
    <x v="82"/>
    <s v="4324 - FOMENT DEL RECICLATGE SA"/>
    <x v="728"/>
    <m/>
    <x v="53"/>
    <n v="1932.5"/>
    <n v="193.25"/>
    <m/>
    <m/>
    <n v="2125.75"/>
    <x v="23"/>
    <d v="2021-05-31T00:00:00"/>
  </r>
  <r>
    <x v="82"/>
    <s v="4324 - FOMENT DEL RECICLATGE SA"/>
    <x v="729"/>
    <m/>
    <x v="53"/>
    <n v="109.01"/>
    <n v="10.9"/>
    <m/>
    <m/>
    <n v="119.91"/>
    <x v="23"/>
    <d v="2021-05-31T00:00:00"/>
  </r>
  <r>
    <x v="82"/>
    <s v="4324 - FOMENT DEL RECICLATGE SA"/>
    <x v="730"/>
    <m/>
    <x v="53"/>
    <n v="109.01"/>
    <n v="10.9"/>
    <m/>
    <m/>
    <n v="119.91"/>
    <x v="23"/>
    <d v="2021-05-31T00:00:00"/>
  </r>
  <r>
    <x v="82"/>
    <s v="4324 - FOMENT DEL RECICLATGE SA"/>
    <x v="731"/>
    <m/>
    <x v="53"/>
    <n v="109.01"/>
    <n v="10.9"/>
    <m/>
    <m/>
    <n v="119.91"/>
    <x v="23"/>
    <d v="2021-05-31T00:00:00"/>
  </r>
  <r>
    <x v="82"/>
    <s v="4324 - FOMENT DEL RECICLATGE SA"/>
    <x v="732"/>
    <m/>
    <x v="53"/>
    <n v="109.01"/>
    <n v="10.9"/>
    <m/>
    <m/>
    <n v="119.91"/>
    <x v="23"/>
    <d v="2021-05-31T00:00:00"/>
  </r>
  <r>
    <x v="82"/>
    <s v="4324 - FOMENT DEL RECICLATGE SA"/>
    <x v="733"/>
    <m/>
    <x v="53"/>
    <n v="109.01"/>
    <n v="10.9"/>
    <m/>
    <m/>
    <n v="119.91"/>
    <x v="23"/>
    <d v="2021-05-31T00:00:00"/>
  </r>
  <r>
    <x v="82"/>
    <s v="4324 - FOMENT DEL RECICLATGE SA"/>
    <x v="734"/>
    <m/>
    <x v="53"/>
    <n v="1173.28"/>
    <n v="117.33"/>
    <m/>
    <m/>
    <n v="1290.6099999999999"/>
    <x v="23"/>
    <d v="2021-05-31T00:00:00"/>
  </r>
  <r>
    <x v="82"/>
    <s v="4324 - FOMENT DEL RECICLATGE SA"/>
    <x v="735"/>
    <m/>
    <x v="53"/>
    <n v="146.66"/>
    <n v="14.67"/>
    <m/>
    <m/>
    <n v="161.33000000000001"/>
    <x v="23"/>
    <d v="2021-05-31T00:00:00"/>
  </r>
  <r>
    <x v="82"/>
    <s v="4324 - FOMENT DEL RECICLATGE SA"/>
    <x v="736"/>
    <m/>
    <x v="141"/>
    <n v="1381.8"/>
    <n v="138.18"/>
    <m/>
    <m/>
    <n v="1519.98"/>
    <x v="23"/>
    <d v="2021-06-18T00:00:00"/>
  </r>
  <r>
    <x v="82"/>
    <s v="4324 - FOMENT DEL RECICLATGE SA"/>
    <x v="737"/>
    <m/>
    <x v="54"/>
    <n v="146.66"/>
    <n v="14.67"/>
    <m/>
    <m/>
    <n v="161.33000000000001"/>
    <x v="23"/>
    <d v="2021-06-30T00:00:00"/>
  </r>
  <r>
    <x v="82"/>
    <s v="4324 - FOMENT DEL RECICLATGE SA"/>
    <x v="738"/>
    <m/>
    <x v="54"/>
    <n v="829.08"/>
    <n v="82.91"/>
    <m/>
    <m/>
    <n v="911.99"/>
    <x v="23"/>
    <d v="2021-06-30T00:00:00"/>
  </r>
  <r>
    <x v="82"/>
    <s v="4324 - FOMENT DEL RECICLATGE SA"/>
    <x v="739"/>
    <m/>
    <x v="54"/>
    <n v="1842.4"/>
    <n v="184.24"/>
    <m/>
    <m/>
    <n v="2026.64"/>
    <x v="23"/>
    <d v="2021-06-30T00:00:00"/>
  </r>
  <r>
    <x v="82"/>
    <s v="4324 - FOMENT DEL RECICLATGE SA"/>
    <x v="740"/>
    <m/>
    <x v="54"/>
    <n v="513.30999999999995"/>
    <n v="51.33"/>
    <m/>
    <m/>
    <n v="564.64"/>
    <x v="23"/>
    <d v="2021-06-30T00:00:00"/>
  </r>
  <r>
    <x v="82"/>
    <s v="4324 - FOMENT DEL RECICLATGE SA"/>
    <x v="741"/>
    <m/>
    <x v="54"/>
    <n v="2426.11"/>
    <n v="244.27"/>
    <m/>
    <m/>
    <n v="2670.38"/>
    <x v="23"/>
    <d v="2021-06-30T00:00:00"/>
  </r>
  <r>
    <x v="82"/>
    <s v="4324 - FOMENT DEL RECICLATGE SA"/>
    <x v="742"/>
    <m/>
    <x v="54"/>
    <n v="109.01"/>
    <n v="10.9"/>
    <m/>
    <m/>
    <n v="119.91"/>
    <x v="23"/>
    <d v="2021-06-30T00:00:00"/>
  </r>
  <r>
    <x v="82"/>
    <s v="4324 - FOMENT DEL RECICLATGE SA"/>
    <x v="743"/>
    <m/>
    <x v="55"/>
    <n v="73.33"/>
    <n v="7.33"/>
    <m/>
    <m/>
    <n v="80.66"/>
    <x v="23"/>
    <d v="2021-08-31T00:00:00"/>
  </r>
  <r>
    <x v="82"/>
    <s v="4324 - FOMENT DEL RECICLATGE SA"/>
    <x v="744"/>
    <m/>
    <x v="55"/>
    <n v="2026.64"/>
    <n v="202.66"/>
    <m/>
    <m/>
    <n v="2229.3000000000002"/>
    <x v="23"/>
    <d v="2021-08-31T00:00:00"/>
  </r>
  <r>
    <x v="82"/>
    <s v="4324 - FOMENT DEL RECICLATGE SA"/>
    <x v="745"/>
    <m/>
    <x v="55"/>
    <n v="460.6"/>
    <n v="46.06"/>
    <m/>
    <m/>
    <n v="506.66"/>
    <x v="23"/>
    <d v="2021-08-31T00:00:00"/>
  </r>
  <r>
    <x v="82"/>
    <s v="4324 - FOMENT DEL RECICLATGE SA"/>
    <x v="746"/>
    <m/>
    <x v="55"/>
    <n v="1750.28"/>
    <n v="175.03"/>
    <m/>
    <m/>
    <n v="1925.31"/>
    <x v="23"/>
    <d v="2021-08-31T00:00:00"/>
  </r>
  <r>
    <x v="82"/>
    <s v="4324 - FOMENT DEL RECICLATGE SA"/>
    <x v="747"/>
    <m/>
    <x v="55"/>
    <n v="1739.25"/>
    <n v="173.93"/>
    <m/>
    <m/>
    <n v="1913.18"/>
    <x v="23"/>
    <d v="2021-08-31T00:00:00"/>
  </r>
  <r>
    <x v="82"/>
    <s v="4324 - FOMENT DEL RECICLATGE SA"/>
    <x v="748"/>
    <m/>
    <x v="8"/>
    <n v="73.33"/>
    <n v="7.33"/>
    <m/>
    <m/>
    <n v="80.66"/>
    <x v="23"/>
    <d v="2021-08-31T00:00:00"/>
  </r>
  <r>
    <x v="82"/>
    <s v="4324 - FOMENT DEL RECICLATGE SA"/>
    <x v="749"/>
    <m/>
    <x v="8"/>
    <n v="1658.16"/>
    <n v="165.82"/>
    <m/>
    <m/>
    <n v="1823.98"/>
    <x v="23"/>
    <d v="2021-08-31T00:00:00"/>
  </r>
  <r>
    <x v="82"/>
    <s v="4324 - FOMENT DEL RECICLATGE SA"/>
    <x v="750"/>
    <m/>
    <x v="8"/>
    <n v="1352.75"/>
    <n v="135.28"/>
    <m/>
    <m/>
    <n v="1488.03"/>
    <x v="23"/>
    <d v="2021-08-31T00:00:00"/>
  </r>
  <r>
    <x v="82"/>
    <s v="4324 - FOMENT DEL RECICLATGE SA"/>
    <x v="751"/>
    <m/>
    <x v="8"/>
    <n v="1566.04"/>
    <n v="156.6"/>
    <m/>
    <m/>
    <n v="1722.64"/>
    <x v="23"/>
    <d v="2021-08-31T00:00:00"/>
  </r>
  <r>
    <x v="82"/>
    <s v="4324 - FOMENT DEL RECICLATGE SA"/>
    <x v="752"/>
    <m/>
    <x v="8"/>
    <n v="276.36"/>
    <n v="27.64"/>
    <m/>
    <m/>
    <n v="304"/>
    <x v="23"/>
    <d v="2021-08-31T00:00:00"/>
  </r>
  <r>
    <x v="82"/>
    <s v="4324 - FOMENT DEL RECICLATGE SA"/>
    <x v="753"/>
    <m/>
    <x v="75"/>
    <n v="109.01"/>
    <n v="10.9"/>
    <m/>
    <m/>
    <n v="119.91"/>
    <x v="23"/>
    <d v="2021-09-30T00:00:00"/>
  </r>
  <r>
    <x v="82"/>
    <s v="4324 - FOMENT DEL RECICLATGE SA"/>
    <x v="754"/>
    <m/>
    <x v="75"/>
    <n v="368.48"/>
    <n v="36.85"/>
    <m/>
    <m/>
    <n v="405.33"/>
    <x v="23"/>
    <d v="2021-09-30T00:00:00"/>
  </r>
  <r>
    <x v="82"/>
    <s v="4324 - FOMENT DEL RECICLATGE SA"/>
    <x v="755"/>
    <m/>
    <x v="75"/>
    <n v="1566.04"/>
    <n v="156.6"/>
    <m/>
    <m/>
    <n v="1722.64"/>
    <x v="23"/>
    <d v="2021-09-30T00:00:00"/>
  </r>
  <r>
    <x v="82"/>
    <s v="4324 - FOMENT DEL RECICLATGE SA"/>
    <x v="756"/>
    <m/>
    <x v="75"/>
    <n v="1658.16"/>
    <n v="165.82"/>
    <m/>
    <m/>
    <n v="1823.98"/>
    <x v="23"/>
    <d v="2021-09-30T00:00:00"/>
  </r>
  <r>
    <x v="82"/>
    <s v="4324 - FOMENT DEL RECICLATGE SA"/>
    <x v="757"/>
    <m/>
    <x v="75"/>
    <n v="1962.15"/>
    <n v="196.22"/>
    <m/>
    <m/>
    <n v="2158.37"/>
    <x v="23"/>
    <d v="2021-09-30T00:00:00"/>
  </r>
  <r>
    <x v="82"/>
    <s v="4324 - FOMENT DEL RECICLATGE SA"/>
    <x v="758"/>
    <m/>
    <x v="75"/>
    <n v="109.01"/>
    <n v="10.9"/>
    <m/>
    <m/>
    <n v="119.91"/>
    <x v="23"/>
    <d v="2021-09-30T00:00:00"/>
  </r>
  <r>
    <x v="82"/>
    <s v="4324 - FOMENT DEL RECICLATGE SA"/>
    <x v="759"/>
    <m/>
    <x v="75"/>
    <n v="109.01"/>
    <n v="10.9"/>
    <m/>
    <m/>
    <n v="119.91"/>
    <x v="23"/>
    <d v="2021-09-30T00:00:00"/>
  </r>
  <r>
    <x v="82"/>
    <s v="4324 - FOMENT DEL RECICLATGE SA"/>
    <x v="760"/>
    <m/>
    <x v="56"/>
    <n v="73.33"/>
    <n v="7.33"/>
    <m/>
    <m/>
    <n v="80.66"/>
    <x v="23"/>
    <d v="2021-10-31T00:00:00"/>
  </r>
  <r>
    <x v="82"/>
    <s v="4324 - FOMENT DEL RECICLATGE SA"/>
    <x v="761"/>
    <m/>
    <x v="56"/>
    <n v="1381.8"/>
    <n v="138.18"/>
    <m/>
    <m/>
    <n v="1519.98"/>
    <x v="23"/>
    <d v="2021-10-31T00:00:00"/>
  </r>
  <r>
    <x v="82"/>
    <s v="4324 - FOMENT DEL RECICLATGE SA"/>
    <x v="762"/>
    <m/>
    <x v="56"/>
    <n v="109.01"/>
    <n v="10.9"/>
    <m/>
    <m/>
    <n v="119.91"/>
    <x v="23"/>
    <d v="2021-10-31T00:00:00"/>
  </r>
  <r>
    <x v="82"/>
    <s v="4324 - FOMENT DEL RECICLATGE SA"/>
    <x v="763"/>
    <m/>
    <x v="56"/>
    <n v="1658.16"/>
    <n v="165.82"/>
    <m/>
    <m/>
    <n v="1823.98"/>
    <x v="23"/>
    <d v="2021-10-31T00:00:00"/>
  </r>
  <r>
    <x v="82"/>
    <s v="4324 - FOMENT DEL RECICLATGE SA"/>
    <x v="764"/>
    <m/>
    <x v="56"/>
    <n v="1546"/>
    <n v="154.6"/>
    <m/>
    <m/>
    <n v="1700.6"/>
    <x v="23"/>
    <d v="2021-10-31T00:00:00"/>
  </r>
  <r>
    <x v="82"/>
    <s v="4324 - FOMENT DEL RECICLATGE SA"/>
    <x v="765"/>
    <m/>
    <x v="56"/>
    <n v="368.48"/>
    <n v="36.85"/>
    <m/>
    <m/>
    <n v="405.33"/>
    <x v="23"/>
    <d v="2021-10-31T00:00:00"/>
  </r>
  <r>
    <x v="82"/>
    <s v="4324 - FOMENT DEL RECICLATGE SA"/>
    <x v="766"/>
    <m/>
    <x v="1"/>
    <n v="1902.7"/>
    <n v="190.27"/>
    <m/>
    <m/>
    <n v="2092.9699999999998"/>
    <x v="23"/>
    <d v="2021-12-16T00:00:00"/>
  </r>
  <r>
    <x v="82"/>
    <s v="4324 - FOMENT DEL RECICLATGE SA"/>
    <x v="767"/>
    <m/>
    <x v="1"/>
    <n v="109.01"/>
    <n v="10.9"/>
    <m/>
    <m/>
    <n v="119.91"/>
    <x v="23"/>
    <d v="2021-12-16T00:00:00"/>
  </r>
  <r>
    <x v="82"/>
    <s v="4324 - FOMENT DEL RECICLATGE SA"/>
    <x v="768"/>
    <m/>
    <x v="1"/>
    <n v="1566.04"/>
    <n v="156.6"/>
    <m/>
    <m/>
    <n v="1722.64"/>
    <x v="23"/>
    <d v="2021-12-16T00:00:00"/>
  </r>
  <r>
    <x v="82"/>
    <s v="4324 - FOMENT DEL RECICLATGE SA"/>
    <x v="769"/>
    <m/>
    <x v="1"/>
    <n v="368.48"/>
    <n v="36.85"/>
    <m/>
    <m/>
    <n v="405.33"/>
    <x v="23"/>
    <d v="2021-12-16T00:00:00"/>
  </r>
  <r>
    <x v="82"/>
    <s v="4324 - FOMENT DEL RECICLATGE SA"/>
    <x v="770"/>
    <m/>
    <x v="1"/>
    <n v="1566.04"/>
    <n v="156.6"/>
    <m/>
    <m/>
    <n v="1722.64"/>
    <x v="23"/>
    <d v="2021-12-16T00:00:00"/>
  </r>
  <r>
    <x v="82"/>
    <s v="4324 - FOMENT DEL RECICLATGE SA"/>
    <x v="771"/>
    <m/>
    <x v="77"/>
    <n v="1934.52"/>
    <n v="193.45"/>
    <m/>
    <m/>
    <n v="2127.9699999999998"/>
    <x v="23"/>
    <d v="2021-12-31T00:00:00"/>
  </r>
  <r>
    <x v="82"/>
    <s v="4324 - FOMENT DEL RECICLATGE SA"/>
    <x v="772"/>
    <m/>
    <x v="77"/>
    <n v="1159.5"/>
    <n v="115.95"/>
    <m/>
    <m/>
    <n v="1275.45"/>
    <x v="23"/>
    <d v="2021-12-31T00:00:00"/>
  </r>
  <r>
    <x v="82"/>
    <s v="4324 - FOMENT DEL RECICLATGE SA"/>
    <x v="773"/>
    <m/>
    <x v="77"/>
    <n v="109.01"/>
    <n v="10.9"/>
    <m/>
    <m/>
    <n v="119.91"/>
    <x v="23"/>
    <d v="2021-12-31T00:00:00"/>
  </r>
  <r>
    <x v="82"/>
    <s v="4324 - FOMENT DEL RECICLATGE SA"/>
    <x v="774"/>
    <m/>
    <x v="77"/>
    <n v="2026.64"/>
    <n v="202.66"/>
    <m/>
    <m/>
    <n v="2229.3000000000002"/>
    <x v="23"/>
    <d v="2021-12-31T00:00:00"/>
  </r>
  <r>
    <x v="82"/>
    <s v="4324 - FOMENT DEL RECICLATGE SA"/>
    <x v="775"/>
    <m/>
    <x v="77"/>
    <n v="109.01"/>
    <n v="10.9"/>
    <m/>
    <m/>
    <n v="119.91"/>
    <x v="23"/>
    <d v="2021-12-31T00:00:00"/>
  </r>
  <r>
    <x v="82"/>
    <s v="4324 - FOMENT DEL RECICLATGE SA"/>
    <x v="776"/>
    <m/>
    <x v="77"/>
    <n v="109.01"/>
    <n v="10.9"/>
    <m/>
    <m/>
    <n v="119.91"/>
    <x v="23"/>
    <d v="2021-12-31T00:00:00"/>
  </r>
  <r>
    <x v="82"/>
    <s v="4324 - FOMENT DEL RECICLATGE SA"/>
    <x v="777"/>
    <m/>
    <x v="77"/>
    <n v="460.6"/>
    <n v="46.06"/>
    <m/>
    <m/>
    <n v="506.66"/>
    <x v="23"/>
    <d v="2021-12-31T00:00:00"/>
  </r>
  <r>
    <x v="83"/>
    <s v="4161 - FORCH COMPONENTES PARA TALLER SL"/>
    <x v="778"/>
    <m/>
    <x v="170"/>
    <n v="72.349999999999994"/>
    <n v="15.19"/>
    <m/>
    <m/>
    <n v="87.54"/>
    <x v="0"/>
    <d v="2021-02-28T00:00:00"/>
  </r>
  <r>
    <x v="83"/>
    <s v="4161 - FORCH COMPONENTES PARA TALLER SL"/>
    <x v="779"/>
    <m/>
    <x v="199"/>
    <n v="718.21"/>
    <n v="150.82"/>
    <m/>
    <m/>
    <n v="869.03"/>
    <x v="0"/>
    <d v="2021-02-28T00:00:00"/>
  </r>
  <r>
    <x v="83"/>
    <s v="4161 - FORCH COMPONENTES PARA TALLER SL"/>
    <x v="780"/>
    <m/>
    <x v="171"/>
    <n v="269.39999999999998"/>
    <n v="56.57"/>
    <m/>
    <m/>
    <n v="325.97000000000003"/>
    <x v="0"/>
    <d v="2021-03-23T00:00:00"/>
  </r>
  <r>
    <x v="83"/>
    <s v="4161 - FORCH COMPONENTES PARA TALLER SL"/>
    <x v="781"/>
    <m/>
    <x v="173"/>
    <n v="339.96"/>
    <n v="71.39"/>
    <m/>
    <m/>
    <n v="411.35"/>
    <x v="0"/>
    <d v="2021-04-23T00:00:00"/>
  </r>
  <r>
    <x v="83"/>
    <s v="4161 - FORCH COMPONENTES PARA TALLER SL"/>
    <x v="782"/>
    <m/>
    <x v="141"/>
    <n v="345.51"/>
    <n v="72.56"/>
    <m/>
    <m/>
    <n v="418.07"/>
    <x v="0"/>
    <d v="2021-06-30T00:00:00"/>
  </r>
  <r>
    <x v="83"/>
    <s v="4161 - FORCH COMPONENTES PARA TALLER SL"/>
    <x v="783"/>
    <m/>
    <x v="198"/>
    <n v="119.17"/>
    <n v="25.03"/>
    <m/>
    <m/>
    <n v="144.19999999999999"/>
    <x v="0"/>
    <d v="2021-07-30T00:00:00"/>
  </r>
  <r>
    <x v="83"/>
    <s v="4161 - FORCH COMPONENTES PARA TALLER SL"/>
    <x v="784"/>
    <m/>
    <x v="112"/>
    <n v="37.799999999999997"/>
    <n v="7.94"/>
    <m/>
    <m/>
    <n v="45.74"/>
    <x v="0"/>
    <d v="2021-07-30T00:00:00"/>
  </r>
  <r>
    <x v="83"/>
    <s v="4161 - FORCH COMPONENTES PARA TALLER SL"/>
    <x v="785"/>
    <m/>
    <x v="207"/>
    <n v="400.79"/>
    <n v="84.17"/>
    <m/>
    <m/>
    <n v="484.96"/>
    <x v="0"/>
    <d v="2021-08-31T00:00:00"/>
  </r>
  <r>
    <x v="83"/>
    <s v="4161 - FORCH COMPONENTES PARA TALLER SL"/>
    <x v="786"/>
    <m/>
    <x v="208"/>
    <n v="181.91"/>
    <n v="38.200000000000003"/>
    <m/>
    <m/>
    <n v="220.11"/>
    <x v="0"/>
    <d v="2021-08-31T00:00:00"/>
  </r>
  <r>
    <x v="83"/>
    <s v="4161 - FORCH COMPONENTES PARA TALLER SL"/>
    <x v="787"/>
    <m/>
    <x v="31"/>
    <n v="366.98"/>
    <n v="77.069999999999993"/>
    <m/>
    <m/>
    <n v="444.05"/>
    <x v="0"/>
    <d v="2021-09-30T00:00:00"/>
  </r>
  <r>
    <x v="83"/>
    <s v="4161 - FORCH COMPONENTES PARA TALLER SL"/>
    <x v="788"/>
    <m/>
    <x v="209"/>
    <n v="189.61"/>
    <n v="39.82"/>
    <m/>
    <m/>
    <n v="229.43"/>
    <x v="0"/>
    <d v="2021-10-31T00:00:00"/>
  </r>
  <r>
    <x v="83"/>
    <s v="4161 - FORCH COMPONENTES PARA TALLER SL"/>
    <x v="789"/>
    <m/>
    <x v="48"/>
    <n v="383.14"/>
    <n v="80.459999999999994"/>
    <m/>
    <m/>
    <n v="463.6"/>
    <x v="0"/>
    <d v="2021-12-16T00:00:00"/>
  </r>
  <r>
    <x v="84"/>
    <s v="4040 - FORMULARIOS EUROPEOS S.A."/>
    <x v="790"/>
    <m/>
    <x v="17"/>
    <n v="159"/>
    <n v="33.39"/>
    <m/>
    <m/>
    <n v="192.39"/>
    <x v="24"/>
    <d v="2021-02-19T00:00:00"/>
  </r>
  <r>
    <x v="84"/>
    <s v="4040 - FORMULARIOS EUROPEOS S.A."/>
    <x v="791"/>
    <m/>
    <x v="62"/>
    <n v="237"/>
    <n v="49.77"/>
    <m/>
    <m/>
    <n v="286.77"/>
    <x v="96"/>
    <d v="2021-04-30T00:00:00"/>
  </r>
  <r>
    <x v="85"/>
    <s v="4427 - FRANCISCO JORDA IBAÑEZ"/>
    <x v="792"/>
    <m/>
    <x v="3"/>
    <n v="416"/>
    <n v="87.36"/>
    <m/>
    <m/>
    <n v="503.36"/>
    <x v="2"/>
    <d v="2021-02-28T00:00:00"/>
  </r>
  <r>
    <x v="85"/>
    <s v="4427 - FRANCISCO JORDA IBAÑEZ"/>
    <x v="793"/>
    <m/>
    <x v="55"/>
    <n v="130"/>
    <n v="27.3"/>
    <m/>
    <m/>
    <n v="157.30000000000001"/>
    <x v="2"/>
    <d v="2021-07-31T00:00:00"/>
  </r>
  <r>
    <x v="85"/>
    <s v="4427 - FRANCISCO JORDA IBAÑEZ"/>
    <x v="794"/>
    <m/>
    <x v="75"/>
    <n v="1389.65"/>
    <n v="291.83"/>
    <m/>
    <m/>
    <n v="1681.48"/>
    <x v="2"/>
    <d v="2021-09-30T00:00:00"/>
  </r>
  <r>
    <x v="86"/>
    <s v="4251 - FUNDACIO PRIVADA SIGEA"/>
    <x v="795"/>
    <m/>
    <x v="137"/>
    <n v="1040"/>
    <n v="218.4"/>
    <m/>
    <m/>
    <n v="1258.4000000000001"/>
    <x v="99"/>
    <d v="2021-01-31T00:00:00"/>
  </r>
  <r>
    <x v="86"/>
    <s v="4251 - FUNDACIO PRIVADA SIGEA"/>
    <x v="796"/>
    <m/>
    <x v="168"/>
    <n v="880"/>
    <n v="184.8"/>
    <m/>
    <m/>
    <n v="1064.8"/>
    <x v="99"/>
    <d v="2021-02-19T00:00:00"/>
  </r>
  <r>
    <x v="86"/>
    <s v="4251 - FUNDACIO PRIVADA SIGEA"/>
    <x v="797"/>
    <m/>
    <x v="3"/>
    <n v="800"/>
    <n v="168"/>
    <m/>
    <m/>
    <n v="968"/>
    <x v="99"/>
    <d v="2021-02-28T00:00:00"/>
  </r>
  <r>
    <x v="86"/>
    <s v="4251 - FUNDACIO PRIVADA SIGEA"/>
    <x v="798"/>
    <m/>
    <x v="210"/>
    <n v="880"/>
    <n v="184.8"/>
    <m/>
    <m/>
    <n v="1064.8"/>
    <x v="99"/>
    <d v="2021-03-23T00:00:00"/>
  </r>
  <r>
    <x v="86"/>
    <s v="4251 - FUNDACIO PRIVADA SIGEA"/>
    <x v="799"/>
    <m/>
    <x v="51"/>
    <n v="960"/>
    <n v="201.6"/>
    <m/>
    <m/>
    <n v="1161.5999999999999"/>
    <x v="99"/>
    <d v="2021-03-31T00:00:00"/>
  </r>
  <r>
    <x v="86"/>
    <s v="4251 - FUNDACIO PRIVADA SIGEA"/>
    <x v="800"/>
    <m/>
    <x v="211"/>
    <n v="1760"/>
    <n v="369.6"/>
    <m/>
    <m/>
    <n v="2129.6"/>
    <x v="99"/>
    <d v="2021-05-02T00:00:00"/>
  </r>
  <r>
    <x v="86"/>
    <s v="4251 - FUNDACIO PRIVADA SIGEA"/>
    <x v="801"/>
    <m/>
    <x v="53"/>
    <n v="1760"/>
    <n v="369.6"/>
    <m/>
    <m/>
    <n v="2129.6"/>
    <x v="99"/>
    <d v="2021-05-31T00:00:00"/>
  </r>
  <r>
    <x v="86"/>
    <s v="4251 - FUNDACIO PRIVADA SIGEA"/>
    <x v="802"/>
    <m/>
    <x v="54"/>
    <n v="1680"/>
    <n v="352.8"/>
    <m/>
    <m/>
    <n v="2032.8"/>
    <x v="99"/>
    <d v="2021-06-30T00:00:00"/>
  </r>
  <r>
    <x v="86"/>
    <s v="4251 - FUNDACIO PRIVADA SIGEA"/>
    <x v="803"/>
    <m/>
    <x v="7"/>
    <n v="800"/>
    <n v="168"/>
    <m/>
    <m/>
    <n v="968"/>
    <x v="99"/>
    <d v="2021-07-30T00:00:00"/>
  </r>
  <r>
    <x v="86"/>
    <s v="4251 - FUNDACIO PRIVADA SIGEA"/>
    <x v="804"/>
    <m/>
    <x v="75"/>
    <n v="1760"/>
    <n v="369.6"/>
    <m/>
    <m/>
    <n v="2129.6"/>
    <x v="99"/>
    <d v="2021-09-30T00:00:00"/>
  </r>
  <r>
    <x v="86"/>
    <s v="4251 - FUNDACIO PRIVADA SIGEA"/>
    <x v="805"/>
    <m/>
    <x v="1"/>
    <n v="1680"/>
    <n v="352.8"/>
    <m/>
    <m/>
    <n v="2032.8"/>
    <x v="99"/>
    <d v="2021-11-30T00:00:00"/>
  </r>
  <r>
    <x v="86"/>
    <s v="4251 - FUNDACIO PRIVADA SIGEA"/>
    <x v="806"/>
    <m/>
    <x v="212"/>
    <n v="940"/>
    <n v="197.4"/>
    <m/>
    <m/>
    <n v="1137.4000000000001"/>
    <x v="99"/>
    <d v="2021-11-30T00:00:00"/>
  </r>
  <r>
    <x v="87"/>
    <s v="4556 - FX 77 IH SL"/>
    <x v="807"/>
    <m/>
    <x v="48"/>
    <n v="877.2"/>
    <m/>
    <m/>
    <m/>
    <n v="877.2"/>
    <x v="100"/>
    <d v="2021-12-20T00:00:00"/>
  </r>
  <r>
    <x v="87"/>
    <s v="4556 - FX 77 IH SL"/>
    <x v="808"/>
    <m/>
    <x v="213"/>
    <n v="1801.8"/>
    <m/>
    <m/>
    <m/>
    <n v="1801.8"/>
    <x v="100"/>
    <d v="2021-12-20T00:00:00"/>
  </r>
  <r>
    <x v="87"/>
    <s v="4556 - FX 77 IH SL"/>
    <x v="809"/>
    <m/>
    <x v="214"/>
    <n v="1951.3"/>
    <m/>
    <m/>
    <m/>
    <n v="1951.3"/>
    <x v="100"/>
    <d v="2021-12-20T00:00:00"/>
  </r>
  <r>
    <x v="87"/>
    <s v="4556 - FX 77 IH SL"/>
    <x v="810"/>
    <m/>
    <x v="195"/>
    <n v="1529.48"/>
    <m/>
    <m/>
    <m/>
    <n v="1529.48"/>
    <x v="100"/>
    <d v="2021-12-20T00:00:00"/>
  </r>
  <r>
    <x v="87"/>
    <s v="4556 - FX 77 IH SL"/>
    <x v="811"/>
    <m/>
    <x v="214"/>
    <n v="1857"/>
    <m/>
    <m/>
    <m/>
    <n v="1857"/>
    <x v="100"/>
    <d v="2021-12-20T00:00:00"/>
  </r>
  <r>
    <x v="87"/>
    <s v="4556 - FX 77 IH SL"/>
    <x v="812"/>
    <m/>
    <x v="106"/>
    <n v="1445.22"/>
    <m/>
    <m/>
    <m/>
    <n v="1445.22"/>
    <x v="100"/>
    <d v="2021-12-20T00:00:00"/>
  </r>
  <r>
    <x v="88"/>
    <s v="4121 - GEESINKNORBA SPAIN SLU"/>
    <x v="813"/>
    <m/>
    <x v="172"/>
    <n v="534.98"/>
    <n v="112.35"/>
    <m/>
    <m/>
    <n v="647.33000000000004"/>
    <x v="0"/>
    <d v="2021-03-31T00:00:00"/>
  </r>
  <r>
    <x v="88"/>
    <s v="4121 - GEESINKNORBA SPAIN SLU"/>
    <x v="814"/>
    <m/>
    <x v="5"/>
    <n v="278.88"/>
    <n v="58.56"/>
    <m/>
    <m/>
    <n v="337.44"/>
    <x v="0"/>
    <d v="2021-04-30T00:00:00"/>
  </r>
  <r>
    <x v="88"/>
    <s v="4121 - GEESINKNORBA SPAIN SLU"/>
    <x v="815"/>
    <m/>
    <x v="56"/>
    <n v="216.62"/>
    <n v="45.49"/>
    <m/>
    <m/>
    <n v="262.11"/>
    <x v="0"/>
    <d v="2021-10-31T00:00:00"/>
  </r>
  <r>
    <x v="89"/>
    <s v="4535 - GESDOCONEL SL"/>
    <x v="816"/>
    <m/>
    <x v="163"/>
    <n v="95"/>
    <n v="19.95"/>
    <m/>
    <m/>
    <n v="114.95"/>
    <x v="101"/>
    <d v="2021-06-15T00:00:00"/>
  </r>
  <r>
    <x v="90"/>
    <s v="4315 - GIRALT URBANA &amp; INDUSTRIAL SL"/>
    <x v="817"/>
    <m/>
    <x v="23"/>
    <n v="2023.26"/>
    <n v="424.89"/>
    <m/>
    <m/>
    <n v="2448.15"/>
    <x v="1"/>
    <d v="2021-05-31T00:00:00"/>
  </r>
  <r>
    <x v="91"/>
    <s v="4554 - GLOBERGY SL"/>
    <x v="818"/>
    <m/>
    <x v="131"/>
    <n v="537.35"/>
    <n v="112.84"/>
    <m/>
    <m/>
    <n v="650.19000000000005"/>
    <x v="1"/>
    <d v="2021-11-18T00:00:00"/>
  </r>
  <r>
    <x v="92"/>
    <s v="3993 - GMRI Ingenieria Informatica SL"/>
    <x v="819"/>
    <m/>
    <x v="215"/>
    <n v="1152.55"/>
    <n v="242.04"/>
    <m/>
    <m/>
    <n v="1394.59"/>
    <x v="102"/>
    <d v="2021-01-31T00:00:00"/>
  </r>
  <r>
    <x v="92"/>
    <s v="3993 - GMRI Ingenieria Informatica SL"/>
    <x v="820"/>
    <m/>
    <x v="2"/>
    <n v="165.4"/>
    <n v="34.729999999999997"/>
    <m/>
    <m/>
    <n v="200.13"/>
    <x v="24"/>
    <d v="2021-02-19T00:00:00"/>
  </r>
  <r>
    <x v="92"/>
    <s v="3993 - GMRI Ingenieria Informatica SL"/>
    <x v="821"/>
    <m/>
    <x v="84"/>
    <n v="30"/>
    <n v="6.3"/>
    <m/>
    <m/>
    <n v="36.299999999999997"/>
    <x v="24"/>
    <d v="2021-03-23T00:00:00"/>
  </r>
  <r>
    <x v="92"/>
    <s v="3993 - GMRI Ingenieria Informatica SL"/>
    <x v="822"/>
    <m/>
    <x v="204"/>
    <n v="2119"/>
    <n v="444.99"/>
    <m/>
    <m/>
    <n v="2563.9899999999998"/>
    <x v="102"/>
    <d v="2021-03-26T00:00:00"/>
  </r>
  <r>
    <x v="92"/>
    <s v="3993 - GMRI Ingenieria Informatica SL"/>
    <x v="823"/>
    <m/>
    <x v="20"/>
    <n v="770.49"/>
    <n v="161.80000000000001"/>
    <m/>
    <m/>
    <n v="932.29"/>
    <x v="102"/>
    <d v="2021-04-16T00:00:00"/>
  </r>
  <r>
    <x v="92"/>
    <s v="3993 - GMRI Ingenieria Informatica SL"/>
    <x v="824"/>
    <m/>
    <x v="216"/>
    <n v="737.45"/>
    <n v="154.86000000000001"/>
    <m/>
    <m/>
    <n v="892.31"/>
    <x v="102"/>
    <d v="2021-04-30T00:00:00"/>
  </r>
  <r>
    <x v="92"/>
    <s v="3993 - GMRI Ingenieria Informatica SL"/>
    <x v="825"/>
    <m/>
    <x v="140"/>
    <n v="196"/>
    <n v="41.16"/>
    <m/>
    <m/>
    <n v="237.16"/>
    <x v="102"/>
    <d v="2021-05-18T00:00:00"/>
  </r>
  <r>
    <x v="92"/>
    <s v="3993 - GMRI Ingenieria Informatica SL"/>
    <x v="826"/>
    <m/>
    <x v="140"/>
    <n v="392"/>
    <n v="82.32"/>
    <m/>
    <m/>
    <n v="474.32"/>
    <x v="102"/>
    <d v="2021-05-18T00:00:00"/>
  </r>
  <r>
    <x v="92"/>
    <s v="3993 - GMRI Ingenieria Informatica SL"/>
    <x v="827"/>
    <m/>
    <x v="217"/>
    <n v="760.45"/>
    <n v="159.69"/>
    <m/>
    <m/>
    <n v="920.14"/>
    <x v="102"/>
    <d v="2021-05-20T00:00:00"/>
  </r>
  <r>
    <x v="92"/>
    <s v="3993 - GMRI Ingenieria Informatica SL"/>
    <x v="828"/>
    <m/>
    <x v="163"/>
    <n v="555.15"/>
    <n v="116.58"/>
    <m/>
    <m/>
    <n v="671.73"/>
    <x v="102"/>
    <d v="2021-06-15T00:00:00"/>
  </r>
  <r>
    <x v="92"/>
    <s v="3993 - GMRI Ingenieria Informatica SL"/>
    <x v="829"/>
    <m/>
    <x v="163"/>
    <n v="297.64999999999998"/>
    <n v="62.51"/>
    <m/>
    <m/>
    <n v="360.16"/>
    <x v="5"/>
    <d v="2021-06-18T00:00:00"/>
  </r>
  <r>
    <x v="92"/>
    <s v="3993 - GMRI Ingenieria Informatica SL"/>
    <x v="830"/>
    <m/>
    <x v="158"/>
    <n v="799"/>
    <n v="167.79"/>
    <m/>
    <m/>
    <n v="966.79"/>
    <x v="24"/>
    <d v="2021-06-30T00:00:00"/>
  </r>
  <r>
    <x v="92"/>
    <s v="3993 - GMRI Ingenieria Informatica SL"/>
    <x v="831"/>
    <m/>
    <x v="218"/>
    <n v="1204.95"/>
    <n v="253.04"/>
    <m/>
    <m/>
    <n v="1457.99"/>
    <x v="102"/>
    <d v="2021-07-26T00:00:00"/>
  </r>
  <r>
    <x v="92"/>
    <s v="3993 - GMRI Ingenieria Informatica SL"/>
    <x v="832"/>
    <m/>
    <x v="218"/>
    <n v="710.95"/>
    <n v="149.30000000000001"/>
    <m/>
    <m/>
    <n v="860.25"/>
    <x v="24"/>
    <d v="2021-07-30T00:00:00"/>
  </r>
  <r>
    <x v="92"/>
    <s v="3993 - GMRI Ingenieria Informatica SL"/>
    <x v="833"/>
    <m/>
    <x v="218"/>
    <n v="622.45000000000005"/>
    <n v="130.71"/>
    <m/>
    <m/>
    <n v="753.16"/>
    <x v="103"/>
    <d v="2021-07-30T00:00:00"/>
  </r>
  <r>
    <x v="92"/>
    <s v="3993 - GMRI Ingenieria Informatica SL"/>
    <x v="834"/>
    <m/>
    <x v="9"/>
    <n v="638.45000000000005"/>
    <n v="134.07"/>
    <m/>
    <m/>
    <n v="772.52"/>
    <x v="24"/>
    <d v="2021-09-20T00:00:00"/>
  </r>
  <r>
    <x v="92"/>
    <s v="3993 - GMRI Ingenieria Informatica SL"/>
    <x v="835"/>
    <m/>
    <x v="9"/>
    <n v="59"/>
    <n v="12.39"/>
    <m/>
    <m/>
    <n v="71.39"/>
    <x v="24"/>
    <d v="2021-09-20T00:00:00"/>
  </r>
  <r>
    <x v="92"/>
    <s v="3993 - GMRI Ingenieria Informatica SL"/>
    <x v="836"/>
    <m/>
    <x v="9"/>
    <n v="132"/>
    <n v="27.72"/>
    <m/>
    <m/>
    <n v="159.72"/>
    <x v="24"/>
    <d v="2021-09-20T00:00:00"/>
  </r>
  <r>
    <x v="92"/>
    <s v="3993 - GMRI Ingenieria Informatica SL"/>
    <x v="837"/>
    <m/>
    <x v="76"/>
    <n v="144.5"/>
    <n v="30.35"/>
    <m/>
    <m/>
    <n v="174.85"/>
    <x v="1"/>
    <d v="2021-11-17T00:00:00"/>
  </r>
  <r>
    <x v="92"/>
    <s v="3993 - GMRI Ingenieria Informatica SL"/>
    <x v="838"/>
    <m/>
    <x v="37"/>
    <n v="39.9"/>
    <n v="8.3800000000000008"/>
    <m/>
    <m/>
    <n v="48.28"/>
    <x v="24"/>
    <d v="2021-12-31T00:00:00"/>
  </r>
  <r>
    <x v="93"/>
    <s v="4201 - GRAFIQUES VAROS SRL"/>
    <x v="839"/>
    <m/>
    <x v="169"/>
    <n v="6222"/>
    <n v="1306.6199999999999"/>
    <m/>
    <m/>
    <n v="7528.62"/>
    <x v="99"/>
    <d v="2021-02-19T00:00:00"/>
  </r>
  <r>
    <x v="93"/>
    <s v="4201 - GRAFIQUES VAROS SRL"/>
    <x v="840"/>
    <m/>
    <x v="58"/>
    <n v="826"/>
    <n v="173.46"/>
    <m/>
    <m/>
    <n v="999.46"/>
    <x v="104"/>
    <d v="2021-03-31T00:00:00"/>
  </r>
  <r>
    <x v="94"/>
    <s v="4091 - GRAU, MAQUINARIA I SERVEI INTEGRAL, S.A."/>
    <x v="841"/>
    <m/>
    <x v="70"/>
    <n v="187.28"/>
    <n v="39.33"/>
    <m/>
    <m/>
    <n v="226.61"/>
    <x v="0"/>
    <d v="2021-01-31T00:00:00"/>
  </r>
  <r>
    <x v="94"/>
    <s v="4091 - GRAU, MAQUINARIA I SERVEI INTEGRAL, S.A."/>
    <x v="842"/>
    <m/>
    <x v="137"/>
    <n v="548.08000000000004"/>
    <n v="115.1"/>
    <m/>
    <m/>
    <n v="663.18"/>
    <x v="0"/>
    <d v="2021-01-31T00:00:00"/>
  </r>
  <r>
    <x v="94"/>
    <s v="4091 - GRAU, MAQUINARIA I SERVEI INTEGRAL, S.A."/>
    <x v="843"/>
    <m/>
    <x v="137"/>
    <n v="363.12"/>
    <n v="76.260000000000005"/>
    <m/>
    <m/>
    <n v="439.38"/>
    <x v="0"/>
    <d v="2021-01-31T00:00:00"/>
  </r>
  <r>
    <x v="94"/>
    <s v="4091 - GRAU, MAQUINARIA I SERVEI INTEGRAL, S.A."/>
    <x v="844"/>
    <m/>
    <x v="2"/>
    <n v="801.64"/>
    <n v="168.34"/>
    <m/>
    <m/>
    <n v="969.98"/>
    <x v="0"/>
    <d v="2021-02-19T00:00:00"/>
  </r>
  <r>
    <x v="94"/>
    <s v="4091 - GRAU, MAQUINARIA I SERVEI INTEGRAL, S.A."/>
    <x v="845"/>
    <m/>
    <x v="3"/>
    <n v="483.48"/>
    <n v="101.53"/>
    <m/>
    <m/>
    <n v="585.01"/>
    <x v="0"/>
    <d v="2021-02-28T00:00:00"/>
  </r>
  <r>
    <x v="94"/>
    <s v="4091 - GRAU, MAQUINARIA I SERVEI INTEGRAL, S.A."/>
    <x v="846"/>
    <m/>
    <x v="58"/>
    <n v="274.48"/>
    <n v="57.64"/>
    <m/>
    <m/>
    <n v="332.12"/>
    <x v="0"/>
    <d v="2021-03-31T00:00:00"/>
  </r>
  <r>
    <x v="94"/>
    <s v="4091 - GRAU, MAQUINARIA I SERVEI INTEGRAL, S.A."/>
    <x v="847"/>
    <m/>
    <x v="71"/>
    <n v="1657.58"/>
    <n v="348.09"/>
    <m/>
    <m/>
    <n v="2005.67"/>
    <x v="2"/>
    <d v="2021-03-31T00:00:00"/>
  </r>
  <r>
    <x v="94"/>
    <s v="4091 - GRAU, MAQUINARIA I SERVEI INTEGRAL, S.A."/>
    <x v="848"/>
    <m/>
    <x v="71"/>
    <n v="1365.51"/>
    <n v="286.76"/>
    <m/>
    <m/>
    <n v="1652.27"/>
    <x v="2"/>
    <d v="2021-03-31T00:00:00"/>
  </r>
  <r>
    <x v="94"/>
    <s v="4091 - GRAU, MAQUINARIA I SERVEI INTEGRAL, S.A."/>
    <x v="849"/>
    <m/>
    <x v="72"/>
    <n v="3239.39"/>
    <n v="680.27"/>
    <m/>
    <m/>
    <n v="3919.66"/>
    <x v="2"/>
    <d v="2021-05-19T00:00:00"/>
  </r>
  <r>
    <x v="94"/>
    <s v="4091 - GRAU, MAQUINARIA I SERVEI INTEGRAL, S.A."/>
    <x v="850"/>
    <m/>
    <x v="72"/>
    <n v="458.5"/>
    <n v="96.29"/>
    <m/>
    <m/>
    <n v="554.79"/>
    <x v="2"/>
    <d v="2021-05-19T00:00:00"/>
  </r>
  <r>
    <x v="94"/>
    <s v="4091 - GRAU, MAQUINARIA I SERVEI INTEGRAL, S.A."/>
    <x v="851"/>
    <m/>
    <x v="72"/>
    <n v="108"/>
    <n v="22.68"/>
    <m/>
    <m/>
    <n v="130.68"/>
    <x v="0"/>
    <d v="2021-05-27T00:00:00"/>
  </r>
  <r>
    <x v="94"/>
    <s v="4091 - GRAU, MAQUINARIA I SERVEI INTEGRAL, S.A."/>
    <x v="852"/>
    <m/>
    <x v="219"/>
    <n v="231"/>
    <n v="48.51"/>
    <m/>
    <m/>
    <n v="279.51"/>
    <x v="2"/>
    <d v="2021-05-31T00:00:00"/>
  </r>
  <r>
    <x v="94"/>
    <s v="4091 - GRAU, MAQUINARIA I SERVEI INTEGRAL, S.A."/>
    <x v="853"/>
    <m/>
    <x v="219"/>
    <n v="168"/>
    <n v="35.28"/>
    <m/>
    <m/>
    <n v="203.28"/>
    <x v="2"/>
    <d v="2021-05-31T00:00:00"/>
  </r>
  <r>
    <x v="94"/>
    <s v="4091 - GRAU, MAQUINARIA I SERVEI INTEGRAL, S.A."/>
    <x v="854"/>
    <m/>
    <x v="73"/>
    <n v="421.41"/>
    <n v="88.5"/>
    <m/>
    <m/>
    <n v="509.91"/>
    <x v="0"/>
    <d v="2021-06-18T00:00:00"/>
  </r>
  <r>
    <x v="94"/>
    <s v="4091 - GRAU, MAQUINARIA I SERVEI INTEGRAL, S.A."/>
    <x v="855"/>
    <m/>
    <x v="54"/>
    <n v="1282.8900000000001"/>
    <n v="269.41000000000003"/>
    <m/>
    <m/>
    <n v="1552.3"/>
    <x v="0"/>
    <d v="2021-07-19T00:00:00"/>
  </r>
  <r>
    <x v="94"/>
    <s v="4091 - GRAU, MAQUINARIA I SERVEI INTEGRAL, S.A."/>
    <x v="856"/>
    <m/>
    <x v="184"/>
    <n v="1672.9"/>
    <n v="351.31"/>
    <m/>
    <m/>
    <n v="2024.21"/>
    <x v="0"/>
    <d v="2021-07-30T00:00:00"/>
  </r>
  <r>
    <x v="94"/>
    <s v="4091 - GRAU, MAQUINARIA I SERVEI INTEGRAL, S.A."/>
    <x v="857"/>
    <m/>
    <x v="185"/>
    <n v="726"/>
    <n v="152.46"/>
    <m/>
    <m/>
    <n v="878.46"/>
    <x v="2"/>
    <d v="2021-08-31T00:00:00"/>
  </r>
  <r>
    <x v="94"/>
    <s v="4091 - GRAU, MAQUINARIA I SERVEI INTEGRAL, S.A."/>
    <x v="858"/>
    <m/>
    <x v="185"/>
    <n v="4891.95"/>
    <n v="1027.31"/>
    <m/>
    <m/>
    <n v="5919.26"/>
    <x v="2"/>
    <d v="2021-08-31T00:00:00"/>
  </r>
  <r>
    <x v="94"/>
    <s v="4091 - GRAU, MAQUINARIA I SERVEI INTEGRAL, S.A."/>
    <x v="859"/>
    <m/>
    <x v="185"/>
    <n v="2265.2600000000002"/>
    <n v="475.7"/>
    <m/>
    <m/>
    <n v="2740.96"/>
    <x v="0"/>
    <d v="2021-08-31T00:00:00"/>
  </r>
  <r>
    <x v="94"/>
    <s v="4091 - GRAU, MAQUINARIA I SERVEI INTEGRAL, S.A."/>
    <x v="860"/>
    <m/>
    <x v="9"/>
    <n v="119.33"/>
    <n v="25.06"/>
    <m/>
    <m/>
    <n v="144.38999999999999"/>
    <x v="2"/>
    <d v="2021-09-30T00:00:00"/>
  </r>
  <r>
    <x v="94"/>
    <s v="4091 - GRAU, MAQUINARIA I SERVEI INTEGRAL, S.A."/>
    <x v="861"/>
    <m/>
    <x v="75"/>
    <n v="889.84"/>
    <n v="186.87"/>
    <m/>
    <m/>
    <n v="1076.71"/>
    <x v="2"/>
    <d v="2021-09-30T00:00:00"/>
  </r>
  <r>
    <x v="94"/>
    <s v="4091 - GRAU, MAQUINARIA I SERVEI INTEGRAL, S.A."/>
    <x v="862"/>
    <m/>
    <x v="9"/>
    <n v="168"/>
    <n v="35.28"/>
    <m/>
    <m/>
    <n v="203.28"/>
    <x v="2"/>
    <d v="2021-09-30T00:00:00"/>
  </r>
  <r>
    <x v="95"/>
    <s v="4404 - HAM CRIOGENICA SL"/>
    <x v="863"/>
    <m/>
    <x v="220"/>
    <n v="1180"/>
    <n v="247.8"/>
    <m/>
    <m/>
    <n v="1427.8"/>
    <x v="105"/>
    <d v="2021-01-18T00:00:00"/>
  </r>
  <r>
    <x v="95"/>
    <s v="4404 - HAM CRIOGENICA SL"/>
    <x v="864"/>
    <m/>
    <x v="68"/>
    <n v="1180"/>
    <n v="247.8"/>
    <m/>
    <m/>
    <n v="1427.8"/>
    <x v="106"/>
    <d v="2021-02-16T00:00:00"/>
  </r>
  <r>
    <x v="95"/>
    <s v="4404 - HAM CRIOGENICA SL"/>
    <x v="865"/>
    <m/>
    <x v="99"/>
    <n v="1180"/>
    <n v="247.8"/>
    <m/>
    <m/>
    <n v="1427.8"/>
    <x v="106"/>
    <d v="2021-03-03T00:00:00"/>
  </r>
  <r>
    <x v="95"/>
    <s v="4404 - HAM CRIOGENICA SL"/>
    <x v="866"/>
    <m/>
    <x v="84"/>
    <n v="324.05"/>
    <n v="68.05"/>
    <m/>
    <m/>
    <n v="392.1"/>
    <x v="1"/>
    <d v="2021-03-23T00:00:00"/>
  </r>
  <r>
    <x v="95"/>
    <s v="4404 - HAM CRIOGENICA SL"/>
    <x v="867"/>
    <m/>
    <x v="221"/>
    <n v="1180"/>
    <n v="247.8"/>
    <m/>
    <m/>
    <n v="1427.8"/>
    <x v="106"/>
    <d v="2021-04-16T00:00:00"/>
  </r>
  <r>
    <x v="95"/>
    <s v="4404 - HAM CRIOGENICA SL"/>
    <x v="868"/>
    <m/>
    <x v="222"/>
    <n v="1180"/>
    <n v="247.8"/>
    <m/>
    <m/>
    <n v="1427.8"/>
    <x v="106"/>
    <d v="2021-05-05T00:00:00"/>
  </r>
  <r>
    <x v="95"/>
    <s v="4404 - HAM CRIOGENICA SL"/>
    <x v="869"/>
    <m/>
    <x v="223"/>
    <n v="1180"/>
    <n v="247.8"/>
    <m/>
    <m/>
    <n v="1427.8"/>
    <x v="106"/>
    <d v="2021-06-04T00:00:00"/>
  </r>
  <r>
    <x v="95"/>
    <s v="4404 - HAM CRIOGENICA SL"/>
    <x v="870"/>
    <m/>
    <x v="112"/>
    <n v="1212"/>
    <n v="254.52"/>
    <m/>
    <m/>
    <n v="1466.52"/>
    <x v="106"/>
    <d v="2021-07-02T00:00:00"/>
  </r>
  <r>
    <x v="95"/>
    <s v="4404 - HAM CRIOGENICA SL"/>
    <x v="871"/>
    <m/>
    <x v="224"/>
    <n v="1212"/>
    <n v="254.52"/>
    <m/>
    <m/>
    <n v="1466.52"/>
    <x v="106"/>
    <d v="2021-08-06T00:00:00"/>
  </r>
  <r>
    <x v="95"/>
    <s v="4404 - HAM CRIOGENICA SL"/>
    <x v="872"/>
    <m/>
    <x v="64"/>
    <n v="1212"/>
    <n v="254.52"/>
    <m/>
    <m/>
    <n v="1466.52"/>
    <x v="106"/>
    <d v="2021-09-14T00:00:00"/>
  </r>
  <r>
    <x v="95"/>
    <s v="4404 - HAM CRIOGENICA SL"/>
    <x v="873"/>
    <m/>
    <x v="132"/>
    <n v="1212"/>
    <n v="254.52"/>
    <m/>
    <m/>
    <n v="1466.52"/>
    <x v="106"/>
    <d v="2021-10-04T00:00:00"/>
  </r>
  <r>
    <x v="95"/>
    <s v="4404 - HAM CRIOGENICA SL"/>
    <x v="874"/>
    <m/>
    <x v="212"/>
    <n v="1212"/>
    <n v="254.52"/>
    <m/>
    <m/>
    <n v="1466.52"/>
    <x v="106"/>
    <d v="2021-11-03T00:00:00"/>
  </r>
  <r>
    <x v="95"/>
    <s v="4404 - HAM CRIOGENICA SL"/>
    <x v="875"/>
    <m/>
    <x v="214"/>
    <n v="1212"/>
    <n v="254.52"/>
    <m/>
    <m/>
    <n v="1466.52"/>
    <x v="106"/>
    <d v="2021-12-09T00:00:00"/>
  </r>
  <r>
    <x v="96"/>
    <s v="4506 - HEDIANAD SL"/>
    <x v="876"/>
    <m/>
    <x v="69"/>
    <n v="642.28"/>
    <n v="134.88"/>
    <m/>
    <m/>
    <n v="777.16"/>
    <x v="107"/>
    <d v="2021-02-28T00:00:00"/>
  </r>
  <r>
    <x v="96"/>
    <s v="4506 - HEDIANAD SL"/>
    <x v="877"/>
    <m/>
    <x v="3"/>
    <n v="173.75"/>
    <n v="36.49"/>
    <m/>
    <m/>
    <n v="210.24"/>
    <x v="107"/>
    <d v="2021-02-28T00:00:00"/>
  </r>
  <r>
    <x v="96"/>
    <s v="4506 - HEDIANAD SL"/>
    <x v="878"/>
    <m/>
    <x v="162"/>
    <n v="507"/>
    <n v="106.47"/>
    <m/>
    <m/>
    <n v="613.47"/>
    <x v="107"/>
    <d v="2021-04-16T00:00:00"/>
  </r>
  <r>
    <x v="96"/>
    <s v="4506 - HEDIANAD SL"/>
    <x v="879"/>
    <m/>
    <x v="5"/>
    <n v="630.82000000000005"/>
    <n v="132.47"/>
    <m/>
    <m/>
    <n v="763.29"/>
    <x v="107"/>
    <d v="2021-04-30T00:00:00"/>
  </r>
  <r>
    <x v="96"/>
    <s v="4506 - HEDIANAD SL"/>
    <x v="192"/>
    <m/>
    <x v="53"/>
    <n v="2067.1999999999998"/>
    <n v="434.11"/>
    <m/>
    <m/>
    <n v="2501.31"/>
    <x v="107"/>
    <d v="2021-05-31T00:00:00"/>
  </r>
  <r>
    <x v="96"/>
    <s v="4506 - HEDIANAD SL"/>
    <x v="880"/>
    <m/>
    <x v="225"/>
    <n v="263"/>
    <n v="55.23"/>
    <m/>
    <m/>
    <n v="318.23"/>
    <x v="107"/>
    <d v="2021-07-26T00:00:00"/>
  </r>
  <r>
    <x v="96"/>
    <s v="4506 - HEDIANAD SL"/>
    <x v="881"/>
    <m/>
    <x v="55"/>
    <n v="460.02"/>
    <n v="96.6"/>
    <m/>
    <m/>
    <n v="556.62"/>
    <x v="107"/>
    <d v="2021-07-31T00:00:00"/>
  </r>
  <r>
    <x v="96"/>
    <s v="4506 - HEDIANAD SL"/>
    <x v="882"/>
    <m/>
    <x v="8"/>
    <n v="3146.5"/>
    <n v="660.77"/>
    <m/>
    <m/>
    <n v="3807.27"/>
    <x v="107"/>
    <d v="2021-08-31T00:00:00"/>
  </r>
  <r>
    <x v="96"/>
    <s v="4506 - HEDIANAD SL"/>
    <x v="883"/>
    <s v="*A*"/>
    <x v="8"/>
    <n v="-775.41"/>
    <n v="-162.84"/>
    <m/>
    <m/>
    <n v="-938.25"/>
    <x v="108"/>
    <d v="2021-09-28T00:00:00"/>
  </r>
  <r>
    <x v="96"/>
    <s v="4506 - HEDIANAD SL"/>
    <x v="884"/>
    <m/>
    <x v="75"/>
    <n v="2658.52"/>
    <n v="558.29"/>
    <m/>
    <m/>
    <n v="3216.81"/>
    <x v="107"/>
    <d v="2021-09-30T00:00:00"/>
  </r>
  <r>
    <x v="96"/>
    <s v="4506 - HEDIANAD SL"/>
    <x v="885"/>
    <m/>
    <x v="75"/>
    <n v="1875.3"/>
    <n v="393.81"/>
    <m/>
    <m/>
    <n v="2269.11"/>
    <x v="107"/>
    <d v="2021-09-30T00:00:00"/>
  </r>
  <r>
    <x v="96"/>
    <s v="4506 - HEDIANAD SL"/>
    <x v="886"/>
    <m/>
    <x v="56"/>
    <n v="2160.13"/>
    <n v="453.63"/>
    <m/>
    <m/>
    <n v="2613.7600000000002"/>
    <x v="107"/>
    <d v="2021-10-31T00:00:00"/>
  </r>
  <r>
    <x v="96"/>
    <s v="4506 - HEDIANAD SL"/>
    <x v="887"/>
    <m/>
    <x v="226"/>
    <n v="2075.9699999999998"/>
    <n v="435.95"/>
    <m/>
    <m/>
    <n v="2511.92"/>
    <x v="107"/>
    <d v="2021-11-30T00:00:00"/>
  </r>
  <r>
    <x v="96"/>
    <s v="4506 - HEDIANAD SL"/>
    <x v="888"/>
    <m/>
    <x v="227"/>
    <n v="1192.8800000000001"/>
    <n v="250.5"/>
    <m/>
    <m/>
    <n v="1443.38"/>
    <x v="107"/>
    <d v="2021-12-16T00:00:00"/>
  </r>
  <r>
    <x v="96"/>
    <s v="4506 - HEDIANAD SL"/>
    <x v="889"/>
    <m/>
    <x v="11"/>
    <n v="2997.31"/>
    <n v="629.44000000000005"/>
    <m/>
    <m/>
    <n v="3626.75"/>
    <x v="107"/>
    <d v="2021-12-31T00:00:00"/>
  </r>
  <r>
    <x v="97"/>
    <s v="4046 - HERMAGA 2016,SL"/>
    <x v="890"/>
    <m/>
    <x v="80"/>
    <n v="103"/>
    <n v="21.63"/>
    <m/>
    <m/>
    <n v="124.63"/>
    <x v="13"/>
    <d v="2021-01-31T00:00:00"/>
  </r>
  <r>
    <x v="97"/>
    <s v="4046 - HERMAGA 2016,SL"/>
    <x v="891"/>
    <m/>
    <x v="14"/>
    <n v="1136"/>
    <n v="238.56"/>
    <m/>
    <m/>
    <n v="1374.56"/>
    <x v="13"/>
    <d v="2021-01-31T00:00:00"/>
  </r>
  <r>
    <x v="97"/>
    <s v="4046 - HERMAGA 2016,SL"/>
    <x v="892"/>
    <m/>
    <x v="44"/>
    <n v="343"/>
    <n v="72.03"/>
    <m/>
    <m/>
    <n v="415.03"/>
    <x v="13"/>
    <d v="2021-04-08T00:00:00"/>
  </r>
  <r>
    <x v="97"/>
    <s v="4046 - HERMAGA 2016,SL"/>
    <x v="893"/>
    <m/>
    <x v="228"/>
    <n v="465.3"/>
    <n v="97.71"/>
    <m/>
    <m/>
    <n v="563.01"/>
    <x v="13"/>
    <d v="2021-04-23T00:00:00"/>
  </r>
  <r>
    <x v="97"/>
    <s v="4046 - HERMAGA 2016,SL"/>
    <x v="894"/>
    <m/>
    <x v="110"/>
    <n v="109"/>
    <n v="22.89"/>
    <m/>
    <m/>
    <n v="131.88999999999999"/>
    <x v="13"/>
    <d v="2021-05-21T00:00:00"/>
  </r>
  <r>
    <x v="97"/>
    <s v="4046 - HERMAGA 2016,SL"/>
    <x v="895"/>
    <m/>
    <x v="10"/>
    <n v="290"/>
    <n v="60.9"/>
    <m/>
    <m/>
    <n v="350.9"/>
    <x v="13"/>
    <d v="2021-10-19T00:00:00"/>
  </r>
  <r>
    <x v="97"/>
    <s v="4046 - HERMAGA 2016,SL"/>
    <x v="896"/>
    <m/>
    <x v="97"/>
    <n v="217.62"/>
    <n v="45.7"/>
    <m/>
    <m/>
    <n v="263.32"/>
    <x v="13"/>
    <d v="2021-11-04T00:00:00"/>
  </r>
  <r>
    <x v="97"/>
    <s v="4046 - HERMAGA 2016,SL"/>
    <x v="897"/>
    <m/>
    <x v="1"/>
    <n v="657"/>
    <n v="137.97"/>
    <m/>
    <m/>
    <n v="794.97"/>
    <x v="17"/>
    <d v="2021-11-30T00:00:00"/>
  </r>
  <r>
    <x v="98"/>
    <s v="3724 - HERRERIA CERRAJERIA HERNANDEZ SL"/>
    <x v="898"/>
    <m/>
    <x v="44"/>
    <n v="300"/>
    <n v="63"/>
    <m/>
    <m/>
    <n v="363"/>
    <x v="13"/>
    <d v="2021-04-23T00:00:00"/>
  </r>
  <r>
    <x v="98"/>
    <s v="3724 - HERRERIA CERRAJERIA HERNANDEZ SL"/>
    <x v="899"/>
    <m/>
    <x v="229"/>
    <n v="1090"/>
    <n v="228.9"/>
    <m/>
    <m/>
    <n v="1318.9"/>
    <x v="13"/>
    <d v="2021-10-15T00:00:00"/>
  </r>
  <r>
    <x v="98"/>
    <s v="3724 - HERRERIA CERRAJERIA HERNANDEZ SL"/>
    <x v="900"/>
    <m/>
    <x v="96"/>
    <n v="150"/>
    <n v="31.5"/>
    <m/>
    <m/>
    <n v="181.5"/>
    <x v="13"/>
    <d v="2021-11-18T00:00:00"/>
  </r>
  <r>
    <x v="98"/>
    <s v="3724 - HERRERIA CERRAJERIA HERNANDEZ SL"/>
    <x v="901"/>
    <m/>
    <x v="196"/>
    <n v="600"/>
    <n v="126"/>
    <m/>
    <m/>
    <n v="726"/>
    <x v="13"/>
    <d v="2021-12-16T00:00:00"/>
  </r>
  <r>
    <x v="98"/>
    <s v="3724 - HERRERIA CERRAJERIA HERNANDEZ SL"/>
    <x v="902"/>
    <m/>
    <x v="196"/>
    <n v="150"/>
    <n v="31.5"/>
    <m/>
    <m/>
    <n v="181.5"/>
    <x v="109"/>
    <d v="2021-12-21T00:00:00"/>
  </r>
  <r>
    <x v="99"/>
    <s v="4480 - HERTZ DE ESPAÑA SL"/>
    <x v="903"/>
    <m/>
    <x v="21"/>
    <n v="806.4"/>
    <n v="169.34"/>
    <m/>
    <m/>
    <n v="975.74"/>
    <x v="82"/>
    <d v="2021-04-30T00:00:00"/>
  </r>
  <r>
    <x v="99"/>
    <s v="4480 - HERTZ DE ESPAÑA SL"/>
    <x v="904"/>
    <m/>
    <x v="230"/>
    <n v="806.4"/>
    <n v="169.34"/>
    <m/>
    <m/>
    <n v="975.74"/>
    <x v="110"/>
    <d v="2021-06-30T00:00:00"/>
  </r>
  <r>
    <x v="100"/>
    <s v="4068 - HIGIENE I PROTECCIO, S.L."/>
    <x v="905"/>
    <m/>
    <x v="87"/>
    <n v="403.5"/>
    <n v="84.74"/>
    <m/>
    <m/>
    <n v="488.24"/>
    <x v="111"/>
    <d v="2021-02-28T00:00:00"/>
  </r>
  <r>
    <x v="100"/>
    <s v="4068 - HIGIENE I PROTECCIO, S.L."/>
    <x v="906"/>
    <m/>
    <x v="5"/>
    <n v="610.75"/>
    <n v="128.26"/>
    <m/>
    <m/>
    <n v="739.01"/>
    <x v="111"/>
    <d v="2021-04-30T00:00:00"/>
  </r>
  <r>
    <x v="100"/>
    <s v="4068 - HIGIENE I PROTECCIO, S.L."/>
    <x v="907"/>
    <m/>
    <x v="175"/>
    <n v="1375"/>
    <n v="288.76"/>
    <m/>
    <m/>
    <n v="1663.76"/>
    <x v="111"/>
    <d v="2021-05-18T00:00:00"/>
  </r>
  <r>
    <x v="100"/>
    <s v="4068 - HIGIENE I PROTECCIO, S.L."/>
    <x v="908"/>
    <m/>
    <x v="175"/>
    <n v="135.30000000000001"/>
    <n v="28.41"/>
    <m/>
    <m/>
    <n v="163.71"/>
    <x v="111"/>
    <d v="2021-05-18T00:00:00"/>
  </r>
  <r>
    <x v="100"/>
    <s v="4068 - HIGIENE I PROTECCIO, S.L."/>
    <x v="909"/>
    <m/>
    <x v="231"/>
    <n v="188.3"/>
    <n v="39.549999999999997"/>
    <m/>
    <m/>
    <n v="227.85"/>
    <x v="111"/>
    <d v="2021-05-31T00:00:00"/>
  </r>
  <r>
    <x v="100"/>
    <s v="4068 - HIGIENE I PROTECCIO, S.L."/>
    <x v="910"/>
    <m/>
    <x v="231"/>
    <n v="36.51"/>
    <n v="7.67"/>
    <m/>
    <m/>
    <n v="44.18"/>
    <x v="111"/>
    <d v="2021-05-31T00:00:00"/>
  </r>
  <r>
    <x v="100"/>
    <s v="4068 - HIGIENE I PROTECCIO, S.L."/>
    <x v="911"/>
    <m/>
    <x v="102"/>
    <n v="54"/>
    <n v="11.34"/>
    <m/>
    <m/>
    <n v="65.34"/>
    <x v="1"/>
    <d v="2021-06-18T00:00:00"/>
  </r>
  <r>
    <x v="100"/>
    <s v="4068 - HIGIENE I PROTECCIO, S.L."/>
    <x v="912"/>
    <m/>
    <x v="102"/>
    <n v="49.95"/>
    <n v="10.49"/>
    <m/>
    <m/>
    <n v="60.44"/>
    <x v="1"/>
    <d v="2021-06-18T00:00:00"/>
  </r>
  <r>
    <x v="100"/>
    <s v="4068 - HIGIENE I PROTECCIO, S.L."/>
    <x v="913"/>
    <m/>
    <x v="102"/>
    <n v="671.25"/>
    <n v="140.96"/>
    <m/>
    <m/>
    <n v="812.21"/>
    <x v="111"/>
    <d v="2021-06-18T00:00:00"/>
  </r>
  <r>
    <x v="100"/>
    <s v="4068 - HIGIENE I PROTECCIO, S.L."/>
    <x v="914"/>
    <m/>
    <x v="0"/>
    <n v="195.3"/>
    <n v="41.01"/>
    <m/>
    <m/>
    <n v="236.31"/>
    <x v="111"/>
    <d v="2021-07-19T00:00:00"/>
  </r>
  <r>
    <x v="100"/>
    <s v="4068 - HIGIENE I PROTECCIO, S.L."/>
    <x v="915"/>
    <m/>
    <x v="0"/>
    <n v="209.82"/>
    <n v="44.07"/>
    <m/>
    <m/>
    <n v="253.89"/>
    <x v="111"/>
    <d v="2021-07-19T00:00:00"/>
  </r>
  <r>
    <x v="100"/>
    <s v="4068 - HIGIENE I PROTECCIO, S.L."/>
    <x v="916"/>
    <m/>
    <x v="144"/>
    <n v="625.67999999999995"/>
    <n v="131.4"/>
    <m/>
    <m/>
    <n v="757.08"/>
    <x v="111"/>
    <d v="2021-09-14T00:00:00"/>
  </r>
  <r>
    <x v="100"/>
    <s v="4068 - HIGIENE I PROTECCIO, S.L."/>
    <x v="917"/>
    <m/>
    <x v="232"/>
    <n v="26"/>
    <n v="5.46"/>
    <m/>
    <m/>
    <n v="31.46"/>
    <x v="1"/>
    <d v="2021-09-28T00:00:00"/>
  </r>
  <r>
    <x v="100"/>
    <s v="4068 - HIGIENE I PROTECCIO, S.L."/>
    <x v="918"/>
    <m/>
    <x v="132"/>
    <n v="4163.3999999999996"/>
    <n v="874.31"/>
    <m/>
    <m/>
    <n v="5037.71"/>
    <x v="111"/>
    <d v="2021-10-15T00:00:00"/>
  </r>
  <r>
    <x v="100"/>
    <s v="4068 - HIGIENE I PROTECCIO, S.L."/>
    <x v="919"/>
    <m/>
    <x v="10"/>
    <n v="355"/>
    <n v="74.55"/>
    <m/>
    <m/>
    <n v="429.55"/>
    <x v="111"/>
    <d v="2021-10-27T00:00:00"/>
  </r>
  <r>
    <x v="100"/>
    <s v="4068 - HIGIENE I PROTECCIO, S.L."/>
    <x v="920"/>
    <m/>
    <x v="135"/>
    <n v="311.48"/>
    <n v="65.41"/>
    <m/>
    <m/>
    <n v="376.89"/>
    <x v="111"/>
    <d v="2021-10-31T00:00:00"/>
  </r>
  <r>
    <x v="100"/>
    <s v="4068 - HIGIENE I PROTECCIO, S.L."/>
    <x v="921"/>
    <m/>
    <x v="233"/>
    <n v="36.51"/>
    <n v="7.67"/>
    <m/>
    <m/>
    <n v="44.18"/>
    <x v="111"/>
    <d v="2021-11-22T00:00:00"/>
  </r>
  <r>
    <x v="100"/>
    <s v="4068 - HIGIENE I PROTECCIO, S.L."/>
    <x v="922"/>
    <m/>
    <x v="194"/>
    <n v="129.91999999999999"/>
    <n v="27.28"/>
    <m/>
    <m/>
    <n v="157.19999999999999"/>
    <x v="111"/>
    <d v="2021-11-22T00:00:00"/>
  </r>
  <r>
    <x v="100"/>
    <s v="4068 - HIGIENE I PROTECCIO, S.L."/>
    <x v="923"/>
    <m/>
    <x v="35"/>
    <n v="560"/>
    <n v="117.6"/>
    <m/>
    <m/>
    <n v="677.6"/>
    <x v="111"/>
    <d v="2021-11-30T00:00:00"/>
  </r>
  <r>
    <x v="100"/>
    <s v="4068 - HIGIENE I PROTECCIO, S.L."/>
    <x v="924"/>
    <m/>
    <x v="195"/>
    <n v="783"/>
    <n v="164.43"/>
    <m/>
    <m/>
    <n v="947.43"/>
    <x v="111"/>
    <d v="2021-12-17T00:00:00"/>
  </r>
  <r>
    <x v="100"/>
    <s v="4068 - HIGIENE I PROTECCIO, S.L."/>
    <x v="925"/>
    <m/>
    <x v="136"/>
    <n v="359.55"/>
    <n v="75.510000000000005"/>
    <m/>
    <m/>
    <n v="435.06"/>
    <x v="111"/>
    <d v="2021-12-31T00:00:00"/>
  </r>
  <r>
    <x v="101"/>
    <s v="4513 - HOME ASSISTANCE 2020 SL"/>
    <x v="926"/>
    <m/>
    <x v="78"/>
    <n v="278"/>
    <n v="58.38"/>
    <m/>
    <m/>
    <n v="336.38"/>
    <x v="13"/>
    <d v="2021-01-31T00:00:00"/>
  </r>
  <r>
    <x v="102"/>
    <s v="4154 - IDONIA NATUR SL"/>
    <x v="927"/>
    <m/>
    <x v="5"/>
    <n v="379.5"/>
    <n v="79.7"/>
    <m/>
    <m/>
    <n v="459.2"/>
    <x v="112"/>
    <d v="2021-04-30T00:00:00"/>
  </r>
  <r>
    <x v="102"/>
    <s v="4154 - IDONIA NATUR SL"/>
    <x v="928"/>
    <m/>
    <x v="53"/>
    <n v="621"/>
    <n v="130.41"/>
    <m/>
    <m/>
    <n v="751.41"/>
    <x v="113"/>
    <d v="2021-05-31T00:00:00"/>
  </r>
  <r>
    <x v="103"/>
    <s v="4508 - IGUALSSOM SLR"/>
    <x v="929"/>
    <m/>
    <x v="79"/>
    <n v="1600"/>
    <n v="336"/>
    <m/>
    <m/>
    <n v="1936"/>
    <x v="1"/>
    <d v="2021-01-31T00:00:00"/>
  </r>
  <r>
    <x v="104"/>
    <s v="4510 - IGUALSSOM SRL"/>
    <x v="930"/>
    <m/>
    <x v="39"/>
    <n v="1415"/>
    <n v="297.14999999999998"/>
    <m/>
    <m/>
    <n v="1712.15"/>
    <x v="1"/>
    <d v="2021-06-15T00:00:00"/>
  </r>
  <r>
    <x v="104"/>
    <s v="4510 - IGUALSSOM SRL"/>
    <x v="931"/>
    <m/>
    <x v="136"/>
    <n v="2036.5"/>
    <n v="427.67"/>
    <m/>
    <m/>
    <n v="2464.17"/>
    <x v="1"/>
    <d v="2021-12-31T00:00:00"/>
  </r>
  <r>
    <x v="105"/>
    <s v="3833 - IMAGINA COMUNICACIO,SA"/>
    <x v="932"/>
    <m/>
    <x v="17"/>
    <n v="1200"/>
    <n v="252"/>
    <m/>
    <m/>
    <n v="1452"/>
    <x v="99"/>
    <d v="2021-02-24T00:00:00"/>
  </r>
  <r>
    <x v="105"/>
    <s v="3833 - IMAGINA COMUNICACIO,SA"/>
    <x v="933"/>
    <m/>
    <x v="17"/>
    <n v="12000"/>
    <n v="2520"/>
    <m/>
    <m/>
    <n v="14520"/>
    <x v="99"/>
    <d v="2021-02-24T00:00:00"/>
  </r>
  <r>
    <x v="106"/>
    <s v="4531 - INFINITON WORLD ELECTRONIC SL"/>
    <x v="934"/>
    <m/>
    <x v="231"/>
    <n v="172.73"/>
    <n v="36.270000000000003"/>
    <m/>
    <m/>
    <n v="209"/>
    <x v="1"/>
    <d v="2021-05-31T00:00:00"/>
  </r>
  <r>
    <x v="107"/>
    <s v="4038 - INSNET SL"/>
    <x v="935"/>
    <m/>
    <x v="188"/>
    <n v="626.4"/>
    <n v="131.54"/>
    <m/>
    <m/>
    <n v="757.94"/>
    <x v="114"/>
    <d v="2021-10-15T00:00:00"/>
  </r>
  <r>
    <x v="107"/>
    <s v="4038 - INSNET SL"/>
    <x v="936"/>
    <m/>
    <x v="226"/>
    <n v="3555.64"/>
    <n v="746.68"/>
    <m/>
    <m/>
    <n v="4302.32"/>
    <x v="115"/>
    <d v="2021-11-23T00:00:00"/>
  </r>
  <r>
    <x v="108"/>
    <s v="4460 - INSPECCION Y CONTROL DE INSTALACIONES SA"/>
    <x v="937"/>
    <m/>
    <x v="234"/>
    <n v="890.37"/>
    <n v="186.98"/>
    <m/>
    <m/>
    <n v="1077.3499999999999"/>
    <x v="116"/>
    <d v="2021-05-21T00:00:00"/>
  </r>
  <r>
    <x v="109"/>
    <s v="3432 - INSTALACIONES CUBERO, S.A."/>
    <x v="938"/>
    <m/>
    <x v="235"/>
    <n v="3976"/>
    <n v="834.96"/>
    <m/>
    <m/>
    <n v="4810.96"/>
    <x v="13"/>
    <d v="2021-04-16T00:00:00"/>
  </r>
  <r>
    <x v="110"/>
    <s v="4423 - INTERFLUID HIDRAULICA SLU"/>
    <x v="939"/>
    <m/>
    <x v="87"/>
    <n v="155"/>
    <n v="32.549999999999997"/>
    <m/>
    <m/>
    <n v="187.55"/>
    <x v="0"/>
    <d v="2021-02-28T00:00:00"/>
  </r>
  <r>
    <x v="110"/>
    <s v="4423 - INTERFLUID HIDRAULICA SLU"/>
    <x v="940"/>
    <m/>
    <x v="44"/>
    <n v="2685"/>
    <n v="563.85"/>
    <m/>
    <m/>
    <n v="3248.85"/>
    <x v="0"/>
    <d v="2021-04-16T00:00:00"/>
  </r>
  <r>
    <x v="110"/>
    <s v="4423 - INTERFLUID HIDRAULICA SLU"/>
    <x v="941"/>
    <m/>
    <x v="236"/>
    <n v="1165"/>
    <n v="244.65"/>
    <m/>
    <m/>
    <n v="1409.65"/>
    <x v="2"/>
    <d v="2021-05-31T00:00:00"/>
  </r>
  <r>
    <x v="110"/>
    <s v="4423 - INTERFLUID HIDRAULICA SLU"/>
    <x v="942"/>
    <m/>
    <x v="182"/>
    <n v="409.58"/>
    <n v="86.01"/>
    <m/>
    <m/>
    <n v="495.59"/>
    <x v="0"/>
    <d v="2021-06-30T00:00:00"/>
  </r>
  <r>
    <x v="110"/>
    <s v="4423 - INTERFLUID HIDRAULICA SLU"/>
    <x v="943"/>
    <m/>
    <x v="223"/>
    <n v="409.58"/>
    <n v="86.01"/>
    <m/>
    <m/>
    <n v="495.59"/>
    <x v="117"/>
    <d v="2021-06-30T00:00:00"/>
  </r>
  <r>
    <x v="110"/>
    <s v="4423 - INTERFLUID HIDRAULICA SLU"/>
    <x v="944"/>
    <m/>
    <x v="6"/>
    <n v="865"/>
    <n v="181.65"/>
    <m/>
    <m/>
    <n v="1046.6500000000001"/>
    <x v="2"/>
    <d v="2021-07-30T00:00:00"/>
  </r>
  <r>
    <x v="110"/>
    <s v="4423 - INTERFLUID HIDRAULICA SLU"/>
    <x v="945"/>
    <m/>
    <x v="8"/>
    <n v="395.5"/>
    <n v="83.06"/>
    <m/>
    <m/>
    <n v="478.56"/>
    <x v="0"/>
    <d v="2021-08-31T00:00:00"/>
  </r>
  <r>
    <x v="110"/>
    <s v="4423 - INTERFLUID HIDRAULICA SLU"/>
    <x v="946"/>
    <m/>
    <x v="237"/>
    <n v="1333"/>
    <n v="279.93"/>
    <m/>
    <m/>
    <n v="1612.93"/>
    <x v="0"/>
    <d v="2021-09-20T00:00:00"/>
  </r>
  <r>
    <x v="110"/>
    <s v="4423 - INTERFLUID HIDRAULICA SLU"/>
    <x v="947"/>
    <m/>
    <x v="88"/>
    <n v="359.7"/>
    <n v="75.540000000000006"/>
    <m/>
    <m/>
    <n v="435.24"/>
    <x v="0"/>
    <d v="2021-09-28T00:00:00"/>
  </r>
  <r>
    <x v="110"/>
    <s v="4423 - INTERFLUID HIDRAULICA SLU"/>
    <x v="948"/>
    <m/>
    <x v="238"/>
    <n v="414.29"/>
    <n v="87"/>
    <m/>
    <m/>
    <n v="501.29"/>
    <x v="0"/>
    <d v="2021-09-28T00:00:00"/>
  </r>
  <r>
    <x v="110"/>
    <s v="4423 - INTERFLUID HIDRAULICA SLU"/>
    <x v="949"/>
    <m/>
    <x v="33"/>
    <n v="370"/>
    <n v="77.7"/>
    <m/>
    <m/>
    <n v="447.7"/>
    <x v="0"/>
    <d v="2021-10-31T00:00:00"/>
  </r>
  <r>
    <x v="111"/>
    <s v="4172 - INTERTRONIC INTERNACIONAL SL"/>
    <x v="950"/>
    <m/>
    <x v="215"/>
    <n v="861.6"/>
    <n v="180.94"/>
    <m/>
    <m/>
    <n v="1042.54"/>
    <x v="0"/>
    <d v="2021-01-31T00:00:00"/>
  </r>
  <r>
    <x v="111"/>
    <s v="4172 - INTERTRONIC INTERNACIONAL SL"/>
    <x v="951"/>
    <m/>
    <x v="215"/>
    <n v="695"/>
    <n v="145.94999999999999"/>
    <m/>
    <m/>
    <n v="840.95"/>
    <x v="0"/>
    <d v="2021-01-31T00:00:00"/>
  </r>
  <r>
    <x v="111"/>
    <s v="4172 - INTERTRONIC INTERNACIONAL SL"/>
    <x v="952"/>
    <m/>
    <x v="4"/>
    <n v="798"/>
    <n v="167.58"/>
    <m/>
    <m/>
    <n v="965.58"/>
    <x v="0"/>
    <d v="2021-04-16T00:00:00"/>
  </r>
  <r>
    <x v="111"/>
    <s v="4172 - INTERTRONIC INTERNACIONAL SL"/>
    <x v="953"/>
    <m/>
    <x v="177"/>
    <n v="555"/>
    <n v="116.55"/>
    <m/>
    <m/>
    <n v="671.55"/>
    <x v="0"/>
    <d v="2021-05-19T00:00:00"/>
  </r>
  <r>
    <x v="111"/>
    <s v="4172 - INTERTRONIC INTERNACIONAL SL"/>
    <x v="954"/>
    <m/>
    <x v="177"/>
    <n v="911"/>
    <n v="191.31"/>
    <m/>
    <m/>
    <n v="1102.31"/>
    <x v="0"/>
    <d v="2021-05-19T00:00:00"/>
  </r>
  <r>
    <x v="111"/>
    <s v="4172 - INTERTRONIC INTERNACIONAL SL"/>
    <x v="955"/>
    <m/>
    <x v="158"/>
    <n v="89.15"/>
    <n v="18.72"/>
    <m/>
    <m/>
    <n v="107.87"/>
    <x v="0"/>
    <d v="2021-06-30T00:00:00"/>
  </r>
  <r>
    <x v="111"/>
    <s v="4172 - INTERTRONIC INTERNACIONAL SL"/>
    <x v="956"/>
    <m/>
    <x v="54"/>
    <n v="140"/>
    <n v="29.4"/>
    <m/>
    <m/>
    <n v="169.4"/>
    <x v="24"/>
    <d v="2021-06-30T00:00:00"/>
  </r>
  <r>
    <x v="111"/>
    <s v="4172 - INTERTRONIC INTERNACIONAL SL"/>
    <x v="957"/>
    <m/>
    <x v="163"/>
    <n v="631"/>
    <n v="132.51"/>
    <m/>
    <m/>
    <n v="763.51"/>
    <x v="0"/>
    <d v="2021-06-30T00:00:00"/>
  </r>
  <r>
    <x v="111"/>
    <s v="4172 - INTERTRONIC INTERNACIONAL SL"/>
    <x v="958"/>
    <m/>
    <x v="239"/>
    <n v="1497.42"/>
    <n v="314.45999999999998"/>
    <m/>
    <m/>
    <n v="1811.88"/>
    <x v="0"/>
    <d v="2021-10-30T00:00:00"/>
  </r>
  <r>
    <x v="111"/>
    <s v="4172 - INTERTRONIC INTERNACIONAL SL"/>
    <x v="959"/>
    <m/>
    <x v="239"/>
    <n v="96.74"/>
    <n v="20.32"/>
    <m/>
    <m/>
    <n v="117.06"/>
    <x v="0"/>
    <d v="2021-10-30T00:00:00"/>
  </r>
  <r>
    <x v="111"/>
    <s v="4172 - INTERTRONIC INTERNACIONAL SL"/>
    <x v="960"/>
    <m/>
    <x v="209"/>
    <n v="798"/>
    <n v="167.58"/>
    <m/>
    <m/>
    <n v="965.58"/>
    <x v="0"/>
    <d v="2021-10-31T00:00:00"/>
  </r>
  <r>
    <x v="111"/>
    <s v="4172 - INTERTRONIC INTERNACIONAL SL"/>
    <x v="961"/>
    <m/>
    <x v="240"/>
    <n v="83.98"/>
    <n v="17.64"/>
    <m/>
    <m/>
    <n v="101.62"/>
    <x v="0"/>
    <d v="2021-12-31T00:00:00"/>
  </r>
  <r>
    <x v="111"/>
    <s v="4172 - INTERTRONIC INTERNACIONAL SL"/>
    <x v="962"/>
    <m/>
    <x v="240"/>
    <n v="1744.42"/>
    <n v="366.33"/>
    <m/>
    <m/>
    <n v="2110.75"/>
    <x v="0"/>
    <d v="2021-12-31T00:00:00"/>
  </r>
  <r>
    <x v="112"/>
    <s v="4492 - ISABEL ZAMORANO REYES"/>
    <x v="963"/>
    <m/>
    <x v="42"/>
    <n v="160"/>
    <n v="33.6"/>
    <m/>
    <m/>
    <n v="193.6"/>
    <x v="13"/>
    <d v="2021-03-31T00:00:00"/>
  </r>
  <r>
    <x v="112"/>
    <s v="4492 - ISABEL ZAMORANO REYES"/>
    <x v="964"/>
    <m/>
    <x v="241"/>
    <n v="150"/>
    <n v="31.5"/>
    <m/>
    <m/>
    <n v="181.5"/>
    <x v="13"/>
    <d v="2021-06-30T00:00:00"/>
  </r>
  <r>
    <x v="112"/>
    <s v="4492 - ISABEL ZAMORANO REYES"/>
    <x v="965"/>
    <m/>
    <x v="241"/>
    <n v="150"/>
    <n v="31.5"/>
    <m/>
    <m/>
    <n v="181.5"/>
    <x v="13"/>
    <d v="2021-06-30T00:00:00"/>
  </r>
  <r>
    <x v="112"/>
    <s v="4492 - ISABEL ZAMORANO REYES"/>
    <x v="966"/>
    <m/>
    <x v="242"/>
    <n v="150"/>
    <n v="31.5"/>
    <m/>
    <m/>
    <n v="181.5"/>
    <x v="13"/>
    <d v="2021-08-31T00:00:00"/>
  </r>
  <r>
    <x v="112"/>
    <s v="4492 - ISABEL ZAMORANO REYES"/>
    <x v="967"/>
    <m/>
    <x v="242"/>
    <n v="240"/>
    <n v="50.4"/>
    <m/>
    <m/>
    <n v="290.39999999999998"/>
    <x v="13"/>
    <d v="2021-08-31T00:00:00"/>
  </r>
  <r>
    <x v="113"/>
    <s v="4303 - ITOS TECHNOLOGY SL"/>
    <x v="968"/>
    <m/>
    <x v="200"/>
    <n v="533"/>
    <n v="111.93"/>
    <m/>
    <m/>
    <n v="644.92999999999995"/>
    <x v="1"/>
    <d v="2021-04-23T00:00:00"/>
  </r>
  <r>
    <x v="114"/>
    <s v="4447 - JAIME BESER MARTIN"/>
    <x v="969"/>
    <m/>
    <x v="243"/>
    <n v="210"/>
    <n v="44.1"/>
    <m/>
    <m/>
    <n v="254.1"/>
    <x v="13"/>
    <d v="2021-01-21T00:00:00"/>
  </r>
  <r>
    <x v="114"/>
    <s v="4447 - JAIME BESER MARTIN"/>
    <x v="970"/>
    <m/>
    <x v="243"/>
    <n v="1460"/>
    <n v="306.60000000000002"/>
    <m/>
    <m/>
    <n v="1766.6"/>
    <x v="13"/>
    <d v="2021-01-21T00:00:00"/>
  </r>
  <r>
    <x v="114"/>
    <s v="4447 - JAIME BESER MARTIN"/>
    <x v="971"/>
    <m/>
    <x v="243"/>
    <n v="1105"/>
    <n v="232.05"/>
    <m/>
    <m/>
    <n v="1337.05"/>
    <x v="13"/>
    <d v="2021-01-21T00:00:00"/>
  </r>
  <r>
    <x v="114"/>
    <s v="4447 - JAIME BESER MARTIN"/>
    <x v="972"/>
    <m/>
    <x v="150"/>
    <n v="440"/>
    <n v="92.4"/>
    <m/>
    <m/>
    <n v="532.4"/>
    <x v="13"/>
    <d v="2021-07-08T00:00:00"/>
  </r>
  <r>
    <x v="115"/>
    <s v="4516 - JAIME JULIVERT SANROMA"/>
    <x v="973"/>
    <m/>
    <x v="244"/>
    <n v="72.73"/>
    <n v="7.27"/>
    <m/>
    <m/>
    <n v="80"/>
    <x v="57"/>
    <d v="2021-02-23T00:00:00"/>
  </r>
  <r>
    <x v="116"/>
    <s v="4419 - JESUS ARPON ESCALONA"/>
    <x v="974"/>
    <m/>
    <x v="166"/>
    <n v="263.27"/>
    <n v="55.29"/>
    <m/>
    <m/>
    <n v="318.56"/>
    <x v="5"/>
    <d v="2021-01-18T00:00:00"/>
  </r>
  <r>
    <x v="116"/>
    <s v="4419 - JESUS ARPON ESCALONA"/>
    <x v="975"/>
    <s v="*A*"/>
    <x v="14"/>
    <n v="-263.27"/>
    <n v="-55.29"/>
    <m/>
    <m/>
    <n v="-318.56"/>
    <x v="118"/>
    <d v="2021-01-29T00:00:00"/>
  </r>
  <r>
    <x v="116"/>
    <s v="4419 - JESUS ARPON ESCALONA"/>
    <x v="976"/>
    <m/>
    <x v="245"/>
    <n v="1150"/>
    <n v="241.5"/>
    <m/>
    <m/>
    <n v="1219"/>
    <x v="119"/>
    <d v="2021-03-31T00:00:00"/>
  </r>
  <r>
    <x v="116"/>
    <s v="4419 - JESUS ARPON ESCALONA"/>
    <x v="977"/>
    <m/>
    <x v="99"/>
    <n v="245"/>
    <n v="51.45"/>
    <m/>
    <m/>
    <n v="259.7"/>
    <x v="120"/>
    <d v="2021-04-23T00:00:00"/>
  </r>
  <r>
    <x v="116"/>
    <s v="4419 - JESUS ARPON ESCALONA"/>
    <x v="978"/>
    <m/>
    <x v="102"/>
    <n v="35"/>
    <n v="7.35"/>
    <m/>
    <m/>
    <n v="37.1"/>
    <x v="121"/>
    <d v="2021-06-30T00:00:00"/>
  </r>
  <r>
    <x v="116"/>
    <s v="4419 - JESUS ARPON ESCALONA"/>
    <x v="979"/>
    <m/>
    <x v="246"/>
    <n v="72.5"/>
    <n v="15.23"/>
    <m/>
    <m/>
    <n v="76.849999999999994"/>
    <x v="122"/>
    <d v="2021-11-22T00:00:00"/>
  </r>
  <r>
    <x v="116"/>
    <s v="4419 - JESUS ARPON ESCALONA"/>
    <x v="980"/>
    <m/>
    <x v="227"/>
    <n v="72.5"/>
    <n v="15.23"/>
    <m/>
    <m/>
    <n v="76.849999999999994"/>
    <x v="123"/>
    <d v="2021-12-14T00:00:00"/>
  </r>
  <r>
    <x v="117"/>
    <s v="3282 - JOSE VICTOR LANZAROTE LLORCA"/>
    <x v="981"/>
    <m/>
    <x v="94"/>
    <n v="12.02"/>
    <n v="2.52"/>
    <m/>
    <m/>
    <n v="12.74"/>
    <x v="124"/>
    <d v="2021-04-30T00:00:00"/>
  </r>
  <r>
    <x v="118"/>
    <s v="4019 - JUAN BELENGUER PORQUERAS"/>
    <x v="982"/>
    <m/>
    <x v="107"/>
    <n v="266"/>
    <n v="55.86"/>
    <m/>
    <m/>
    <n v="321.86"/>
    <x v="13"/>
    <d v="2021-01-21T00:00:00"/>
  </r>
  <r>
    <x v="118"/>
    <s v="4019 - JUAN BELENGUER PORQUERAS"/>
    <x v="983"/>
    <m/>
    <x v="112"/>
    <n v="960"/>
    <n v="201.6"/>
    <m/>
    <m/>
    <n v="1161.5999999999999"/>
    <x v="1"/>
    <d v="2021-07-30T00:00:00"/>
  </r>
  <r>
    <x v="119"/>
    <s v="4547 - JUAN RAFAEL BOFILL ISART"/>
    <x v="984"/>
    <m/>
    <x v="40"/>
    <n v="395"/>
    <n v="82.95"/>
    <m/>
    <m/>
    <n v="477.95"/>
    <x v="125"/>
    <d v="2021-10-15T00:00:00"/>
  </r>
  <r>
    <x v="120"/>
    <s v="4541 - JULIAN MARTINEZ FERNANDEZ"/>
    <x v="985"/>
    <m/>
    <x v="180"/>
    <n v="690.72"/>
    <n v="145.05000000000001"/>
    <m/>
    <m/>
    <n v="835.77"/>
    <x v="1"/>
    <d v="2021-06-30T00:00:00"/>
  </r>
  <r>
    <x v="121"/>
    <s v="4551 - JULIO ALBERTO CAO BARBERA"/>
    <x v="863"/>
    <m/>
    <x v="131"/>
    <n v="900"/>
    <n v="189"/>
    <m/>
    <m/>
    <n v="1089"/>
    <x v="126"/>
    <d v="2021-11-11T00:00:00"/>
  </r>
  <r>
    <x v="121"/>
    <s v="4551 - JULIO ALBERTO CAO BARBERA"/>
    <x v="111"/>
    <m/>
    <x v="1"/>
    <n v="115"/>
    <n v="24.15"/>
    <m/>
    <m/>
    <n v="139.15"/>
    <x v="127"/>
    <d v="2021-11-30T00:00:00"/>
  </r>
  <r>
    <x v="121"/>
    <s v="4551 - JULIO ALBERTO CAO BARBERA"/>
    <x v="986"/>
    <m/>
    <x v="92"/>
    <n v="555"/>
    <n v="116.55"/>
    <m/>
    <m/>
    <n v="671.55"/>
    <x v="128"/>
    <d v="2021-12-14T00:00:00"/>
  </r>
  <r>
    <x v="121"/>
    <s v="4551 - JULIO ALBERTO CAO BARBERA"/>
    <x v="929"/>
    <m/>
    <x v="214"/>
    <n v="555"/>
    <n v="116.55"/>
    <m/>
    <m/>
    <n v="671.55"/>
    <x v="128"/>
    <d v="2021-12-14T00:00:00"/>
  </r>
  <r>
    <x v="121"/>
    <s v="4551 - JULIO ALBERTO CAO BARBERA"/>
    <x v="987"/>
    <m/>
    <x v="214"/>
    <n v="105"/>
    <n v="22.05"/>
    <m/>
    <m/>
    <n v="127.05"/>
    <x v="128"/>
    <d v="2021-12-14T00:00:00"/>
  </r>
  <r>
    <x v="122"/>
    <s v="4349 - JUNGHEINRICH DE ESPAÑA SA"/>
    <x v="988"/>
    <m/>
    <x v="202"/>
    <n v="687"/>
    <n v="144.27000000000001"/>
    <m/>
    <m/>
    <n v="831.27"/>
    <x v="82"/>
    <d v="2021-01-31T00:00:00"/>
  </r>
  <r>
    <x v="122"/>
    <s v="4349 - JUNGHEINRICH DE ESPAÑA SA"/>
    <x v="989"/>
    <s v="*A*"/>
    <x v="89"/>
    <n v="-687"/>
    <n v="-144.27000000000001"/>
    <m/>
    <m/>
    <n v="-831.27"/>
    <x v="129"/>
    <d v="2021-02-10T00:00:00"/>
  </r>
  <r>
    <x v="122"/>
    <s v="4349 - JUNGHEINRICH DE ESPAÑA SA"/>
    <x v="990"/>
    <m/>
    <x v="247"/>
    <n v="14650"/>
    <n v="3076.5"/>
    <m/>
    <m/>
    <n v="17726.5"/>
    <x v="130"/>
    <d v="2021-02-16T00:00:00"/>
  </r>
  <r>
    <x v="122"/>
    <s v="4349 - JUNGHEINRICH DE ESPAÑA SA"/>
    <x v="991"/>
    <m/>
    <x v="223"/>
    <n v="207"/>
    <n v="43.47"/>
    <m/>
    <m/>
    <n v="250.47"/>
    <x v="74"/>
    <d v="2021-06-04T00:00:00"/>
  </r>
  <r>
    <x v="122"/>
    <s v="4349 - JUNGHEINRICH DE ESPAÑA SA"/>
    <x v="992"/>
    <m/>
    <x v="223"/>
    <n v="32.36"/>
    <n v="6.8"/>
    <m/>
    <m/>
    <n v="39.159999999999997"/>
    <x v="1"/>
    <d v="2021-06-08T00:00:00"/>
  </r>
  <r>
    <x v="123"/>
    <s v="4525 - KARCHER SA"/>
    <x v="993"/>
    <m/>
    <x v="42"/>
    <n v="2648.75"/>
    <n v="556.24"/>
    <m/>
    <m/>
    <n v="3204.99"/>
    <x v="0"/>
    <d v="2021-03-31T00:00:00"/>
  </r>
  <r>
    <x v="123"/>
    <s v="4525 - KARCHER SA"/>
    <x v="994"/>
    <m/>
    <x v="248"/>
    <n v="660.6"/>
    <n v="138.72999999999999"/>
    <m/>
    <m/>
    <n v="799.33"/>
    <x v="1"/>
    <d v="2021-04-23T00:00:00"/>
  </r>
  <r>
    <x v="123"/>
    <s v="4525 - KARCHER SA"/>
    <x v="995"/>
    <m/>
    <x v="183"/>
    <n v="599.6"/>
    <n v="125.92"/>
    <m/>
    <m/>
    <n v="725.52"/>
    <x v="1"/>
    <d v="2021-07-26T00:00:00"/>
  </r>
  <r>
    <x v="123"/>
    <s v="4525 - KARCHER SA"/>
    <x v="996"/>
    <m/>
    <x v="249"/>
    <n v="44.64"/>
    <n v="9.3699999999999992"/>
    <m/>
    <m/>
    <n v="54.01"/>
    <x v="1"/>
    <d v="2021-08-31T00:00:00"/>
  </r>
  <r>
    <x v="123"/>
    <s v="4525 - KARCHER SA"/>
    <x v="997"/>
    <m/>
    <x v="250"/>
    <n v="96.4"/>
    <n v="20.239999999999998"/>
    <m/>
    <m/>
    <n v="116.64"/>
    <x v="1"/>
    <d v="2021-09-23T00:00:00"/>
  </r>
  <r>
    <x v="124"/>
    <s v="4155 - KLINER PROFESIONAL SA"/>
    <x v="998"/>
    <m/>
    <x v="21"/>
    <n v="1652.32"/>
    <n v="243.81"/>
    <m/>
    <m/>
    <n v="1896.13"/>
    <x v="131"/>
    <d v="2021-04-30T00:00:00"/>
  </r>
  <r>
    <x v="124"/>
    <s v="4155 - KLINER PROFESIONAL SA"/>
    <x v="999"/>
    <m/>
    <x v="0"/>
    <n v="3394.35"/>
    <n v="339.44"/>
    <m/>
    <m/>
    <n v="3733.79"/>
    <x v="131"/>
    <d v="2021-07-12T00:00:00"/>
  </r>
  <r>
    <x v="124"/>
    <s v="4155 - KLINER PROFESIONAL SA"/>
    <x v="1000"/>
    <m/>
    <x v="183"/>
    <n v="3286.5"/>
    <n v="328.65"/>
    <m/>
    <m/>
    <n v="3615.15"/>
    <x v="131"/>
    <d v="2021-07-30T00:00:00"/>
  </r>
  <r>
    <x v="124"/>
    <s v="4155 - KLINER PROFESIONAL SA"/>
    <x v="1001"/>
    <m/>
    <x v="183"/>
    <n v="1652.32"/>
    <n v="243.81"/>
    <m/>
    <m/>
    <n v="1896.13"/>
    <x v="131"/>
    <d v="2021-07-30T00:00:00"/>
  </r>
  <r>
    <x v="125"/>
    <s v="4552 - LEAST COST ROUTING TELECOM SL"/>
    <x v="1002"/>
    <m/>
    <x v="56"/>
    <n v="37.74"/>
    <n v="7.93"/>
    <m/>
    <m/>
    <n v="45.67"/>
    <x v="132"/>
    <d v="2021-11-22T00:00:00"/>
  </r>
  <r>
    <x v="125"/>
    <s v="4552 - LEAST COST ROUTING TELECOM SL"/>
    <x v="1003"/>
    <m/>
    <x v="1"/>
    <n v="120.42"/>
    <n v="25.29"/>
    <m/>
    <m/>
    <n v="145.71"/>
    <x v="132"/>
    <d v="2021-11-30T00:00:00"/>
  </r>
  <r>
    <x v="125"/>
    <s v="4552 - LEAST COST ROUTING TELECOM SL"/>
    <x v="1004"/>
    <m/>
    <x v="77"/>
    <n v="118"/>
    <n v="24.78"/>
    <m/>
    <m/>
    <n v="142.78"/>
    <x v="132"/>
    <d v="2021-12-31T00:00:00"/>
  </r>
  <r>
    <x v="126"/>
    <s v="3354 - LEFEBVRE- EL DERECHO SA"/>
    <x v="1005"/>
    <m/>
    <x v="173"/>
    <n v="93.75"/>
    <n v="3.75"/>
    <m/>
    <m/>
    <n v="97.5"/>
    <x v="24"/>
    <d v="2021-04-21T00:00:00"/>
  </r>
  <r>
    <x v="127"/>
    <s v="4022 - LOOMIS SPAIN, S.A."/>
    <x v="1006"/>
    <m/>
    <x v="69"/>
    <n v="759"/>
    <n v="159.38"/>
    <m/>
    <m/>
    <n v="918.38"/>
    <x v="133"/>
    <d v="2021-01-31T00:00:00"/>
  </r>
  <r>
    <x v="127"/>
    <s v="4022 - LOOMIS SPAIN, S.A."/>
    <x v="1007"/>
    <m/>
    <x v="3"/>
    <n v="1541"/>
    <n v="323.61"/>
    <m/>
    <m/>
    <n v="1864.61"/>
    <x v="133"/>
    <d v="2021-02-28T00:00:00"/>
  </r>
  <r>
    <x v="127"/>
    <s v="4022 - LOOMIS SPAIN, S.A."/>
    <x v="1008"/>
    <m/>
    <x v="51"/>
    <n v="1541"/>
    <n v="323.61"/>
    <m/>
    <m/>
    <n v="1864.61"/>
    <x v="133"/>
    <d v="2021-03-31T00:00:00"/>
  </r>
  <r>
    <x v="127"/>
    <s v="4022 - LOOMIS SPAIN, S.A."/>
    <x v="1009"/>
    <m/>
    <x v="5"/>
    <n v="1541"/>
    <n v="323.61"/>
    <m/>
    <m/>
    <n v="1864.61"/>
    <x v="133"/>
    <d v="2021-04-30T00:00:00"/>
  </r>
  <r>
    <x v="127"/>
    <s v="4022 - LOOMIS SPAIN, S.A."/>
    <x v="1010"/>
    <m/>
    <x v="53"/>
    <n v="1541"/>
    <n v="323.61"/>
    <m/>
    <m/>
    <n v="1864.61"/>
    <x v="133"/>
    <d v="2021-05-31T00:00:00"/>
  </r>
  <r>
    <x v="127"/>
    <s v="4022 - LOOMIS SPAIN, S.A."/>
    <x v="1011"/>
    <m/>
    <x v="54"/>
    <n v="1541"/>
    <n v="323.61"/>
    <m/>
    <m/>
    <n v="1864.61"/>
    <x v="133"/>
    <d v="2021-06-30T00:00:00"/>
  </r>
  <r>
    <x v="127"/>
    <s v="4022 - LOOMIS SPAIN, S.A."/>
    <x v="1012"/>
    <m/>
    <x v="55"/>
    <n v="1541"/>
    <n v="323.61"/>
    <m/>
    <m/>
    <n v="1864.61"/>
    <x v="133"/>
    <d v="2021-07-31T00:00:00"/>
  </r>
  <r>
    <x v="127"/>
    <s v="4022 - LOOMIS SPAIN, S.A."/>
    <x v="1013"/>
    <m/>
    <x v="8"/>
    <n v="1541"/>
    <n v="323.61"/>
    <m/>
    <m/>
    <n v="1864.61"/>
    <x v="133"/>
    <d v="2021-08-31T00:00:00"/>
  </r>
  <r>
    <x v="127"/>
    <s v="4022 - LOOMIS SPAIN, S.A."/>
    <x v="1014"/>
    <m/>
    <x v="75"/>
    <n v="1541"/>
    <n v="323.61"/>
    <m/>
    <m/>
    <n v="1864.61"/>
    <x v="133"/>
    <d v="2021-09-30T00:00:00"/>
  </r>
  <r>
    <x v="127"/>
    <s v="4022 - LOOMIS SPAIN, S.A."/>
    <x v="1015"/>
    <m/>
    <x v="56"/>
    <n v="1541"/>
    <n v="323.61"/>
    <m/>
    <m/>
    <n v="1864.61"/>
    <x v="133"/>
    <d v="2021-10-31T00:00:00"/>
  </r>
  <r>
    <x v="127"/>
    <s v="4022 - LOOMIS SPAIN, S.A."/>
    <x v="1016"/>
    <m/>
    <x v="1"/>
    <n v="1541"/>
    <n v="323.61"/>
    <m/>
    <m/>
    <n v="1864.61"/>
    <x v="133"/>
    <d v="2021-11-30T00:00:00"/>
  </r>
  <r>
    <x v="127"/>
    <s v="4022 - LOOMIS SPAIN, S.A."/>
    <x v="1017"/>
    <m/>
    <x v="77"/>
    <n v="1541"/>
    <n v="323.61"/>
    <m/>
    <m/>
    <n v="1864.61"/>
    <x v="133"/>
    <d v="2021-12-31T00:00:00"/>
  </r>
  <r>
    <x v="128"/>
    <s v="4312 - LUBRICANTES RYALTA SL"/>
    <x v="1018"/>
    <m/>
    <x v="201"/>
    <n v="161.52000000000001"/>
    <n v="33.92"/>
    <m/>
    <m/>
    <n v="195.44"/>
    <x v="0"/>
    <d v="2021-02-13T00:00:00"/>
  </r>
  <r>
    <x v="128"/>
    <s v="4312 - LUBRICANTES RYALTA SL"/>
    <x v="1019"/>
    <m/>
    <x v="251"/>
    <n v="323.04000000000002"/>
    <n v="67.84"/>
    <m/>
    <m/>
    <n v="390.88"/>
    <x v="1"/>
    <d v="2021-07-30T00:00:00"/>
  </r>
  <r>
    <x v="129"/>
    <s v="4543 - LUBRIMED SL"/>
    <x v="1020"/>
    <m/>
    <x v="252"/>
    <n v="3173"/>
    <n v="666.33"/>
    <m/>
    <m/>
    <n v="3839.33"/>
    <x v="1"/>
    <d v="2021-07-30T00:00:00"/>
  </r>
  <r>
    <x v="129"/>
    <s v="4543 - LUBRIMED SL"/>
    <x v="1021"/>
    <m/>
    <x v="232"/>
    <n v="1304"/>
    <n v="273.83999999999997"/>
    <m/>
    <m/>
    <n v="1577.84"/>
    <x v="1"/>
    <d v="2021-09-30T00:00:00"/>
  </r>
  <r>
    <x v="129"/>
    <s v="4543 - LUBRIMED SL"/>
    <x v="1022"/>
    <m/>
    <x v="233"/>
    <n v="1598.4"/>
    <n v="335.66"/>
    <m/>
    <m/>
    <n v="1934.06"/>
    <x v="0"/>
    <d v="2021-11-22T00:00:00"/>
  </r>
  <r>
    <x v="130"/>
    <s v="3983 - LYRECO ESPAÑA SA"/>
    <x v="1023"/>
    <m/>
    <x v="253"/>
    <n v="153.12"/>
    <n v="32.159999999999997"/>
    <m/>
    <m/>
    <n v="185.28"/>
    <x v="24"/>
    <d v="2021-01-31T00:00:00"/>
  </r>
  <r>
    <x v="130"/>
    <s v="3983 - LYRECO ESPAÑA SA"/>
    <x v="1024"/>
    <m/>
    <x v="3"/>
    <n v="748.17"/>
    <n v="157.12"/>
    <m/>
    <m/>
    <n v="905.29"/>
    <x v="24"/>
    <d v="2021-02-28T00:00:00"/>
  </r>
  <r>
    <x v="130"/>
    <s v="3983 - LYRECO ESPAÑA SA"/>
    <x v="1025"/>
    <m/>
    <x v="3"/>
    <n v="144.52000000000001"/>
    <n v="30.35"/>
    <m/>
    <m/>
    <n v="174.87"/>
    <x v="24"/>
    <d v="2021-02-28T00:00:00"/>
  </r>
  <r>
    <x v="130"/>
    <s v="3983 - LYRECO ESPAÑA SA"/>
    <x v="1026"/>
    <m/>
    <x v="5"/>
    <n v="269.92"/>
    <n v="56.68"/>
    <m/>
    <m/>
    <n v="326.60000000000002"/>
    <x v="24"/>
    <d v="2021-04-30T00:00:00"/>
  </r>
  <r>
    <x v="130"/>
    <s v="3983 - LYRECO ESPAÑA SA"/>
    <x v="1027"/>
    <m/>
    <x v="55"/>
    <n v="135.38"/>
    <n v="28.43"/>
    <m/>
    <m/>
    <n v="163.81"/>
    <x v="24"/>
    <d v="2021-07-31T00:00:00"/>
  </r>
  <r>
    <x v="130"/>
    <s v="3983 - LYRECO ESPAÑA SA"/>
    <x v="1028"/>
    <m/>
    <x v="75"/>
    <n v="49.34"/>
    <n v="10.36"/>
    <m/>
    <m/>
    <n v="59.7"/>
    <x v="24"/>
    <d v="2021-09-30T00:00:00"/>
  </r>
  <r>
    <x v="130"/>
    <s v="3983 - LYRECO ESPAÑA SA"/>
    <x v="1029"/>
    <m/>
    <x v="56"/>
    <n v="1086.97"/>
    <n v="228.26"/>
    <m/>
    <m/>
    <n v="1315.23"/>
    <x v="24"/>
    <d v="2021-10-31T00:00:00"/>
  </r>
  <r>
    <x v="130"/>
    <s v="3983 - LYRECO ESPAÑA SA"/>
    <x v="1030"/>
    <m/>
    <x v="1"/>
    <n v="182.47"/>
    <n v="38.32"/>
    <m/>
    <m/>
    <n v="220.79"/>
    <x v="24"/>
    <d v="2021-11-30T00:00:00"/>
  </r>
  <r>
    <x v="131"/>
    <s v="4302 - MACROMER SL"/>
    <x v="1031"/>
    <m/>
    <x v="59"/>
    <n v="979.58"/>
    <n v="205.71"/>
    <m/>
    <m/>
    <n v="1185.29"/>
    <x v="0"/>
    <d v="2021-03-31T00:00:00"/>
  </r>
  <r>
    <x v="131"/>
    <s v="4302 - MACROMER SL"/>
    <x v="1032"/>
    <m/>
    <x v="84"/>
    <n v="335"/>
    <n v="70.349999999999994"/>
    <m/>
    <m/>
    <n v="405.35"/>
    <x v="0"/>
    <d v="2021-03-31T00:00:00"/>
  </r>
  <r>
    <x v="132"/>
    <s v="4432 - MANOLO ROVIRA SL"/>
    <x v="1033"/>
    <m/>
    <x v="217"/>
    <n v="3727.21"/>
    <n v="782.71"/>
    <m/>
    <m/>
    <n v="4509.92"/>
    <x v="13"/>
    <d v="2021-05-27T00:00:00"/>
  </r>
  <r>
    <x v="133"/>
    <s v="3977 - MANUEL EXPOSITO JORDAN"/>
    <x v="1034"/>
    <m/>
    <x v="2"/>
    <n v="125"/>
    <n v="26.25"/>
    <m/>
    <m/>
    <n v="151.25"/>
    <x v="1"/>
    <d v="2021-02-16T00:00:00"/>
  </r>
  <r>
    <x v="133"/>
    <s v="3977 - MANUEL EXPOSITO JORDAN"/>
    <x v="1035"/>
    <m/>
    <x v="161"/>
    <n v="342"/>
    <n v="71.819999999999993"/>
    <m/>
    <m/>
    <n v="413.82"/>
    <x v="134"/>
    <d v="2021-02-16T00:00:00"/>
  </r>
  <r>
    <x v="133"/>
    <s v="3977 - MANUEL EXPOSITO JORDAN"/>
    <x v="1036"/>
    <m/>
    <x v="170"/>
    <n v="120"/>
    <n v="25.2"/>
    <m/>
    <m/>
    <n v="145.19999999999999"/>
    <x v="127"/>
    <d v="2021-02-28T00:00:00"/>
  </r>
  <r>
    <x v="133"/>
    <s v="3977 - MANUEL EXPOSITO JORDAN"/>
    <x v="1037"/>
    <m/>
    <x v="20"/>
    <n v="60"/>
    <n v="12.6"/>
    <m/>
    <m/>
    <n v="72.599999999999994"/>
    <x v="135"/>
    <d v="2021-04-23T00:00:00"/>
  </r>
  <r>
    <x v="133"/>
    <s v="3977 - MANUEL EXPOSITO JORDAN"/>
    <x v="1038"/>
    <m/>
    <x v="204"/>
    <n v="173"/>
    <n v="36.33"/>
    <m/>
    <m/>
    <n v="209.33"/>
    <x v="136"/>
    <d v="2021-04-23T00:00:00"/>
  </r>
  <r>
    <x v="133"/>
    <s v="3977 - MANUEL EXPOSITO JORDAN"/>
    <x v="1039"/>
    <m/>
    <x v="248"/>
    <n v="520"/>
    <n v="109.2"/>
    <m/>
    <m/>
    <n v="629.20000000000005"/>
    <x v="137"/>
    <d v="2021-05-31T00:00:00"/>
  </r>
  <r>
    <x v="133"/>
    <s v="3977 - MANUEL EXPOSITO JORDAN"/>
    <x v="803"/>
    <m/>
    <x v="234"/>
    <n v="150"/>
    <n v="31.5"/>
    <m/>
    <m/>
    <n v="181.5"/>
    <x v="138"/>
    <d v="2021-05-31T00:00:00"/>
  </r>
  <r>
    <x v="133"/>
    <s v="3977 - MANUEL EXPOSITO JORDAN"/>
    <x v="1040"/>
    <m/>
    <x v="178"/>
    <n v="275"/>
    <n v="57.75"/>
    <m/>
    <m/>
    <n v="332.75"/>
    <x v="128"/>
    <d v="2021-05-31T00:00:00"/>
  </r>
  <r>
    <x v="133"/>
    <s v="3977 - MANUEL EXPOSITO JORDAN"/>
    <x v="1041"/>
    <m/>
    <x v="175"/>
    <n v="1230"/>
    <n v="258.3"/>
    <m/>
    <m/>
    <n v="1488.3"/>
    <x v="127"/>
    <d v="2021-05-31T00:00:00"/>
  </r>
  <r>
    <x v="133"/>
    <s v="3977 - MANUEL EXPOSITO JORDAN"/>
    <x v="1042"/>
    <m/>
    <x v="147"/>
    <n v="150"/>
    <n v="31.5"/>
    <m/>
    <m/>
    <n v="181.5"/>
    <x v="138"/>
    <d v="2021-06-08T00:00:00"/>
  </r>
  <r>
    <x v="133"/>
    <s v="3977 - MANUEL EXPOSITO JORDAN"/>
    <x v="1043"/>
    <m/>
    <x v="252"/>
    <n v="985"/>
    <n v="206.85"/>
    <m/>
    <m/>
    <n v="1191.8499999999999"/>
    <x v="139"/>
    <d v="2021-07-19T00:00:00"/>
  </r>
  <r>
    <x v="133"/>
    <s v="3977 - MANUEL EXPOSITO JORDAN"/>
    <x v="1044"/>
    <m/>
    <x v="0"/>
    <n v="2174"/>
    <n v="456.54"/>
    <m/>
    <m/>
    <n v="2630.54"/>
    <x v="1"/>
    <d v="2021-07-19T00:00:00"/>
  </r>
  <r>
    <x v="133"/>
    <s v="3977 - MANUEL EXPOSITO JORDAN"/>
    <x v="1045"/>
    <m/>
    <x v="254"/>
    <n v="3685"/>
    <n v="773.85"/>
    <m/>
    <m/>
    <n v="4458.8500000000004"/>
    <x v="128"/>
    <d v="2021-10-30T00:00:00"/>
  </r>
  <r>
    <x v="133"/>
    <s v="3977 - MANUEL EXPOSITO JORDAN"/>
    <x v="1046"/>
    <m/>
    <x v="196"/>
    <n v="150"/>
    <n v="31.5"/>
    <m/>
    <m/>
    <n v="181.5"/>
    <x v="140"/>
    <d v="2021-12-21T00:00:00"/>
  </r>
  <r>
    <x v="133"/>
    <s v="3977 - MANUEL EXPOSITO JORDAN"/>
    <x v="1047"/>
    <m/>
    <x v="92"/>
    <n v="75"/>
    <n v="15.75"/>
    <m/>
    <m/>
    <n v="90.75"/>
    <x v="141"/>
    <d v="2021-12-21T00:00:00"/>
  </r>
  <r>
    <x v="134"/>
    <s v="3471 - MARCIL,SA"/>
    <x v="1048"/>
    <m/>
    <x v="36"/>
    <n v="8365.99"/>
    <n v="1355.51"/>
    <m/>
    <m/>
    <n v="9721.5"/>
    <x v="142"/>
    <d v="2021-12-09T00:00:00"/>
  </r>
  <r>
    <x v="135"/>
    <s v="4517 - MARCO ANTONIO VILLACRESES ACEBO"/>
    <x v="1049"/>
    <m/>
    <x v="115"/>
    <n v="1374.6"/>
    <n v="288.67"/>
    <m/>
    <m/>
    <n v="1663.27"/>
    <x v="143"/>
    <d v="2021-02-28T00:00:00"/>
  </r>
  <r>
    <x v="135"/>
    <s v="4517 - MARCO ANTONIO VILLACRESES ACEBO"/>
    <x v="1050"/>
    <m/>
    <x v="48"/>
    <n v="90"/>
    <n v="18.899999999999999"/>
    <m/>
    <m/>
    <n v="108.9"/>
    <x v="144"/>
    <d v="2021-12-14T00:00:00"/>
  </r>
  <r>
    <x v="136"/>
    <s v="3928 - MARIO ORTIZ GARCIA"/>
    <x v="1051"/>
    <m/>
    <x v="173"/>
    <n v="579"/>
    <n v="121.59"/>
    <m/>
    <m/>
    <n v="700.59"/>
    <x v="145"/>
    <d v="2021-04-07T00:00:00"/>
  </r>
  <r>
    <x v="137"/>
    <s v="4100 - MARQUIFREN SL"/>
    <x v="1052"/>
    <m/>
    <x v="3"/>
    <n v="424.98"/>
    <n v="89.25"/>
    <m/>
    <m/>
    <n v="514.23"/>
    <x v="0"/>
    <d v="2021-02-28T00:00:00"/>
  </r>
  <r>
    <x v="137"/>
    <s v="4100 - MARQUIFREN SL"/>
    <x v="1053"/>
    <m/>
    <x v="51"/>
    <n v="204.12"/>
    <n v="42.87"/>
    <m/>
    <m/>
    <n v="246.99"/>
    <x v="0"/>
    <d v="2021-03-31T00:00:00"/>
  </r>
  <r>
    <x v="137"/>
    <s v="4100 - MARQUIFREN SL"/>
    <x v="1054"/>
    <m/>
    <x v="5"/>
    <n v="615.22"/>
    <n v="129.19999999999999"/>
    <m/>
    <m/>
    <n v="744.42"/>
    <x v="0"/>
    <d v="2021-04-30T00:00:00"/>
  </r>
  <r>
    <x v="137"/>
    <s v="4100 - MARQUIFREN SL"/>
    <x v="1055"/>
    <m/>
    <x v="54"/>
    <n v="394.52"/>
    <n v="82.85"/>
    <m/>
    <m/>
    <n v="477.37"/>
    <x v="0"/>
    <d v="2021-06-30T00:00:00"/>
  </r>
  <r>
    <x v="137"/>
    <s v="4100 - MARQUIFREN SL"/>
    <x v="1056"/>
    <m/>
    <x v="7"/>
    <n v="686.27"/>
    <n v="144.12"/>
    <m/>
    <s v="454,10"/>
    <n v="830.39"/>
    <x v="0"/>
    <d v="2021-07-30T00:00:00"/>
  </r>
  <r>
    <x v="137"/>
    <s v="4100 - MARQUIFREN SL"/>
    <x v="1057"/>
    <m/>
    <x v="90"/>
    <n v="333.58"/>
    <n v="70.05"/>
    <m/>
    <s v="454,10"/>
    <n v="403.63"/>
    <x v="1"/>
    <d v="2021-09-10T00:00:00"/>
  </r>
  <r>
    <x v="137"/>
    <s v="4100 - MARQUIFREN SL"/>
    <x v="1058"/>
    <m/>
    <x v="75"/>
    <n v="542.12"/>
    <n v="113.85"/>
    <m/>
    <s v="454,10"/>
    <n v="655.97"/>
    <x v="2"/>
    <d v="2021-09-30T00:00:00"/>
  </r>
  <r>
    <x v="138"/>
    <s v="4275 - MARTA CASASAYAS GUILERA"/>
    <x v="1059"/>
    <m/>
    <x v="255"/>
    <n v="45.41"/>
    <n v="9.5399999999999991"/>
    <m/>
    <m/>
    <n v="54.95"/>
    <x v="1"/>
    <d v="2021-06-30T00:00:00"/>
  </r>
  <r>
    <x v="138"/>
    <s v="4275 - MARTA CASASAYAS GUILERA"/>
    <x v="1060"/>
    <m/>
    <x v="26"/>
    <n v="41.32"/>
    <n v="8.68"/>
    <m/>
    <m/>
    <n v="50"/>
    <x v="1"/>
    <d v="2021-07-30T00:00:00"/>
  </r>
  <r>
    <x v="139"/>
    <s v="4504 - MATEO DEL HOYO SANCHEZ"/>
    <x v="1061"/>
    <m/>
    <x v="256"/>
    <n v="11100"/>
    <n v="2331"/>
    <m/>
    <m/>
    <n v="13431"/>
    <x v="146"/>
    <d v="2021-05-31T00:00:00"/>
  </r>
  <r>
    <x v="139"/>
    <s v="4504 - MATEO DEL HOYO SANCHEZ"/>
    <x v="1062"/>
    <m/>
    <x v="149"/>
    <n v="1095"/>
    <n v="229.95"/>
    <m/>
    <m/>
    <n v="1324.95"/>
    <x v="13"/>
    <d v="2021-08-31T00:00:00"/>
  </r>
  <r>
    <x v="139"/>
    <s v="4504 - MATEO DEL HOYO SANCHEZ"/>
    <x v="1063"/>
    <m/>
    <x v="97"/>
    <n v="1350"/>
    <n v="283.5"/>
    <m/>
    <m/>
    <n v="1633.5"/>
    <x v="147"/>
    <d v="2021-11-04T00:00:00"/>
  </r>
  <r>
    <x v="140"/>
    <s v="4527 - MC HEADHUNTING SL"/>
    <x v="1064"/>
    <m/>
    <x v="162"/>
    <n v="400"/>
    <n v="84"/>
    <m/>
    <m/>
    <n v="484"/>
    <x v="51"/>
    <d v="2021-04-23T00:00:00"/>
  </r>
  <r>
    <x v="140"/>
    <s v="4527 - MC HEADHUNTING SL"/>
    <x v="1065"/>
    <m/>
    <x v="223"/>
    <n v="1540"/>
    <n v="323.39999999999998"/>
    <m/>
    <m/>
    <n v="1863.4"/>
    <x v="51"/>
    <d v="2021-06-04T00:00:00"/>
  </r>
  <r>
    <x v="141"/>
    <s v="4173 - MECA ELECTRIC VILADECANS SL"/>
    <x v="1066"/>
    <m/>
    <x v="71"/>
    <n v="564.45000000000005"/>
    <n v="118.53"/>
    <m/>
    <m/>
    <n v="682.98"/>
    <x v="0"/>
    <d v="2021-03-31T00:00:00"/>
  </r>
  <r>
    <x v="141"/>
    <s v="4173 - MECA ELECTRIC VILADECANS SL"/>
    <x v="1067"/>
    <m/>
    <x v="9"/>
    <n v="348.11"/>
    <n v="73.099999999999994"/>
    <m/>
    <m/>
    <n v="421.21"/>
    <x v="2"/>
    <d v="2021-09-30T00:00:00"/>
  </r>
  <r>
    <x v="141"/>
    <s v="4173 - MECA ELECTRIC VILADECANS SL"/>
    <x v="1068"/>
    <m/>
    <x v="9"/>
    <n v="219.64"/>
    <n v="46.12"/>
    <m/>
    <m/>
    <n v="265.76"/>
    <x v="2"/>
    <d v="2021-09-30T00:00:00"/>
  </r>
  <r>
    <x v="142"/>
    <s v="3711 - MECALUX SA"/>
    <x v="1069"/>
    <m/>
    <x v="171"/>
    <n v="2997"/>
    <n v="629.37"/>
    <m/>
    <m/>
    <n v="3626.37"/>
    <x v="1"/>
    <d v="2021-03-31T00:00:00"/>
  </r>
  <r>
    <x v="143"/>
    <s v="4514 - MEDIA MARKT EL PRAT SA"/>
    <x v="1070"/>
    <m/>
    <x v="70"/>
    <n v="420.97"/>
    <n v="88.41"/>
    <m/>
    <m/>
    <n v="509.38"/>
    <x v="24"/>
    <d v="2021-01-31T00:00:00"/>
  </r>
  <r>
    <x v="144"/>
    <s v="4435 - MESGRAFIC SL"/>
    <x v="1071"/>
    <m/>
    <x v="18"/>
    <n v="382"/>
    <n v="80.22"/>
    <m/>
    <m/>
    <n v="462.22"/>
    <x v="24"/>
    <d v="2021-03-31T00:00:00"/>
  </r>
  <r>
    <x v="144"/>
    <s v="4435 - MESGRAFIC SL"/>
    <x v="1072"/>
    <m/>
    <x v="257"/>
    <n v="526"/>
    <n v="110.46"/>
    <m/>
    <m/>
    <n v="636.46"/>
    <x v="148"/>
    <d v="2021-09-14T00:00:00"/>
  </r>
  <r>
    <x v="144"/>
    <s v="4435 - MESGRAFIC SL"/>
    <x v="1073"/>
    <m/>
    <x v="254"/>
    <n v="382"/>
    <n v="80.22"/>
    <m/>
    <m/>
    <n v="462.22"/>
    <x v="24"/>
    <d v="2021-09-24T00:00:00"/>
  </r>
  <r>
    <x v="145"/>
    <s v="4240 - METALCO SA"/>
    <x v="1074"/>
    <m/>
    <x v="51"/>
    <n v="4060"/>
    <n v="852.6"/>
    <m/>
    <m/>
    <n v="4912.6000000000004"/>
    <x v="111"/>
    <d v="2021-03-31T00:00:00"/>
  </r>
  <r>
    <x v="145"/>
    <s v="4240 - METALCO SA"/>
    <x v="1075"/>
    <m/>
    <x v="54"/>
    <n v="893.2"/>
    <n v="187.57"/>
    <m/>
    <m/>
    <n v="1080.77"/>
    <x v="111"/>
    <d v="2021-06-30T00:00:00"/>
  </r>
  <r>
    <x v="145"/>
    <s v="4240 - METALCO SA"/>
    <x v="1076"/>
    <m/>
    <x v="7"/>
    <n v="620"/>
    <n v="130.19999999999999"/>
    <m/>
    <m/>
    <n v="750.2"/>
    <x v="1"/>
    <d v="2021-07-30T00:00:00"/>
  </r>
  <r>
    <x v="146"/>
    <s v="4494 - MICRO 4DC INFORMACION AUTOMATICA SLU"/>
    <x v="1077"/>
    <m/>
    <x v="104"/>
    <n v="280"/>
    <n v="58.8"/>
    <m/>
    <m/>
    <n v="338.8"/>
    <x v="5"/>
    <d v="2021-08-31T00:00:00"/>
  </r>
  <r>
    <x v="147"/>
    <s v="4538 - MOBENKA EQUIPAMIENTOS SLU"/>
    <x v="1078"/>
    <m/>
    <x v="102"/>
    <n v="199"/>
    <n v="41.79"/>
    <m/>
    <m/>
    <n v="240.79"/>
    <x v="24"/>
    <d v="2021-06-18T00:00:00"/>
  </r>
  <r>
    <x v="148"/>
    <s v="4456 - MOHEDA &amp; RAÑAL SL"/>
    <x v="1079"/>
    <m/>
    <x v="59"/>
    <n v="4969.92"/>
    <n v="1043.68"/>
    <m/>
    <m/>
    <n v="6013.6"/>
    <x v="149"/>
    <d v="2021-04-16T00:00:00"/>
  </r>
  <r>
    <x v="148"/>
    <s v="4456 - MOHEDA &amp; RAÑAL SL"/>
    <x v="1080"/>
    <m/>
    <x v="181"/>
    <n v="3847.68"/>
    <n v="808.01"/>
    <m/>
    <m/>
    <n v="4655.6899999999996"/>
    <x v="1"/>
    <d v="2021-06-30T00:00:00"/>
  </r>
  <r>
    <x v="148"/>
    <s v="4456 - MOHEDA &amp; RAÑAL SL"/>
    <x v="1081"/>
    <m/>
    <x v="54"/>
    <n v="1136.0999999999999"/>
    <n v="238.58"/>
    <m/>
    <m/>
    <n v="1374.68"/>
    <x v="1"/>
    <d v="2021-06-30T00:00:00"/>
  </r>
  <r>
    <x v="148"/>
    <s v="4456 - MOHEDA &amp; RAÑAL SL"/>
    <x v="1082"/>
    <m/>
    <x v="183"/>
    <n v="2481.0300000000002"/>
    <n v="521.02"/>
    <m/>
    <m/>
    <n v="3002.05"/>
    <x v="1"/>
    <d v="2021-08-31T00:00:00"/>
  </r>
  <r>
    <x v="149"/>
    <s v="4276 - MONTSE LOPEZ ANDRES (PHONE MARKETING)"/>
    <x v="1083"/>
    <m/>
    <x v="25"/>
    <n v="512"/>
    <n v="107.52"/>
    <m/>
    <m/>
    <n v="619.52"/>
    <x v="150"/>
    <d v="2021-06-30T00:00:00"/>
  </r>
  <r>
    <x v="150"/>
    <s v="4537 - MONTSERRAT JUNYENT MARTIN"/>
    <x v="1084"/>
    <m/>
    <x v="178"/>
    <n v="300"/>
    <m/>
    <m/>
    <m/>
    <n v="255"/>
    <x v="151"/>
    <d v="2021-06-18T00:00:00"/>
  </r>
  <r>
    <x v="150"/>
    <s v="4537 - MONTSERRAT JUNYENT MARTIN"/>
    <x v="1085"/>
    <m/>
    <x v="258"/>
    <n v="200"/>
    <m/>
    <m/>
    <m/>
    <n v="170"/>
    <x v="151"/>
    <d v="2021-06-22T00:00:00"/>
  </r>
  <r>
    <x v="151"/>
    <s v="4212 - MOTO 86, S.A."/>
    <x v="1086"/>
    <m/>
    <x v="132"/>
    <n v="495.04"/>
    <n v="103.96"/>
    <m/>
    <m/>
    <n v="599"/>
    <x v="2"/>
    <d v="2021-10-31T00:00:00"/>
  </r>
  <r>
    <x v="152"/>
    <s v="4149 - MOTOR ALBET, S.L."/>
    <x v="1087"/>
    <m/>
    <x v="228"/>
    <n v="145.80000000000001"/>
    <n v="30.62"/>
    <m/>
    <m/>
    <n v="176.42"/>
    <x v="1"/>
    <d v="2021-04-19T00:00:00"/>
  </r>
  <r>
    <x v="153"/>
    <s v="4195 - MOTOS CERPA SL"/>
    <x v="1088"/>
    <m/>
    <x v="244"/>
    <n v="422.31"/>
    <n v="88.69"/>
    <m/>
    <m/>
    <n v="511"/>
    <x v="1"/>
    <d v="2021-02-28T00:00:00"/>
  </r>
  <r>
    <x v="153"/>
    <s v="4195 - MOTOS CERPA SL"/>
    <x v="1089"/>
    <m/>
    <x v="94"/>
    <n v="430"/>
    <n v="90.3"/>
    <m/>
    <m/>
    <n v="520.29999999999995"/>
    <x v="111"/>
    <d v="2021-04-30T00:00:00"/>
  </r>
  <r>
    <x v="153"/>
    <s v="4195 - MOTOS CERPA SL"/>
    <x v="1090"/>
    <m/>
    <x v="22"/>
    <n v="240.49"/>
    <n v="50.5"/>
    <m/>
    <m/>
    <n v="290.99"/>
    <x v="2"/>
    <d v="2021-05-27T00:00:00"/>
  </r>
  <r>
    <x v="153"/>
    <s v="4195 - MOTOS CERPA SL"/>
    <x v="1091"/>
    <m/>
    <x v="251"/>
    <n v="188.71"/>
    <n v="39.630000000000003"/>
    <m/>
    <m/>
    <n v="228.34"/>
    <x v="1"/>
    <d v="2021-07-30T00:00:00"/>
  </r>
  <r>
    <x v="154"/>
    <s v="4081 - NASER ELECTRONIC SL"/>
    <x v="1092"/>
    <m/>
    <x v="14"/>
    <n v="535.04999999999995"/>
    <n v="112.36"/>
    <m/>
    <m/>
    <n v="647.41"/>
    <x v="2"/>
    <d v="2021-01-31T00:00:00"/>
  </r>
  <r>
    <x v="154"/>
    <s v="4081 - NASER ELECTRONIC SL"/>
    <x v="1093"/>
    <m/>
    <x v="70"/>
    <n v="1615.28"/>
    <n v="339.21"/>
    <m/>
    <m/>
    <n v="1954.49"/>
    <x v="2"/>
    <d v="2021-01-31T00:00:00"/>
  </r>
  <r>
    <x v="154"/>
    <s v="4081 - NASER ELECTRONIC SL"/>
    <x v="1094"/>
    <m/>
    <x v="82"/>
    <n v="683.04"/>
    <n v="143.44"/>
    <m/>
    <m/>
    <n v="826.48"/>
    <x v="2"/>
    <d v="2021-02-19T00:00:00"/>
  </r>
  <r>
    <x v="154"/>
    <s v="4081 - NASER ELECTRONIC SL"/>
    <x v="1095"/>
    <m/>
    <x v="99"/>
    <n v="1962.6"/>
    <n v="412.15"/>
    <m/>
    <m/>
    <n v="2374.75"/>
    <x v="2"/>
    <d v="2021-03-03T00:00:00"/>
  </r>
  <r>
    <x v="154"/>
    <s v="4081 - NASER ELECTRONIC SL"/>
    <x v="1096"/>
    <m/>
    <x v="71"/>
    <n v="170.3"/>
    <n v="35.76"/>
    <m/>
    <m/>
    <n v="206.06"/>
    <x v="2"/>
    <d v="2021-03-23T00:00:00"/>
  </r>
  <r>
    <x v="154"/>
    <s v="4081 - NASER ELECTRONIC SL"/>
    <x v="1097"/>
    <m/>
    <x v="58"/>
    <n v="1663.98"/>
    <n v="349.44"/>
    <m/>
    <m/>
    <n v="2013.42"/>
    <x v="152"/>
    <d v="2021-03-31T00:00:00"/>
  </r>
  <r>
    <x v="154"/>
    <s v="4081 - NASER ELECTRONIC SL"/>
    <x v="1098"/>
    <m/>
    <x v="4"/>
    <n v="1600.45"/>
    <n v="336.09"/>
    <m/>
    <m/>
    <n v="1936.54"/>
    <x v="153"/>
    <d v="2021-04-16T00:00:00"/>
  </r>
  <r>
    <x v="154"/>
    <s v="4081 - NASER ELECTRONIC SL"/>
    <x v="1099"/>
    <m/>
    <x v="5"/>
    <n v="306.83"/>
    <n v="64.430000000000007"/>
    <m/>
    <m/>
    <n v="371.26"/>
    <x v="0"/>
    <d v="2021-04-30T00:00:00"/>
  </r>
  <r>
    <x v="154"/>
    <s v="4081 - NASER ELECTRONIC SL"/>
    <x v="1100"/>
    <m/>
    <x v="175"/>
    <n v="100.64"/>
    <n v="21.13"/>
    <m/>
    <m/>
    <n v="121.77"/>
    <x v="0"/>
    <d v="2021-05-19T00:00:00"/>
  </r>
  <r>
    <x v="154"/>
    <s v="4081 - NASER ELECTRONIC SL"/>
    <x v="1101"/>
    <m/>
    <x v="53"/>
    <n v="241"/>
    <n v="50.61"/>
    <m/>
    <m/>
    <n v="291.61"/>
    <x v="2"/>
    <d v="2021-05-31T00:00:00"/>
  </r>
  <r>
    <x v="154"/>
    <s v="4081 - NASER ELECTRONIC SL"/>
    <x v="1102"/>
    <m/>
    <x v="73"/>
    <n v="1001.04"/>
    <n v="210.22"/>
    <m/>
    <m/>
    <n v="1211.26"/>
    <x v="0"/>
    <d v="2021-06-18T00:00:00"/>
  </r>
  <r>
    <x v="154"/>
    <s v="4081 - NASER ELECTRONIC SL"/>
    <x v="1103"/>
    <m/>
    <x v="7"/>
    <n v="1382.68"/>
    <n v="290.36"/>
    <m/>
    <m/>
    <n v="1673.04"/>
    <x v="2"/>
    <d v="2021-07-30T00:00:00"/>
  </r>
  <r>
    <x v="154"/>
    <s v="4081 - NASER ELECTRONIC SL"/>
    <x v="1104"/>
    <m/>
    <x v="259"/>
    <n v="1107.96"/>
    <n v="232.67"/>
    <m/>
    <m/>
    <n v="1340.63"/>
    <x v="0"/>
    <d v="2021-08-31T00:00:00"/>
  </r>
  <r>
    <x v="154"/>
    <s v="4081 - NASER ELECTRONIC SL"/>
    <x v="1105"/>
    <m/>
    <x v="237"/>
    <n v="1777.65"/>
    <n v="373.31"/>
    <m/>
    <m/>
    <n v="2150.96"/>
    <x v="0"/>
    <d v="2021-09-20T00:00:00"/>
  </r>
  <r>
    <x v="154"/>
    <s v="4081 - NASER ELECTRONIC SL"/>
    <x v="1106"/>
    <m/>
    <x v="75"/>
    <n v="868.42"/>
    <n v="182.37"/>
    <m/>
    <m/>
    <n v="1050.79"/>
    <x v="2"/>
    <d v="2021-10-19T00:00:00"/>
  </r>
  <r>
    <x v="155"/>
    <s v="4168 - NATURGY IBERIA, S.A."/>
    <x v="1107"/>
    <m/>
    <x v="83"/>
    <n v="45.22"/>
    <n v="9.5"/>
    <m/>
    <m/>
    <n v="54.72"/>
    <x v="154"/>
    <d v="2021-02-16T00:00:00"/>
  </r>
  <r>
    <x v="155"/>
    <s v="4168 - NATURGY IBERIA, S.A."/>
    <x v="1108"/>
    <m/>
    <x v="260"/>
    <n v="40.380000000000003"/>
    <n v="8.48"/>
    <m/>
    <m/>
    <n v="48.86"/>
    <x v="154"/>
    <d v="2021-05-18T00:00:00"/>
  </r>
  <r>
    <x v="156"/>
    <s v="4050 - NETEJA DE POUS , S.L."/>
    <x v="1109"/>
    <m/>
    <x v="261"/>
    <n v="180"/>
    <n v="37.799999999999997"/>
    <m/>
    <m/>
    <n v="217.8"/>
    <x v="17"/>
    <d v="2021-11-30T00:00:00"/>
  </r>
  <r>
    <x v="157"/>
    <s v="4099 - NEUMATICOS SOLEDAD, S.L."/>
    <x v="1110"/>
    <m/>
    <x v="69"/>
    <n v="955.65"/>
    <n v="200.69"/>
    <m/>
    <m/>
    <n v="1156.3399999999999"/>
    <x v="155"/>
    <d v="2021-01-31T00:00:00"/>
  </r>
  <r>
    <x v="157"/>
    <s v="4099 - NEUMATICOS SOLEDAD, S.L."/>
    <x v="1111"/>
    <m/>
    <x v="2"/>
    <n v="846.82"/>
    <n v="177.83"/>
    <m/>
    <m/>
    <n v="1024.6500000000001"/>
    <x v="155"/>
    <d v="2021-02-19T00:00:00"/>
  </r>
  <r>
    <x v="157"/>
    <s v="4099 - NEUMATICOS SOLEDAD, S.L."/>
    <x v="1112"/>
    <m/>
    <x v="3"/>
    <n v="1244.44"/>
    <n v="261.33"/>
    <m/>
    <m/>
    <n v="1505.77"/>
    <x v="155"/>
    <d v="2021-02-28T00:00:00"/>
  </r>
  <r>
    <x v="157"/>
    <s v="4099 - NEUMATICOS SOLEDAD, S.L."/>
    <x v="1113"/>
    <m/>
    <x v="71"/>
    <n v="1563.22"/>
    <n v="328.28"/>
    <m/>
    <m/>
    <n v="1891.5"/>
    <x v="155"/>
    <d v="2021-03-23T00:00:00"/>
  </r>
  <r>
    <x v="157"/>
    <s v="4099 - NEUMATICOS SOLEDAD, S.L."/>
    <x v="1114"/>
    <m/>
    <x v="51"/>
    <n v="1619.84"/>
    <n v="340.17"/>
    <m/>
    <m/>
    <n v="1960.01"/>
    <x v="156"/>
    <d v="2021-03-31T00:00:00"/>
  </r>
  <r>
    <x v="157"/>
    <s v="4099 - NEUMATICOS SOLEDAD, S.L."/>
    <x v="1115"/>
    <m/>
    <x v="5"/>
    <n v="1771.12"/>
    <n v="371.94"/>
    <m/>
    <m/>
    <n v="2143.06"/>
    <x v="155"/>
    <d v="2021-04-30T00:00:00"/>
  </r>
  <r>
    <x v="157"/>
    <s v="4099 - NEUMATICOS SOLEDAD, S.L."/>
    <x v="1116"/>
    <m/>
    <x v="53"/>
    <n v="1624.82"/>
    <n v="341.21"/>
    <m/>
    <m/>
    <n v="1966.03"/>
    <x v="155"/>
    <d v="2021-05-31T00:00:00"/>
  </r>
  <r>
    <x v="157"/>
    <s v="4099 - NEUMATICOS SOLEDAD, S.L."/>
    <x v="1117"/>
    <m/>
    <x v="73"/>
    <n v="828.56"/>
    <n v="174"/>
    <m/>
    <m/>
    <n v="1002.56"/>
    <x v="155"/>
    <d v="2021-06-18T00:00:00"/>
  </r>
  <r>
    <x v="157"/>
    <s v="4099 - NEUMATICOS SOLEDAD, S.L."/>
    <x v="1118"/>
    <m/>
    <x v="54"/>
    <n v="896.1"/>
    <n v="188.18"/>
    <m/>
    <m/>
    <n v="1084.28"/>
    <x v="157"/>
    <d v="2021-06-30T00:00:00"/>
  </r>
  <r>
    <x v="157"/>
    <s v="4099 - NEUMATICOS SOLEDAD, S.L."/>
    <x v="1119"/>
    <m/>
    <x v="6"/>
    <n v="3042.7"/>
    <n v="638.97"/>
    <m/>
    <m/>
    <n v="3681.67"/>
    <x v="155"/>
    <d v="2021-07-30T00:00:00"/>
  </r>
  <r>
    <x v="157"/>
    <s v="4099 - NEUMATICOS SOLEDAD, S.L."/>
    <x v="1120"/>
    <m/>
    <x v="55"/>
    <n v="885.23"/>
    <n v="185.9"/>
    <m/>
    <m/>
    <n v="1071.1300000000001"/>
    <x v="155"/>
    <d v="2021-07-31T00:00:00"/>
  </r>
  <r>
    <x v="157"/>
    <s v="4099 - NEUMATICOS SOLEDAD, S.L."/>
    <x v="1121"/>
    <s v="*A*"/>
    <x v="55"/>
    <n v="-2"/>
    <n v="-0.42"/>
    <m/>
    <m/>
    <n v="-2.42"/>
    <x v="158"/>
    <d v="2021-08-31T00:00:00"/>
  </r>
  <r>
    <x v="157"/>
    <s v="4099 - NEUMATICOS SOLEDAD, S.L."/>
    <x v="1122"/>
    <m/>
    <x v="74"/>
    <n v="1702.57"/>
    <n v="357.54"/>
    <m/>
    <m/>
    <n v="2060.11"/>
    <x v="155"/>
    <d v="2021-08-31T00:00:00"/>
  </r>
  <r>
    <x v="157"/>
    <s v="4099 - NEUMATICOS SOLEDAD, S.L."/>
    <x v="1123"/>
    <m/>
    <x v="64"/>
    <n v="185.77"/>
    <n v="39.01"/>
    <m/>
    <m/>
    <n v="224.78"/>
    <x v="155"/>
    <d v="2021-09-29T00:00:00"/>
  </r>
  <r>
    <x v="157"/>
    <s v="4099 - NEUMATICOS SOLEDAD, S.L."/>
    <x v="1124"/>
    <m/>
    <x v="75"/>
    <n v="3571.91"/>
    <n v="750.1"/>
    <m/>
    <m/>
    <n v="4322.01"/>
    <x v="155"/>
    <d v="2021-09-30T00:00:00"/>
  </r>
  <r>
    <x v="157"/>
    <s v="4099 - NEUMATICOS SOLEDAD, S.L."/>
    <x v="1125"/>
    <m/>
    <x v="10"/>
    <n v="1875.52"/>
    <n v="393.86"/>
    <m/>
    <m/>
    <n v="2269.38"/>
    <x v="155"/>
    <d v="2021-10-20T00:00:00"/>
  </r>
  <r>
    <x v="157"/>
    <s v="4099 - NEUMATICOS SOLEDAD, S.L."/>
    <x v="1126"/>
    <m/>
    <x v="10"/>
    <n v="1475"/>
    <n v="309.75"/>
    <m/>
    <m/>
    <n v="1784.75"/>
    <x v="155"/>
    <d v="2021-10-21T00:00:00"/>
  </r>
  <r>
    <x v="157"/>
    <s v="4099 - NEUMATICOS SOLEDAD, S.L."/>
    <x v="1127"/>
    <m/>
    <x v="56"/>
    <n v="573.70000000000005"/>
    <n v="120.48"/>
    <m/>
    <m/>
    <n v="694.18"/>
    <x v="159"/>
    <d v="2021-10-31T00:00:00"/>
  </r>
  <r>
    <x v="157"/>
    <s v="4099 - NEUMATICOS SOLEDAD, S.L."/>
    <x v="1128"/>
    <m/>
    <x v="76"/>
    <n v="1347.44"/>
    <n v="282.95999999999998"/>
    <m/>
    <m/>
    <n v="1630.4"/>
    <x v="155"/>
    <d v="2021-11-17T00:00:00"/>
  </r>
  <r>
    <x v="157"/>
    <s v="4099 - NEUMATICOS SOLEDAD, S.L."/>
    <x v="1129"/>
    <s v="*A*"/>
    <x v="119"/>
    <n v="-35"/>
    <n v="-7.35"/>
    <m/>
    <m/>
    <n v="-42.35"/>
    <x v="160"/>
    <d v="2021-12-31T00:00:00"/>
  </r>
  <r>
    <x v="157"/>
    <s v="4099 - NEUMATICOS SOLEDAD, S.L."/>
    <x v="1130"/>
    <m/>
    <x v="119"/>
    <n v="2117.87"/>
    <n v="444.75"/>
    <m/>
    <m/>
    <n v="2562.62"/>
    <x v="155"/>
    <d v="2021-12-31T00:00:00"/>
  </r>
  <r>
    <x v="157"/>
    <s v="4099 - NEUMATICOS SOLEDAD, S.L."/>
    <x v="1131"/>
    <m/>
    <x v="77"/>
    <n v="979.7"/>
    <n v="205.74"/>
    <m/>
    <m/>
    <n v="1185.44"/>
    <x v="155"/>
    <d v="2021-12-31T00:00:00"/>
  </r>
  <r>
    <x v="158"/>
    <s v="3855 - NIVELL PUBLICITARI DIGITAL SL"/>
    <x v="1132"/>
    <m/>
    <x v="81"/>
    <n v="2175"/>
    <n v="456.75"/>
    <m/>
    <m/>
    <n v="2631.75"/>
    <x v="143"/>
    <d v="2021-03-08T00:00:00"/>
  </r>
  <r>
    <x v="158"/>
    <s v="3855 - NIVELL PUBLICITARI DIGITAL SL"/>
    <x v="1133"/>
    <m/>
    <x v="30"/>
    <n v="49.85"/>
    <n v="10.47"/>
    <m/>
    <m/>
    <n v="60.32"/>
    <x v="161"/>
    <d v="2021-09-28T00:00:00"/>
  </r>
  <r>
    <x v="159"/>
    <s v="4274 - NORD EASY IBERICA SL"/>
    <x v="1134"/>
    <m/>
    <x v="65"/>
    <n v="4077.32"/>
    <n v="856.24"/>
    <m/>
    <m/>
    <n v="4933.5600000000004"/>
    <x v="0"/>
    <d v="2021-03-31T00:00:00"/>
  </r>
  <r>
    <x v="159"/>
    <s v="4274 - NORD EASY IBERICA SL"/>
    <x v="1135"/>
    <m/>
    <x v="44"/>
    <n v="1900.67"/>
    <n v="399.14"/>
    <m/>
    <m/>
    <n v="2299.81"/>
    <x v="0"/>
    <d v="2021-04-16T00:00:00"/>
  </r>
  <r>
    <x v="159"/>
    <s v="4274 - NORD EASY IBERICA SL"/>
    <x v="1136"/>
    <m/>
    <x v="262"/>
    <n v="1073.56"/>
    <n v="225.45"/>
    <m/>
    <m/>
    <n v="1299.01"/>
    <x v="0"/>
    <d v="2021-04-23T00:00:00"/>
  </r>
  <r>
    <x v="159"/>
    <s v="4274 - NORD EASY IBERICA SL"/>
    <x v="1137"/>
    <m/>
    <x v="176"/>
    <n v="2020.08"/>
    <n v="424.22"/>
    <m/>
    <m/>
    <n v="2444.3000000000002"/>
    <x v="0"/>
    <d v="2021-05-19T00:00:00"/>
  </r>
  <r>
    <x v="159"/>
    <s v="4274 - NORD EASY IBERICA SL"/>
    <x v="1138"/>
    <m/>
    <x v="25"/>
    <n v="267.5"/>
    <n v="56.18"/>
    <m/>
    <m/>
    <n v="323.68"/>
    <x v="0"/>
    <d v="2021-06-30T00:00:00"/>
  </r>
  <r>
    <x v="159"/>
    <s v="4274 - NORD EASY IBERICA SL"/>
    <x v="1139"/>
    <m/>
    <x v="25"/>
    <n v="1539.12"/>
    <n v="323.22000000000003"/>
    <m/>
    <m/>
    <n v="1862.34"/>
    <x v="0"/>
    <d v="2021-07-30T00:00:00"/>
  </r>
  <r>
    <x v="159"/>
    <s v="4274 - NORD EASY IBERICA SL"/>
    <x v="1140"/>
    <m/>
    <x v="144"/>
    <n v="1951.04"/>
    <n v="409.72"/>
    <m/>
    <m/>
    <n v="2360.7600000000002"/>
    <x v="2"/>
    <d v="2021-09-20T00:00:00"/>
  </r>
  <r>
    <x v="159"/>
    <s v="4274 - NORD EASY IBERICA SL"/>
    <x v="1141"/>
    <m/>
    <x v="257"/>
    <n v="340"/>
    <n v="71.400000000000006"/>
    <m/>
    <m/>
    <n v="411.4"/>
    <x v="0"/>
    <d v="2021-09-20T00:00:00"/>
  </r>
  <r>
    <x v="159"/>
    <s v="4274 - NORD EASY IBERICA SL"/>
    <x v="1142"/>
    <m/>
    <x v="128"/>
    <n v="470"/>
    <n v="98.7"/>
    <m/>
    <m/>
    <n v="568.70000000000005"/>
    <x v="0"/>
    <d v="2021-10-26T00:00:00"/>
  </r>
  <r>
    <x v="160"/>
    <s v="4179 - NORDVERT SL"/>
    <x v="1143"/>
    <m/>
    <x v="51"/>
    <n v="696.83"/>
    <n v="69.680000000000007"/>
    <m/>
    <m/>
    <n v="766.51"/>
    <x v="23"/>
    <d v="2021-03-31T00:00:00"/>
  </r>
  <r>
    <x v="160"/>
    <s v="4179 - NORDVERT SL"/>
    <x v="1144"/>
    <m/>
    <x v="260"/>
    <n v="473.46"/>
    <n v="48.35"/>
    <m/>
    <m/>
    <n v="521.80999999999995"/>
    <x v="23"/>
    <d v="2021-04-16T00:00:00"/>
  </r>
  <r>
    <x v="160"/>
    <s v="4179 - NORDVERT SL"/>
    <x v="1145"/>
    <m/>
    <x v="100"/>
    <n v="634.42999999999995"/>
    <n v="63.44"/>
    <m/>
    <m/>
    <n v="697.87"/>
    <x v="23"/>
    <d v="2021-05-18T00:00:00"/>
  </r>
  <r>
    <x v="160"/>
    <s v="4179 - NORDVERT SL"/>
    <x v="1146"/>
    <m/>
    <x v="75"/>
    <n v="624.83000000000004"/>
    <n v="62.48"/>
    <m/>
    <m/>
    <n v="687.31"/>
    <x v="23"/>
    <d v="2021-09-30T00:00:00"/>
  </r>
  <r>
    <x v="160"/>
    <s v="4179 - NORDVERT SL"/>
    <x v="1147"/>
    <m/>
    <x v="56"/>
    <n v="357.38"/>
    <n v="35.74"/>
    <m/>
    <m/>
    <n v="393.12"/>
    <x v="23"/>
    <d v="2021-10-31T00:00:00"/>
  </r>
  <r>
    <x v="161"/>
    <s v="4042 - NURIA ESCAICH I FERRER"/>
    <x v="1148"/>
    <m/>
    <x v="171"/>
    <n v="1600"/>
    <n v="336"/>
    <m/>
    <m/>
    <n v="1696"/>
    <x v="162"/>
    <d v="2021-03-31T00:00:00"/>
  </r>
  <r>
    <x v="162"/>
    <s v="4148 - OFIPRIX SL"/>
    <x v="1149"/>
    <m/>
    <x v="19"/>
    <n v="1461.6"/>
    <n v="306.94"/>
    <m/>
    <m/>
    <n v="1768.54"/>
    <x v="24"/>
    <d v="2021-03-26T00:00:00"/>
  </r>
  <r>
    <x v="162"/>
    <s v="4148 - OFIPRIX SL"/>
    <x v="1150"/>
    <m/>
    <x v="204"/>
    <n v="1326.35"/>
    <n v="278.54000000000002"/>
    <m/>
    <m/>
    <n v="1604.89"/>
    <x v="24"/>
    <d v="2021-03-31T00:00:00"/>
  </r>
  <r>
    <x v="162"/>
    <s v="4148 - OFIPRIX SL"/>
    <x v="1151"/>
    <m/>
    <x v="120"/>
    <n v="731.36"/>
    <n v="153.58000000000001"/>
    <m/>
    <m/>
    <n v="884.94"/>
    <x v="24"/>
    <d v="2021-03-31T00:00:00"/>
  </r>
  <r>
    <x v="162"/>
    <s v="4148 - OFIPRIX SL"/>
    <x v="1152"/>
    <m/>
    <x v="260"/>
    <n v="388.09"/>
    <n v="81.5"/>
    <m/>
    <m/>
    <n v="469.59"/>
    <x v="24"/>
    <d v="2021-04-16T00:00:00"/>
  </r>
  <r>
    <x v="162"/>
    <s v="4148 - OFIPRIX SL"/>
    <x v="1153"/>
    <m/>
    <x v="260"/>
    <n v="1210.99"/>
    <n v="254.31"/>
    <m/>
    <m/>
    <n v="1465.3"/>
    <x v="24"/>
    <d v="2021-04-16T00:00:00"/>
  </r>
  <r>
    <x v="162"/>
    <s v="4148 - OFIPRIX SL"/>
    <x v="1154"/>
    <m/>
    <x v="176"/>
    <n v="89.46"/>
    <n v="18.79"/>
    <m/>
    <m/>
    <n v="108.25"/>
    <x v="24"/>
    <d v="2021-05-21T00:00:00"/>
  </r>
  <r>
    <x v="162"/>
    <s v="4148 - OFIPRIX SL"/>
    <x v="1155"/>
    <m/>
    <x v="53"/>
    <n v="357.84"/>
    <n v="75.14"/>
    <m/>
    <m/>
    <n v="432.98"/>
    <x v="24"/>
    <d v="2021-05-31T00:00:00"/>
  </r>
  <r>
    <x v="162"/>
    <s v="4148 - OFIPRIX SL"/>
    <x v="1156"/>
    <m/>
    <x v="41"/>
    <n v="2770.2"/>
    <n v="581.74"/>
    <m/>
    <m/>
    <n v="3351.94"/>
    <x v="1"/>
    <d v="2021-08-31T00:00:00"/>
  </r>
  <r>
    <x v="162"/>
    <s v="4148 - OFIPRIX SL"/>
    <x v="1157"/>
    <m/>
    <x v="263"/>
    <n v="625.5"/>
    <n v="131.36000000000001"/>
    <m/>
    <m/>
    <n v="756.86"/>
    <x v="1"/>
    <d v="2021-08-31T00:00:00"/>
  </r>
  <r>
    <x v="162"/>
    <s v="4148 - OFIPRIX SL"/>
    <x v="1158"/>
    <m/>
    <x v="263"/>
    <n v="555.29999999999995"/>
    <n v="116.61"/>
    <m/>
    <m/>
    <n v="671.91"/>
    <x v="1"/>
    <d v="2021-08-31T00:00:00"/>
  </r>
  <r>
    <x v="162"/>
    <s v="4148 - OFIPRIX SL"/>
    <x v="1159"/>
    <m/>
    <x v="113"/>
    <n v="60"/>
    <n v="12.6"/>
    <m/>
    <m/>
    <n v="72.599999999999994"/>
    <x v="24"/>
    <d v="2021-09-20T00:00:00"/>
  </r>
  <r>
    <x v="162"/>
    <s v="4148 - OFIPRIX SL"/>
    <x v="1160"/>
    <m/>
    <x v="105"/>
    <n v="242.1"/>
    <n v="50.84"/>
    <m/>
    <m/>
    <n v="292.94"/>
    <x v="163"/>
    <d v="2021-09-20T00:00:00"/>
  </r>
  <r>
    <x v="162"/>
    <s v="4148 - OFIPRIX SL"/>
    <x v="1161"/>
    <m/>
    <x v="90"/>
    <n v="42"/>
    <n v="8.82"/>
    <m/>
    <m/>
    <n v="50.82"/>
    <x v="24"/>
    <d v="2021-09-20T00:00:00"/>
  </r>
  <r>
    <x v="162"/>
    <s v="4148 - OFIPRIX SL"/>
    <x v="1162"/>
    <s v="*A*"/>
    <x v="144"/>
    <n v="-210.6"/>
    <n v="-44.23"/>
    <m/>
    <m/>
    <n v="-254.83"/>
    <x v="164"/>
    <d v="2021-09-20T00:00:00"/>
  </r>
  <r>
    <x v="163"/>
    <s v="3882 - ORANGE ESPAÑA SA"/>
    <x v="1163"/>
    <m/>
    <x v="264"/>
    <n v="148"/>
    <n v="31.08"/>
    <m/>
    <m/>
    <n v="179.08"/>
    <x v="165"/>
    <d v="2021-01-18T00:00:00"/>
  </r>
  <r>
    <x v="163"/>
    <s v="3882 - ORANGE ESPAÑA SA"/>
    <x v="1164"/>
    <m/>
    <x v="265"/>
    <n v="148"/>
    <n v="31.08"/>
    <m/>
    <m/>
    <n v="179.08"/>
    <x v="165"/>
    <d v="2021-02-16T00:00:00"/>
  </r>
  <r>
    <x v="163"/>
    <s v="3882 - ORANGE ESPAÑA SA"/>
    <x v="1165"/>
    <m/>
    <x v="93"/>
    <n v="148"/>
    <n v="31.08"/>
    <m/>
    <m/>
    <n v="179.08"/>
    <x v="166"/>
    <d v="2021-03-10T00:00:00"/>
  </r>
  <r>
    <x v="163"/>
    <s v="3882 - ORANGE ESPAÑA SA"/>
    <x v="1166"/>
    <m/>
    <x v="221"/>
    <n v="148"/>
    <n v="31.08"/>
    <m/>
    <m/>
    <n v="179.08"/>
    <x v="165"/>
    <d v="2021-04-16T00:00:00"/>
  </r>
  <r>
    <x v="163"/>
    <s v="3882 - ORANGE ESPAÑA SA"/>
    <x v="1167"/>
    <m/>
    <x v="100"/>
    <n v="148"/>
    <n v="31.08"/>
    <m/>
    <m/>
    <n v="179.08"/>
    <x v="165"/>
    <d v="2021-05-18T00:00:00"/>
  </r>
  <r>
    <x v="163"/>
    <s v="3882 - ORANGE ESPAÑA SA"/>
    <x v="1168"/>
    <m/>
    <x v="266"/>
    <n v="148"/>
    <n v="31.08"/>
    <m/>
    <m/>
    <n v="179.08"/>
    <x v="165"/>
    <d v="2021-06-18T00:00:00"/>
  </r>
  <r>
    <x v="163"/>
    <s v="3882 - ORANGE ESPAÑA SA"/>
    <x v="1169"/>
    <m/>
    <x v="112"/>
    <n v="148"/>
    <n v="31.08"/>
    <m/>
    <m/>
    <n v="179.08"/>
    <x v="165"/>
    <d v="2021-07-08T00:00:00"/>
  </r>
  <r>
    <x v="163"/>
    <s v="3882 - ORANGE ESPAÑA SA"/>
    <x v="1170"/>
    <m/>
    <x v="38"/>
    <n v="148"/>
    <n v="31.08"/>
    <m/>
    <m/>
    <n v="179.08"/>
    <x v="165"/>
    <d v="2021-08-06T00:00:00"/>
  </r>
  <r>
    <x v="163"/>
    <s v="3882 - ORANGE ESPAÑA SA"/>
    <x v="1171"/>
    <m/>
    <x v="267"/>
    <n v="148"/>
    <n v="31.08"/>
    <m/>
    <m/>
    <n v="179.08"/>
    <x v="165"/>
    <d v="2021-09-14T00:00:00"/>
  </r>
  <r>
    <x v="163"/>
    <s v="3882 - ORANGE ESPAÑA SA"/>
    <x v="1172"/>
    <m/>
    <x v="132"/>
    <n v="148"/>
    <n v="31.08"/>
    <m/>
    <m/>
    <n v="179.08"/>
    <x v="165"/>
    <d v="2021-10-05T00:00:00"/>
  </r>
  <r>
    <x v="163"/>
    <s v="3882 - ORANGE ESPAÑA SA"/>
    <x v="1173"/>
    <m/>
    <x v="56"/>
    <n v="148"/>
    <n v="31.08"/>
    <m/>
    <m/>
    <n v="179.08"/>
    <x v="165"/>
    <d v="2021-10-31T00:00:00"/>
  </r>
  <r>
    <x v="163"/>
    <s v="3882 - ORANGE ESPAÑA SA"/>
    <x v="1174"/>
    <m/>
    <x v="214"/>
    <n v="148"/>
    <n v="31.08"/>
    <m/>
    <m/>
    <n v="179.08"/>
    <x v="132"/>
    <d v="2021-12-09T00:00:00"/>
  </r>
  <r>
    <x v="164"/>
    <s v="4300 - OSCAR BANDERA MARISCAL"/>
    <x v="1175"/>
    <m/>
    <x v="23"/>
    <n v="156.44"/>
    <n v="32.85"/>
    <m/>
    <m/>
    <n v="189.29"/>
    <x v="167"/>
    <d v="2021-05-21T00:00:00"/>
  </r>
  <r>
    <x v="164"/>
    <s v="4300 - OSCAR BANDERA MARISCAL"/>
    <x v="1176"/>
    <m/>
    <x v="255"/>
    <n v="237.6"/>
    <n v="49.9"/>
    <m/>
    <m/>
    <n v="287.5"/>
    <x v="24"/>
    <d v="2021-06-30T00:00:00"/>
  </r>
  <r>
    <x v="164"/>
    <s v="4300 - OSCAR BANDERA MARISCAL"/>
    <x v="1177"/>
    <m/>
    <x v="159"/>
    <n v="378"/>
    <n v="79.38"/>
    <m/>
    <m/>
    <n v="457.38"/>
    <x v="25"/>
    <d v="2021-09-30T00:00:00"/>
  </r>
  <r>
    <x v="164"/>
    <s v="4300 - OSCAR BANDERA MARISCAL"/>
    <x v="1178"/>
    <m/>
    <x v="268"/>
    <n v="63.25"/>
    <n v="13.28"/>
    <m/>
    <m/>
    <n v="76.53"/>
    <x v="25"/>
    <d v="2021-12-31T00:00:00"/>
  </r>
  <r>
    <x v="164"/>
    <s v="4300 - OSCAR BANDERA MARISCAL"/>
    <x v="1179"/>
    <m/>
    <x v="268"/>
    <n v="230.6"/>
    <n v="48.43"/>
    <m/>
    <m/>
    <n v="279.02999999999997"/>
    <x v="168"/>
    <d v="2021-12-31T00:00:00"/>
  </r>
  <r>
    <x v="165"/>
    <s v="4548 - OVH HISPANO SLU"/>
    <x v="1180"/>
    <m/>
    <x v="33"/>
    <n v="2876.4"/>
    <n v="604.04"/>
    <m/>
    <m/>
    <n v="3480.44"/>
    <x v="169"/>
    <d v="2021-10-30T00:00:00"/>
  </r>
  <r>
    <x v="166"/>
    <s v="4253 - PASMON INTEGRAL SLU"/>
    <x v="1181"/>
    <m/>
    <x v="60"/>
    <n v="1999"/>
    <n v="419.79"/>
    <m/>
    <m/>
    <n v="2418.79"/>
    <x v="170"/>
    <d v="2021-04-30T00:00:00"/>
  </r>
  <r>
    <x v="166"/>
    <s v="4253 - PASMON INTEGRAL SLU"/>
    <x v="1182"/>
    <m/>
    <x v="21"/>
    <n v="3800"/>
    <n v="798"/>
    <m/>
    <m/>
    <n v="4598"/>
    <x v="170"/>
    <d v="2021-04-30T00:00:00"/>
  </r>
  <r>
    <x v="166"/>
    <s v="4253 - PASMON INTEGRAL SLU"/>
    <x v="1183"/>
    <m/>
    <x v="19"/>
    <n v="57.6"/>
    <n v="12.1"/>
    <m/>
    <m/>
    <n v="69.7"/>
    <x v="2"/>
    <d v="2021-04-30T00:00:00"/>
  </r>
  <r>
    <x v="166"/>
    <s v="4253 - PASMON INTEGRAL SLU"/>
    <x v="1184"/>
    <m/>
    <x v="31"/>
    <n v="279.89"/>
    <n v="58.78"/>
    <m/>
    <m/>
    <n v="338.67"/>
    <x v="74"/>
    <d v="2021-09-28T00:00:00"/>
  </r>
  <r>
    <x v="166"/>
    <s v="4253 - PASMON INTEGRAL SLU"/>
    <x v="1185"/>
    <m/>
    <x v="154"/>
    <n v="112.6"/>
    <n v="23.65"/>
    <m/>
    <m/>
    <n v="136.25"/>
    <x v="2"/>
    <d v="2021-11-18T00:00:00"/>
  </r>
  <r>
    <x v="166"/>
    <s v="4253 - PASMON INTEGRAL SLU"/>
    <x v="1186"/>
    <m/>
    <x v="77"/>
    <n v="62.1"/>
    <n v="13.04"/>
    <m/>
    <m/>
    <n v="75.14"/>
    <x v="2"/>
    <d v="2021-12-31T00:00:00"/>
  </r>
  <r>
    <x v="166"/>
    <s v="4253 - PASMON INTEGRAL SLU"/>
    <x v="1187"/>
    <m/>
    <x v="77"/>
    <n v="780"/>
    <n v="163.80000000000001"/>
    <m/>
    <m/>
    <n v="943.8"/>
    <x v="2"/>
    <d v="2021-12-31T00:00:00"/>
  </r>
  <r>
    <x v="166"/>
    <s v="4253 - PASMON INTEGRAL SLU"/>
    <x v="1188"/>
    <m/>
    <x v="77"/>
    <n v="1050"/>
    <n v="220.5"/>
    <m/>
    <m/>
    <n v="1270.5"/>
    <x v="2"/>
    <d v="2021-12-31T00:00:00"/>
  </r>
  <r>
    <x v="167"/>
    <s v="4441 - PAUL WIEGAND- PIEZAS DE RECAMBIO SL"/>
    <x v="1189"/>
    <m/>
    <x v="269"/>
    <n v="311.33999999999997"/>
    <n v="65.38"/>
    <m/>
    <m/>
    <n v="376.72"/>
    <x v="0"/>
    <d v="2021-01-31T00:00:00"/>
  </r>
  <r>
    <x v="167"/>
    <s v="4441 - PAUL WIEGAND- PIEZAS DE RECAMBIO SL"/>
    <x v="1190"/>
    <m/>
    <x v="270"/>
    <n v="614.22"/>
    <n v="128.97999999999999"/>
    <m/>
    <m/>
    <n v="743.2"/>
    <x v="0"/>
    <d v="2021-01-31T00:00:00"/>
  </r>
  <r>
    <x v="167"/>
    <s v="4441 - PAUL WIEGAND- PIEZAS DE RECAMBIO SL"/>
    <x v="1191"/>
    <m/>
    <x v="271"/>
    <n v="191.5"/>
    <n v="40.21"/>
    <m/>
    <m/>
    <n v="231.71"/>
    <x v="0"/>
    <d v="2021-01-31T00:00:00"/>
  </r>
  <r>
    <x v="167"/>
    <s v="4441 - PAUL WIEGAND- PIEZAS DE RECAMBIO SL"/>
    <x v="1192"/>
    <m/>
    <x v="78"/>
    <n v="1550.77"/>
    <n v="325.66000000000003"/>
    <m/>
    <m/>
    <n v="1876.43"/>
    <x v="0"/>
    <d v="2021-01-31T00:00:00"/>
  </r>
  <r>
    <x v="167"/>
    <s v="4441 - PAUL WIEGAND- PIEZAS DE RECAMBIO SL"/>
    <x v="1193"/>
    <m/>
    <x v="98"/>
    <n v="1714.52"/>
    <n v="360.05"/>
    <m/>
    <m/>
    <n v="2074.5700000000002"/>
    <x v="0"/>
    <d v="2021-01-31T00:00:00"/>
  </r>
  <r>
    <x v="167"/>
    <s v="4441 - PAUL WIEGAND- PIEZAS DE RECAMBIO SL"/>
    <x v="1194"/>
    <m/>
    <x v="50"/>
    <n v="1001.16"/>
    <n v="210.24"/>
    <m/>
    <m/>
    <n v="1211.4000000000001"/>
    <x v="0"/>
    <d v="2021-03-08T00:00:00"/>
  </r>
  <r>
    <x v="167"/>
    <s v="4441 - PAUL WIEGAND- PIEZAS DE RECAMBIO SL"/>
    <x v="1195"/>
    <m/>
    <x v="59"/>
    <n v="398.77"/>
    <n v="83.74"/>
    <m/>
    <m/>
    <n v="482.51"/>
    <x v="0"/>
    <d v="2021-03-31T00:00:00"/>
  </r>
  <r>
    <x v="167"/>
    <s v="4441 - PAUL WIEGAND- PIEZAS DE RECAMBIO SL"/>
    <x v="1196"/>
    <m/>
    <x v="176"/>
    <n v="756.78"/>
    <n v="158.91999999999999"/>
    <m/>
    <m/>
    <n v="915.7"/>
    <x v="0"/>
    <d v="2021-05-19T00:00:00"/>
  </r>
  <r>
    <x v="167"/>
    <s v="4441 - PAUL WIEGAND- PIEZAS DE RECAMBIO SL"/>
    <x v="1197"/>
    <m/>
    <x v="236"/>
    <n v="241.68"/>
    <n v="50.75"/>
    <m/>
    <m/>
    <n v="292.43"/>
    <x v="0"/>
    <d v="2021-05-27T00:00:00"/>
  </r>
  <r>
    <x v="167"/>
    <s v="4441 - PAUL WIEGAND- PIEZAS DE RECAMBIO SL"/>
    <x v="1198"/>
    <m/>
    <x v="53"/>
    <n v="614.23"/>
    <n v="128.97999999999999"/>
    <m/>
    <m/>
    <n v="743.21"/>
    <x v="0"/>
    <d v="2021-05-31T00:00:00"/>
  </r>
  <r>
    <x v="167"/>
    <s v="4441 - PAUL WIEGAND- PIEZAS DE RECAMBIO SL"/>
    <x v="1199"/>
    <m/>
    <x v="251"/>
    <n v="593.22"/>
    <n v="124.58"/>
    <m/>
    <m/>
    <n v="717.8"/>
    <x v="0"/>
    <d v="2021-07-30T00:00:00"/>
  </r>
  <r>
    <x v="167"/>
    <s v="4441 - PAUL WIEGAND- PIEZAS DE RECAMBIO SL"/>
    <x v="1200"/>
    <m/>
    <x v="28"/>
    <n v="637.27"/>
    <n v="133.83000000000001"/>
    <m/>
    <m/>
    <n v="771.1"/>
    <x v="0"/>
    <d v="2021-08-31T00:00:00"/>
  </r>
  <r>
    <x v="167"/>
    <s v="4441 - PAUL WIEGAND- PIEZAS DE RECAMBIO SL"/>
    <x v="1201"/>
    <m/>
    <x v="126"/>
    <n v="1409.85"/>
    <n v="296.07"/>
    <m/>
    <m/>
    <n v="1705.92"/>
    <x v="0"/>
    <d v="2021-08-31T00:00:00"/>
  </r>
  <r>
    <x v="167"/>
    <s v="4441 - PAUL WIEGAND- PIEZAS DE RECAMBIO SL"/>
    <x v="1202"/>
    <m/>
    <x v="238"/>
    <n v="613.53"/>
    <n v="128.84"/>
    <m/>
    <m/>
    <n v="742.37"/>
    <x v="0"/>
    <d v="2021-09-20T00:00:00"/>
  </r>
  <r>
    <x v="167"/>
    <s v="4441 - PAUL WIEGAND- PIEZAS DE RECAMBIO SL"/>
    <x v="1203"/>
    <m/>
    <x v="250"/>
    <n v="831.79"/>
    <n v="174.68"/>
    <m/>
    <m/>
    <n v="1006.47"/>
    <x v="0"/>
    <d v="2021-09-23T00:00:00"/>
  </r>
  <r>
    <x v="167"/>
    <s v="4441 - PAUL WIEGAND- PIEZAS DE RECAMBIO SL"/>
    <x v="1204"/>
    <m/>
    <x v="250"/>
    <n v="493.97"/>
    <n v="103.73"/>
    <m/>
    <m/>
    <n v="597.70000000000005"/>
    <x v="0"/>
    <d v="2021-09-23T00:00:00"/>
  </r>
  <r>
    <x v="167"/>
    <s v="4441 - PAUL WIEGAND- PIEZAS DE RECAMBIO SL"/>
    <x v="1205"/>
    <m/>
    <x v="67"/>
    <n v="140.19999999999999"/>
    <n v="29.44"/>
    <m/>
    <m/>
    <n v="169.64"/>
    <x v="0"/>
    <d v="2021-09-28T00:00:00"/>
  </r>
  <r>
    <x v="167"/>
    <s v="4441 - PAUL WIEGAND- PIEZAS DE RECAMBIO SL"/>
    <x v="1206"/>
    <m/>
    <x v="75"/>
    <n v="142.12"/>
    <n v="29.85"/>
    <m/>
    <m/>
    <n v="171.97"/>
    <x v="0"/>
    <d v="2021-09-30T00:00:00"/>
  </r>
  <r>
    <x v="167"/>
    <s v="4441 - PAUL WIEGAND- PIEZAS DE RECAMBIO SL"/>
    <x v="1207"/>
    <m/>
    <x v="31"/>
    <n v="349.57"/>
    <n v="73.41"/>
    <m/>
    <m/>
    <n v="422.98"/>
    <x v="0"/>
    <d v="2021-09-30T00:00:00"/>
  </r>
  <r>
    <x v="167"/>
    <s v="4441 - PAUL WIEGAND- PIEZAS DE RECAMBIO SL"/>
    <x v="1208"/>
    <m/>
    <x v="132"/>
    <n v="297.64999999999998"/>
    <n v="62.51"/>
    <m/>
    <m/>
    <n v="360.16"/>
    <x v="0"/>
    <d v="2021-10-15T00:00:00"/>
  </r>
  <r>
    <x v="167"/>
    <s v="4441 - PAUL WIEGAND- PIEZAS DE RECAMBIO SL"/>
    <x v="1209"/>
    <m/>
    <x v="272"/>
    <n v="301.98"/>
    <n v="63.42"/>
    <m/>
    <m/>
    <n v="365.4"/>
    <x v="0"/>
    <d v="2021-11-04T00:00:00"/>
  </r>
  <r>
    <x v="167"/>
    <s v="4441 - PAUL WIEGAND- PIEZAS DE RECAMBIO SL"/>
    <x v="1210"/>
    <m/>
    <x v="194"/>
    <n v="406.14"/>
    <n v="85.29"/>
    <m/>
    <m/>
    <n v="491.43"/>
    <x v="0"/>
    <d v="2021-11-12T00:00:00"/>
  </r>
  <r>
    <x v="167"/>
    <s v="4441 - PAUL WIEGAND- PIEZAS DE RECAMBIO SL"/>
    <x v="1211"/>
    <m/>
    <x v="193"/>
    <n v="536.25"/>
    <n v="112.62"/>
    <m/>
    <m/>
    <n v="648.87"/>
    <x v="0"/>
    <d v="2021-11-12T00:00:00"/>
  </r>
  <r>
    <x v="167"/>
    <s v="4441 - PAUL WIEGAND- PIEZAS DE RECAMBIO SL"/>
    <x v="1212"/>
    <m/>
    <x v="194"/>
    <n v="368.1"/>
    <n v="77.31"/>
    <m/>
    <m/>
    <n v="445.41"/>
    <x v="0"/>
    <d v="2021-11-15T00:00:00"/>
  </r>
  <r>
    <x v="167"/>
    <s v="4441 - PAUL WIEGAND- PIEZAS DE RECAMBIO SL"/>
    <x v="1213"/>
    <m/>
    <x v="261"/>
    <n v="44.58"/>
    <n v="9.36"/>
    <m/>
    <m/>
    <n v="53.94"/>
    <x v="0"/>
    <d v="2021-11-23T00:00:00"/>
  </r>
  <r>
    <x v="168"/>
    <s v="4524 - PC COMPONENTES Y MULTIMEDIA SLU"/>
    <x v="1214"/>
    <m/>
    <x v="204"/>
    <n v="657.82"/>
    <n v="138.13999999999999"/>
    <m/>
    <m/>
    <n v="795.96"/>
    <x v="24"/>
    <d v="2021-03-31T00:00:00"/>
  </r>
  <r>
    <x v="168"/>
    <s v="4524 - PC COMPONENTES Y MULTIMEDIA SLU"/>
    <x v="1215"/>
    <m/>
    <x v="51"/>
    <n v="4.29"/>
    <n v="0.9"/>
    <m/>
    <m/>
    <n v="5.19"/>
    <x v="24"/>
    <d v="2021-03-31T00:00:00"/>
  </r>
  <r>
    <x v="169"/>
    <s v="4407 - PETROLIS DE BARCELONA SA"/>
    <x v="1216"/>
    <m/>
    <x v="167"/>
    <n v="10368"/>
    <n v="2177.2800000000002"/>
    <m/>
    <m/>
    <n v="12545.28"/>
    <x v="171"/>
    <d v="2021-01-31T00:00:00"/>
  </r>
  <r>
    <x v="170"/>
    <s v="4232 - PLATA HERMANOS 94 SL"/>
    <x v="1217"/>
    <m/>
    <x v="1"/>
    <n v="298.35000000000002"/>
    <n v="62.65"/>
    <m/>
    <m/>
    <n v="361"/>
    <x v="1"/>
    <d v="2021-11-30T00:00:00"/>
  </r>
  <r>
    <x v="170"/>
    <s v="4232 - PLATA HERMANOS 94 SL"/>
    <x v="1218"/>
    <m/>
    <x v="1"/>
    <n v="543.5"/>
    <n v="114.14"/>
    <m/>
    <m/>
    <n v="657.64"/>
    <x v="1"/>
    <d v="2021-11-30T00:00:00"/>
  </r>
  <r>
    <x v="170"/>
    <s v="4232 - PLATA HERMANOS 94 SL"/>
    <x v="1219"/>
    <m/>
    <x v="1"/>
    <n v="1807.14"/>
    <n v="379.5"/>
    <m/>
    <m/>
    <n v="2186.64"/>
    <x v="1"/>
    <d v="2021-11-30T00:00:00"/>
  </r>
  <r>
    <x v="170"/>
    <s v="4232 - PLATA HERMANOS 94 SL"/>
    <x v="1220"/>
    <m/>
    <x v="11"/>
    <n v="3154.44"/>
    <n v="662.43"/>
    <m/>
    <m/>
    <n v="3816.87"/>
    <x v="1"/>
    <d v="2021-12-31T00:00:00"/>
  </r>
  <r>
    <x v="170"/>
    <s v="4232 - PLATA HERMANOS 94 SL"/>
    <x v="1221"/>
    <m/>
    <x v="11"/>
    <n v="216.59"/>
    <n v="45.48"/>
    <m/>
    <m/>
    <n v="262.07"/>
    <x v="1"/>
    <d v="2021-12-31T00:00:00"/>
  </r>
  <r>
    <x v="171"/>
    <s v="4481 - PLUMELEC INSTALACIONES SL"/>
    <x v="1222"/>
    <m/>
    <x v="58"/>
    <n v="1746.16"/>
    <n v="366.69"/>
    <m/>
    <m/>
    <n v="2112.85"/>
    <x v="146"/>
    <d v="2021-04-16T00:00:00"/>
  </r>
  <r>
    <x v="171"/>
    <s v="4481 - PLUMELEC INSTALACIONES SL"/>
    <x v="1223"/>
    <m/>
    <x v="178"/>
    <n v="4324"/>
    <n v="908.04"/>
    <m/>
    <m/>
    <n v="5232.04"/>
    <x v="13"/>
    <d v="2021-05-28T00:00:00"/>
  </r>
  <r>
    <x v="171"/>
    <s v="4481 - PLUMELEC INSTALACIONES SL"/>
    <x v="1224"/>
    <m/>
    <x v="218"/>
    <n v="918.84"/>
    <n v="192.96"/>
    <m/>
    <m/>
    <n v="1111.8"/>
    <x v="1"/>
    <d v="2021-07-19T00:00:00"/>
  </r>
  <r>
    <x v="171"/>
    <s v="4481 - PLUMELEC INSTALACIONES SL"/>
    <x v="1225"/>
    <m/>
    <x v="88"/>
    <n v="1401.22"/>
    <n v="294.26"/>
    <m/>
    <m/>
    <n v="1695.48"/>
    <x v="13"/>
    <d v="2021-09-14T00:00:00"/>
  </r>
  <r>
    <x v="171"/>
    <s v="4481 - PLUMELEC INSTALACIONES SL"/>
    <x v="1226"/>
    <m/>
    <x v="239"/>
    <n v="2310.0100000000002"/>
    <n v="485.1"/>
    <m/>
    <m/>
    <n v="2795.11"/>
    <x v="17"/>
    <d v="2021-10-31T00:00:00"/>
  </r>
  <r>
    <x v="171"/>
    <s v="4481 - PLUMELEC INSTALACIONES SL"/>
    <x v="1227"/>
    <m/>
    <x v="196"/>
    <n v="216.86"/>
    <n v="45.54"/>
    <m/>
    <m/>
    <n v="262.39999999999998"/>
    <x v="13"/>
    <d v="2021-12-31T00:00:00"/>
  </r>
  <r>
    <x v="171"/>
    <s v="4481 - PLUMELEC INSTALACIONES SL"/>
    <x v="1228"/>
    <m/>
    <x v="196"/>
    <n v="1022.17"/>
    <n v="214.66"/>
    <m/>
    <m/>
    <n v="1236.83"/>
    <x v="13"/>
    <d v="2021-12-31T00:00:00"/>
  </r>
  <r>
    <x v="172"/>
    <s v="4219 - PLX COATS 14 SL"/>
    <x v="1229"/>
    <m/>
    <x v="207"/>
    <n v="204.9"/>
    <n v="43.03"/>
    <m/>
    <m/>
    <n v="247.93"/>
    <x v="1"/>
    <d v="2021-07-30T00:00:00"/>
  </r>
  <r>
    <x v="172"/>
    <s v="4219 - PLX COATS 14 SL"/>
    <x v="1230"/>
    <m/>
    <x v="191"/>
    <n v="66.400000000000006"/>
    <n v="13.94"/>
    <m/>
    <m/>
    <n v="80.34"/>
    <x v="1"/>
    <d v="2021-10-19T00:00:00"/>
  </r>
  <r>
    <x v="172"/>
    <s v="4219 - PLX COATS 14 SL"/>
    <x v="1231"/>
    <m/>
    <x v="273"/>
    <n v="570"/>
    <n v="119.7"/>
    <m/>
    <m/>
    <n v="689.7"/>
    <x v="1"/>
    <d v="2021-12-22T00:00:00"/>
  </r>
  <r>
    <x v="173"/>
    <s v="3892 - PRECISION CONSULTING SL"/>
    <x v="1232"/>
    <m/>
    <x v="215"/>
    <n v="240"/>
    <n v="50.4"/>
    <m/>
    <m/>
    <n v="290.39999999999998"/>
    <x v="172"/>
    <d v="2021-01-18T00:00:00"/>
  </r>
  <r>
    <x v="173"/>
    <s v="3892 - PRECISION CONSULTING SL"/>
    <x v="1233"/>
    <m/>
    <x v="269"/>
    <n v="740"/>
    <n v="155.4"/>
    <m/>
    <m/>
    <n v="895.4"/>
    <x v="5"/>
    <d v="2021-01-18T00:00:00"/>
  </r>
  <r>
    <x v="173"/>
    <s v="3892 - PRECISION CONSULTING SL"/>
    <x v="1234"/>
    <m/>
    <x v="89"/>
    <n v="740"/>
    <n v="155.4"/>
    <m/>
    <m/>
    <n v="895.4"/>
    <x v="5"/>
    <d v="2021-02-16T00:00:00"/>
  </r>
  <r>
    <x v="173"/>
    <s v="3892 - PRECISION CONSULTING SL"/>
    <x v="876"/>
    <m/>
    <x v="120"/>
    <n v="740"/>
    <n v="155.4"/>
    <m/>
    <m/>
    <n v="895.4"/>
    <x v="5"/>
    <d v="2021-03-12T00:00:00"/>
  </r>
  <r>
    <x v="173"/>
    <s v="3892 - PRECISION CONSULTING SL"/>
    <x v="1235"/>
    <m/>
    <x v="162"/>
    <n v="240"/>
    <n v="50.4"/>
    <m/>
    <m/>
    <n v="290.39999999999998"/>
    <x v="172"/>
    <d v="2021-04-16T00:00:00"/>
  </r>
  <r>
    <x v="173"/>
    <s v="3892 - PRECISION CONSULTING SL"/>
    <x v="1236"/>
    <m/>
    <x v="260"/>
    <n v="740"/>
    <n v="155.4"/>
    <m/>
    <m/>
    <n v="895.4"/>
    <x v="173"/>
    <d v="2021-04-16T00:00:00"/>
  </r>
  <r>
    <x v="173"/>
    <s v="3892 - PRECISION CONSULTING SL"/>
    <x v="877"/>
    <m/>
    <x v="162"/>
    <n v="480"/>
    <n v="100.8"/>
    <m/>
    <m/>
    <n v="580.79999999999995"/>
    <x v="174"/>
    <d v="2021-04-16T00:00:00"/>
  </r>
  <r>
    <x v="173"/>
    <s v="3892 - PRECISION CONSULTING SL"/>
    <x v="1237"/>
    <m/>
    <x v="176"/>
    <n v="49"/>
    <n v="10.29"/>
    <m/>
    <m/>
    <n v="59.29"/>
    <x v="102"/>
    <d v="2021-05-18T00:00:00"/>
  </r>
  <r>
    <x v="173"/>
    <s v="3892 - PRECISION CONSULTING SL"/>
    <x v="1238"/>
    <m/>
    <x v="176"/>
    <n v="122"/>
    <n v="25.62"/>
    <m/>
    <m/>
    <n v="147.62"/>
    <x v="175"/>
    <d v="2021-05-18T00:00:00"/>
  </r>
  <r>
    <x v="173"/>
    <s v="3892 - PRECISION CONSULTING SL"/>
    <x v="1239"/>
    <m/>
    <x v="140"/>
    <n v="740"/>
    <n v="155.4"/>
    <m/>
    <m/>
    <n v="895.4"/>
    <x v="5"/>
    <d v="2021-05-18T00:00:00"/>
  </r>
  <r>
    <x v="173"/>
    <s v="3892 - PRECISION CONSULTING SL"/>
    <x v="1240"/>
    <m/>
    <x v="102"/>
    <n v="740"/>
    <n v="155.4"/>
    <m/>
    <m/>
    <n v="895.4"/>
    <x v="5"/>
    <d v="2021-06-15T00:00:00"/>
  </r>
  <r>
    <x v="173"/>
    <s v="3892 - PRECISION CONSULTING SL"/>
    <x v="1241"/>
    <m/>
    <x v="274"/>
    <n v="390"/>
    <n v="81.900000000000006"/>
    <m/>
    <m/>
    <n v="471.9"/>
    <x v="172"/>
    <d v="2021-07-19T00:00:00"/>
  </r>
  <r>
    <x v="173"/>
    <s v="3892 - PRECISION CONSULTING SL"/>
    <x v="1242"/>
    <m/>
    <x v="274"/>
    <n v="740"/>
    <n v="155.4"/>
    <m/>
    <m/>
    <n v="895.4"/>
    <x v="5"/>
    <d v="2021-07-19T00:00:00"/>
  </r>
  <r>
    <x v="173"/>
    <s v="3892 - PRECISION CONSULTING SL"/>
    <x v="1243"/>
    <m/>
    <x v="208"/>
    <n v="740"/>
    <n v="155.4"/>
    <m/>
    <m/>
    <n v="895.4"/>
    <x v="5"/>
    <d v="2021-08-31T00:00:00"/>
  </r>
  <r>
    <x v="173"/>
    <s v="3892 - PRECISION CONSULTING SL"/>
    <x v="1244"/>
    <m/>
    <x v="208"/>
    <n v="49"/>
    <n v="10.29"/>
    <m/>
    <m/>
    <n v="59.29"/>
    <x v="24"/>
    <d v="2021-08-31T00:00:00"/>
  </r>
  <r>
    <x v="173"/>
    <s v="3892 - PRECISION CONSULTING SL"/>
    <x v="1245"/>
    <m/>
    <x v="275"/>
    <n v="740"/>
    <n v="155.4"/>
    <m/>
    <m/>
    <n v="895.4"/>
    <x v="5"/>
    <d v="2021-09-14T00:00:00"/>
  </r>
  <r>
    <x v="173"/>
    <s v="3892 - PRECISION CONSULTING SL"/>
    <x v="1246"/>
    <m/>
    <x v="91"/>
    <n v="740"/>
    <n v="155.4"/>
    <m/>
    <m/>
    <n v="895.4"/>
    <x v="5"/>
    <d v="2021-10-15T00:00:00"/>
  </r>
  <r>
    <x v="173"/>
    <s v="3892 - PRECISION CONSULTING SL"/>
    <x v="1247"/>
    <m/>
    <x v="91"/>
    <n v="1920"/>
    <n v="403.2"/>
    <m/>
    <m/>
    <n v="2323.1999999999998"/>
    <x v="174"/>
    <d v="2021-10-19T00:00:00"/>
  </r>
  <r>
    <x v="173"/>
    <s v="3892 - PRECISION CONSULTING SL"/>
    <x v="1248"/>
    <m/>
    <x v="190"/>
    <n v="240"/>
    <n v="50.4"/>
    <m/>
    <m/>
    <n v="290.39999999999998"/>
    <x v="172"/>
    <d v="2021-10-30T00:00:00"/>
  </r>
  <r>
    <x v="173"/>
    <s v="3892 - PRECISION CONSULTING SL"/>
    <x v="1249"/>
    <m/>
    <x v="155"/>
    <n v="740"/>
    <n v="155.4"/>
    <m/>
    <m/>
    <n v="895.4"/>
    <x v="5"/>
    <d v="2021-11-12T00:00:00"/>
  </r>
  <r>
    <x v="173"/>
    <s v="3892 - PRECISION CONSULTING SL"/>
    <x v="1250"/>
    <m/>
    <x v="239"/>
    <n v="682"/>
    <n v="143.22"/>
    <m/>
    <m/>
    <n v="825.22"/>
    <x v="176"/>
    <d v="2021-11-22T00:00:00"/>
  </r>
  <r>
    <x v="173"/>
    <s v="3892 - PRECISION CONSULTING SL"/>
    <x v="1251"/>
    <m/>
    <x v="227"/>
    <n v="740"/>
    <n v="155.4"/>
    <m/>
    <m/>
    <n v="895.4"/>
    <x v="5"/>
    <d v="2021-12-16T00:00:00"/>
  </r>
  <r>
    <x v="173"/>
    <s v="3892 - PRECISION CONSULTING SL"/>
    <x v="1252"/>
    <m/>
    <x v="136"/>
    <n v="122"/>
    <n v="25.62"/>
    <m/>
    <m/>
    <n v="147.62"/>
    <x v="177"/>
    <d v="2021-12-31T00:00:00"/>
  </r>
  <r>
    <x v="174"/>
    <s v="4058 - PREINFA SL"/>
    <x v="1253"/>
    <m/>
    <x v="220"/>
    <n v="10748.25"/>
    <n v="2257.13"/>
    <m/>
    <m/>
    <n v="13005.38"/>
    <x v="178"/>
    <d v="2021-01-31T00:00:00"/>
  </r>
  <r>
    <x v="174"/>
    <s v="4058 - PREINFA SL"/>
    <x v="1254"/>
    <m/>
    <x v="17"/>
    <n v="2936.61"/>
    <n v="616.69000000000005"/>
    <m/>
    <m/>
    <n v="3553.3"/>
    <x v="178"/>
    <d v="2021-02-28T00:00:00"/>
  </r>
  <r>
    <x v="174"/>
    <s v="4058 - PREINFA SL"/>
    <x v="1255"/>
    <m/>
    <x v="134"/>
    <n v="2622"/>
    <m/>
    <m/>
    <m/>
    <n v="2622"/>
    <x v="178"/>
    <d v="2021-02-28T00:00:00"/>
  </r>
  <r>
    <x v="174"/>
    <s v="4058 - PREINFA SL"/>
    <x v="1256"/>
    <s v="*A*"/>
    <x v="168"/>
    <n v="-10748.25"/>
    <n v="-2257.13"/>
    <m/>
    <m/>
    <n v="-13005.38"/>
    <x v="179"/>
    <d v="2021-02-28T00:00:00"/>
  </r>
  <r>
    <x v="174"/>
    <s v="4058 - PREINFA SL"/>
    <x v="1257"/>
    <m/>
    <x v="99"/>
    <n v="55"/>
    <m/>
    <m/>
    <m/>
    <n v="55"/>
    <x v="100"/>
    <d v="2021-03-08T00:00:00"/>
  </r>
  <r>
    <x v="174"/>
    <s v="4058 - PREINFA SL"/>
    <x v="1258"/>
    <m/>
    <x v="99"/>
    <n v="171"/>
    <m/>
    <m/>
    <m/>
    <n v="171"/>
    <x v="100"/>
    <d v="2021-03-11T00:00:00"/>
  </r>
  <r>
    <x v="174"/>
    <s v="4058 - PREINFA SL"/>
    <x v="1259"/>
    <m/>
    <x v="99"/>
    <n v="171"/>
    <m/>
    <m/>
    <m/>
    <n v="171"/>
    <x v="100"/>
    <d v="2021-03-12T00:00:00"/>
  </r>
  <r>
    <x v="174"/>
    <s v="4058 - PREINFA SL"/>
    <x v="1260"/>
    <m/>
    <x v="84"/>
    <n v="171"/>
    <m/>
    <m/>
    <m/>
    <n v="171"/>
    <x v="178"/>
    <d v="2021-03-23T00:00:00"/>
  </r>
  <r>
    <x v="174"/>
    <s v="4058 - PREINFA SL"/>
    <x v="1261"/>
    <m/>
    <x v="221"/>
    <n v="57"/>
    <m/>
    <m/>
    <m/>
    <n v="57"/>
    <x v="178"/>
    <d v="2021-04-16T00:00:00"/>
  </r>
  <r>
    <x v="174"/>
    <s v="4058 - PREINFA SL"/>
    <x v="1262"/>
    <m/>
    <x v="221"/>
    <n v="2936.61"/>
    <n v="616.69000000000005"/>
    <m/>
    <m/>
    <n v="3553.3"/>
    <x v="178"/>
    <d v="2021-04-16T00:00:00"/>
  </r>
  <r>
    <x v="174"/>
    <s v="4058 - PREINFA SL"/>
    <x v="1263"/>
    <m/>
    <x v="221"/>
    <n v="57"/>
    <m/>
    <m/>
    <m/>
    <n v="57"/>
    <x v="178"/>
    <d v="2021-04-30T00:00:00"/>
  </r>
  <r>
    <x v="174"/>
    <s v="4058 - PREINFA SL"/>
    <x v="1264"/>
    <m/>
    <x v="276"/>
    <n v="1140"/>
    <m/>
    <m/>
    <s v="172,50"/>
    <n v="1140"/>
    <x v="178"/>
    <d v="2021-08-31T00:00:00"/>
  </r>
  <r>
    <x v="174"/>
    <s v="4058 - PREINFA SL"/>
    <x v="1265"/>
    <m/>
    <x v="276"/>
    <n v="1824"/>
    <m/>
    <m/>
    <s v="36,75"/>
    <n v="1824"/>
    <x v="178"/>
    <d v="2021-08-31T00:00:00"/>
  </r>
  <r>
    <x v="174"/>
    <s v="4058 - PREINFA SL"/>
    <x v="1266"/>
    <m/>
    <x v="276"/>
    <n v="1197"/>
    <m/>
    <m/>
    <s v="5,25"/>
    <n v="1197"/>
    <x v="178"/>
    <d v="2021-08-31T00:00:00"/>
  </r>
  <r>
    <x v="174"/>
    <s v="4058 - PREINFA SL"/>
    <x v="1267"/>
    <m/>
    <x v="276"/>
    <n v="912"/>
    <m/>
    <m/>
    <s v="1,80"/>
    <n v="912"/>
    <x v="178"/>
    <d v="2021-08-31T00:00:00"/>
  </r>
  <r>
    <x v="174"/>
    <s v="4058 - PREINFA SL"/>
    <x v="1268"/>
    <m/>
    <x v="276"/>
    <n v="1197"/>
    <m/>
    <m/>
    <m/>
    <n v="1197"/>
    <x v="178"/>
    <d v="2021-08-31T00:00:00"/>
  </r>
  <r>
    <x v="174"/>
    <s v="4058 - PREINFA SL"/>
    <x v="1269"/>
    <m/>
    <x v="276"/>
    <n v="2936.61"/>
    <n v="616.69000000000005"/>
    <m/>
    <m/>
    <n v="3553.3"/>
    <x v="178"/>
    <d v="2021-08-31T00:00:00"/>
  </r>
  <r>
    <x v="174"/>
    <s v="4058 - PREINFA SL"/>
    <x v="1270"/>
    <m/>
    <x v="67"/>
    <n v="57"/>
    <m/>
    <m/>
    <m/>
    <n v="57"/>
    <x v="178"/>
    <d v="2021-10-15T00:00:00"/>
  </r>
  <r>
    <x v="174"/>
    <s v="4058 - PREINFA SL"/>
    <x v="1271"/>
    <m/>
    <x v="91"/>
    <n v="978.86"/>
    <n v="205.56"/>
    <m/>
    <m/>
    <n v="1184.42"/>
    <x v="178"/>
    <d v="2021-10-22T00:00:00"/>
  </r>
  <r>
    <x v="174"/>
    <s v="4058 - PREINFA SL"/>
    <x v="1272"/>
    <m/>
    <x v="91"/>
    <n v="57"/>
    <m/>
    <m/>
    <m/>
    <n v="57"/>
    <x v="178"/>
    <d v="2021-10-22T00:00:00"/>
  </r>
  <r>
    <x v="174"/>
    <s v="4058 - PREINFA SL"/>
    <x v="1273"/>
    <m/>
    <x v="91"/>
    <n v="1254"/>
    <m/>
    <m/>
    <m/>
    <n v="1254"/>
    <x v="178"/>
    <d v="2021-10-31T00:00:00"/>
  </r>
  <r>
    <x v="174"/>
    <s v="4058 - PREINFA SL"/>
    <x v="1274"/>
    <m/>
    <x v="91"/>
    <n v="1254"/>
    <m/>
    <m/>
    <m/>
    <n v="1254"/>
    <x v="178"/>
    <d v="2021-10-31T00:00:00"/>
  </r>
  <r>
    <x v="174"/>
    <s v="4058 - PREINFA SL"/>
    <x v="1275"/>
    <s v="*A*"/>
    <x v="13"/>
    <n v="-1254"/>
    <m/>
    <m/>
    <m/>
    <n v="-1254"/>
    <x v="180"/>
    <d v="2021-11-30T00:00:00"/>
  </r>
  <r>
    <x v="174"/>
    <s v="4058 - PREINFA SL"/>
    <x v="1276"/>
    <s v="*A*"/>
    <x v="13"/>
    <n v="-1254"/>
    <m/>
    <m/>
    <m/>
    <n v="-1254"/>
    <x v="181"/>
    <d v="2021-11-30T00:00:00"/>
  </r>
  <r>
    <x v="174"/>
    <s v="4058 - PREINFA SL"/>
    <x v="1277"/>
    <s v="*A*"/>
    <x v="13"/>
    <n v="-57"/>
    <m/>
    <m/>
    <m/>
    <n v="-57"/>
    <x v="182"/>
    <d v="2021-11-30T00:00:00"/>
  </r>
  <r>
    <x v="174"/>
    <s v="4058 - PREINFA SL"/>
    <x v="1278"/>
    <s v="*A*"/>
    <x v="35"/>
    <n v="-57"/>
    <m/>
    <m/>
    <m/>
    <n v="-57"/>
    <x v="183"/>
    <d v="2021-11-30T00:00:00"/>
  </r>
  <r>
    <x v="174"/>
    <s v="4058 - PREINFA SL"/>
    <x v="1279"/>
    <s v="*A*"/>
    <x v="129"/>
    <n v="-1824"/>
    <m/>
    <m/>
    <m/>
    <n v="-1824"/>
    <x v="184"/>
    <d v="2021-11-30T00:00:00"/>
  </r>
  <r>
    <x v="174"/>
    <s v="4058 - PREINFA SL"/>
    <x v="1280"/>
    <s v="*A*"/>
    <x v="129"/>
    <n v="-1140"/>
    <m/>
    <m/>
    <m/>
    <n v="-1140"/>
    <x v="185"/>
    <d v="2021-11-30T00:00:00"/>
  </r>
  <r>
    <x v="174"/>
    <s v="4058 - PREINFA SL"/>
    <x v="1281"/>
    <s v="*A*"/>
    <x v="129"/>
    <n v="-1197"/>
    <m/>
    <m/>
    <m/>
    <n v="-1197"/>
    <x v="186"/>
    <d v="2021-11-30T00:00:00"/>
  </r>
  <r>
    <x v="174"/>
    <s v="4058 - PREINFA SL"/>
    <x v="1282"/>
    <s v="*A*"/>
    <x v="272"/>
    <n v="-978.86"/>
    <n v="-205.56"/>
    <m/>
    <m/>
    <n v="-1184.42"/>
    <x v="187"/>
    <d v="2021-11-30T00:00:00"/>
  </r>
  <r>
    <x v="174"/>
    <s v="4058 - PREINFA SL"/>
    <x v="1283"/>
    <s v="*A*"/>
    <x v="128"/>
    <n v="-171"/>
    <m/>
    <m/>
    <m/>
    <n v="-171"/>
    <x v="188"/>
    <d v="2021-12-16T00:00:00"/>
  </r>
  <r>
    <x v="174"/>
    <s v="4058 - PREINFA SL"/>
    <x v="1284"/>
    <m/>
    <x v="128"/>
    <n v="2936.61"/>
    <n v="616.69000000000005"/>
    <m/>
    <m/>
    <n v="3553.3"/>
    <x v="178"/>
    <d v="2021-12-16T00:00:00"/>
  </r>
  <r>
    <x v="174"/>
    <s v="4058 - PREINFA SL"/>
    <x v="1285"/>
    <s v="*A*"/>
    <x v="128"/>
    <n v="-1197"/>
    <m/>
    <m/>
    <m/>
    <n v="-1197"/>
    <x v="189"/>
    <d v="2021-12-16T00:00:00"/>
  </r>
  <r>
    <x v="174"/>
    <s v="4058 - PREINFA SL"/>
    <x v="1286"/>
    <s v="*A*"/>
    <x v="128"/>
    <n v="-912"/>
    <m/>
    <m/>
    <m/>
    <n v="-912"/>
    <x v="190"/>
    <d v="2021-12-16T00:00:00"/>
  </r>
  <r>
    <x v="174"/>
    <s v="4058 - PREINFA SL"/>
    <x v="1287"/>
    <s v="*A*"/>
    <x v="128"/>
    <n v="-57"/>
    <m/>
    <m/>
    <m/>
    <n v="-57"/>
    <x v="191"/>
    <d v="2021-12-16T00:00:00"/>
  </r>
  <r>
    <x v="174"/>
    <s v="4058 - PREINFA SL"/>
    <x v="1288"/>
    <s v="*A*"/>
    <x v="128"/>
    <n v="-57"/>
    <m/>
    <m/>
    <m/>
    <n v="-57"/>
    <x v="192"/>
    <d v="2021-12-16T00:00:00"/>
  </r>
  <r>
    <x v="174"/>
    <s v="4058 - PREINFA SL"/>
    <x v="1289"/>
    <m/>
    <x v="11"/>
    <n v="57"/>
    <m/>
    <m/>
    <m/>
    <n v="57"/>
    <x v="178"/>
    <d v="2021-12-30T00:00:00"/>
  </r>
  <r>
    <x v="175"/>
    <s v="4135 - PRODUCTOS TAMOSA SA"/>
    <x v="1290"/>
    <m/>
    <x v="108"/>
    <n v="1042.8"/>
    <n v="218.99"/>
    <m/>
    <m/>
    <n v="1261.79"/>
    <x v="1"/>
    <d v="2021-01-31T00:00:00"/>
  </r>
  <r>
    <x v="175"/>
    <s v="4135 - PRODUCTOS TAMOSA SA"/>
    <x v="1291"/>
    <m/>
    <x v="216"/>
    <n v="1202.8"/>
    <n v="252.59"/>
    <m/>
    <m/>
    <n v="1455.39"/>
    <x v="0"/>
    <d v="2021-04-30T00:00:00"/>
  </r>
  <r>
    <x v="175"/>
    <s v="4135 - PRODUCTOS TAMOSA SA"/>
    <x v="1292"/>
    <m/>
    <x v="277"/>
    <n v="1202.8"/>
    <n v="252.59"/>
    <m/>
    <m/>
    <n v="1455.39"/>
    <x v="0"/>
    <d v="2021-05-31T00:00:00"/>
  </r>
  <r>
    <x v="176"/>
    <s v="4355 - PROJE PITAGORA SL"/>
    <x v="1293"/>
    <m/>
    <x v="133"/>
    <n v="50"/>
    <n v="10.5"/>
    <m/>
    <m/>
    <n v="60.5"/>
    <x v="193"/>
    <d v="2021-02-28T00:00:00"/>
  </r>
  <r>
    <x v="177"/>
    <s v="4326 - PROMAR EDIFICIOS, S.L."/>
    <x v="1294"/>
    <m/>
    <x v="56"/>
    <n v="2804.27"/>
    <n v="588.9"/>
    <m/>
    <m/>
    <n v="3393.17"/>
    <x v="194"/>
    <d v="2021-10-31T00:00:00"/>
  </r>
  <r>
    <x v="178"/>
    <s v="3004 - PUBLI SERVEI SL"/>
    <x v="1295"/>
    <m/>
    <x v="89"/>
    <n v="157.5"/>
    <n v="33.08"/>
    <m/>
    <m/>
    <n v="190.58"/>
    <x v="143"/>
    <d v="2021-02-16T00:00:00"/>
  </r>
  <r>
    <x v="179"/>
    <s v="4533 - QUERY CONSULTING &amp; SOFTWARE SL"/>
    <x v="1296"/>
    <m/>
    <x v="111"/>
    <n v="6500"/>
    <n v="1365"/>
    <m/>
    <m/>
    <n v="7865"/>
    <x v="195"/>
    <d v="2021-06-04T00:00:00"/>
  </r>
  <r>
    <x v="179"/>
    <s v="4533 - QUERY CONSULTING &amp; SOFTWARE SL"/>
    <x v="1297"/>
    <m/>
    <x v="111"/>
    <n v="1055.8399999999999"/>
    <n v="221.73"/>
    <m/>
    <m/>
    <n v="1277.57"/>
    <x v="196"/>
    <d v="2021-06-04T00:00:00"/>
  </r>
  <r>
    <x v="179"/>
    <s v="4533 - QUERY CONSULTING &amp; SOFTWARE SL"/>
    <x v="1298"/>
    <m/>
    <x v="150"/>
    <n v="1055.8399999999999"/>
    <n v="221.73"/>
    <m/>
    <m/>
    <n v="1277.57"/>
    <x v="197"/>
    <d v="2021-07-06T00:00:00"/>
  </r>
  <r>
    <x v="179"/>
    <s v="4533 - QUERY CONSULTING &amp; SOFTWARE SL"/>
    <x v="1299"/>
    <m/>
    <x v="55"/>
    <n v="1055.8399999999999"/>
    <n v="221.73"/>
    <m/>
    <m/>
    <n v="1277.57"/>
    <x v="195"/>
    <d v="2021-07-31T00:00:00"/>
  </r>
  <r>
    <x v="179"/>
    <s v="4533 - QUERY CONSULTING &amp; SOFTWARE SL"/>
    <x v="1300"/>
    <m/>
    <x v="64"/>
    <n v="1055.8399999999999"/>
    <n v="221.73"/>
    <m/>
    <m/>
    <n v="1277.57"/>
    <x v="198"/>
    <d v="2021-09-14T00:00:00"/>
  </r>
  <r>
    <x v="179"/>
    <s v="4533 - QUERY CONSULTING &amp; SOFTWARE SL"/>
    <x v="1301"/>
    <m/>
    <x v="75"/>
    <n v="1055.8399999999999"/>
    <n v="221.73"/>
    <m/>
    <m/>
    <n v="1277.57"/>
    <x v="195"/>
    <d v="2021-09-30T00:00:00"/>
  </r>
  <r>
    <x v="179"/>
    <s v="4533 - QUERY CONSULTING &amp; SOFTWARE SL"/>
    <x v="1302"/>
    <m/>
    <x v="56"/>
    <n v="1055.8399999999999"/>
    <n v="221.73"/>
    <m/>
    <m/>
    <n v="1277.57"/>
    <x v="199"/>
    <d v="2021-10-31T00:00:00"/>
  </r>
  <r>
    <x v="179"/>
    <s v="4533 - QUERY CONSULTING &amp; SOFTWARE SL"/>
    <x v="1303"/>
    <m/>
    <x v="213"/>
    <n v="1055.8399999999999"/>
    <n v="221.73"/>
    <m/>
    <m/>
    <n v="1277.57"/>
    <x v="195"/>
    <d v="2021-12-09T00:00:00"/>
  </r>
  <r>
    <x v="180"/>
    <s v="4103 - QUIMICA FACIL SL"/>
    <x v="1304"/>
    <m/>
    <x v="52"/>
    <n v="1177.5"/>
    <n v="247.28"/>
    <m/>
    <s v="454,10"/>
    <n v="1424.78"/>
    <x v="1"/>
    <d v="2021-05-18T00:00:00"/>
  </r>
  <r>
    <x v="180"/>
    <s v="4103 - QUIMICA FACIL SL"/>
    <x v="1305"/>
    <m/>
    <x v="75"/>
    <n v="180"/>
    <n v="37.799999999999997"/>
    <m/>
    <s v="454,10"/>
    <n v="217.8"/>
    <x v="1"/>
    <d v="2021-09-30T00:00:00"/>
  </r>
  <r>
    <x v="180"/>
    <s v="4103 - QUIMICA FACIL SL"/>
    <x v="1306"/>
    <m/>
    <x v="10"/>
    <n v="100"/>
    <n v="21"/>
    <m/>
    <s v="454,10"/>
    <n v="121"/>
    <x v="1"/>
    <d v="2021-10-22T00:00:00"/>
  </r>
  <r>
    <x v="181"/>
    <s v="4092 - RAINS CONTROL DE PLAGAS SL"/>
    <x v="1307"/>
    <m/>
    <x v="49"/>
    <n v="151"/>
    <n v="31.71"/>
    <m/>
    <m/>
    <n v="182.71"/>
    <x v="200"/>
    <d v="2021-01-18T00:00:00"/>
  </r>
  <r>
    <x v="181"/>
    <s v="4092 - RAINS CONTROL DE PLAGAS SL"/>
    <x v="1308"/>
    <m/>
    <x v="89"/>
    <n v="555.29999999999995"/>
    <n v="116.61"/>
    <m/>
    <m/>
    <n v="671.91"/>
    <x v="200"/>
    <d v="2021-02-16T00:00:00"/>
  </r>
  <r>
    <x v="181"/>
    <s v="4092 - RAINS CONTROL DE PLAGAS SL"/>
    <x v="1309"/>
    <m/>
    <x v="262"/>
    <n v="151"/>
    <n v="31.71"/>
    <m/>
    <m/>
    <n v="182.71"/>
    <x v="200"/>
    <d v="2021-04-30T00:00:00"/>
  </r>
  <r>
    <x v="181"/>
    <s v="4092 - RAINS CONTROL DE PLAGAS SL"/>
    <x v="1310"/>
    <m/>
    <x v="38"/>
    <n v="151"/>
    <n v="31.71"/>
    <m/>
    <m/>
    <n v="182.71"/>
    <x v="200"/>
    <d v="2021-08-31T00:00:00"/>
  </r>
  <r>
    <x v="181"/>
    <s v="4092 - RAINS CONTROL DE PLAGAS SL"/>
    <x v="1311"/>
    <m/>
    <x v="278"/>
    <n v="198.24"/>
    <n v="41.63"/>
    <m/>
    <m/>
    <n v="239.87"/>
    <x v="200"/>
    <d v="2021-09-30T00:00:00"/>
  </r>
  <r>
    <x v="181"/>
    <s v="4092 - RAINS CONTROL DE PLAGAS SL"/>
    <x v="1312"/>
    <m/>
    <x v="203"/>
    <n v="150.99"/>
    <n v="31.71"/>
    <m/>
    <m/>
    <n v="182.7"/>
    <x v="200"/>
    <d v="2021-10-27T00:00:00"/>
  </r>
  <r>
    <x v="181"/>
    <s v="4092 - RAINS CONTROL DE PLAGAS SL"/>
    <x v="1313"/>
    <m/>
    <x v="132"/>
    <n v="792.65"/>
    <n v="166.46"/>
    <m/>
    <m/>
    <n v="959.11"/>
    <x v="200"/>
    <d v="2021-11-30T00:00:00"/>
  </r>
  <r>
    <x v="182"/>
    <s v="2986 - RAMON JOSA I CAMPOAMOR"/>
    <x v="1314"/>
    <m/>
    <x v="157"/>
    <n v="250"/>
    <n v="52.5"/>
    <m/>
    <m/>
    <n v="302.5"/>
    <x v="24"/>
    <d v="2021-03-30T00:00:00"/>
  </r>
  <r>
    <x v="182"/>
    <s v="2986 - RAMON JOSA I CAMPOAMOR"/>
    <x v="1315"/>
    <m/>
    <x v="11"/>
    <n v="150"/>
    <n v="31.5"/>
    <m/>
    <m/>
    <n v="181.5"/>
    <x v="201"/>
    <d v="2021-12-31T00:00:00"/>
  </r>
  <r>
    <x v="183"/>
    <s v="4401 - REABIBAIX 2010 SL"/>
    <x v="1316"/>
    <m/>
    <x v="21"/>
    <n v="6947.82"/>
    <n v="1459.04"/>
    <m/>
    <m/>
    <n v="8406.86"/>
    <x v="13"/>
    <d v="2021-05-21T00:00:00"/>
  </r>
  <r>
    <x v="184"/>
    <s v="4277 - RECA HISPANIA SAU"/>
    <x v="1317"/>
    <m/>
    <x v="69"/>
    <n v="374.09"/>
    <n v="78.56"/>
    <m/>
    <m/>
    <n v="452.65"/>
    <x v="0"/>
    <d v="2021-01-31T00:00:00"/>
  </r>
  <r>
    <x v="184"/>
    <s v="4277 - RECA HISPANIA SAU"/>
    <x v="1318"/>
    <m/>
    <x v="279"/>
    <n v="168"/>
    <n v="35.28"/>
    <m/>
    <m/>
    <n v="203.28"/>
    <x v="0"/>
    <d v="2021-02-23T00:00:00"/>
  </r>
  <r>
    <x v="184"/>
    <s v="4277 - RECA HISPANIA SAU"/>
    <x v="1319"/>
    <m/>
    <x v="201"/>
    <n v="65"/>
    <n v="13.65"/>
    <m/>
    <m/>
    <n v="78.650000000000006"/>
    <x v="0"/>
    <d v="2021-02-23T00:00:00"/>
  </r>
  <r>
    <x v="184"/>
    <s v="4277 - RECA HISPANIA SAU"/>
    <x v="1320"/>
    <m/>
    <x v="204"/>
    <n v="119"/>
    <n v="24.99"/>
    <m/>
    <m/>
    <n v="143.99"/>
    <x v="0"/>
    <d v="2021-03-31T00:00:00"/>
  </r>
  <r>
    <x v="184"/>
    <s v="4277 - RECA HISPANIA SAU"/>
    <x v="1321"/>
    <m/>
    <x v="50"/>
    <n v="333.75"/>
    <n v="70.09"/>
    <m/>
    <m/>
    <n v="403.84"/>
    <x v="0"/>
    <d v="2021-03-31T00:00:00"/>
  </r>
  <r>
    <x v="184"/>
    <s v="4277 - RECA HISPANIA SAU"/>
    <x v="1322"/>
    <m/>
    <x v="60"/>
    <n v="202.25"/>
    <n v="42.47"/>
    <m/>
    <m/>
    <n v="244.72"/>
    <x v="0"/>
    <d v="2021-04-16T00:00:00"/>
  </r>
  <r>
    <x v="184"/>
    <s v="4277 - RECA HISPANIA SAU"/>
    <x v="1323"/>
    <m/>
    <x v="262"/>
    <n v="165.6"/>
    <n v="34.78"/>
    <m/>
    <m/>
    <n v="200.38"/>
    <x v="0"/>
    <d v="2021-04-30T00:00:00"/>
  </r>
  <r>
    <x v="184"/>
    <s v="4277 - RECA HISPANIA SAU"/>
    <x v="1324"/>
    <m/>
    <x v="280"/>
    <n v="421.4"/>
    <n v="88.49"/>
    <m/>
    <m/>
    <n v="509.89"/>
    <x v="31"/>
    <d v="2021-05-19T00:00:00"/>
  </r>
  <r>
    <x v="184"/>
    <s v="4277 - RECA HISPANIA SAU"/>
    <x v="1325"/>
    <m/>
    <x v="230"/>
    <n v="101"/>
    <n v="21.21"/>
    <m/>
    <m/>
    <n v="122.21"/>
    <x v="0"/>
    <d v="2021-05-27T00:00:00"/>
  </r>
  <r>
    <x v="184"/>
    <s v="4277 - RECA HISPANIA SAU"/>
    <x v="1326"/>
    <m/>
    <x v="184"/>
    <n v="55.61"/>
    <n v="11.68"/>
    <m/>
    <m/>
    <n v="67.290000000000006"/>
    <x v="1"/>
    <d v="2021-07-30T00:00:00"/>
  </r>
  <r>
    <x v="184"/>
    <s v="4277 - RECA HISPANIA SAU"/>
    <x v="1327"/>
    <m/>
    <x v="41"/>
    <n v="63.9"/>
    <n v="13.42"/>
    <m/>
    <m/>
    <n v="77.319999999999993"/>
    <x v="0"/>
    <d v="2021-08-31T00:00:00"/>
  </r>
  <r>
    <x v="184"/>
    <s v="4277 - RECA HISPANIA SAU"/>
    <x v="1328"/>
    <m/>
    <x v="28"/>
    <n v="285"/>
    <n v="59.85"/>
    <m/>
    <m/>
    <n v="344.85"/>
    <x v="1"/>
    <d v="2021-08-31T00:00:00"/>
  </r>
  <r>
    <x v="184"/>
    <s v="4277 - RECA HISPANIA SAU"/>
    <x v="1329"/>
    <m/>
    <x v="113"/>
    <n v="91.41"/>
    <n v="19.2"/>
    <m/>
    <m/>
    <n v="110.61"/>
    <x v="0"/>
    <d v="2021-09-20T00:00:00"/>
  </r>
  <r>
    <x v="184"/>
    <s v="4277 - RECA HISPANIA SAU"/>
    <x v="1330"/>
    <m/>
    <x v="275"/>
    <n v="445"/>
    <n v="93.45"/>
    <m/>
    <m/>
    <n v="538.45000000000005"/>
    <x v="0"/>
    <d v="2021-09-28T00:00:00"/>
  </r>
  <r>
    <x v="184"/>
    <s v="4277 - RECA HISPANIA SAU"/>
    <x v="1331"/>
    <m/>
    <x v="30"/>
    <n v="54.88"/>
    <n v="11.52"/>
    <m/>
    <m/>
    <n v="66.400000000000006"/>
    <x v="0"/>
    <d v="2021-09-28T00:00:00"/>
  </r>
  <r>
    <x v="184"/>
    <s v="4277 - RECA HISPANIA SAU"/>
    <x v="1332"/>
    <m/>
    <x v="254"/>
    <n v="195.6"/>
    <n v="41.08"/>
    <m/>
    <m/>
    <n v="236.68"/>
    <x v="0"/>
    <d v="2021-09-28T00:00:00"/>
  </r>
  <r>
    <x v="184"/>
    <s v="4277 - RECA HISPANIA SAU"/>
    <x v="1333"/>
    <m/>
    <x v="212"/>
    <n v="151.46"/>
    <n v="31.81"/>
    <m/>
    <m/>
    <n v="183.27"/>
    <x v="0"/>
    <d v="2021-11-30T00:00:00"/>
  </r>
  <r>
    <x v="184"/>
    <s v="4277 - RECA HISPANIA SAU"/>
    <x v="1334"/>
    <m/>
    <x v="77"/>
    <n v="113.44"/>
    <n v="23.82"/>
    <m/>
    <m/>
    <n v="137.26"/>
    <x v="0"/>
    <d v="2021-12-31T00:00:00"/>
  </r>
  <r>
    <x v="185"/>
    <s v="4332 - RECAMBIOS AUTO DIESEL SA"/>
    <x v="1335"/>
    <m/>
    <x v="2"/>
    <n v="69.739999999999995"/>
    <n v="14.65"/>
    <m/>
    <m/>
    <n v="84.39"/>
    <x v="0"/>
    <d v="2021-02-23T00:00:00"/>
  </r>
  <r>
    <x v="185"/>
    <s v="4332 - RECAMBIOS AUTO DIESEL SA"/>
    <x v="1336"/>
    <m/>
    <x v="51"/>
    <n v="480"/>
    <n v="100.8"/>
    <m/>
    <m/>
    <n v="580.79999999999995"/>
    <x v="0"/>
    <d v="2021-03-31T00:00:00"/>
  </r>
  <r>
    <x v="185"/>
    <s v="4332 - RECAMBIOS AUTO DIESEL SA"/>
    <x v="1337"/>
    <m/>
    <x v="5"/>
    <n v="103.78"/>
    <n v="21.79"/>
    <m/>
    <m/>
    <n v="125.57"/>
    <x v="0"/>
    <d v="2021-04-30T00:00:00"/>
  </r>
  <r>
    <x v="185"/>
    <s v="4332 - RECAMBIOS AUTO DIESEL SA"/>
    <x v="1338"/>
    <m/>
    <x v="54"/>
    <n v="89.9"/>
    <n v="18.88"/>
    <m/>
    <m/>
    <n v="108.78"/>
    <x v="0"/>
    <d v="2021-06-30T00:00:00"/>
  </r>
  <r>
    <x v="185"/>
    <s v="4332 - RECAMBIOS AUTO DIESEL SA"/>
    <x v="1339"/>
    <m/>
    <x v="73"/>
    <n v="245.38"/>
    <n v="51.53"/>
    <m/>
    <m/>
    <n v="296.91000000000003"/>
    <x v="0"/>
    <d v="2021-06-30T00:00:00"/>
  </r>
  <r>
    <x v="185"/>
    <s v="4332 - RECAMBIOS AUTO DIESEL SA"/>
    <x v="1340"/>
    <m/>
    <x v="7"/>
    <n v="780.24"/>
    <n v="163.85"/>
    <m/>
    <m/>
    <n v="944.09"/>
    <x v="0"/>
    <d v="2021-07-30T00:00:00"/>
  </r>
  <r>
    <x v="185"/>
    <s v="4332 - RECAMBIOS AUTO DIESEL SA"/>
    <x v="1341"/>
    <m/>
    <x v="9"/>
    <n v="462.6"/>
    <n v="97.15"/>
    <m/>
    <m/>
    <n v="559.75"/>
    <x v="0"/>
    <d v="2021-09-20T00:00:00"/>
  </r>
  <r>
    <x v="185"/>
    <s v="4332 - RECAMBIOS AUTO DIESEL SA"/>
    <x v="1342"/>
    <m/>
    <x v="76"/>
    <n v="699.01"/>
    <n v="146.79"/>
    <m/>
    <m/>
    <n v="845.8"/>
    <x v="0"/>
    <d v="2021-11-18T00:00:00"/>
  </r>
  <r>
    <x v="185"/>
    <s v="4332 - RECAMBIOS AUTO DIESEL SA"/>
    <x v="1343"/>
    <m/>
    <x v="77"/>
    <n v="266.16000000000003"/>
    <n v="55.89"/>
    <m/>
    <m/>
    <n v="322.05"/>
    <x v="0"/>
    <d v="2021-12-31T00:00:00"/>
  </r>
  <r>
    <x v="186"/>
    <s v="4094 - RECANVIS BRUGUES MOTOR, S.L."/>
    <x v="1344"/>
    <m/>
    <x v="215"/>
    <n v="23.1"/>
    <n v="4.8499999999999996"/>
    <m/>
    <m/>
    <n v="27.95"/>
    <x v="0"/>
    <d v="2021-01-31T00:00:00"/>
  </r>
  <r>
    <x v="186"/>
    <s v="4094 - RECANVIS BRUGUES MOTOR, S.L."/>
    <x v="1345"/>
    <m/>
    <x v="70"/>
    <n v="80.94"/>
    <n v="17"/>
    <m/>
    <m/>
    <n v="97.94"/>
    <x v="0"/>
    <d v="2021-01-31T00:00:00"/>
  </r>
  <r>
    <x v="186"/>
    <s v="4094 - RECANVIS BRUGUES MOTOR, S.L."/>
    <x v="1346"/>
    <m/>
    <x v="79"/>
    <n v="49.19"/>
    <n v="10.33"/>
    <m/>
    <m/>
    <n v="59.52"/>
    <x v="31"/>
    <d v="2021-01-31T00:00:00"/>
  </r>
  <r>
    <x v="186"/>
    <s v="4094 - RECANVIS BRUGUES MOTOR, S.L."/>
    <x v="1347"/>
    <m/>
    <x v="270"/>
    <n v="7.75"/>
    <n v="1.63"/>
    <m/>
    <m/>
    <n v="9.3800000000000008"/>
    <x v="0"/>
    <d v="2021-01-31T00:00:00"/>
  </r>
  <r>
    <x v="186"/>
    <s v="4094 - RECANVIS BRUGUES MOTOR, S.L."/>
    <x v="1348"/>
    <m/>
    <x v="14"/>
    <n v="40.32"/>
    <n v="8.4700000000000006"/>
    <m/>
    <m/>
    <n v="48.79"/>
    <x v="0"/>
    <d v="2021-01-31T00:00:00"/>
  </r>
  <r>
    <x v="186"/>
    <s v="4094 - RECANVIS BRUGUES MOTOR, S.L."/>
    <x v="1349"/>
    <m/>
    <x v="14"/>
    <n v="11.73"/>
    <n v="2.46"/>
    <m/>
    <m/>
    <n v="14.19"/>
    <x v="0"/>
    <d v="2021-01-31T00:00:00"/>
  </r>
  <r>
    <x v="186"/>
    <s v="4094 - RECANVIS BRUGUES MOTOR, S.L."/>
    <x v="1350"/>
    <m/>
    <x v="14"/>
    <n v="33.340000000000003"/>
    <n v="7"/>
    <m/>
    <m/>
    <n v="40.340000000000003"/>
    <x v="0"/>
    <d v="2021-01-31T00:00:00"/>
  </r>
  <r>
    <x v="186"/>
    <s v="4094 - RECANVIS BRUGUES MOTOR, S.L."/>
    <x v="1351"/>
    <m/>
    <x v="161"/>
    <n v="139.38999999999999"/>
    <n v="29.27"/>
    <m/>
    <m/>
    <n v="168.66"/>
    <x v="0"/>
    <d v="2021-02-24T00:00:00"/>
  </r>
  <r>
    <x v="186"/>
    <s v="4094 - RECANVIS BRUGUES MOTOR, S.L."/>
    <x v="1352"/>
    <m/>
    <x v="83"/>
    <n v="36.74"/>
    <n v="7.72"/>
    <m/>
    <m/>
    <n v="44.46"/>
    <x v="0"/>
    <d v="2021-02-28T00:00:00"/>
  </r>
  <r>
    <x v="186"/>
    <s v="4094 - RECANVIS BRUGUES MOTOR, S.L."/>
    <x v="1353"/>
    <m/>
    <x v="201"/>
    <n v="72.27"/>
    <n v="15.18"/>
    <m/>
    <m/>
    <n v="87.45"/>
    <x v="0"/>
    <d v="2021-02-28T00:00:00"/>
  </r>
  <r>
    <x v="186"/>
    <s v="4094 - RECANVIS BRUGUES MOTOR, S.L."/>
    <x v="1354"/>
    <m/>
    <x v="16"/>
    <n v="131.69999999999999"/>
    <n v="27.66"/>
    <m/>
    <m/>
    <n v="159.36000000000001"/>
    <x v="0"/>
    <d v="2021-02-28T00:00:00"/>
  </r>
  <r>
    <x v="186"/>
    <s v="4094 - RECANVIS BRUGUES MOTOR, S.L."/>
    <x v="1355"/>
    <m/>
    <x v="281"/>
    <n v="67.28"/>
    <n v="14.13"/>
    <m/>
    <m/>
    <n v="81.41"/>
    <x v="0"/>
    <d v="2021-02-28T00:00:00"/>
  </r>
  <r>
    <x v="186"/>
    <s v="4094 - RECANVIS BRUGUES MOTOR, S.L."/>
    <x v="1356"/>
    <m/>
    <x v="59"/>
    <n v="264.45999999999998"/>
    <n v="55.54"/>
    <m/>
    <m/>
    <n v="320"/>
    <x v="0"/>
    <d v="2021-03-26T00:00:00"/>
  </r>
  <r>
    <x v="186"/>
    <s v="4094 - RECANVIS BRUGUES MOTOR, S.L."/>
    <x v="1357"/>
    <m/>
    <x v="59"/>
    <n v="139.97999999999999"/>
    <n v="29.4"/>
    <m/>
    <m/>
    <n v="169.38"/>
    <x v="0"/>
    <d v="2021-03-26T00:00:00"/>
  </r>
  <r>
    <x v="186"/>
    <s v="4094 - RECANVIS BRUGUES MOTOR, S.L."/>
    <x v="1358"/>
    <m/>
    <x v="204"/>
    <n v="21"/>
    <n v="4.41"/>
    <m/>
    <m/>
    <n v="25.41"/>
    <x v="0"/>
    <d v="2021-03-26T00:00:00"/>
  </r>
  <r>
    <x v="186"/>
    <s v="4094 - RECANVIS BRUGUES MOTOR, S.L."/>
    <x v="1359"/>
    <m/>
    <x v="121"/>
    <n v="9.61"/>
    <n v="2.02"/>
    <m/>
    <m/>
    <n v="11.63"/>
    <x v="0"/>
    <d v="2021-03-26T00:00:00"/>
  </r>
  <r>
    <x v="186"/>
    <s v="4094 - RECANVIS BRUGUES MOTOR, S.L."/>
    <x v="1360"/>
    <m/>
    <x v="60"/>
    <n v="393.75"/>
    <n v="82.69"/>
    <m/>
    <m/>
    <n v="476.44"/>
    <x v="0"/>
    <d v="2021-04-07T00:00:00"/>
  </r>
  <r>
    <x v="186"/>
    <s v="4094 - RECANVIS BRUGUES MOTOR, S.L."/>
    <x v="1361"/>
    <m/>
    <x v="21"/>
    <n v="44.43"/>
    <n v="9.33"/>
    <m/>
    <m/>
    <n v="53.76"/>
    <x v="0"/>
    <d v="2021-04-30T00:00:00"/>
  </r>
  <r>
    <x v="186"/>
    <s v="4094 - RECANVIS BRUGUES MOTOR, S.L."/>
    <x v="1362"/>
    <m/>
    <x v="235"/>
    <n v="79.77"/>
    <n v="16.75"/>
    <m/>
    <m/>
    <n v="96.52"/>
    <x v="0"/>
    <d v="2021-04-30T00:00:00"/>
  </r>
  <r>
    <x v="186"/>
    <s v="4094 - RECANVIS BRUGUES MOTOR, S.L."/>
    <x v="1363"/>
    <m/>
    <x v="174"/>
    <n v="39.659999999999997"/>
    <n v="8.33"/>
    <m/>
    <m/>
    <n v="47.99"/>
    <x v="0"/>
    <d v="2021-04-30T00:00:00"/>
  </r>
  <r>
    <x v="186"/>
    <s v="4094 - RECANVIS BRUGUES MOTOR, S.L."/>
    <x v="1364"/>
    <m/>
    <x v="235"/>
    <n v="66.12"/>
    <n v="13.89"/>
    <m/>
    <m/>
    <n v="80.010000000000005"/>
    <x v="0"/>
    <d v="2021-04-30T00:00:00"/>
  </r>
  <r>
    <x v="186"/>
    <s v="4094 - RECANVIS BRUGUES MOTOR, S.L."/>
    <x v="1365"/>
    <m/>
    <x v="173"/>
    <n v="92.78"/>
    <n v="19.48"/>
    <m/>
    <m/>
    <n v="112.26"/>
    <x v="0"/>
    <d v="2021-04-30T00:00:00"/>
  </r>
  <r>
    <x v="186"/>
    <s v="4094 - RECANVIS BRUGUES MOTOR, S.L."/>
    <x v="1366"/>
    <m/>
    <x v="174"/>
    <n v="5.91"/>
    <n v="1.24"/>
    <m/>
    <m/>
    <n v="7.15"/>
    <x v="0"/>
    <d v="2021-04-30T00:00:00"/>
  </r>
  <r>
    <x v="186"/>
    <s v="4094 - RECANVIS BRUGUES MOTOR, S.L."/>
    <x v="1367"/>
    <m/>
    <x v="86"/>
    <n v="75.84"/>
    <n v="15.93"/>
    <m/>
    <m/>
    <n v="91.77"/>
    <x v="0"/>
    <d v="2021-05-05T00:00:00"/>
  </r>
  <r>
    <x v="186"/>
    <s v="4094 - RECANVIS BRUGUES MOTOR, S.L."/>
    <x v="1368"/>
    <m/>
    <x v="86"/>
    <n v="10.15"/>
    <n v="2.13"/>
    <m/>
    <m/>
    <n v="12.28"/>
    <x v="0"/>
    <d v="2021-05-18T00:00:00"/>
  </r>
  <r>
    <x v="186"/>
    <s v="4094 - RECANVIS BRUGUES MOTOR, S.L."/>
    <x v="1369"/>
    <m/>
    <x v="124"/>
    <n v="170.92"/>
    <n v="35.89"/>
    <m/>
    <m/>
    <n v="206.81"/>
    <x v="0"/>
    <d v="2021-05-28T00:00:00"/>
  </r>
  <r>
    <x v="186"/>
    <s v="4094 - RECANVIS BRUGUES MOTOR, S.L."/>
    <x v="1370"/>
    <m/>
    <x v="124"/>
    <n v="11.47"/>
    <n v="2.41"/>
    <m/>
    <m/>
    <n v="13.88"/>
    <x v="0"/>
    <d v="2021-05-28T00:00:00"/>
  </r>
  <r>
    <x v="186"/>
    <s v="4094 - RECANVIS BRUGUES MOTOR, S.L."/>
    <x v="1371"/>
    <m/>
    <x v="230"/>
    <n v="59.39"/>
    <n v="12.47"/>
    <m/>
    <m/>
    <n v="71.86"/>
    <x v="0"/>
    <d v="2021-05-28T00:00:00"/>
  </r>
  <r>
    <x v="186"/>
    <s v="4094 - RECANVIS BRUGUES MOTOR, S.L."/>
    <x v="1372"/>
    <m/>
    <x v="178"/>
    <n v="24.78"/>
    <n v="5.2"/>
    <m/>
    <m/>
    <n v="29.98"/>
    <x v="0"/>
    <d v="2021-05-31T00:00:00"/>
  </r>
  <r>
    <x v="186"/>
    <s v="4094 - RECANVIS BRUGUES MOTOR, S.L."/>
    <x v="1373"/>
    <m/>
    <x v="178"/>
    <n v="23.03"/>
    <n v="4.84"/>
    <m/>
    <m/>
    <n v="27.87"/>
    <x v="0"/>
    <d v="2021-05-31T00:00:00"/>
  </r>
  <r>
    <x v="186"/>
    <s v="4094 - RECANVIS BRUGUES MOTOR, S.L."/>
    <x v="1374"/>
    <m/>
    <x v="53"/>
    <n v="77.2"/>
    <n v="16.21"/>
    <m/>
    <m/>
    <n v="93.41"/>
    <x v="0"/>
    <d v="2021-05-31T00:00:00"/>
  </r>
  <r>
    <x v="186"/>
    <s v="4094 - RECANVIS BRUGUES MOTOR, S.L."/>
    <x v="1375"/>
    <m/>
    <x v="147"/>
    <n v="15.73"/>
    <n v="3.3"/>
    <m/>
    <m/>
    <n v="19.03"/>
    <x v="0"/>
    <d v="2021-06-10T00:00:00"/>
  </r>
  <r>
    <x v="186"/>
    <s v="4094 - RECANVIS BRUGUES MOTOR, S.L."/>
    <x v="1376"/>
    <m/>
    <x v="147"/>
    <n v="11.5"/>
    <n v="2.42"/>
    <m/>
    <m/>
    <n v="13.92"/>
    <x v="0"/>
    <d v="2021-06-10T00:00:00"/>
  </r>
  <r>
    <x v="186"/>
    <s v="4094 - RECANVIS BRUGUES MOTOR, S.L."/>
    <x v="1377"/>
    <m/>
    <x v="223"/>
    <n v="10.32"/>
    <n v="2.17"/>
    <m/>
    <m/>
    <n v="12.49"/>
    <x v="0"/>
    <d v="2021-06-10T00:00:00"/>
  </r>
  <r>
    <x v="186"/>
    <s v="4094 - RECANVIS BRUGUES MOTOR, S.L."/>
    <x v="1378"/>
    <m/>
    <x v="47"/>
    <n v="194.41"/>
    <n v="40.83"/>
    <m/>
    <m/>
    <n v="235.24"/>
    <x v="0"/>
    <d v="2021-06-30T00:00:00"/>
  </r>
  <r>
    <x v="186"/>
    <s v="4094 - RECANVIS BRUGUES MOTOR, S.L."/>
    <x v="1379"/>
    <m/>
    <x v="158"/>
    <n v="6.36"/>
    <n v="1.34"/>
    <m/>
    <m/>
    <n v="7.7"/>
    <x v="0"/>
    <d v="2021-06-30T00:00:00"/>
  </r>
  <r>
    <x v="186"/>
    <s v="4094 - RECANVIS BRUGUES MOTOR, S.L."/>
    <x v="1380"/>
    <m/>
    <x v="54"/>
    <n v="200.36"/>
    <n v="42.08"/>
    <m/>
    <m/>
    <n v="242.44"/>
    <x v="0"/>
    <d v="2021-06-30T00:00:00"/>
  </r>
  <r>
    <x v="186"/>
    <s v="4094 - RECANVIS BRUGUES MOTOR, S.L."/>
    <x v="1381"/>
    <m/>
    <x v="47"/>
    <n v="9.44"/>
    <n v="1.98"/>
    <m/>
    <m/>
    <n v="11.42"/>
    <x v="0"/>
    <d v="2021-06-30T00:00:00"/>
  </r>
  <r>
    <x v="186"/>
    <s v="4094 - RECANVIS BRUGUES MOTOR, S.L."/>
    <x v="1382"/>
    <m/>
    <x v="25"/>
    <n v="49"/>
    <n v="10.29"/>
    <m/>
    <m/>
    <n v="59.29"/>
    <x v="0"/>
    <d v="2021-06-30T00:00:00"/>
  </r>
  <r>
    <x v="186"/>
    <s v="4094 - RECANVIS BRUGUES MOTOR, S.L."/>
    <x v="1383"/>
    <m/>
    <x v="182"/>
    <n v="42.26"/>
    <n v="8.8699999999999992"/>
    <m/>
    <m/>
    <n v="51.13"/>
    <x v="0"/>
    <d v="2021-06-30T00:00:00"/>
  </r>
  <r>
    <x v="186"/>
    <s v="4094 - RECANVIS BRUGUES MOTOR, S.L."/>
    <x v="1384"/>
    <m/>
    <x v="25"/>
    <n v="11.21"/>
    <n v="2.35"/>
    <m/>
    <m/>
    <n v="13.56"/>
    <x v="0"/>
    <d v="2021-06-30T00:00:00"/>
  </r>
  <r>
    <x v="186"/>
    <s v="4094 - RECANVIS BRUGUES MOTOR, S.L."/>
    <x v="1385"/>
    <m/>
    <x v="148"/>
    <n v="90.94"/>
    <n v="19.100000000000001"/>
    <m/>
    <m/>
    <n v="110.04"/>
    <x v="0"/>
    <d v="2021-06-30T00:00:00"/>
  </r>
  <r>
    <x v="186"/>
    <s v="4094 - RECANVIS BRUGUES MOTOR, S.L."/>
    <x v="1386"/>
    <m/>
    <x v="0"/>
    <n v="22.34"/>
    <n v="4.6900000000000004"/>
    <m/>
    <m/>
    <n v="27.03"/>
    <x v="0"/>
    <d v="2021-07-06T00:00:00"/>
  </r>
  <r>
    <x v="186"/>
    <s v="4094 - RECANVIS BRUGUES MOTOR, S.L."/>
    <x v="1387"/>
    <m/>
    <x v="0"/>
    <n v="5.45"/>
    <n v="1.1399999999999999"/>
    <m/>
    <m/>
    <n v="6.59"/>
    <x v="0"/>
    <d v="2021-07-06T00:00:00"/>
  </r>
  <r>
    <x v="186"/>
    <s v="4094 - RECANVIS BRUGUES MOTOR, S.L."/>
    <x v="1388"/>
    <m/>
    <x v="103"/>
    <n v="180.04"/>
    <n v="37.81"/>
    <m/>
    <m/>
    <n v="217.85"/>
    <x v="0"/>
    <d v="2021-07-09T00:00:00"/>
  </r>
  <r>
    <x v="186"/>
    <s v="4094 - RECANVIS BRUGUES MOTOR, S.L."/>
    <x v="1389"/>
    <m/>
    <x v="27"/>
    <n v="487.36"/>
    <n v="102.35"/>
    <m/>
    <m/>
    <n v="589.71"/>
    <x v="0"/>
    <d v="2021-07-30T00:00:00"/>
  </r>
  <r>
    <x v="186"/>
    <s v="4094 - RECANVIS BRUGUES MOTOR, S.L."/>
    <x v="1390"/>
    <m/>
    <x v="198"/>
    <n v="6.53"/>
    <n v="1.37"/>
    <m/>
    <m/>
    <n v="7.9"/>
    <x v="0"/>
    <d v="2021-07-30T00:00:00"/>
  </r>
  <r>
    <x v="186"/>
    <s v="4094 - RECANVIS BRUGUES MOTOR, S.L."/>
    <x v="1391"/>
    <m/>
    <x v="282"/>
    <n v="171.97"/>
    <n v="36.11"/>
    <m/>
    <m/>
    <n v="208.08"/>
    <x v="0"/>
    <d v="2021-07-30T00:00:00"/>
  </r>
  <r>
    <x v="186"/>
    <s v="4094 - RECANVIS BRUGUES MOTOR, S.L."/>
    <x v="1392"/>
    <m/>
    <x v="7"/>
    <n v="48.6"/>
    <n v="10.210000000000001"/>
    <m/>
    <m/>
    <n v="58.81"/>
    <x v="0"/>
    <d v="2021-07-30T00:00:00"/>
  </r>
  <r>
    <x v="186"/>
    <s v="4094 - RECANVIS BRUGUES MOTOR, S.L."/>
    <x v="1393"/>
    <m/>
    <x v="7"/>
    <n v="19.850000000000001"/>
    <n v="4.17"/>
    <m/>
    <m/>
    <n v="24.02"/>
    <x v="0"/>
    <d v="2021-07-31T00:00:00"/>
  </r>
  <r>
    <x v="186"/>
    <s v="4094 - RECANVIS BRUGUES MOTOR, S.L."/>
    <x v="1394"/>
    <m/>
    <x v="283"/>
    <n v="97.03"/>
    <n v="20.38"/>
    <m/>
    <m/>
    <n v="117.41"/>
    <x v="0"/>
    <d v="2021-08-31T00:00:00"/>
  </r>
  <r>
    <x v="186"/>
    <s v="4094 - RECANVIS BRUGUES MOTOR, S.L."/>
    <x v="1395"/>
    <m/>
    <x v="144"/>
    <n v="52.88"/>
    <n v="11.1"/>
    <m/>
    <m/>
    <n v="63.98"/>
    <x v="0"/>
    <d v="2021-09-20T00:00:00"/>
  </r>
  <r>
    <x v="186"/>
    <s v="4094 - RECANVIS BRUGUES MOTOR, S.L."/>
    <x v="1396"/>
    <m/>
    <x v="88"/>
    <n v="189.8"/>
    <n v="39.86"/>
    <m/>
    <m/>
    <n v="229.66"/>
    <x v="62"/>
    <d v="2021-09-20T00:00:00"/>
  </r>
  <r>
    <x v="186"/>
    <s v="4094 - RECANVIS BRUGUES MOTOR, S.L."/>
    <x v="1397"/>
    <m/>
    <x v="88"/>
    <n v="19.600000000000001"/>
    <n v="4.12"/>
    <m/>
    <m/>
    <n v="23.72"/>
    <x v="0"/>
    <d v="2021-09-20T00:00:00"/>
  </r>
  <r>
    <x v="186"/>
    <s v="4094 - RECANVIS BRUGUES MOTOR, S.L."/>
    <x v="1398"/>
    <m/>
    <x v="75"/>
    <n v="23.6"/>
    <n v="4.96"/>
    <m/>
    <m/>
    <n v="28.56"/>
    <x v="0"/>
    <d v="2021-09-30T00:00:00"/>
  </r>
  <r>
    <x v="186"/>
    <s v="4094 - RECANVIS BRUGUES MOTOR, S.L."/>
    <x v="1399"/>
    <m/>
    <x v="239"/>
    <n v="252.05"/>
    <n v="52.93"/>
    <m/>
    <m/>
    <n v="304.98"/>
    <x v="0"/>
    <d v="2021-10-31T00:00:00"/>
  </r>
  <r>
    <x v="186"/>
    <s v="4094 - RECANVIS BRUGUES MOTOR, S.L."/>
    <x v="1400"/>
    <m/>
    <x v="194"/>
    <n v="15.01"/>
    <n v="3.15"/>
    <m/>
    <m/>
    <n v="18.16"/>
    <x v="0"/>
    <d v="2021-11-17T00:00:00"/>
  </r>
  <r>
    <x v="186"/>
    <s v="4094 - RECANVIS BRUGUES MOTOR, S.L."/>
    <x v="1401"/>
    <m/>
    <x v="13"/>
    <n v="65"/>
    <n v="13.65"/>
    <m/>
    <m/>
    <n v="78.650000000000006"/>
    <x v="0"/>
    <d v="2021-11-30T00:00:00"/>
  </r>
  <r>
    <x v="186"/>
    <s v="4094 - RECANVIS BRUGUES MOTOR, S.L."/>
    <x v="1402"/>
    <m/>
    <x v="206"/>
    <n v="102.19"/>
    <n v="21.46"/>
    <m/>
    <m/>
    <n v="123.65"/>
    <x v="0"/>
    <d v="2021-12-22T00:00:00"/>
  </r>
  <r>
    <x v="186"/>
    <s v="4094 - RECANVIS BRUGUES MOTOR, S.L."/>
    <x v="1403"/>
    <m/>
    <x v="57"/>
    <n v="14.96"/>
    <n v="3.14"/>
    <m/>
    <m/>
    <n v="18.100000000000001"/>
    <x v="0"/>
    <d v="2021-12-31T00:00:00"/>
  </r>
  <r>
    <x v="186"/>
    <s v="4094 - RECANVIS BRUGUES MOTOR, S.L."/>
    <x v="1404"/>
    <m/>
    <x v="11"/>
    <n v="0.81"/>
    <n v="0.17"/>
    <m/>
    <m/>
    <n v="0.98"/>
    <x v="0"/>
    <d v="2021-12-31T00:00:00"/>
  </r>
  <r>
    <x v="186"/>
    <s v="4094 - RECANVIS BRUGUES MOTOR, S.L."/>
    <x v="1405"/>
    <m/>
    <x v="136"/>
    <n v="5.77"/>
    <n v="1.21"/>
    <m/>
    <m/>
    <n v="6.98"/>
    <x v="0"/>
    <d v="2021-12-31T00:00:00"/>
  </r>
  <r>
    <x v="186"/>
    <s v="4094 - RECANVIS BRUGUES MOTOR, S.L."/>
    <x v="1406"/>
    <m/>
    <x v="196"/>
    <n v="58.58"/>
    <n v="12.3"/>
    <m/>
    <m/>
    <n v="70.88"/>
    <x v="0"/>
    <d v="2021-12-31T00:00:00"/>
  </r>
  <r>
    <x v="187"/>
    <s v="3618 - REGISTRO MERCANTIL DE BARCELONA"/>
    <x v="1407"/>
    <m/>
    <x v="113"/>
    <n v="17.72"/>
    <n v="3.72"/>
    <m/>
    <m/>
    <n v="18.78"/>
    <x v="202"/>
    <d v="2021-09-14T00:00:00"/>
  </r>
  <r>
    <x v="187"/>
    <s v="3618 - REGISTRO MERCANTIL DE BARCELONA"/>
    <x v="1408"/>
    <m/>
    <x v="30"/>
    <n v="19.22"/>
    <n v="4.04"/>
    <m/>
    <m/>
    <n v="20.38"/>
    <x v="202"/>
    <d v="2021-09-20T00:00:00"/>
  </r>
  <r>
    <x v="188"/>
    <s v="4446 - REHABILITACIONES SOMSOC SL"/>
    <x v="1409"/>
    <m/>
    <x v="228"/>
    <n v="122"/>
    <n v="25.62"/>
    <m/>
    <m/>
    <n v="147.62"/>
    <x v="203"/>
    <d v="2021-04-16T00:00:00"/>
  </r>
  <r>
    <x v="188"/>
    <s v="4446 - REHABILITACIONES SOMSOC SL"/>
    <x v="1410"/>
    <m/>
    <x v="228"/>
    <n v="365"/>
    <n v="76.650000000000006"/>
    <m/>
    <m/>
    <n v="441.65"/>
    <x v="13"/>
    <d v="2021-04-16T00:00:00"/>
  </r>
  <r>
    <x v="189"/>
    <s v="4558 - REMOLQUES SPEEDREM SL"/>
    <x v="1411"/>
    <m/>
    <x v="77"/>
    <n v="5900"/>
    <n v="1239"/>
    <m/>
    <m/>
    <n v="7139"/>
    <x v="204"/>
    <d v="2021-12-31T00:00:00"/>
  </r>
  <r>
    <x v="190"/>
    <s v="4096 - RENAULT TRUCK CENTER SAU"/>
    <x v="1412"/>
    <m/>
    <x v="284"/>
    <n v="88.26"/>
    <n v="18.53"/>
    <m/>
    <m/>
    <n v="106.79"/>
    <x v="0"/>
    <d v="2021-02-19T00:00:00"/>
  </r>
  <r>
    <x v="190"/>
    <s v="4096 - RENAULT TRUCK CENTER SAU"/>
    <x v="1413"/>
    <m/>
    <x v="133"/>
    <n v="54.93"/>
    <n v="11.54"/>
    <m/>
    <m/>
    <n v="66.47"/>
    <x v="0"/>
    <d v="2021-02-19T00:00:00"/>
  </r>
  <r>
    <x v="190"/>
    <s v="4096 - RENAULT TRUCK CENTER SAU"/>
    <x v="1414"/>
    <m/>
    <x v="285"/>
    <n v="219.28"/>
    <n v="46.05"/>
    <m/>
    <m/>
    <n v="265.33"/>
    <x v="0"/>
    <d v="2021-02-24T00:00:00"/>
  </r>
  <r>
    <x v="190"/>
    <s v="4096 - RENAULT TRUCK CENTER SAU"/>
    <x v="1415"/>
    <m/>
    <x v="285"/>
    <n v="1365.55"/>
    <n v="286.77"/>
    <m/>
    <m/>
    <n v="1652.32"/>
    <x v="0"/>
    <d v="2021-02-24T00:00:00"/>
  </r>
  <r>
    <x v="190"/>
    <s v="4096 - RENAULT TRUCK CENTER SAU"/>
    <x v="1416"/>
    <m/>
    <x v="285"/>
    <n v="208.07"/>
    <n v="43.69"/>
    <m/>
    <m/>
    <n v="251.76"/>
    <x v="0"/>
    <d v="2021-02-24T00:00:00"/>
  </r>
  <r>
    <x v="190"/>
    <s v="4096 - RENAULT TRUCK CENTER SAU"/>
    <x v="1417"/>
    <m/>
    <x v="80"/>
    <n v="5725.79"/>
    <n v="1202.42"/>
    <m/>
    <m/>
    <n v="6928.21"/>
    <x v="2"/>
    <d v="2021-02-28T00:00:00"/>
  </r>
  <r>
    <x v="190"/>
    <s v="4096 - RENAULT TRUCK CENTER SAU"/>
    <x v="1418"/>
    <s v="*A*"/>
    <x v="17"/>
    <n v="-338.39"/>
    <n v="-71.06"/>
    <m/>
    <m/>
    <n v="-409.45"/>
    <x v="205"/>
    <d v="2021-02-28T00:00:00"/>
  </r>
  <r>
    <x v="190"/>
    <s v="4096 - RENAULT TRUCK CENTER SAU"/>
    <x v="1419"/>
    <m/>
    <x v="65"/>
    <n v="984.45"/>
    <n v="206.73"/>
    <m/>
    <m/>
    <n v="1191.18"/>
    <x v="2"/>
    <d v="2021-03-31T00:00:00"/>
  </r>
  <r>
    <x v="190"/>
    <s v="4096 - RENAULT TRUCK CENTER SAU"/>
    <x v="1420"/>
    <m/>
    <x v="286"/>
    <n v="132.47"/>
    <n v="27.82"/>
    <m/>
    <m/>
    <n v="160.29"/>
    <x v="0"/>
    <d v="2021-03-31T00:00:00"/>
  </r>
  <r>
    <x v="190"/>
    <s v="4096 - RENAULT TRUCK CENTER SAU"/>
    <x v="1421"/>
    <m/>
    <x v="287"/>
    <n v="71.97"/>
    <n v="15.11"/>
    <m/>
    <m/>
    <n v="87.08"/>
    <x v="2"/>
    <d v="2021-04-23T00:00:00"/>
  </r>
  <r>
    <x v="190"/>
    <s v="4096 - RENAULT TRUCK CENTER SAU"/>
    <x v="1422"/>
    <m/>
    <x v="288"/>
    <n v="326.29000000000002"/>
    <n v="68.52"/>
    <m/>
    <m/>
    <n v="394.81"/>
    <x v="0"/>
    <d v="2021-05-18T00:00:00"/>
  </r>
  <r>
    <x v="190"/>
    <s v="4096 - RENAULT TRUCK CENTER SAU"/>
    <x v="1423"/>
    <m/>
    <x v="219"/>
    <n v="63.73"/>
    <n v="13.38"/>
    <m/>
    <s v="2,66"/>
    <n v="77.11"/>
    <x v="0"/>
    <d v="2021-05-31T00:00:00"/>
  </r>
  <r>
    <x v="190"/>
    <s v="4096 - RENAULT TRUCK CENTER SAU"/>
    <x v="1424"/>
    <m/>
    <x v="289"/>
    <n v="46.94"/>
    <n v="9.86"/>
    <m/>
    <s v="2,88"/>
    <n v="56.8"/>
    <x v="2"/>
    <d v="2021-07-30T00:00:00"/>
  </r>
  <r>
    <x v="190"/>
    <s v="4096 - RENAULT TRUCK CENTER SAU"/>
    <x v="1425"/>
    <m/>
    <x v="7"/>
    <n v="67.45"/>
    <n v="14.16"/>
    <m/>
    <m/>
    <n v="81.61"/>
    <x v="0"/>
    <d v="2021-07-30T00:00:00"/>
  </r>
  <r>
    <x v="190"/>
    <s v="4096 - RENAULT TRUCK CENTER SAU"/>
    <x v="1426"/>
    <m/>
    <x v="8"/>
    <n v="137.58000000000001"/>
    <n v="28.89"/>
    <m/>
    <m/>
    <n v="166.47"/>
    <x v="0"/>
    <d v="2021-08-31T00:00:00"/>
  </r>
  <r>
    <x v="190"/>
    <s v="4096 - RENAULT TRUCK CENTER SAU"/>
    <x v="1427"/>
    <m/>
    <x v="290"/>
    <n v="225.14"/>
    <n v="47.28"/>
    <m/>
    <m/>
    <n v="272.42"/>
    <x v="0"/>
    <d v="2021-08-31T00:00:00"/>
  </r>
  <r>
    <x v="190"/>
    <s v="4096 - RENAULT TRUCK CENTER SAU"/>
    <x v="1428"/>
    <m/>
    <x v="145"/>
    <n v="211.82"/>
    <n v="44.48"/>
    <m/>
    <m/>
    <n v="256.3"/>
    <x v="0"/>
    <d v="2021-10-15T00:00:00"/>
  </r>
  <r>
    <x v="191"/>
    <s v="4421 - ROS GESTION PROCURADORES SL"/>
    <x v="1429"/>
    <m/>
    <x v="121"/>
    <n v="150"/>
    <n v="31.5"/>
    <m/>
    <m/>
    <n v="181.5"/>
    <x v="206"/>
    <d v="2021-03-23T00:00:00"/>
  </r>
  <r>
    <x v="192"/>
    <s v="4028 - ROTAGRAMA, S.A."/>
    <x v="1430"/>
    <m/>
    <x v="250"/>
    <n v="3410.3"/>
    <n v="716.16"/>
    <m/>
    <m/>
    <n v="4126.46"/>
    <x v="24"/>
    <d v="2021-09-24T00:00:00"/>
  </r>
  <r>
    <x v="193"/>
    <s v="3744 - RUDROSA,SA"/>
    <x v="927"/>
    <m/>
    <x v="63"/>
    <n v="1378.02"/>
    <n v="289.38"/>
    <m/>
    <m/>
    <n v="1667.4"/>
    <x v="13"/>
    <d v="2021-11-18T00:00:00"/>
  </r>
  <r>
    <x v="194"/>
    <s v="4109 - SAFETY-KLEEN ESPAÑA SA"/>
    <x v="1431"/>
    <m/>
    <x v="107"/>
    <n v="645.26"/>
    <n v="135.51"/>
    <m/>
    <s v="454,10"/>
    <n v="780.77"/>
    <x v="207"/>
    <d v="2021-01-27T00:00:00"/>
  </r>
  <r>
    <x v="194"/>
    <s v="4109 - SAFETY-KLEEN ESPAÑA SA"/>
    <x v="1432"/>
    <m/>
    <x v="107"/>
    <n v="645.26"/>
    <n v="135.51"/>
    <m/>
    <s v="548,61"/>
    <n v="780.77"/>
    <x v="207"/>
    <d v="2021-01-27T00:00:00"/>
  </r>
  <r>
    <x v="194"/>
    <s v="4109 - SAFETY-KLEEN ESPAÑA SA"/>
    <x v="1433"/>
    <m/>
    <x v="107"/>
    <n v="434.97"/>
    <n v="91.34"/>
    <m/>
    <s v="454,10"/>
    <n v="526.30999999999995"/>
    <x v="207"/>
    <d v="2021-01-27T00:00:00"/>
  </r>
  <r>
    <x v="194"/>
    <s v="4109 - SAFETY-KLEEN ESPAÑA SA"/>
    <x v="1434"/>
    <m/>
    <x v="107"/>
    <n v="434.97"/>
    <n v="91.34"/>
    <m/>
    <s v="454,10"/>
    <n v="526.30999999999995"/>
    <x v="207"/>
    <d v="2021-01-27T00:00:00"/>
  </r>
  <r>
    <x v="194"/>
    <s v="4109 - SAFETY-KLEEN ESPAÑA SA"/>
    <x v="1435"/>
    <m/>
    <x v="107"/>
    <n v="434.97"/>
    <n v="91.34"/>
    <m/>
    <m/>
    <n v="526.30999999999995"/>
    <x v="207"/>
    <d v="2021-01-27T00:00:00"/>
  </r>
  <r>
    <x v="194"/>
    <s v="4109 - SAFETY-KLEEN ESPAÑA SA"/>
    <x v="1436"/>
    <s v="*A*"/>
    <x v="107"/>
    <n v="-441.72"/>
    <n v="-92.76"/>
    <m/>
    <m/>
    <n v="-534.48"/>
    <x v="208"/>
    <d v="2021-01-27T00:00:00"/>
  </r>
  <r>
    <x v="195"/>
    <s v="4539 - SCAITT SA"/>
    <x v="1437"/>
    <m/>
    <x v="73"/>
    <n v="255815.7"/>
    <n v="53721.3"/>
    <m/>
    <m/>
    <n v="309537"/>
    <x v="209"/>
    <d v="2021-06-22T00:00:00"/>
  </r>
  <r>
    <x v="195"/>
    <s v="4539 - SCAITT SA"/>
    <x v="1438"/>
    <m/>
    <x v="73"/>
    <n v="255815.7"/>
    <n v="53721.3"/>
    <m/>
    <m/>
    <n v="309537"/>
    <x v="209"/>
    <d v="2021-06-22T00:00:00"/>
  </r>
  <r>
    <x v="196"/>
    <s v="4521 - SCASI SOLUCIONES DE IMPRESION SL"/>
    <x v="1439"/>
    <m/>
    <x v="85"/>
    <n v="266"/>
    <n v="55.86"/>
    <m/>
    <m/>
    <n v="321.86"/>
    <x v="143"/>
    <d v="2021-03-19T00:00:00"/>
  </r>
  <r>
    <x v="197"/>
    <s v="4472 - SCT LUBRICANTES IBERICA SL"/>
    <x v="1440"/>
    <m/>
    <x v="72"/>
    <n v="950"/>
    <n v="199.5"/>
    <m/>
    <m/>
    <n v="1149.5"/>
    <x v="1"/>
    <d v="2021-05-19T00:00:00"/>
  </r>
  <r>
    <x v="198"/>
    <s v="4248 - SENDRA CRESPO, C.B."/>
    <x v="1441"/>
    <m/>
    <x v="220"/>
    <n v="2390"/>
    <n v="501.9"/>
    <m/>
    <m/>
    <n v="2437.8000000000002"/>
    <x v="210"/>
    <d v="2021-01-18T00:00:00"/>
  </r>
  <r>
    <x v="198"/>
    <s v="4248 - SENDRA CRESPO, C.B."/>
    <x v="1442"/>
    <m/>
    <x v="68"/>
    <n v="2390"/>
    <n v="501.9"/>
    <m/>
    <m/>
    <n v="2437.8000000000002"/>
    <x v="211"/>
    <d v="2021-02-16T00:00:00"/>
  </r>
  <r>
    <x v="198"/>
    <s v="4248 - SENDRA CRESPO, C.B."/>
    <x v="1443"/>
    <m/>
    <x v="99"/>
    <n v="2390"/>
    <n v="501.9"/>
    <m/>
    <m/>
    <n v="2437.8000000000002"/>
    <x v="211"/>
    <d v="2021-03-03T00:00:00"/>
  </r>
  <r>
    <x v="198"/>
    <s v="4248 - SENDRA CRESPO, C.B."/>
    <x v="1444"/>
    <m/>
    <x v="221"/>
    <n v="2390"/>
    <n v="501.9"/>
    <m/>
    <m/>
    <n v="2437.8000000000002"/>
    <x v="211"/>
    <d v="2021-04-16T00:00:00"/>
  </r>
  <r>
    <x v="198"/>
    <s v="4248 - SENDRA CRESPO, C.B."/>
    <x v="1445"/>
    <m/>
    <x v="5"/>
    <n v="2390"/>
    <n v="501.9"/>
    <m/>
    <m/>
    <n v="2437.8000000000002"/>
    <x v="211"/>
    <d v="2021-04-30T00:00:00"/>
  </r>
  <r>
    <x v="198"/>
    <s v="4248 - SENDRA CRESPO, C.B."/>
    <x v="1446"/>
    <m/>
    <x v="223"/>
    <n v="2390"/>
    <n v="501.9"/>
    <m/>
    <m/>
    <n v="2437.8000000000002"/>
    <x v="211"/>
    <d v="2021-06-04T00:00:00"/>
  </r>
  <r>
    <x v="198"/>
    <s v="4248 - SENDRA CRESPO, C.B."/>
    <x v="1447"/>
    <m/>
    <x v="112"/>
    <n v="2390"/>
    <n v="501.9"/>
    <m/>
    <m/>
    <n v="2437.8000000000002"/>
    <x v="211"/>
    <d v="2021-07-02T00:00:00"/>
  </r>
  <r>
    <x v="198"/>
    <s v="4248 - SENDRA CRESPO, C.B."/>
    <x v="1448"/>
    <m/>
    <x v="224"/>
    <n v="2887.4"/>
    <n v="606.35"/>
    <m/>
    <m/>
    <n v="2945.14"/>
    <x v="211"/>
    <d v="2021-08-06T00:00:00"/>
  </r>
  <r>
    <x v="198"/>
    <s v="4248 - SENDRA CRESPO, C.B."/>
    <x v="1449"/>
    <m/>
    <x v="64"/>
    <n v="2390"/>
    <n v="501.9"/>
    <m/>
    <m/>
    <n v="2437.8000000000002"/>
    <x v="211"/>
    <d v="2021-09-14T00:00:00"/>
  </r>
  <r>
    <x v="198"/>
    <s v="4248 - SENDRA CRESPO, C.B."/>
    <x v="1450"/>
    <m/>
    <x v="132"/>
    <n v="2390"/>
    <n v="501.9"/>
    <m/>
    <m/>
    <n v="2437.8000000000002"/>
    <x v="211"/>
    <d v="2021-10-01T00:00:00"/>
  </r>
  <r>
    <x v="198"/>
    <s v="4248 - SENDRA CRESPO, C.B."/>
    <x v="1451"/>
    <m/>
    <x v="212"/>
    <n v="2390"/>
    <n v="501.9"/>
    <m/>
    <m/>
    <n v="2437.8000000000002"/>
    <x v="211"/>
    <d v="2021-11-01T00:00:00"/>
  </r>
  <r>
    <x v="198"/>
    <s v="4248 - SENDRA CRESPO, C.B."/>
    <x v="1452"/>
    <m/>
    <x v="214"/>
    <n v="2390"/>
    <n v="501.9"/>
    <m/>
    <m/>
    <n v="2437.8000000000002"/>
    <x v="211"/>
    <d v="2021-12-09T00:00:00"/>
  </r>
  <r>
    <x v="199"/>
    <s v="4350 - SENESANT 2000 S.L."/>
    <x v="1453"/>
    <m/>
    <x v="3"/>
    <n v="1041.3900000000001"/>
    <n v="218.69"/>
    <m/>
    <m/>
    <n v="1260.08"/>
    <x v="112"/>
    <d v="2021-02-28T00:00:00"/>
  </r>
  <r>
    <x v="199"/>
    <s v="4350 - SENESANT 2000 S.L."/>
    <x v="1454"/>
    <m/>
    <x v="69"/>
    <n v="2182.39"/>
    <n v="458.3"/>
    <m/>
    <m/>
    <n v="2640.69"/>
    <x v="112"/>
    <d v="2021-02-28T00:00:00"/>
  </r>
  <r>
    <x v="199"/>
    <s v="4350 - SENESANT 2000 S.L."/>
    <x v="1455"/>
    <m/>
    <x v="51"/>
    <n v="1041.3900000000001"/>
    <n v="218.69"/>
    <m/>
    <m/>
    <n v="1260.08"/>
    <x v="112"/>
    <d v="2021-03-31T00:00:00"/>
  </r>
  <r>
    <x v="199"/>
    <s v="4350 - SENESANT 2000 S.L."/>
    <x v="1456"/>
    <m/>
    <x v="5"/>
    <n v="1041.3900000000001"/>
    <n v="218.69"/>
    <m/>
    <m/>
    <n v="1260.08"/>
    <x v="112"/>
    <d v="2021-04-30T00:00:00"/>
  </r>
  <r>
    <x v="199"/>
    <s v="4350 - SENESANT 2000 S.L."/>
    <x v="1457"/>
    <m/>
    <x v="219"/>
    <n v="772.6"/>
    <n v="162.25"/>
    <m/>
    <m/>
    <n v="934.85"/>
    <x v="212"/>
    <d v="2021-05-31T00:00:00"/>
  </r>
  <r>
    <x v="199"/>
    <s v="4350 - SENESANT 2000 S.L."/>
    <x v="1458"/>
    <m/>
    <x v="219"/>
    <n v="630.52"/>
    <n v="132.41"/>
    <m/>
    <m/>
    <n v="762.93"/>
    <x v="212"/>
    <d v="2021-05-31T00:00:00"/>
  </r>
  <r>
    <x v="199"/>
    <s v="4350 - SENESANT 2000 S.L."/>
    <x v="1459"/>
    <m/>
    <x v="54"/>
    <n v="3209.18"/>
    <n v="673.93"/>
    <m/>
    <m/>
    <n v="3883.11"/>
    <x v="112"/>
    <d v="2021-06-30T00:00:00"/>
  </r>
  <r>
    <x v="199"/>
    <s v="4350 - SENESANT 2000 S.L."/>
    <x v="1460"/>
    <m/>
    <x v="7"/>
    <n v="3148.5"/>
    <n v="661.19"/>
    <m/>
    <m/>
    <n v="3809.69"/>
    <x v="213"/>
    <d v="2021-07-30T00:00:00"/>
  </r>
  <r>
    <x v="199"/>
    <s v="4350 - SENESANT 2000 S.L."/>
    <x v="1461"/>
    <m/>
    <x v="185"/>
    <n v="4217.99"/>
    <n v="885.78"/>
    <m/>
    <m/>
    <n v="5103.7700000000004"/>
    <x v="112"/>
    <d v="2021-08-31T00:00:00"/>
  </r>
  <r>
    <x v="199"/>
    <s v="4350 - SENESANT 2000 S.L."/>
    <x v="1462"/>
    <m/>
    <x v="75"/>
    <n v="3838.73"/>
    <n v="806.13"/>
    <m/>
    <m/>
    <n v="4644.8599999999997"/>
    <x v="112"/>
    <d v="2021-09-30T00:00:00"/>
  </r>
  <r>
    <x v="199"/>
    <s v="4350 - SENESANT 2000 S.L."/>
    <x v="1463"/>
    <m/>
    <x v="56"/>
    <n v="2805.99"/>
    <n v="589.26"/>
    <m/>
    <m/>
    <n v="3395.25"/>
    <x v="112"/>
    <d v="2021-10-31T00:00:00"/>
  </r>
  <r>
    <x v="199"/>
    <s v="4350 - SENESANT 2000 S.L."/>
    <x v="1464"/>
    <m/>
    <x v="1"/>
    <n v="2805.99"/>
    <n v="589.26"/>
    <m/>
    <m/>
    <n v="3395.25"/>
    <x v="112"/>
    <d v="2021-11-30T00:00:00"/>
  </r>
  <r>
    <x v="199"/>
    <s v="4350 - SENESANT 2000 S.L."/>
    <x v="1465"/>
    <m/>
    <x v="11"/>
    <n v="3079.05"/>
    <n v="646.6"/>
    <m/>
    <m/>
    <n v="3725.65"/>
    <x v="112"/>
    <d v="2021-12-31T00:00:00"/>
  </r>
  <r>
    <x v="200"/>
    <s v="4397 - SEÑALIZACIONES JICA SA"/>
    <x v="1466"/>
    <m/>
    <x v="133"/>
    <n v="2681.7"/>
    <n v="563.16"/>
    <m/>
    <m/>
    <n v="3244.86"/>
    <x v="214"/>
    <d v="2021-01-31T00:00:00"/>
  </r>
  <r>
    <x v="200"/>
    <s v="4397 - SEÑALIZACIONES JICA SA"/>
    <x v="1467"/>
    <m/>
    <x v="184"/>
    <n v="581.36"/>
    <n v="122.09"/>
    <m/>
    <m/>
    <n v="703.45"/>
    <x v="1"/>
    <d v="2021-08-31T00:00:00"/>
  </r>
  <r>
    <x v="201"/>
    <s v="4286 - SERGLOBERT HISPANIA SL"/>
    <x v="1468"/>
    <m/>
    <x v="110"/>
    <n v="305"/>
    <n v="64.05"/>
    <m/>
    <m/>
    <n v="369.05"/>
    <x v="1"/>
    <d v="2021-05-18T00:00:00"/>
  </r>
  <r>
    <x v="201"/>
    <s v="4286 - SERGLOBERT HISPANIA SL"/>
    <x v="1469"/>
    <m/>
    <x v="112"/>
    <n v="918.6"/>
    <n v="192.91"/>
    <m/>
    <m/>
    <n v="1111.51"/>
    <x v="1"/>
    <d v="2021-07-08T00:00:00"/>
  </r>
  <r>
    <x v="201"/>
    <s v="4286 - SERGLOBERT HISPANIA SL"/>
    <x v="1470"/>
    <m/>
    <x v="90"/>
    <n v="387.2"/>
    <n v="81.31"/>
    <m/>
    <m/>
    <n v="468.51"/>
    <x v="1"/>
    <d v="2021-09-16T00:00:00"/>
  </r>
  <r>
    <x v="201"/>
    <s v="4286 - SERGLOBERT HISPANIA SL"/>
    <x v="1471"/>
    <m/>
    <x v="239"/>
    <n v="918.6"/>
    <n v="192.91"/>
    <m/>
    <m/>
    <n v="1111.51"/>
    <x v="1"/>
    <d v="2021-10-31T00:00:00"/>
  </r>
  <r>
    <x v="202"/>
    <s v="3914 - SERVEIS REUNITS SA"/>
    <x v="1472"/>
    <m/>
    <x v="77"/>
    <n v="10106"/>
    <n v="2122.2600000000002"/>
    <m/>
    <m/>
    <n v="12228.26"/>
    <x v="1"/>
    <d v="2021-12-31T00:00:00"/>
  </r>
  <r>
    <x v="203"/>
    <s v="3816 - SERVEIS VIALS DEL VALLES, SLU"/>
    <x v="1473"/>
    <m/>
    <x v="77"/>
    <n v="2123.08"/>
    <n v="445.85"/>
    <m/>
    <m/>
    <n v="2568.9299999999998"/>
    <x v="1"/>
    <d v="2021-12-31T00:00:00"/>
  </r>
  <r>
    <x v="204"/>
    <s v="4512 - SETESA LLOBREGAT SL"/>
    <x v="1474"/>
    <m/>
    <x v="79"/>
    <n v="79.209999999999994"/>
    <n v="16.63"/>
    <m/>
    <m/>
    <n v="95.84"/>
    <x v="13"/>
    <d v="2021-01-31T00:00:00"/>
  </r>
  <r>
    <x v="205"/>
    <s v="4546 - SGS INSPECCIONES REGLAMENTARIAS SA"/>
    <x v="1475"/>
    <m/>
    <x v="291"/>
    <n v="390"/>
    <n v="81.900000000000006"/>
    <m/>
    <m/>
    <n v="471.9"/>
    <x v="215"/>
    <d v="2021-09-30T00:00:00"/>
  </r>
  <r>
    <x v="206"/>
    <s v="3186 - SHEBEL CONSULTORIA Y SERVICIOS, S.L.U."/>
    <x v="974"/>
    <m/>
    <x v="166"/>
    <n v="263.27"/>
    <n v="55.29"/>
    <m/>
    <m/>
    <n v="318.56"/>
    <x v="5"/>
    <d v="2021-01-20T00:00:00"/>
  </r>
  <r>
    <x v="206"/>
    <s v="3186 - SHEBEL CONSULTORIA Y SERVICIOS, S.L.U."/>
    <x v="1476"/>
    <m/>
    <x v="292"/>
    <n v="263.27"/>
    <n v="55.29"/>
    <m/>
    <m/>
    <n v="318.56"/>
    <x v="5"/>
    <d v="2021-04-16T00:00:00"/>
  </r>
  <r>
    <x v="206"/>
    <s v="3186 - SHEBEL CONSULTORIA Y SERVICIOS, S.L.U."/>
    <x v="1477"/>
    <m/>
    <x v="20"/>
    <n v="70"/>
    <n v="14.7"/>
    <m/>
    <m/>
    <n v="84.7"/>
    <x v="216"/>
    <d v="2021-04-23T00:00:00"/>
  </r>
  <r>
    <x v="206"/>
    <s v="3186 - SHEBEL CONSULTORIA Y SERVICIOS, S.L.U."/>
    <x v="1478"/>
    <m/>
    <x v="112"/>
    <n v="263.27"/>
    <n v="55.29"/>
    <m/>
    <m/>
    <n v="318.56"/>
    <x v="5"/>
    <d v="2021-07-02T00:00:00"/>
  </r>
  <r>
    <x v="206"/>
    <s v="3186 - SHEBEL CONSULTORIA Y SERVICIOS, S.L.U."/>
    <x v="1479"/>
    <m/>
    <x v="132"/>
    <n v="263.27"/>
    <n v="55.29"/>
    <m/>
    <m/>
    <n v="318.56"/>
    <x v="5"/>
    <d v="2021-10-04T00:00:00"/>
  </r>
  <r>
    <x v="207"/>
    <s v="4085 - SICAL SL"/>
    <x v="1480"/>
    <m/>
    <x v="134"/>
    <n v="2742.24"/>
    <n v="575.87"/>
    <m/>
    <m/>
    <n v="3318.11"/>
    <x v="0"/>
    <d v="2021-02-28T00:00:00"/>
  </r>
  <r>
    <x v="207"/>
    <s v="4085 - SICAL SL"/>
    <x v="1481"/>
    <m/>
    <x v="53"/>
    <n v="2660.35"/>
    <n v="558.66999999999996"/>
    <m/>
    <m/>
    <n v="3219.02"/>
    <x v="0"/>
    <d v="2021-05-31T00:00:00"/>
  </r>
  <r>
    <x v="207"/>
    <s v="4085 - SICAL SL"/>
    <x v="1482"/>
    <m/>
    <x v="180"/>
    <n v="246.4"/>
    <n v="51.74"/>
    <m/>
    <m/>
    <n v="298.14"/>
    <x v="0"/>
    <d v="2021-06-15T00:00:00"/>
  </r>
  <r>
    <x v="207"/>
    <s v="4085 - SICAL SL"/>
    <x v="1483"/>
    <m/>
    <x v="274"/>
    <n v="1747.51"/>
    <n v="366.98"/>
    <m/>
    <m/>
    <n v="2114.4899999999998"/>
    <x v="1"/>
    <d v="2021-07-30T00:00:00"/>
  </r>
  <r>
    <x v="207"/>
    <s v="4085 - SICAL SL"/>
    <x v="1484"/>
    <m/>
    <x v="293"/>
    <n v="1747.51"/>
    <n v="366.98"/>
    <m/>
    <m/>
    <n v="2114.4899999999998"/>
    <x v="0"/>
    <d v="2021-10-31T00:00:00"/>
  </r>
  <r>
    <x v="207"/>
    <s v="4085 - SICAL SL"/>
    <x v="1485"/>
    <m/>
    <x v="37"/>
    <n v="1572.53"/>
    <n v="330.23"/>
    <m/>
    <m/>
    <n v="1902.76"/>
    <x v="0"/>
    <d v="2021-12-31T00:00:00"/>
  </r>
  <r>
    <x v="208"/>
    <s v="4368 - SII CONCATEL SL"/>
    <x v="1486"/>
    <m/>
    <x v="214"/>
    <n v="8250"/>
    <n v="1732.5"/>
    <m/>
    <m/>
    <n v="9982.5"/>
    <x v="217"/>
    <d v="2021-12-31T00:00:00"/>
  </r>
  <r>
    <x v="209"/>
    <s v="3964 - SISTEMES DE SEGURETAT J.LIMA,SL"/>
    <x v="1487"/>
    <m/>
    <x v="98"/>
    <n v="1124.8900000000001"/>
    <n v="236.23"/>
    <m/>
    <m/>
    <n v="1361.12"/>
    <x v="218"/>
    <d v="2021-01-18T00:00:00"/>
  </r>
  <r>
    <x v="209"/>
    <s v="3964 - SISTEMES DE SEGURETAT J.LIMA,SL"/>
    <x v="1488"/>
    <m/>
    <x v="20"/>
    <n v="1728.93"/>
    <n v="363.08"/>
    <m/>
    <m/>
    <n v="2092.0100000000002"/>
    <x v="219"/>
    <d v="2021-04-16T00:00:00"/>
  </r>
  <r>
    <x v="209"/>
    <s v="3964 - SISTEMES DE SEGURETAT J.LIMA,SL"/>
    <x v="1489"/>
    <m/>
    <x v="84"/>
    <n v="960.76"/>
    <n v="201.76"/>
    <m/>
    <m/>
    <n v="1162.52"/>
    <x v="220"/>
    <d v="2021-04-23T00:00:00"/>
  </r>
  <r>
    <x v="209"/>
    <s v="3964 - SISTEMES DE SEGURETAT J.LIMA,SL"/>
    <x v="1490"/>
    <m/>
    <x v="86"/>
    <n v="2782"/>
    <n v="584.22"/>
    <m/>
    <m/>
    <n v="3366.22"/>
    <x v="13"/>
    <d v="2021-05-18T00:00:00"/>
  </r>
  <r>
    <x v="209"/>
    <s v="3964 - SISTEMES DE SEGURETAT J.LIMA,SL"/>
    <x v="1491"/>
    <m/>
    <x v="7"/>
    <n v="338"/>
    <n v="70.98"/>
    <m/>
    <m/>
    <n v="408.98"/>
    <x v="13"/>
    <d v="2021-08-31T00:00:00"/>
  </r>
  <r>
    <x v="209"/>
    <s v="3964 - SISTEMES DE SEGURETAT J.LIMA,SL"/>
    <x v="1492"/>
    <m/>
    <x v="105"/>
    <n v="1716.42"/>
    <n v="360.45"/>
    <m/>
    <m/>
    <n v="2076.87"/>
    <x v="220"/>
    <d v="2021-09-30T00:00:00"/>
  </r>
  <r>
    <x v="209"/>
    <s v="3964 - SISTEMES DE SEGURETAT J.LIMA,SL"/>
    <x v="1493"/>
    <m/>
    <x v="136"/>
    <n v="780"/>
    <n v="163.80000000000001"/>
    <m/>
    <m/>
    <n v="943.8"/>
    <x v="17"/>
    <d v="2021-12-31T00:00:00"/>
  </r>
  <r>
    <x v="210"/>
    <s v="4411 - SMARTPOLT GESTION SL"/>
    <x v="1494"/>
    <m/>
    <x v="11"/>
    <n v="10841.31"/>
    <n v="2276.67"/>
    <m/>
    <m/>
    <n v="13117.98"/>
    <x v="221"/>
    <d v="2021-12-31T00:00:00"/>
  </r>
  <r>
    <x v="211"/>
    <s v="4071 - SOCIEDAD CATALANA DE PETROLIS, S.A."/>
    <x v="1495"/>
    <m/>
    <x v="59"/>
    <n v="8583.01"/>
    <n v="1802.43"/>
    <m/>
    <m/>
    <n v="10385.44"/>
    <x v="222"/>
    <d v="2021-03-19T00:00:00"/>
  </r>
  <r>
    <x v="211"/>
    <s v="4071 - SOCIEDAD CATALANA DE PETROLIS, S.A."/>
    <x v="1496"/>
    <s v="*A*"/>
    <x v="162"/>
    <n v="-10253.459999999999"/>
    <n v="-2153.23"/>
    <m/>
    <m/>
    <n v="-12406.69"/>
    <x v="223"/>
    <d v="2021-04-16T00:00:00"/>
  </r>
  <r>
    <x v="211"/>
    <s v="4071 - SOCIEDAD CATALANA DE PETROLIS, S.A."/>
    <x v="1497"/>
    <m/>
    <x v="50"/>
    <n v="10253.459999999999"/>
    <n v="2153.23"/>
    <m/>
    <m/>
    <n v="12406.69"/>
    <x v="194"/>
    <d v="2021-04-16T00:00:00"/>
  </r>
  <r>
    <x v="211"/>
    <s v="4071 - SOCIEDAD CATALANA DE PETROLIS, S.A."/>
    <x v="1498"/>
    <m/>
    <x v="162"/>
    <n v="9421.66"/>
    <n v="1978.55"/>
    <m/>
    <m/>
    <n v="11400.21"/>
    <x v="194"/>
    <d v="2021-04-16T00:00:00"/>
  </r>
  <r>
    <x v="211"/>
    <s v="4071 - SOCIEDAD CATALANA DE PETROLIS, S.A."/>
    <x v="1499"/>
    <m/>
    <x v="157"/>
    <n v="8844.27"/>
    <n v="1857.3"/>
    <m/>
    <m/>
    <n v="10701.57"/>
    <x v="194"/>
    <d v="2021-04-27T00:00:00"/>
  </r>
  <r>
    <x v="211"/>
    <s v="4071 - SOCIEDAD CATALANA DE PETROLIS, S.A."/>
    <x v="1500"/>
    <m/>
    <x v="174"/>
    <n v="9517.48"/>
    <n v="1998.67"/>
    <m/>
    <m/>
    <n v="11516.15"/>
    <x v="194"/>
    <d v="2021-04-27T00:00:00"/>
  </r>
  <r>
    <x v="211"/>
    <s v="4071 - SOCIEDAD CATALANA DE PETROLIS, S.A."/>
    <x v="1501"/>
    <m/>
    <x v="248"/>
    <n v="8844.2199999999993"/>
    <n v="1857.29"/>
    <m/>
    <m/>
    <n v="10701.51"/>
    <x v="194"/>
    <d v="2021-04-27T00:00:00"/>
  </r>
  <r>
    <x v="211"/>
    <s v="4071 - SOCIEDAD CATALANA DE PETROLIS, S.A."/>
    <x v="1502"/>
    <s v="*A*"/>
    <x v="248"/>
    <n v="-8844.27"/>
    <n v="-1857.3"/>
    <m/>
    <m/>
    <n v="-10701.57"/>
    <x v="224"/>
    <d v="2021-04-27T00:00:00"/>
  </r>
  <r>
    <x v="211"/>
    <s v="4071 - SOCIEDAD CATALANA DE PETROLIS, S.A."/>
    <x v="1503"/>
    <s v="*A*"/>
    <x v="248"/>
    <n v="-9517.48"/>
    <n v="-1998.67"/>
    <m/>
    <m/>
    <n v="-11516.15"/>
    <x v="194"/>
    <d v="2021-04-27T00:00:00"/>
  </r>
  <r>
    <x v="211"/>
    <s v="4071 - SOCIEDAD CATALANA DE PETROLIS, S.A."/>
    <x v="1504"/>
    <m/>
    <x v="248"/>
    <n v="9517.85"/>
    <n v="1998.75"/>
    <m/>
    <m/>
    <n v="11516.6"/>
    <x v="194"/>
    <d v="2021-04-27T00:00:00"/>
  </r>
  <r>
    <x v="211"/>
    <s v="4071 - SOCIEDAD CATALANA DE PETROLIS, S.A."/>
    <x v="1505"/>
    <s v="*A*"/>
    <x v="217"/>
    <n v="-8844.2199999999993"/>
    <n v="-1857.29"/>
    <m/>
    <m/>
    <n v="-10701.51"/>
    <x v="225"/>
    <d v="2021-04-30T00:00:00"/>
  </r>
  <r>
    <x v="211"/>
    <s v="4071 - SOCIEDAD CATALANA DE PETROLIS, S.A."/>
    <x v="1506"/>
    <m/>
    <x v="217"/>
    <n v="8845.0499999999993"/>
    <n v="1857.46"/>
    <m/>
    <m/>
    <n v="10702.51"/>
    <x v="194"/>
    <d v="2021-04-30T00:00:00"/>
  </r>
  <r>
    <x v="211"/>
    <s v="4071 - SOCIEDAD CATALANA DE PETROLIS, S.A."/>
    <x v="1507"/>
    <m/>
    <x v="23"/>
    <n v="9657.0300000000007"/>
    <n v="2027.97"/>
    <m/>
    <m/>
    <n v="11685"/>
    <x v="194"/>
    <d v="2021-05-21T00:00:00"/>
  </r>
  <r>
    <x v="211"/>
    <s v="4071 - SOCIEDAD CATALANA DE PETROLIS, S.A."/>
    <x v="1508"/>
    <m/>
    <x v="255"/>
    <n v="8774.16"/>
    <n v="1842.58"/>
    <m/>
    <m/>
    <n v="10616.74"/>
    <x v="194"/>
    <d v="2021-06-30T00:00:00"/>
  </r>
  <r>
    <x v="211"/>
    <s v="4071 - SOCIEDAD CATALANA DE PETROLIS, S.A."/>
    <x v="1509"/>
    <m/>
    <x v="225"/>
    <n v="10160.200000000001"/>
    <n v="2133.64"/>
    <m/>
    <m/>
    <n v="12293.84"/>
    <x v="194"/>
    <d v="2021-07-13T00:00:00"/>
  </r>
  <r>
    <x v="211"/>
    <s v="4071 - SOCIEDAD CATALANA DE PETROLIS, S.A."/>
    <x v="1510"/>
    <s v="*A*"/>
    <x v="41"/>
    <n v="-8971.6"/>
    <n v="-1884.04"/>
    <m/>
    <m/>
    <n v="-10855.64"/>
    <x v="226"/>
    <d v="2021-08-31T00:00:00"/>
  </r>
  <r>
    <x v="211"/>
    <s v="4071 - SOCIEDAD CATALANA DE PETROLIS, S.A."/>
    <x v="1511"/>
    <m/>
    <x v="218"/>
    <n v="8971.6"/>
    <n v="1884.04"/>
    <m/>
    <m/>
    <n v="10855.64"/>
    <x v="194"/>
    <d v="2021-08-31T00:00:00"/>
  </r>
  <r>
    <x v="211"/>
    <s v="4071 - SOCIEDAD CATALANA DE PETROLIS, S.A."/>
    <x v="1512"/>
    <m/>
    <x v="41"/>
    <n v="8952.77"/>
    <n v="1880.08"/>
    <m/>
    <m/>
    <n v="10832.85"/>
    <x v="194"/>
    <d v="2021-08-31T00:00:00"/>
  </r>
  <r>
    <x v="211"/>
    <s v="4071 - SOCIEDAD CATALANA DE PETROLIS, S.A."/>
    <x v="1513"/>
    <m/>
    <x v="276"/>
    <n v="9825.98"/>
    <n v="2063.46"/>
    <m/>
    <m/>
    <n v="11889.44"/>
    <x v="194"/>
    <d v="2021-08-31T00:00:00"/>
  </r>
  <r>
    <x v="211"/>
    <s v="4071 - SOCIEDAD CATALANA DE PETROLIS, S.A."/>
    <x v="1514"/>
    <m/>
    <x v="113"/>
    <n v="10561.16"/>
    <n v="2217.84"/>
    <m/>
    <m/>
    <n v="12779"/>
    <x v="194"/>
    <d v="2021-09-23T00:00:00"/>
  </r>
  <r>
    <x v="211"/>
    <s v="4071 - SOCIEDAD CATALANA DE PETROLIS, S.A."/>
    <x v="1515"/>
    <s v="*A*"/>
    <x v="238"/>
    <n v="-10561.16"/>
    <n v="-2217.84"/>
    <m/>
    <m/>
    <n v="-12779"/>
    <x v="227"/>
    <d v="2021-09-23T00:00:00"/>
  </r>
  <r>
    <x v="211"/>
    <s v="4071 - SOCIEDAD CATALANA DE PETROLIS, S.A."/>
    <x v="1516"/>
    <m/>
    <x v="238"/>
    <n v="10550.37"/>
    <n v="2215.58"/>
    <m/>
    <m/>
    <n v="12765.95"/>
    <x v="194"/>
    <d v="2021-09-23T00:00:00"/>
  </r>
  <r>
    <x v="211"/>
    <s v="4071 - SOCIEDAD CATALANA DE PETROLIS, S.A."/>
    <x v="1517"/>
    <m/>
    <x v="67"/>
    <n v="8252.4699999999993"/>
    <n v="1733.02"/>
    <m/>
    <m/>
    <n v="9985.49"/>
    <x v="194"/>
    <d v="2021-09-30T00:00:00"/>
  </r>
  <r>
    <x v="211"/>
    <s v="4071 - SOCIEDAD CATALANA DE PETROLIS, S.A."/>
    <x v="1518"/>
    <m/>
    <x v="192"/>
    <n v="9477.41"/>
    <n v="1990.25"/>
    <m/>
    <m/>
    <n v="11467.66"/>
    <x v="194"/>
    <d v="2021-10-26T00:00:00"/>
  </r>
  <r>
    <x v="211"/>
    <s v="4071 - SOCIEDAD CATALANA DE PETROLIS, S.A."/>
    <x v="1519"/>
    <m/>
    <x v="226"/>
    <n v="9843.07"/>
    <n v="2067.04"/>
    <m/>
    <m/>
    <n v="11910.11"/>
    <x v="194"/>
    <d v="2021-11-23T00:00:00"/>
  </r>
  <r>
    <x v="211"/>
    <s v="4071 - SOCIEDAD CATALANA DE PETROLIS, S.A."/>
    <x v="1520"/>
    <m/>
    <x v="13"/>
    <n v="566.70000000000005"/>
    <n v="119.01"/>
    <m/>
    <m/>
    <n v="685.71"/>
    <x v="1"/>
    <d v="2021-11-30T00:00:00"/>
  </r>
  <r>
    <x v="211"/>
    <s v="4071 - SOCIEDAD CATALANA DE PETROLIS, S.A."/>
    <x v="1521"/>
    <m/>
    <x v="196"/>
    <n v="10482.219999999999"/>
    <n v="2201.27"/>
    <m/>
    <m/>
    <n v="12683.49"/>
    <x v="194"/>
    <d v="2021-12-31T00:00:00"/>
  </r>
  <r>
    <x v="212"/>
    <s v="4365 - SOLEPLEX SWISS S.L."/>
    <x v="1522"/>
    <m/>
    <x v="35"/>
    <n v="447"/>
    <n v="93.87"/>
    <m/>
    <m/>
    <n v="540.87"/>
    <x v="112"/>
    <d v="2021-11-30T00:00:00"/>
  </r>
  <r>
    <x v="213"/>
    <s v="4134 - SOLRED S.A."/>
    <x v="1523"/>
    <m/>
    <x v="69"/>
    <n v="65.040000000000006"/>
    <n v="13.66"/>
    <m/>
    <m/>
    <n v="78.7"/>
    <x v="171"/>
    <d v="2021-01-31T00:00:00"/>
  </r>
  <r>
    <x v="213"/>
    <s v="4134 - SOLRED S.A."/>
    <x v="1524"/>
    <m/>
    <x v="3"/>
    <n v="241.6"/>
    <n v="50.73"/>
    <m/>
    <m/>
    <n v="292.33"/>
    <x v="171"/>
    <d v="2021-02-28T00:00:00"/>
  </r>
  <r>
    <x v="213"/>
    <s v="4134 - SOLRED S.A."/>
    <x v="1525"/>
    <m/>
    <x v="51"/>
    <n v="196.04"/>
    <n v="41.17"/>
    <m/>
    <m/>
    <n v="237.21"/>
    <x v="171"/>
    <d v="2021-03-31T00:00:00"/>
  </r>
  <r>
    <x v="213"/>
    <s v="4134 - SOLRED S.A."/>
    <x v="1526"/>
    <m/>
    <x v="5"/>
    <n v="165.24"/>
    <n v="34.700000000000003"/>
    <m/>
    <m/>
    <n v="199.94"/>
    <x v="171"/>
    <d v="2021-04-30T00:00:00"/>
  </r>
  <r>
    <x v="213"/>
    <s v="4134 - SOLRED S.A."/>
    <x v="1527"/>
    <m/>
    <x v="53"/>
    <n v="255.98"/>
    <n v="53.76"/>
    <m/>
    <m/>
    <n v="309.74"/>
    <x v="171"/>
    <d v="2021-05-31T00:00:00"/>
  </r>
  <r>
    <x v="213"/>
    <s v="4134 - SOLRED S.A."/>
    <x v="1528"/>
    <m/>
    <x v="54"/>
    <n v="124.62"/>
    <n v="26.17"/>
    <m/>
    <m/>
    <n v="150.79"/>
    <x v="171"/>
    <d v="2021-06-30T00:00:00"/>
  </r>
  <r>
    <x v="213"/>
    <s v="4134 - SOLRED S.A."/>
    <x v="1529"/>
    <m/>
    <x v="55"/>
    <n v="206.09"/>
    <n v="43.28"/>
    <m/>
    <m/>
    <n v="249.37"/>
    <x v="171"/>
    <d v="2021-07-31T00:00:00"/>
  </r>
  <r>
    <x v="213"/>
    <s v="4134 - SOLRED S.A."/>
    <x v="1530"/>
    <m/>
    <x v="8"/>
    <n v="125.25"/>
    <n v="26.3"/>
    <m/>
    <m/>
    <n v="151.55000000000001"/>
    <x v="171"/>
    <d v="2021-08-31T00:00:00"/>
  </r>
  <r>
    <x v="213"/>
    <s v="4134 - SOLRED S.A."/>
    <x v="1531"/>
    <m/>
    <x v="75"/>
    <n v="129"/>
    <n v="27.09"/>
    <m/>
    <m/>
    <n v="156.09"/>
    <x v="171"/>
    <d v="2021-09-30T00:00:00"/>
  </r>
  <r>
    <x v="213"/>
    <s v="4134 - SOLRED S.A."/>
    <x v="1532"/>
    <m/>
    <x v="56"/>
    <n v="89"/>
    <n v="18.690000000000001"/>
    <m/>
    <m/>
    <n v="107.69"/>
    <x v="171"/>
    <d v="2021-10-31T00:00:00"/>
  </r>
  <r>
    <x v="213"/>
    <s v="4134 - SOLRED S.A."/>
    <x v="1533"/>
    <m/>
    <x v="1"/>
    <n v="91.99"/>
    <n v="19.32"/>
    <m/>
    <m/>
    <n v="111.31"/>
    <x v="171"/>
    <d v="2021-11-30T00:00:00"/>
  </r>
  <r>
    <x v="213"/>
    <s v="4134 - SOLRED S.A."/>
    <x v="1534"/>
    <m/>
    <x v="77"/>
    <n v="119.94"/>
    <n v="25.19"/>
    <m/>
    <m/>
    <n v="145.13"/>
    <x v="171"/>
    <d v="2021-12-31T00:00:00"/>
  </r>
  <r>
    <x v="214"/>
    <s v="4502 - SOLUCIONES ECOLOGICAS KIMU 2000,SL"/>
    <x v="1535"/>
    <m/>
    <x v="228"/>
    <n v="281"/>
    <n v="59.01"/>
    <m/>
    <m/>
    <n v="340.01"/>
    <x v="1"/>
    <d v="2021-04-23T00:00:00"/>
  </r>
  <r>
    <x v="214"/>
    <s v="4502 - SOLUCIONES ECOLOGICAS KIMU 2000,SL"/>
    <x v="1536"/>
    <m/>
    <x v="7"/>
    <n v="1888.2"/>
    <n v="396.52"/>
    <m/>
    <m/>
    <n v="2284.7199999999998"/>
    <x v="1"/>
    <d v="2021-07-30T00:00:00"/>
  </r>
  <r>
    <x v="215"/>
    <s v="4267 - SOMINTEC SL"/>
    <x v="1537"/>
    <m/>
    <x v="262"/>
    <n v="2348.5"/>
    <n v="493.19"/>
    <m/>
    <m/>
    <n v="2841.69"/>
    <x v="228"/>
    <d v="2021-04-26T00:00:00"/>
  </r>
  <r>
    <x v="215"/>
    <s v="4267 - SOMINTEC SL"/>
    <x v="1538"/>
    <m/>
    <x v="262"/>
    <n v="2348.5"/>
    <n v="493.19"/>
    <m/>
    <m/>
    <n v="2841.69"/>
    <x v="228"/>
    <d v="2021-04-26T00:00:00"/>
  </r>
  <r>
    <x v="215"/>
    <s v="4267 - SOMINTEC SL"/>
    <x v="1539"/>
    <m/>
    <x v="250"/>
    <n v="2348.5"/>
    <n v="493.19"/>
    <m/>
    <m/>
    <n v="2841.69"/>
    <x v="228"/>
    <d v="2021-09-24T00:00:00"/>
  </r>
  <r>
    <x v="215"/>
    <s v="4267 - SOMINTEC SL"/>
    <x v="1540"/>
    <m/>
    <x v="64"/>
    <n v="3240"/>
    <n v="680.4"/>
    <m/>
    <m/>
    <n v="3920.4"/>
    <x v="229"/>
    <d v="2021-09-24T00:00:00"/>
  </r>
  <r>
    <x v="215"/>
    <s v="4267 - SOMINTEC SL"/>
    <x v="1541"/>
    <m/>
    <x v="250"/>
    <n v="2334"/>
    <n v="490.14"/>
    <m/>
    <m/>
    <n v="2824.14"/>
    <x v="93"/>
    <d v="2021-09-24T00:00:00"/>
  </r>
  <r>
    <x v="215"/>
    <s v="4267 - SOMINTEC SL"/>
    <x v="1542"/>
    <m/>
    <x v="154"/>
    <n v="2348.5"/>
    <n v="493.19"/>
    <m/>
    <m/>
    <n v="2841.69"/>
    <x v="230"/>
    <d v="2021-11-17T00:00:00"/>
  </r>
  <r>
    <x v="216"/>
    <s v="4359 - STAFF SEDO SL"/>
    <x v="1543"/>
    <m/>
    <x v="5"/>
    <n v="13000"/>
    <n v="2730"/>
    <m/>
    <m/>
    <n v="15730"/>
    <x v="231"/>
    <d v="2021-04-30T00:00:00"/>
  </r>
  <r>
    <x v="217"/>
    <s v="4280 - STAR FOC ANOIA S.L.U"/>
    <x v="1544"/>
    <m/>
    <x v="159"/>
    <n v="42"/>
    <n v="8.82"/>
    <m/>
    <m/>
    <n v="50.82"/>
    <x v="17"/>
    <d v="2021-09-30T00:00:00"/>
  </r>
  <r>
    <x v="218"/>
    <s v="4197 - SUBMINISTRES SAMA SL"/>
    <x v="1545"/>
    <m/>
    <x v="154"/>
    <n v="39.4"/>
    <n v="8.27"/>
    <m/>
    <m/>
    <n v="47.67"/>
    <x v="1"/>
    <d v="2021-11-22T00:00:00"/>
  </r>
  <r>
    <x v="218"/>
    <s v="4197 - SUBMINISTRES SAMA SL"/>
    <x v="1546"/>
    <m/>
    <x v="146"/>
    <n v="23.64"/>
    <n v="4.96"/>
    <m/>
    <m/>
    <n v="28.6"/>
    <x v="1"/>
    <d v="2021-11-22T00:00:00"/>
  </r>
  <r>
    <x v="218"/>
    <s v="4197 - SUBMINISTRES SAMA SL"/>
    <x v="1547"/>
    <m/>
    <x v="261"/>
    <n v="78.8"/>
    <n v="16.55"/>
    <m/>
    <m/>
    <n v="95.35"/>
    <x v="1"/>
    <d v="2021-12-22T00:00:00"/>
  </r>
  <r>
    <x v="218"/>
    <s v="4197 - SUBMINISTRES SAMA SL"/>
    <x v="1548"/>
    <m/>
    <x v="213"/>
    <n v="39.99"/>
    <n v="8.4"/>
    <m/>
    <m/>
    <n v="48.39"/>
    <x v="232"/>
    <d v="2021-12-22T00:00:00"/>
  </r>
  <r>
    <x v="218"/>
    <s v="4197 - SUBMINISTRES SAMA SL"/>
    <x v="1549"/>
    <m/>
    <x v="294"/>
    <n v="8.6"/>
    <n v="1.81"/>
    <m/>
    <m/>
    <n v="10.41"/>
    <x v="1"/>
    <d v="2021-12-22T00:00:00"/>
  </r>
  <r>
    <x v="218"/>
    <s v="4197 - SUBMINISTRES SAMA SL"/>
    <x v="1550"/>
    <m/>
    <x v="151"/>
    <n v="23.64"/>
    <n v="4.96"/>
    <m/>
    <m/>
    <n v="28.6"/>
    <x v="1"/>
    <d v="2021-12-22T00:00:00"/>
  </r>
  <r>
    <x v="218"/>
    <s v="4197 - SUBMINISTRES SAMA SL"/>
    <x v="1551"/>
    <m/>
    <x v="240"/>
    <n v="15.76"/>
    <n v="3.31"/>
    <m/>
    <m/>
    <n v="19.07"/>
    <x v="1"/>
    <d v="2021-12-31T00:00:00"/>
  </r>
  <r>
    <x v="219"/>
    <s v="4260 - SULO IBERICA, S.A."/>
    <x v="1552"/>
    <m/>
    <x v="295"/>
    <n v="2261"/>
    <n v="474.81"/>
    <m/>
    <m/>
    <n v="2735.81"/>
    <x v="1"/>
    <d v="2021-01-30T00:00:00"/>
  </r>
  <r>
    <x v="219"/>
    <s v="4260 - SULO IBERICA, S.A."/>
    <x v="1553"/>
    <m/>
    <x v="26"/>
    <n v="7404.75"/>
    <n v="1555"/>
    <m/>
    <m/>
    <n v="8959.75"/>
    <x v="1"/>
    <d v="2021-09-01T00:00:00"/>
  </r>
  <r>
    <x v="219"/>
    <s v="4260 - SULO IBERICA, S.A."/>
    <x v="1554"/>
    <m/>
    <x v="195"/>
    <n v="3531.25"/>
    <n v="741.56"/>
    <m/>
    <m/>
    <n v="4272.8100000000004"/>
    <x v="1"/>
    <d v="2021-12-31T00:00:00"/>
  </r>
  <r>
    <x v="220"/>
    <s v="4151 - SUMINISTROS AN-BO, S.L."/>
    <x v="1555"/>
    <m/>
    <x v="71"/>
    <n v="1167.94"/>
    <n v="245.27"/>
    <m/>
    <m/>
    <n v="1413.21"/>
    <x v="24"/>
    <d v="2021-03-23T00:00:00"/>
  </r>
  <r>
    <x v="220"/>
    <s v="4151 - SUMINISTROS AN-BO, S.L."/>
    <x v="1556"/>
    <m/>
    <x v="51"/>
    <n v="360.96"/>
    <n v="75.8"/>
    <m/>
    <m/>
    <n v="436.76"/>
    <x v="233"/>
    <d v="2021-03-31T00:00:00"/>
  </r>
  <r>
    <x v="220"/>
    <s v="4151 - SUMINISTROS AN-BO, S.L."/>
    <x v="1557"/>
    <m/>
    <x v="54"/>
    <n v="731.06"/>
    <n v="153.52000000000001"/>
    <m/>
    <m/>
    <n v="884.58"/>
    <x v="24"/>
    <d v="2021-06-30T00:00:00"/>
  </r>
  <r>
    <x v="220"/>
    <s v="4151 - SUMINISTROS AN-BO, S.L."/>
    <x v="1558"/>
    <m/>
    <x v="7"/>
    <n v="21.57"/>
    <n v="4.53"/>
    <m/>
    <m/>
    <n v="26.1"/>
    <x v="24"/>
    <d v="2021-07-30T00:00:00"/>
  </r>
  <r>
    <x v="220"/>
    <s v="4151 - SUMINISTROS AN-BO, S.L."/>
    <x v="1559"/>
    <m/>
    <x v="8"/>
    <n v="132.59"/>
    <n v="27.84"/>
    <m/>
    <m/>
    <n v="160.43"/>
    <x v="24"/>
    <d v="2021-08-31T00:00:00"/>
  </r>
  <r>
    <x v="220"/>
    <s v="4151 - SUMINISTROS AN-BO, S.L."/>
    <x v="1560"/>
    <m/>
    <x v="9"/>
    <n v="30.82"/>
    <n v="6.47"/>
    <m/>
    <m/>
    <n v="37.29"/>
    <x v="24"/>
    <d v="2021-09-16T00:00:00"/>
  </r>
  <r>
    <x v="220"/>
    <s v="4151 - SUMINISTROS AN-BO, S.L."/>
    <x v="1561"/>
    <m/>
    <x v="76"/>
    <n v="334.28"/>
    <n v="70.2"/>
    <m/>
    <m/>
    <n v="404.48"/>
    <x v="24"/>
    <d v="2021-11-15T00:00:00"/>
  </r>
  <r>
    <x v="220"/>
    <s v="4151 - SUMINISTROS AN-BO, S.L."/>
    <x v="1562"/>
    <m/>
    <x v="1"/>
    <n v="106.05"/>
    <n v="22.27"/>
    <m/>
    <m/>
    <n v="128.32"/>
    <x v="24"/>
    <d v="2021-11-30T00:00:00"/>
  </r>
  <r>
    <x v="221"/>
    <s v="4415 - TALLERES AUTO MARINA SL"/>
    <x v="1563"/>
    <m/>
    <x v="4"/>
    <n v="1952"/>
    <n v="409.92"/>
    <m/>
    <m/>
    <n v="2361.92"/>
    <x v="2"/>
    <d v="2021-04-16T00:00:00"/>
  </r>
  <r>
    <x v="222"/>
    <s v="4158 - TALLERES LLIÇA, S.L."/>
    <x v="1564"/>
    <m/>
    <x v="99"/>
    <n v="431.54"/>
    <n v="90.62"/>
    <m/>
    <m/>
    <n v="522.16"/>
    <x v="2"/>
    <d v="2021-03-08T00:00:00"/>
  </r>
  <r>
    <x v="222"/>
    <s v="4158 - TALLERES LLIÇA, S.L."/>
    <x v="1565"/>
    <m/>
    <x v="99"/>
    <n v="746.95"/>
    <n v="156.86000000000001"/>
    <m/>
    <m/>
    <n v="903.81"/>
    <x v="2"/>
    <d v="2021-03-08T00:00:00"/>
  </r>
  <r>
    <x v="222"/>
    <s v="4158 - TALLERES LLIÇA, S.L."/>
    <x v="1566"/>
    <m/>
    <x v="99"/>
    <n v="120"/>
    <n v="25.2"/>
    <m/>
    <m/>
    <n v="145.19999999999999"/>
    <x v="2"/>
    <d v="2021-03-08T00:00:00"/>
  </r>
  <r>
    <x v="222"/>
    <s v="4158 - TALLERES LLIÇA, S.L."/>
    <x v="1567"/>
    <m/>
    <x v="99"/>
    <n v="718.3"/>
    <n v="150.84"/>
    <m/>
    <m/>
    <n v="869.14"/>
    <x v="2"/>
    <d v="2021-03-08T00:00:00"/>
  </r>
  <r>
    <x v="222"/>
    <s v="4158 - TALLERES LLIÇA, S.L."/>
    <x v="1568"/>
    <m/>
    <x v="99"/>
    <n v="290"/>
    <n v="60.9"/>
    <m/>
    <m/>
    <n v="350.9"/>
    <x v="2"/>
    <d v="2021-03-08T00:00:00"/>
  </r>
  <r>
    <x v="222"/>
    <s v="4158 - TALLERES LLIÇA, S.L."/>
    <x v="1569"/>
    <m/>
    <x v="99"/>
    <n v="1974.39"/>
    <n v="414.62"/>
    <m/>
    <m/>
    <n v="2389.0100000000002"/>
    <x v="2"/>
    <d v="2021-03-08T00:00:00"/>
  </r>
  <r>
    <x v="222"/>
    <s v="4158 - TALLERES LLIÇA, S.L."/>
    <x v="1570"/>
    <m/>
    <x v="99"/>
    <n v="2430.62"/>
    <n v="510.43"/>
    <m/>
    <m/>
    <n v="2941.05"/>
    <x v="2"/>
    <d v="2021-03-08T00:00:00"/>
  </r>
  <r>
    <x v="222"/>
    <s v="4158 - TALLERES LLIÇA, S.L."/>
    <x v="1571"/>
    <m/>
    <x v="99"/>
    <n v="2197.73"/>
    <n v="461.52"/>
    <m/>
    <m/>
    <n v="2659.25"/>
    <x v="2"/>
    <d v="2021-03-08T00:00:00"/>
  </r>
  <r>
    <x v="222"/>
    <s v="4158 - TALLERES LLIÇA, S.L."/>
    <x v="1572"/>
    <m/>
    <x v="99"/>
    <n v="1726.49"/>
    <n v="362.56"/>
    <m/>
    <m/>
    <n v="2089.0500000000002"/>
    <x v="2"/>
    <d v="2021-03-08T00:00:00"/>
  </r>
  <r>
    <x v="222"/>
    <s v="4158 - TALLERES LLIÇA, S.L."/>
    <x v="1573"/>
    <m/>
    <x v="99"/>
    <n v="3699.62"/>
    <n v="776.92"/>
    <m/>
    <m/>
    <n v="4476.54"/>
    <x v="2"/>
    <d v="2021-03-08T00:00:00"/>
  </r>
  <r>
    <x v="222"/>
    <s v="4158 - TALLERES LLIÇA, S.L."/>
    <x v="1574"/>
    <m/>
    <x v="171"/>
    <n v="190"/>
    <n v="39.9"/>
    <m/>
    <m/>
    <n v="229.9"/>
    <x v="2"/>
    <d v="2021-03-10T00:00:00"/>
  </r>
  <r>
    <x v="222"/>
    <s v="4158 - TALLERES LLIÇA, S.L."/>
    <x v="1575"/>
    <m/>
    <x v="221"/>
    <n v="210"/>
    <n v="44.1"/>
    <m/>
    <m/>
    <n v="254.1"/>
    <x v="2"/>
    <d v="2021-04-16T00:00:00"/>
  </r>
  <r>
    <x v="222"/>
    <s v="4158 - TALLERES LLIÇA, S.L."/>
    <x v="1576"/>
    <m/>
    <x v="223"/>
    <n v="2975.29"/>
    <n v="624.80999999999995"/>
    <m/>
    <m/>
    <n v="3600.1"/>
    <x v="2"/>
    <d v="2021-06-08T00:00:00"/>
  </r>
  <r>
    <x v="222"/>
    <s v="4158 - TALLERES LLIÇA, S.L."/>
    <x v="1577"/>
    <m/>
    <x v="223"/>
    <n v="534.75"/>
    <n v="112.3"/>
    <m/>
    <m/>
    <n v="647.04999999999995"/>
    <x v="2"/>
    <d v="2021-06-08T00:00:00"/>
  </r>
  <r>
    <x v="222"/>
    <s v="4158 - TALLERES LLIÇA, S.L."/>
    <x v="1578"/>
    <m/>
    <x v="112"/>
    <n v="1023.85"/>
    <n v="215.01"/>
    <m/>
    <m/>
    <n v="1238.8599999999999"/>
    <x v="0"/>
    <d v="2021-07-06T00:00:00"/>
  </r>
  <r>
    <x v="222"/>
    <s v="4158 - TALLERES LLIÇA, S.L."/>
    <x v="1579"/>
    <m/>
    <x v="282"/>
    <n v="758.92"/>
    <n v="159.37"/>
    <m/>
    <m/>
    <n v="918.29"/>
    <x v="2"/>
    <d v="2021-07-30T00:00:00"/>
  </r>
  <r>
    <x v="222"/>
    <s v="4158 - TALLERES LLIÇA, S.L."/>
    <x v="1580"/>
    <m/>
    <x v="282"/>
    <n v="230"/>
    <n v="48.3"/>
    <m/>
    <m/>
    <n v="278.3"/>
    <x v="2"/>
    <d v="2021-07-30T00:00:00"/>
  </r>
  <r>
    <x v="222"/>
    <s v="4158 - TALLERES LLIÇA, S.L."/>
    <x v="1581"/>
    <m/>
    <x v="282"/>
    <n v="80"/>
    <n v="16.8"/>
    <m/>
    <m/>
    <n v="96.8"/>
    <x v="2"/>
    <d v="2021-07-30T00:00:00"/>
  </r>
  <r>
    <x v="222"/>
    <s v="4158 - TALLERES LLIÇA, S.L."/>
    <x v="1582"/>
    <m/>
    <x v="64"/>
    <n v="1140"/>
    <n v="239.4"/>
    <m/>
    <m/>
    <n v="1379.4"/>
    <x v="2"/>
    <d v="2021-09-14T00:00:00"/>
  </r>
  <r>
    <x v="222"/>
    <s v="4158 - TALLERES LLIÇA, S.L."/>
    <x v="1583"/>
    <m/>
    <x v="64"/>
    <n v="524.4"/>
    <n v="110.12"/>
    <m/>
    <m/>
    <n v="634.52"/>
    <x v="2"/>
    <d v="2021-09-14T00:00:00"/>
  </r>
  <r>
    <x v="222"/>
    <s v="4158 - TALLERES LLIÇA, S.L."/>
    <x v="1584"/>
    <m/>
    <x v="64"/>
    <n v="3072.81"/>
    <n v="645.29"/>
    <m/>
    <m/>
    <n v="3718.1"/>
    <x v="2"/>
    <d v="2021-09-14T00:00:00"/>
  </r>
  <r>
    <x v="222"/>
    <s v="4158 - TALLERES LLIÇA, S.L."/>
    <x v="132"/>
    <m/>
    <x v="75"/>
    <n v="827.83"/>
    <n v="173.84"/>
    <m/>
    <m/>
    <n v="1001.67"/>
    <x v="2"/>
    <d v="2021-09-30T00:00:00"/>
  </r>
  <r>
    <x v="222"/>
    <s v="4158 - TALLERES LLIÇA, S.L."/>
    <x v="133"/>
    <m/>
    <x v="75"/>
    <n v="568.19000000000005"/>
    <n v="119.32"/>
    <m/>
    <m/>
    <n v="687.51"/>
    <x v="2"/>
    <d v="2021-09-30T00:00:00"/>
  </r>
  <r>
    <x v="222"/>
    <s v="4158 - TALLERES LLIÇA, S.L."/>
    <x v="1585"/>
    <m/>
    <x v="132"/>
    <n v="1672.35"/>
    <n v="351.19"/>
    <m/>
    <m/>
    <n v="2023.54"/>
    <x v="2"/>
    <d v="2021-10-08T00:00:00"/>
  </r>
  <r>
    <x v="222"/>
    <s v="4158 - TALLERES LLIÇA, S.L."/>
    <x v="1586"/>
    <m/>
    <x v="132"/>
    <n v="1040.6400000000001"/>
    <n v="218.53"/>
    <m/>
    <m/>
    <n v="1259.17"/>
    <x v="2"/>
    <d v="2021-10-08T00:00:00"/>
  </r>
  <r>
    <x v="222"/>
    <s v="4158 - TALLERES LLIÇA, S.L."/>
    <x v="1587"/>
    <m/>
    <x v="132"/>
    <n v="2284.9699999999998"/>
    <n v="479.84"/>
    <m/>
    <m/>
    <n v="2764.81"/>
    <x v="2"/>
    <d v="2021-10-08T00:00:00"/>
  </r>
  <r>
    <x v="222"/>
    <s v="4158 - TALLERES LLIÇA, S.L."/>
    <x v="1588"/>
    <m/>
    <x v="132"/>
    <n v="1717.92"/>
    <n v="360.76"/>
    <m/>
    <m/>
    <n v="2078.6799999999998"/>
    <x v="2"/>
    <d v="2021-10-08T00:00:00"/>
  </r>
  <r>
    <x v="222"/>
    <s v="4158 - TALLERES LLIÇA, S.L."/>
    <x v="1589"/>
    <m/>
    <x v="132"/>
    <n v="882.59"/>
    <n v="185.34"/>
    <m/>
    <m/>
    <n v="1067.93"/>
    <x v="2"/>
    <d v="2021-10-08T00:00:00"/>
  </r>
  <r>
    <x v="222"/>
    <s v="4158 - TALLERES LLIÇA, S.L."/>
    <x v="1590"/>
    <m/>
    <x v="132"/>
    <n v="320.16000000000003"/>
    <n v="67.23"/>
    <m/>
    <m/>
    <n v="387.39"/>
    <x v="2"/>
    <d v="2021-10-08T00:00:00"/>
  </r>
  <r>
    <x v="222"/>
    <s v="4158 - TALLERES LLIÇA, S.L."/>
    <x v="1591"/>
    <s v="*A*"/>
    <x v="118"/>
    <n v="-568.19000000000005"/>
    <n v="-119.32"/>
    <m/>
    <m/>
    <n v="-687.51"/>
    <x v="234"/>
    <d v="2021-10-30T00:00:00"/>
  </r>
  <r>
    <x v="222"/>
    <s v="4158 - TALLERES LLIÇA, S.L."/>
    <x v="1592"/>
    <s v="*A*"/>
    <x v="118"/>
    <n v="-827.83"/>
    <n v="-173.84"/>
    <m/>
    <m/>
    <n v="-1001.67"/>
    <x v="235"/>
    <d v="2021-10-30T00:00:00"/>
  </r>
  <r>
    <x v="222"/>
    <s v="4158 - TALLERES LLIÇA, S.L."/>
    <x v="1593"/>
    <m/>
    <x v="56"/>
    <n v="827.78"/>
    <n v="173.83"/>
    <m/>
    <m/>
    <n v="1001.61"/>
    <x v="2"/>
    <d v="2021-11-15T00:00:00"/>
  </r>
  <r>
    <x v="222"/>
    <s v="4158 - TALLERES LLIÇA, S.L."/>
    <x v="1594"/>
    <m/>
    <x v="56"/>
    <n v="847.57"/>
    <n v="177.99"/>
    <m/>
    <m/>
    <n v="1025.56"/>
    <x v="2"/>
    <d v="2021-11-15T00:00:00"/>
  </r>
  <r>
    <x v="222"/>
    <s v="4158 - TALLERES LLIÇA, S.L."/>
    <x v="1595"/>
    <m/>
    <x v="56"/>
    <n v="947.78"/>
    <n v="199.03"/>
    <m/>
    <m/>
    <n v="1146.81"/>
    <x v="2"/>
    <d v="2021-11-15T00:00:00"/>
  </r>
  <r>
    <x v="222"/>
    <s v="4158 - TALLERES LLIÇA, S.L."/>
    <x v="1596"/>
    <m/>
    <x v="106"/>
    <n v="110.94"/>
    <n v="23.3"/>
    <m/>
    <m/>
    <n v="134.24"/>
    <x v="0"/>
    <d v="2021-12-21T00:00:00"/>
  </r>
  <r>
    <x v="223"/>
    <s v="4110 - TALLERES SALDAVI SL"/>
    <x v="1597"/>
    <m/>
    <x v="82"/>
    <n v="1460.63"/>
    <n v="306.73"/>
    <m/>
    <m/>
    <n v="1767.36"/>
    <x v="2"/>
    <d v="2021-02-28T00:00:00"/>
  </r>
  <r>
    <x v="223"/>
    <s v="4110 - TALLERES SALDAVI SL"/>
    <x v="1598"/>
    <m/>
    <x v="187"/>
    <n v="105"/>
    <n v="22.05"/>
    <m/>
    <m/>
    <n v="127.05"/>
    <x v="0"/>
    <d v="2021-10-31T00:00:00"/>
  </r>
  <r>
    <x v="224"/>
    <s v="4394 - TALLERS MANTENIMENT MEDI AMBIENT SL"/>
    <x v="1599"/>
    <m/>
    <x v="178"/>
    <n v="112.35"/>
    <n v="23.59"/>
    <m/>
    <m/>
    <n v="135.94"/>
    <x v="0"/>
    <d v="2021-05-28T00:00:00"/>
  </r>
  <r>
    <x v="224"/>
    <s v="4394 - TALLERS MANTENIMENT MEDI AMBIENT SL"/>
    <x v="1600"/>
    <m/>
    <x v="150"/>
    <n v="467.37"/>
    <n v="98.15"/>
    <m/>
    <m/>
    <n v="565.52"/>
    <x v="0"/>
    <d v="2021-07-30T00:00:00"/>
  </r>
  <r>
    <x v="225"/>
    <s v="4451 - TECNO BEE INNOVACION Y SERVICIO SL"/>
    <x v="1601"/>
    <m/>
    <x v="80"/>
    <n v="522.9"/>
    <n v="109.81"/>
    <m/>
    <m/>
    <n v="632.71"/>
    <x v="0"/>
    <d v="2021-01-31T00:00:00"/>
  </r>
  <r>
    <x v="225"/>
    <s v="4451 - TECNO BEE INNOVACION Y SERVICIO SL"/>
    <x v="1602"/>
    <m/>
    <x v="122"/>
    <n v="425.4"/>
    <n v="89.33"/>
    <m/>
    <m/>
    <n v="514.73"/>
    <x v="236"/>
    <d v="2021-03-31T00:00:00"/>
  </r>
  <r>
    <x v="225"/>
    <s v="4451 - TECNO BEE INNOVACION Y SERVICIO SL"/>
    <x v="1603"/>
    <m/>
    <x v="124"/>
    <n v="159.24"/>
    <n v="33.44"/>
    <m/>
    <m/>
    <n v="192.68"/>
    <x v="0"/>
    <d v="2021-05-28T00:00:00"/>
  </r>
  <r>
    <x v="225"/>
    <s v="4451 - TECNO BEE INNOVACION Y SERVICIO SL"/>
    <x v="1604"/>
    <m/>
    <x v="255"/>
    <n v="220"/>
    <n v="46.2"/>
    <m/>
    <m/>
    <n v="266.2"/>
    <x v="0"/>
    <d v="2021-06-30T00:00:00"/>
  </r>
  <r>
    <x v="225"/>
    <s v="4451 - TECNO BEE INNOVACION Y SERVICIO SL"/>
    <x v="1605"/>
    <m/>
    <x v="296"/>
    <n v="139.6"/>
    <n v="29.32"/>
    <m/>
    <m/>
    <n v="168.92"/>
    <x v="0"/>
    <d v="2021-07-30T00:00:00"/>
  </r>
  <r>
    <x v="225"/>
    <s v="4451 - TECNO BEE INNOVACION Y SERVICIO SL"/>
    <x v="1606"/>
    <m/>
    <x v="232"/>
    <n v="70"/>
    <n v="14.7"/>
    <m/>
    <m/>
    <n v="84.7"/>
    <x v="0"/>
    <d v="2021-09-30T00:00:00"/>
  </r>
  <r>
    <x v="225"/>
    <s v="4451 - TECNO BEE INNOVACION Y SERVICIO SL"/>
    <x v="1607"/>
    <m/>
    <x v="75"/>
    <n v="158.5"/>
    <n v="33.29"/>
    <m/>
    <m/>
    <n v="191.79"/>
    <x v="0"/>
    <d v="2021-09-30T00:00:00"/>
  </r>
  <r>
    <x v="225"/>
    <s v="4451 - TECNO BEE INNOVACION Y SERVICIO SL"/>
    <x v="1608"/>
    <m/>
    <x v="297"/>
    <n v="308.69"/>
    <n v="64.819999999999993"/>
    <m/>
    <m/>
    <n v="373.51"/>
    <x v="0"/>
    <d v="2021-12-31T00:00:00"/>
  </r>
  <r>
    <x v="226"/>
    <s v="4534 - TECNOAIR AIRE COMPRIMIDO SLU"/>
    <x v="1609"/>
    <m/>
    <x v="124"/>
    <n v="279.63"/>
    <n v="58.72"/>
    <m/>
    <m/>
    <n v="338.35"/>
    <x v="237"/>
    <d v="2021-05-31T00:00:00"/>
  </r>
  <r>
    <x v="226"/>
    <s v="4534 - TECNOAIR AIRE COMPRIMIDO SLU"/>
    <x v="1610"/>
    <m/>
    <x v="236"/>
    <n v="180"/>
    <n v="37.799999999999997"/>
    <m/>
    <m/>
    <n v="217.8"/>
    <x v="74"/>
    <d v="2021-05-31T00:00:00"/>
  </r>
  <r>
    <x v="227"/>
    <s v="4528 - TECNY STAND SA"/>
    <x v="1611"/>
    <m/>
    <x v="262"/>
    <n v="982.23"/>
    <n v="206.27"/>
    <m/>
    <m/>
    <n v="1188.5"/>
    <x v="1"/>
    <d v="2021-04-23T00:00:00"/>
  </r>
  <r>
    <x v="228"/>
    <s v="4088 - TECOLOGIC SYSTEMS SL"/>
    <x v="1612"/>
    <m/>
    <x v="231"/>
    <n v="718.5"/>
    <n v="150.88999999999999"/>
    <m/>
    <m/>
    <n v="869.39"/>
    <x v="1"/>
    <d v="2021-05-31T00:00:00"/>
  </r>
  <r>
    <x v="229"/>
    <s v="2979 - TELEFONICA DE ESPAÑA, S.A.U."/>
    <x v="1613"/>
    <m/>
    <x v="166"/>
    <n v="1.73"/>
    <n v="0.37"/>
    <m/>
    <m/>
    <n v="2.1"/>
    <x v="132"/>
    <d v="2021-01-18T00:00:00"/>
  </r>
  <r>
    <x v="229"/>
    <s v="2979 - TELEFONICA DE ESPAÑA, S.A.U."/>
    <x v="1614"/>
    <m/>
    <x v="166"/>
    <n v="1.79"/>
    <n v="0.37"/>
    <m/>
    <m/>
    <n v="2.16"/>
    <x v="132"/>
    <d v="2021-01-18T00:00:00"/>
  </r>
  <r>
    <x v="229"/>
    <s v="2979 - TELEFONICA DE ESPAÑA, S.A.U."/>
    <x v="1615"/>
    <m/>
    <x v="166"/>
    <n v="10.58"/>
    <n v="2.2200000000000002"/>
    <m/>
    <m/>
    <n v="12.8"/>
    <x v="132"/>
    <d v="2021-01-18T00:00:00"/>
  </r>
  <r>
    <x v="229"/>
    <s v="2979 - TELEFONICA DE ESPAÑA, S.A.U."/>
    <x v="1616"/>
    <m/>
    <x v="166"/>
    <n v="28.99"/>
    <n v="6.09"/>
    <m/>
    <m/>
    <n v="35.08"/>
    <x v="132"/>
    <d v="2021-01-18T00:00:00"/>
  </r>
  <r>
    <x v="229"/>
    <s v="2979 - TELEFONICA DE ESPAÑA, S.A.U."/>
    <x v="1617"/>
    <m/>
    <x v="166"/>
    <n v="144.06"/>
    <n v="30.26"/>
    <m/>
    <m/>
    <n v="174.32"/>
    <x v="132"/>
    <d v="2021-01-18T00:00:00"/>
  </r>
  <r>
    <x v="229"/>
    <s v="2979 - TELEFONICA DE ESPAÑA, S.A.U."/>
    <x v="1618"/>
    <m/>
    <x v="166"/>
    <n v="17.75"/>
    <n v="3.73"/>
    <m/>
    <m/>
    <n v="21.48"/>
    <x v="132"/>
    <d v="2021-01-18T00:00:00"/>
  </r>
  <r>
    <x v="229"/>
    <s v="2979 - TELEFONICA DE ESPAÑA, S.A.U."/>
    <x v="1619"/>
    <m/>
    <x v="166"/>
    <n v="17.75"/>
    <n v="3.73"/>
    <m/>
    <m/>
    <n v="21.48"/>
    <x v="132"/>
    <d v="2021-01-18T00:00:00"/>
  </r>
  <r>
    <x v="229"/>
    <s v="2979 - TELEFONICA DE ESPAÑA, S.A.U."/>
    <x v="1620"/>
    <m/>
    <x v="166"/>
    <n v="34.56"/>
    <n v="7.26"/>
    <m/>
    <m/>
    <n v="41.82"/>
    <x v="132"/>
    <d v="2021-01-18T00:00:00"/>
  </r>
  <r>
    <x v="229"/>
    <s v="2979 - TELEFONICA DE ESPAÑA, S.A.U."/>
    <x v="1621"/>
    <m/>
    <x v="281"/>
    <n v="0.51"/>
    <n v="0.11"/>
    <m/>
    <m/>
    <n v="0.62"/>
    <x v="132"/>
    <d v="2021-02-17T00:00:00"/>
  </r>
  <r>
    <x v="229"/>
    <s v="2979 - TELEFONICA DE ESPAÑA, S.A.U."/>
    <x v="1622"/>
    <m/>
    <x v="281"/>
    <n v="0.63"/>
    <n v="0.13"/>
    <m/>
    <m/>
    <n v="0.76"/>
    <x v="132"/>
    <d v="2021-02-17T00:00:00"/>
  </r>
  <r>
    <x v="229"/>
    <s v="2979 - TELEFONICA DE ESPAÑA, S.A.U."/>
    <x v="1623"/>
    <m/>
    <x v="281"/>
    <n v="0.93"/>
    <n v="0.2"/>
    <m/>
    <m/>
    <n v="1.1299999999999999"/>
    <x v="132"/>
    <d v="2021-02-17T00:00:00"/>
  </r>
  <r>
    <x v="229"/>
    <s v="2979 - TELEFONICA DE ESPAÑA, S.A.U."/>
    <x v="1624"/>
    <m/>
    <x v="281"/>
    <n v="15.74"/>
    <n v="3.31"/>
    <m/>
    <m/>
    <n v="19.05"/>
    <x v="132"/>
    <d v="2021-02-17T00:00:00"/>
  </r>
  <r>
    <x v="229"/>
    <s v="2979 - TELEFONICA DE ESPAÑA, S.A.U."/>
    <x v="1625"/>
    <m/>
    <x v="281"/>
    <n v="17.75"/>
    <n v="3.73"/>
    <m/>
    <m/>
    <n v="21.48"/>
    <x v="132"/>
    <d v="2021-02-17T00:00:00"/>
  </r>
  <r>
    <x v="229"/>
    <s v="2979 - TELEFONICA DE ESPAÑA, S.A.U."/>
    <x v="1626"/>
    <m/>
    <x v="281"/>
    <n v="28.99"/>
    <n v="6.09"/>
    <m/>
    <m/>
    <n v="35.08"/>
    <x v="132"/>
    <d v="2021-02-17T00:00:00"/>
  </r>
  <r>
    <x v="229"/>
    <s v="2979 - TELEFONICA DE ESPAÑA, S.A.U."/>
    <x v="1627"/>
    <m/>
    <x v="281"/>
    <n v="17.75"/>
    <n v="3.73"/>
    <m/>
    <m/>
    <n v="21.48"/>
    <x v="132"/>
    <d v="2021-02-17T00:00:00"/>
  </r>
  <r>
    <x v="229"/>
    <s v="2979 - TELEFONICA DE ESPAÑA, S.A.U."/>
    <x v="1628"/>
    <m/>
    <x v="281"/>
    <n v="34.56"/>
    <n v="7.26"/>
    <m/>
    <m/>
    <n v="41.82"/>
    <x v="132"/>
    <d v="2021-02-17T00:00:00"/>
  </r>
  <r>
    <x v="229"/>
    <s v="2979 - TELEFONICA DE ESPAÑA, S.A.U."/>
    <x v="1629"/>
    <m/>
    <x v="281"/>
    <n v="147.83000000000001"/>
    <n v="31.04"/>
    <m/>
    <m/>
    <n v="178.87"/>
    <x v="132"/>
    <d v="2021-02-17T00:00:00"/>
  </r>
  <r>
    <x v="229"/>
    <s v="2979 - TELEFONICA DE ESPAÑA, S.A.U."/>
    <x v="1630"/>
    <m/>
    <x v="281"/>
    <n v="41.32"/>
    <n v="8.68"/>
    <m/>
    <m/>
    <n v="50"/>
    <x v="132"/>
    <d v="2021-02-17T00:00:00"/>
  </r>
  <r>
    <x v="229"/>
    <s v="2979 - TELEFONICA DE ESPAÑA, S.A.U."/>
    <x v="1631"/>
    <m/>
    <x v="99"/>
    <n v="6.2"/>
    <n v="1.3"/>
    <m/>
    <m/>
    <n v="7.5"/>
    <x v="132"/>
    <d v="2021-03-01T00:00:00"/>
  </r>
  <r>
    <x v="229"/>
    <s v="2979 - TELEFONICA DE ESPAÑA, S.A.U."/>
    <x v="1632"/>
    <m/>
    <x v="99"/>
    <n v="6.2"/>
    <n v="1.3"/>
    <m/>
    <m/>
    <n v="7.5"/>
    <x v="132"/>
    <d v="2021-03-04T00:00:00"/>
  </r>
  <r>
    <x v="229"/>
    <s v="2979 - TELEFONICA DE ESPAÑA, S.A.U."/>
    <x v="1633"/>
    <m/>
    <x v="171"/>
    <n v="48.09"/>
    <n v="10.1"/>
    <m/>
    <m/>
    <n v="58.19"/>
    <x v="132"/>
    <d v="2021-03-11T00:00:00"/>
  </r>
  <r>
    <x v="229"/>
    <s v="2979 - TELEFONICA DE ESPAÑA, S.A.U."/>
    <x v="1634"/>
    <m/>
    <x v="99"/>
    <n v="6.2"/>
    <n v="1.3"/>
    <m/>
    <m/>
    <n v="7.5"/>
    <x v="132"/>
    <d v="2021-03-12T00:00:00"/>
  </r>
  <r>
    <x v="229"/>
    <s v="2979 - TELEFONICA DE ESPAÑA, S.A.U."/>
    <x v="1635"/>
    <m/>
    <x v="99"/>
    <n v="6.2"/>
    <n v="1.3"/>
    <m/>
    <m/>
    <n v="7.5"/>
    <x v="132"/>
    <d v="2021-03-12T00:00:00"/>
  </r>
  <r>
    <x v="229"/>
    <s v="2979 - TELEFONICA DE ESPAÑA, S.A.U."/>
    <x v="1636"/>
    <m/>
    <x v="99"/>
    <n v="6.2"/>
    <n v="1.3"/>
    <m/>
    <m/>
    <n v="7.5"/>
    <x v="132"/>
    <d v="2021-03-12T00:00:00"/>
  </r>
  <r>
    <x v="229"/>
    <s v="2979 - TELEFONICA DE ESPAÑA, S.A.U."/>
    <x v="1637"/>
    <m/>
    <x v="99"/>
    <n v="6.2"/>
    <n v="1.3"/>
    <m/>
    <m/>
    <n v="7.5"/>
    <x v="132"/>
    <d v="2021-03-12T00:00:00"/>
  </r>
  <r>
    <x v="229"/>
    <s v="2979 - TELEFONICA DE ESPAÑA, S.A.U."/>
    <x v="1638"/>
    <m/>
    <x v="99"/>
    <n v="6.2"/>
    <n v="1.3"/>
    <m/>
    <m/>
    <n v="7.5"/>
    <x v="132"/>
    <d v="2021-03-12T00:00:00"/>
  </r>
  <r>
    <x v="229"/>
    <s v="2979 - TELEFONICA DE ESPAÑA, S.A.U."/>
    <x v="1639"/>
    <m/>
    <x v="99"/>
    <n v="6.2"/>
    <n v="1.3"/>
    <m/>
    <m/>
    <n v="7.5"/>
    <x v="132"/>
    <d v="2021-03-12T00:00:00"/>
  </r>
  <r>
    <x v="229"/>
    <s v="2979 - TELEFONICA DE ESPAÑA, S.A.U."/>
    <x v="1640"/>
    <m/>
    <x v="99"/>
    <n v="6.2"/>
    <n v="1.3"/>
    <m/>
    <m/>
    <n v="7.5"/>
    <x v="132"/>
    <d v="2021-03-12T00:00:00"/>
  </r>
  <r>
    <x v="229"/>
    <s v="2979 - TELEFONICA DE ESPAÑA, S.A.U."/>
    <x v="1641"/>
    <m/>
    <x v="99"/>
    <n v="6.2"/>
    <n v="1.3"/>
    <m/>
    <m/>
    <n v="7.5"/>
    <x v="132"/>
    <d v="2021-03-12T00:00:00"/>
  </r>
  <r>
    <x v="229"/>
    <s v="2979 - TELEFONICA DE ESPAÑA, S.A.U."/>
    <x v="1642"/>
    <m/>
    <x v="171"/>
    <n v="0.18"/>
    <n v="0.04"/>
    <m/>
    <m/>
    <n v="0.22"/>
    <x v="132"/>
    <d v="2021-03-17T00:00:00"/>
  </r>
  <r>
    <x v="229"/>
    <s v="2979 - TELEFONICA DE ESPAÑA, S.A.U."/>
    <x v="1643"/>
    <m/>
    <x v="171"/>
    <n v="3.9"/>
    <n v="0.82"/>
    <m/>
    <m/>
    <n v="4.72"/>
    <x v="132"/>
    <d v="2021-03-17T00:00:00"/>
  </r>
  <r>
    <x v="229"/>
    <s v="2979 - TELEFONICA DE ESPAÑA, S.A.U."/>
    <x v="1644"/>
    <m/>
    <x v="171"/>
    <n v="7.44"/>
    <n v="1.57"/>
    <m/>
    <m/>
    <n v="9.01"/>
    <x v="132"/>
    <d v="2021-03-17T00:00:00"/>
  </r>
  <r>
    <x v="229"/>
    <s v="2979 - TELEFONICA DE ESPAÑA, S.A.U."/>
    <x v="1645"/>
    <m/>
    <x v="171"/>
    <n v="17.75"/>
    <n v="3.73"/>
    <m/>
    <m/>
    <n v="21.48"/>
    <x v="132"/>
    <d v="2021-03-17T00:00:00"/>
  </r>
  <r>
    <x v="229"/>
    <s v="2979 - TELEFONICA DE ESPAÑA, S.A.U."/>
    <x v="1646"/>
    <m/>
    <x v="171"/>
    <n v="17.75"/>
    <n v="3.73"/>
    <m/>
    <m/>
    <n v="21.48"/>
    <x v="132"/>
    <d v="2021-03-17T00:00:00"/>
  </r>
  <r>
    <x v="229"/>
    <s v="2979 - TELEFONICA DE ESPAÑA, S.A.U."/>
    <x v="1647"/>
    <m/>
    <x v="171"/>
    <n v="34.56"/>
    <n v="7.26"/>
    <m/>
    <m/>
    <n v="41.82"/>
    <x v="132"/>
    <d v="2021-03-17T00:00:00"/>
  </r>
  <r>
    <x v="229"/>
    <s v="2979 - TELEFONICA DE ESPAÑA, S.A.U."/>
    <x v="1648"/>
    <m/>
    <x v="171"/>
    <n v="22.89"/>
    <n v="4.8099999999999996"/>
    <m/>
    <m/>
    <n v="27.7"/>
    <x v="132"/>
    <d v="2021-03-17T00:00:00"/>
  </r>
  <r>
    <x v="229"/>
    <s v="2979 - TELEFONICA DE ESPAÑA, S.A.U."/>
    <x v="1649"/>
    <m/>
    <x v="171"/>
    <n v="28.99"/>
    <n v="6.09"/>
    <m/>
    <m/>
    <n v="35.08"/>
    <x v="132"/>
    <d v="2021-03-17T00:00:00"/>
  </r>
  <r>
    <x v="229"/>
    <s v="2979 - TELEFONICA DE ESPAÑA, S.A.U."/>
    <x v="1650"/>
    <m/>
    <x v="171"/>
    <n v="155.13999999999999"/>
    <n v="32.58"/>
    <m/>
    <m/>
    <n v="187.72"/>
    <x v="132"/>
    <d v="2021-03-17T00:00:00"/>
  </r>
  <r>
    <x v="229"/>
    <s v="2979 - TELEFONICA DE ESPAÑA, S.A.U."/>
    <x v="1651"/>
    <m/>
    <x v="18"/>
    <n v="24.49"/>
    <n v="5.13"/>
    <m/>
    <m/>
    <n v="29.62"/>
    <x v="132"/>
    <d v="2021-03-18T00:00:00"/>
  </r>
  <r>
    <x v="229"/>
    <s v="2979 - TELEFONICA DE ESPAÑA, S.A.U."/>
    <x v="1652"/>
    <m/>
    <x v="18"/>
    <n v="7.62"/>
    <n v="1.6"/>
    <m/>
    <m/>
    <n v="9.2200000000000006"/>
    <x v="132"/>
    <d v="2021-03-18T00:00:00"/>
  </r>
  <r>
    <x v="229"/>
    <s v="2979 - TELEFONICA DE ESPAÑA, S.A.U."/>
    <x v="1653"/>
    <m/>
    <x v="18"/>
    <n v="1.17"/>
    <n v="0.25"/>
    <m/>
    <m/>
    <n v="1.42"/>
    <x v="132"/>
    <d v="2021-03-18T00:00:00"/>
  </r>
  <r>
    <x v="229"/>
    <s v="2979 - TELEFONICA DE ESPAÑA, S.A.U."/>
    <x v="1654"/>
    <m/>
    <x v="18"/>
    <n v="4.87"/>
    <n v="1.02"/>
    <m/>
    <m/>
    <n v="5.89"/>
    <x v="132"/>
    <d v="2021-03-18T00:00:00"/>
  </r>
  <r>
    <x v="229"/>
    <s v="2979 - TELEFONICA DE ESPAÑA, S.A.U."/>
    <x v="1655"/>
    <m/>
    <x v="18"/>
    <n v="8.0500000000000007"/>
    <n v="1.7"/>
    <m/>
    <m/>
    <n v="9.75"/>
    <x v="132"/>
    <d v="2021-03-18T00:00:00"/>
  </r>
  <r>
    <x v="229"/>
    <s v="2979 - TELEFONICA DE ESPAÑA, S.A.U."/>
    <x v="1656"/>
    <m/>
    <x v="174"/>
    <n v="17.75"/>
    <n v="3.73"/>
    <m/>
    <m/>
    <n v="21.48"/>
    <x v="132"/>
    <d v="2021-04-21T00:00:00"/>
  </r>
  <r>
    <x v="229"/>
    <s v="2979 - TELEFONICA DE ESPAÑA, S.A.U."/>
    <x v="1657"/>
    <m/>
    <x v="174"/>
    <n v="28.99"/>
    <n v="6.09"/>
    <m/>
    <s v="30,00"/>
    <n v="35.08"/>
    <x v="132"/>
    <d v="2021-04-21T00:00:00"/>
  </r>
  <r>
    <x v="229"/>
    <s v="2979 - TELEFONICA DE ESPAÑA, S.A.U."/>
    <x v="1658"/>
    <m/>
    <x v="174"/>
    <n v="34.56"/>
    <n v="7.26"/>
    <m/>
    <m/>
    <n v="41.82"/>
    <x v="132"/>
    <d v="2021-04-21T00:00:00"/>
  </r>
  <r>
    <x v="229"/>
    <s v="2979 - TELEFONICA DE ESPAÑA, S.A.U."/>
    <x v="1659"/>
    <m/>
    <x v="174"/>
    <n v="62.31"/>
    <n v="13.09"/>
    <m/>
    <m/>
    <n v="75.400000000000006"/>
    <x v="132"/>
    <d v="2021-04-21T00:00:00"/>
  </r>
  <r>
    <x v="229"/>
    <s v="2979 - TELEFONICA DE ESPAÑA, S.A.U."/>
    <x v="1660"/>
    <m/>
    <x v="174"/>
    <n v="156.57"/>
    <n v="32.880000000000003"/>
    <m/>
    <s v="194,03"/>
    <n v="189.45"/>
    <x v="132"/>
    <d v="2021-04-21T00:00:00"/>
  </r>
  <r>
    <x v="229"/>
    <s v="2979 - TELEFONICA DE ESPAÑA, S.A.U."/>
    <x v="1661"/>
    <m/>
    <x v="174"/>
    <n v="0.16"/>
    <n v="0.04"/>
    <m/>
    <s v="240,00"/>
    <n v="0.2"/>
    <x v="132"/>
    <d v="2021-04-21T00:00:00"/>
  </r>
  <r>
    <x v="229"/>
    <s v="2979 - TELEFONICA DE ESPAÑA, S.A.U."/>
    <x v="1662"/>
    <m/>
    <x v="174"/>
    <n v="7.85"/>
    <n v="1.65"/>
    <m/>
    <s v="609,38"/>
    <n v="9.5"/>
    <x v="132"/>
    <d v="2021-04-21T00:00:00"/>
  </r>
  <r>
    <x v="229"/>
    <s v="2979 - TELEFONICA DE ESPAÑA, S.A.U."/>
    <x v="1663"/>
    <m/>
    <x v="174"/>
    <n v="17.8"/>
    <n v="3.74"/>
    <m/>
    <m/>
    <n v="21.54"/>
    <x v="132"/>
    <d v="2021-04-21T00:00:00"/>
  </r>
  <r>
    <x v="229"/>
    <s v="2979 - TELEFONICA DE ESPAÑA, S.A.U."/>
    <x v="1664"/>
    <m/>
    <x v="174"/>
    <n v="17.75"/>
    <n v="3.73"/>
    <m/>
    <m/>
    <n v="21.48"/>
    <x v="132"/>
    <d v="2021-04-21T00:00:00"/>
  </r>
  <r>
    <x v="229"/>
    <s v="2979 - TELEFONICA DE ESPAÑA, S.A.U."/>
    <x v="1665"/>
    <m/>
    <x v="23"/>
    <n v="0.48"/>
    <n v="0.11"/>
    <m/>
    <m/>
    <n v="0.59"/>
    <x v="132"/>
    <d v="2021-05-21T00:00:00"/>
  </r>
  <r>
    <x v="229"/>
    <s v="2979 - TELEFONICA DE ESPAÑA, S.A.U."/>
    <x v="1666"/>
    <m/>
    <x v="23"/>
    <n v="10.62"/>
    <n v="2.23"/>
    <m/>
    <m/>
    <n v="12.85"/>
    <x v="132"/>
    <d v="2021-05-21T00:00:00"/>
  </r>
  <r>
    <x v="229"/>
    <s v="2979 - TELEFONICA DE ESPAÑA, S.A.U."/>
    <x v="1667"/>
    <m/>
    <x v="23"/>
    <n v="17.75"/>
    <n v="3.73"/>
    <m/>
    <m/>
    <n v="21.48"/>
    <x v="132"/>
    <d v="2021-05-21T00:00:00"/>
  </r>
  <r>
    <x v="229"/>
    <s v="2979 - TELEFONICA DE ESPAÑA, S.A.U."/>
    <x v="1668"/>
    <m/>
    <x v="23"/>
    <n v="6.26"/>
    <n v="1.31"/>
    <m/>
    <m/>
    <n v="7.57"/>
    <x v="132"/>
    <d v="2021-05-21T00:00:00"/>
  </r>
  <r>
    <x v="229"/>
    <s v="2979 - TELEFONICA DE ESPAÑA, S.A.U."/>
    <x v="1669"/>
    <m/>
    <x v="23"/>
    <n v="17.75"/>
    <n v="3.73"/>
    <m/>
    <m/>
    <n v="21.48"/>
    <x v="132"/>
    <d v="2021-05-21T00:00:00"/>
  </r>
  <r>
    <x v="229"/>
    <s v="2979 - TELEFONICA DE ESPAÑA, S.A.U."/>
    <x v="1670"/>
    <m/>
    <x v="23"/>
    <n v="34.56"/>
    <n v="7.26"/>
    <m/>
    <m/>
    <n v="41.82"/>
    <x v="132"/>
    <d v="2021-05-21T00:00:00"/>
  </r>
  <r>
    <x v="229"/>
    <s v="2979 - TELEFONICA DE ESPAÑA, S.A.U."/>
    <x v="1671"/>
    <m/>
    <x v="23"/>
    <n v="28.99"/>
    <n v="6.09"/>
    <m/>
    <m/>
    <n v="35.08"/>
    <x v="132"/>
    <d v="2021-05-21T00:00:00"/>
  </r>
  <r>
    <x v="229"/>
    <s v="2979 - TELEFONICA DE ESPAÑA, S.A.U."/>
    <x v="1672"/>
    <m/>
    <x v="23"/>
    <n v="149.52000000000001"/>
    <n v="31.39"/>
    <m/>
    <m/>
    <n v="180.91"/>
    <x v="132"/>
    <d v="2021-05-21T00:00:00"/>
  </r>
  <r>
    <x v="229"/>
    <s v="2979 - TELEFONICA DE ESPAÑA, S.A.U."/>
    <x v="1673"/>
    <m/>
    <x v="23"/>
    <n v="74.989999999999995"/>
    <n v="15.75"/>
    <m/>
    <m/>
    <n v="90.74"/>
    <x v="132"/>
    <d v="2021-05-21T00:00:00"/>
  </r>
  <r>
    <x v="229"/>
    <s v="2979 - TELEFONICA DE ESPAÑA, S.A.U."/>
    <x v="1674"/>
    <m/>
    <x v="298"/>
    <n v="34.56"/>
    <n v="7.26"/>
    <m/>
    <m/>
    <n v="41.82"/>
    <x v="132"/>
    <d v="2021-06-30T00:00:00"/>
  </r>
  <r>
    <x v="229"/>
    <s v="2979 - TELEFONICA DE ESPAÑA, S.A.U."/>
    <x v="1675"/>
    <m/>
    <x v="298"/>
    <n v="29.59"/>
    <n v="6.21"/>
    <m/>
    <m/>
    <n v="35.799999999999997"/>
    <x v="132"/>
    <d v="2021-06-30T00:00:00"/>
  </r>
  <r>
    <x v="229"/>
    <s v="2979 - TELEFONICA DE ESPAÑA, S.A.U."/>
    <x v="1676"/>
    <m/>
    <x v="298"/>
    <n v="78.849999999999994"/>
    <n v="16.55"/>
    <m/>
    <m/>
    <n v="95.4"/>
    <x v="132"/>
    <d v="2021-06-30T00:00:00"/>
  </r>
  <r>
    <x v="229"/>
    <s v="2979 - TELEFONICA DE ESPAÑA, S.A.U."/>
    <x v="1677"/>
    <m/>
    <x v="298"/>
    <n v="151.85"/>
    <n v="31.88"/>
    <m/>
    <m/>
    <n v="183.73"/>
    <x v="132"/>
    <d v="2021-06-30T00:00:00"/>
  </r>
  <r>
    <x v="229"/>
    <s v="2979 - TELEFONICA DE ESPAÑA, S.A.U."/>
    <x v="1678"/>
    <m/>
    <x v="298"/>
    <n v="2.89"/>
    <n v="0.61"/>
    <m/>
    <m/>
    <n v="3.5"/>
    <x v="132"/>
    <d v="2021-06-30T00:00:00"/>
  </r>
  <r>
    <x v="229"/>
    <s v="2979 - TELEFONICA DE ESPAÑA, S.A.U."/>
    <x v="1679"/>
    <m/>
    <x v="298"/>
    <n v="0.49"/>
    <n v="0.1"/>
    <m/>
    <m/>
    <n v="0.59"/>
    <x v="132"/>
    <d v="2021-06-30T00:00:00"/>
  </r>
  <r>
    <x v="229"/>
    <s v="2979 - TELEFONICA DE ESPAÑA, S.A.U."/>
    <x v="1680"/>
    <m/>
    <x v="298"/>
    <n v="10.79"/>
    <n v="2.27"/>
    <m/>
    <m/>
    <n v="13.06"/>
    <x v="132"/>
    <d v="2021-06-30T00:00:00"/>
  </r>
  <r>
    <x v="229"/>
    <s v="2979 - TELEFONICA DE ESPAÑA, S.A.U."/>
    <x v="1681"/>
    <m/>
    <x v="298"/>
    <n v="17.75"/>
    <n v="3.73"/>
    <m/>
    <m/>
    <n v="21.48"/>
    <x v="132"/>
    <d v="2021-06-30T00:00:00"/>
  </r>
  <r>
    <x v="229"/>
    <s v="2979 - TELEFONICA DE ESPAÑA, S.A.U."/>
    <x v="1682"/>
    <m/>
    <x v="298"/>
    <n v="17.75"/>
    <n v="3.73"/>
    <m/>
    <m/>
    <n v="21.48"/>
    <x v="132"/>
    <d v="2021-06-30T00:00:00"/>
  </r>
  <r>
    <x v="229"/>
    <s v="2979 - TELEFONICA DE ESPAÑA, S.A.U."/>
    <x v="1683"/>
    <m/>
    <x v="298"/>
    <n v="15.54"/>
    <n v="3.26"/>
    <m/>
    <m/>
    <n v="18.8"/>
    <x v="132"/>
    <d v="2021-06-30T00:00:00"/>
  </r>
  <r>
    <x v="229"/>
    <s v="2979 - TELEFONICA DE ESPAÑA, S.A.U."/>
    <x v="1684"/>
    <m/>
    <x v="183"/>
    <n v="78.849999999999994"/>
    <n v="16.55"/>
    <m/>
    <m/>
    <n v="95.4"/>
    <x v="132"/>
    <d v="2021-07-26T00:00:00"/>
  </r>
  <r>
    <x v="229"/>
    <s v="2979 - TELEFONICA DE ESPAÑA, S.A.U."/>
    <x v="1685"/>
    <m/>
    <x v="183"/>
    <n v="149.87"/>
    <n v="31.47"/>
    <m/>
    <m/>
    <n v="181.34"/>
    <x v="132"/>
    <d v="2021-07-26T00:00:00"/>
  </r>
  <r>
    <x v="229"/>
    <s v="2979 - TELEFONICA DE ESPAÑA, S.A.U."/>
    <x v="1686"/>
    <m/>
    <x v="183"/>
    <n v="0.21"/>
    <n v="0.05"/>
    <m/>
    <m/>
    <n v="0.26"/>
    <x v="132"/>
    <d v="2021-07-26T00:00:00"/>
  </r>
  <r>
    <x v="229"/>
    <s v="2979 - TELEFONICA DE ESPAÑA, S.A.U."/>
    <x v="1687"/>
    <m/>
    <x v="183"/>
    <n v="0.73"/>
    <n v="0.15"/>
    <m/>
    <m/>
    <n v="0.88"/>
    <x v="132"/>
    <d v="2021-07-26T00:00:00"/>
  </r>
  <r>
    <x v="229"/>
    <s v="2979 - TELEFONICA DE ESPAÑA, S.A.U."/>
    <x v="1688"/>
    <m/>
    <x v="183"/>
    <n v="4.05"/>
    <n v="0.85"/>
    <m/>
    <m/>
    <n v="4.9000000000000004"/>
    <x v="132"/>
    <d v="2021-07-26T00:00:00"/>
  </r>
  <r>
    <x v="229"/>
    <s v="2979 - TELEFONICA DE ESPAÑA, S.A.U."/>
    <x v="1689"/>
    <m/>
    <x v="183"/>
    <n v="12.59"/>
    <n v="2.65"/>
    <m/>
    <m/>
    <n v="15.24"/>
    <x v="132"/>
    <d v="2021-07-26T00:00:00"/>
  </r>
  <r>
    <x v="229"/>
    <s v="2979 - TELEFONICA DE ESPAÑA, S.A.U."/>
    <x v="1690"/>
    <m/>
    <x v="183"/>
    <n v="34.56"/>
    <n v="7.26"/>
    <m/>
    <m/>
    <n v="41.82"/>
    <x v="132"/>
    <d v="2021-07-26T00:00:00"/>
  </r>
  <r>
    <x v="229"/>
    <s v="2979 - TELEFONICA DE ESPAÑA, S.A.U."/>
    <x v="1691"/>
    <m/>
    <x v="183"/>
    <n v="17.75"/>
    <n v="3.73"/>
    <m/>
    <m/>
    <n v="21.48"/>
    <x v="132"/>
    <d v="2021-07-26T00:00:00"/>
  </r>
  <r>
    <x v="229"/>
    <s v="2979 - TELEFONICA DE ESPAÑA, S.A.U."/>
    <x v="1692"/>
    <m/>
    <x v="183"/>
    <n v="17.75"/>
    <n v="3.73"/>
    <m/>
    <m/>
    <n v="21.48"/>
    <x v="132"/>
    <d v="2021-07-26T00:00:00"/>
  </r>
  <r>
    <x v="229"/>
    <s v="2979 - TELEFONICA DE ESPAÑA, S.A.U."/>
    <x v="1693"/>
    <m/>
    <x v="183"/>
    <n v="28.99"/>
    <n v="6.09"/>
    <m/>
    <m/>
    <n v="35.08"/>
    <x v="132"/>
    <d v="2021-07-26T00:00:00"/>
  </r>
  <r>
    <x v="229"/>
    <s v="2979 - TELEFONICA DE ESPAÑA, S.A.U."/>
    <x v="1694"/>
    <m/>
    <x v="290"/>
    <n v="3.48"/>
    <n v="0.73"/>
    <m/>
    <m/>
    <n v="4.21"/>
    <x v="132"/>
    <d v="2021-08-31T00:00:00"/>
  </r>
  <r>
    <x v="229"/>
    <s v="2979 - TELEFONICA DE ESPAÑA, S.A.U."/>
    <x v="1695"/>
    <m/>
    <x v="290"/>
    <n v="153.36000000000001"/>
    <n v="32.200000000000003"/>
    <m/>
    <m/>
    <n v="185.56"/>
    <x v="132"/>
    <d v="2021-08-31T00:00:00"/>
  </r>
  <r>
    <x v="229"/>
    <s v="2979 - TELEFONICA DE ESPAÑA, S.A.U."/>
    <x v="1696"/>
    <m/>
    <x v="290"/>
    <n v="9.1199999999999992"/>
    <n v="1.91"/>
    <m/>
    <m/>
    <n v="11.03"/>
    <x v="132"/>
    <d v="2021-08-31T00:00:00"/>
  </r>
  <r>
    <x v="229"/>
    <s v="2979 - TELEFONICA DE ESPAÑA, S.A.U."/>
    <x v="1697"/>
    <m/>
    <x v="290"/>
    <n v="2.41"/>
    <n v="0.51"/>
    <m/>
    <s v="39,00"/>
    <n v="2.92"/>
    <x v="132"/>
    <d v="2021-08-31T00:00:00"/>
  </r>
  <r>
    <x v="229"/>
    <s v="2979 - TELEFONICA DE ESPAÑA, S.A.U."/>
    <x v="1698"/>
    <m/>
    <x v="290"/>
    <n v="4.3099999999999996"/>
    <n v="0.9"/>
    <m/>
    <m/>
    <n v="5.21"/>
    <x v="132"/>
    <d v="2021-08-31T00:00:00"/>
  </r>
  <r>
    <x v="229"/>
    <s v="2979 - TELEFONICA DE ESPAÑA, S.A.U."/>
    <x v="1699"/>
    <m/>
    <x v="290"/>
    <n v="78.849999999999994"/>
    <n v="16.55"/>
    <m/>
    <m/>
    <n v="95.4"/>
    <x v="132"/>
    <d v="2021-08-31T00:00:00"/>
  </r>
  <r>
    <x v="229"/>
    <s v="2979 - TELEFONICA DE ESPAÑA, S.A.U."/>
    <x v="1700"/>
    <m/>
    <x v="290"/>
    <n v="17.75"/>
    <n v="3.73"/>
    <m/>
    <m/>
    <n v="21.48"/>
    <x v="238"/>
    <d v="2021-08-31T00:00:00"/>
  </r>
  <r>
    <x v="229"/>
    <s v="2979 - TELEFONICA DE ESPAÑA, S.A.U."/>
    <x v="1701"/>
    <m/>
    <x v="290"/>
    <n v="34.56"/>
    <n v="7.26"/>
    <m/>
    <m/>
    <n v="41.82"/>
    <x v="132"/>
    <d v="2021-08-31T00:00:00"/>
  </r>
  <r>
    <x v="229"/>
    <s v="2979 - TELEFONICA DE ESPAÑA, S.A.U."/>
    <x v="1702"/>
    <m/>
    <x v="290"/>
    <n v="29.26"/>
    <n v="6.15"/>
    <m/>
    <m/>
    <n v="35.409999999999997"/>
    <x v="132"/>
    <d v="2021-08-31T00:00:00"/>
  </r>
  <r>
    <x v="229"/>
    <s v="2979 - TELEFONICA DE ESPAÑA, S.A.U."/>
    <x v="1703"/>
    <m/>
    <x v="290"/>
    <n v="17.75"/>
    <n v="3.73"/>
    <m/>
    <m/>
    <n v="21.48"/>
    <x v="132"/>
    <d v="2021-08-31T00:00:00"/>
  </r>
  <r>
    <x v="229"/>
    <s v="2979 - TELEFONICA DE ESPAÑA, S.A.U."/>
    <x v="1704"/>
    <m/>
    <x v="299"/>
    <n v="0.56999999999999995"/>
    <n v="0.12"/>
    <m/>
    <m/>
    <n v="0.69"/>
    <x v="132"/>
    <d v="2021-09-24T00:00:00"/>
  </r>
  <r>
    <x v="229"/>
    <s v="2979 - TELEFONICA DE ESPAÑA, S.A.U."/>
    <x v="1705"/>
    <m/>
    <x v="299"/>
    <n v="3.21"/>
    <n v="0.67"/>
    <m/>
    <m/>
    <n v="3.88"/>
    <x v="132"/>
    <d v="2021-09-24T00:00:00"/>
  </r>
  <r>
    <x v="229"/>
    <s v="2979 - TELEFONICA DE ESPAÑA, S.A.U."/>
    <x v="1706"/>
    <m/>
    <x v="299"/>
    <n v="3.39"/>
    <n v="0.71"/>
    <m/>
    <m/>
    <n v="4.0999999999999996"/>
    <x v="132"/>
    <d v="2021-09-24T00:00:00"/>
  </r>
  <r>
    <x v="229"/>
    <s v="2979 - TELEFONICA DE ESPAÑA, S.A.U."/>
    <x v="1707"/>
    <m/>
    <x v="299"/>
    <n v="10.58"/>
    <n v="2.2200000000000002"/>
    <m/>
    <m/>
    <n v="12.8"/>
    <x v="132"/>
    <d v="2021-09-24T00:00:00"/>
  </r>
  <r>
    <x v="229"/>
    <s v="2979 - TELEFONICA DE ESPAÑA, S.A.U."/>
    <x v="1708"/>
    <m/>
    <x v="299"/>
    <n v="17.75"/>
    <n v="3.73"/>
    <m/>
    <m/>
    <n v="21.48"/>
    <x v="132"/>
    <d v="2021-09-24T00:00:00"/>
  </r>
  <r>
    <x v="229"/>
    <s v="2979 - TELEFONICA DE ESPAÑA, S.A.U."/>
    <x v="1709"/>
    <m/>
    <x v="299"/>
    <n v="34.56"/>
    <n v="7.26"/>
    <m/>
    <m/>
    <n v="41.82"/>
    <x v="132"/>
    <d v="2021-09-24T00:00:00"/>
  </r>
  <r>
    <x v="229"/>
    <s v="2979 - TELEFONICA DE ESPAÑA, S.A.U."/>
    <x v="1710"/>
    <m/>
    <x v="299"/>
    <n v="78.849999999999994"/>
    <n v="16.55"/>
    <m/>
    <m/>
    <n v="95.4"/>
    <x v="132"/>
    <d v="2021-09-24T00:00:00"/>
  </r>
  <r>
    <x v="229"/>
    <s v="2979 - TELEFONICA DE ESPAÑA, S.A.U."/>
    <x v="1711"/>
    <m/>
    <x v="299"/>
    <n v="17.75"/>
    <n v="3.73"/>
    <m/>
    <m/>
    <n v="21.48"/>
    <x v="132"/>
    <d v="2021-09-24T00:00:00"/>
  </r>
  <r>
    <x v="229"/>
    <s v="2979 - TELEFONICA DE ESPAÑA, S.A.U."/>
    <x v="1712"/>
    <m/>
    <x v="299"/>
    <n v="28.99"/>
    <n v="6.09"/>
    <m/>
    <m/>
    <n v="35.08"/>
    <x v="132"/>
    <d v="2021-09-24T00:00:00"/>
  </r>
  <r>
    <x v="229"/>
    <s v="2979 - TELEFONICA DE ESPAÑA, S.A.U."/>
    <x v="1713"/>
    <m/>
    <x v="299"/>
    <n v="139.88999999999999"/>
    <n v="29.38"/>
    <m/>
    <m/>
    <n v="169.27"/>
    <x v="132"/>
    <d v="2021-09-24T00:00:00"/>
  </r>
  <r>
    <x v="229"/>
    <s v="2979 - TELEFONICA DE ESPAÑA, S.A.U."/>
    <x v="1714"/>
    <m/>
    <x v="191"/>
    <n v="9.76"/>
    <n v="2.0499999999999998"/>
    <m/>
    <m/>
    <n v="11.81"/>
    <x v="132"/>
    <d v="2021-10-19T00:00:00"/>
  </r>
  <r>
    <x v="229"/>
    <s v="2979 - TELEFONICA DE ESPAÑA, S.A.U."/>
    <x v="1715"/>
    <m/>
    <x v="191"/>
    <n v="34.56"/>
    <n v="7.26"/>
    <m/>
    <m/>
    <n v="41.82"/>
    <x v="132"/>
    <d v="2021-10-19T00:00:00"/>
  </r>
  <r>
    <x v="229"/>
    <s v="2979 - TELEFONICA DE ESPAÑA, S.A.U."/>
    <x v="1716"/>
    <m/>
    <x v="191"/>
    <n v="81.319999999999993"/>
    <n v="17.079999999999998"/>
    <m/>
    <m/>
    <n v="98.4"/>
    <x v="132"/>
    <d v="2021-10-19T00:00:00"/>
  </r>
  <r>
    <x v="229"/>
    <s v="2979 - TELEFONICA DE ESPAÑA, S.A.U."/>
    <x v="1717"/>
    <m/>
    <x v="191"/>
    <n v="17.75"/>
    <n v="3.73"/>
    <m/>
    <m/>
    <n v="21.48"/>
    <x v="132"/>
    <d v="2021-10-19T00:00:00"/>
  </r>
  <r>
    <x v="229"/>
    <s v="2979 - TELEFONICA DE ESPAÑA, S.A.U."/>
    <x v="1718"/>
    <m/>
    <x v="191"/>
    <n v="163.28"/>
    <n v="34.29"/>
    <m/>
    <m/>
    <n v="197.57"/>
    <x v="132"/>
    <d v="2021-10-19T00:00:00"/>
  </r>
  <r>
    <x v="229"/>
    <s v="2979 - TELEFONICA DE ESPAÑA, S.A.U."/>
    <x v="1719"/>
    <m/>
    <x v="191"/>
    <n v="2.92"/>
    <n v="0.61"/>
    <m/>
    <m/>
    <n v="3.53"/>
    <x v="132"/>
    <d v="2021-10-19T00:00:00"/>
  </r>
  <r>
    <x v="229"/>
    <s v="2979 - TELEFONICA DE ESPAÑA, S.A.U."/>
    <x v="1720"/>
    <m/>
    <x v="191"/>
    <n v="28.98"/>
    <n v="6.1"/>
    <m/>
    <m/>
    <n v="35.08"/>
    <x v="132"/>
    <d v="2021-10-19T00:00:00"/>
  </r>
  <r>
    <x v="229"/>
    <s v="2979 - TELEFONICA DE ESPAÑA, S.A.U."/>
    <x v="1721"/>
    <m/>
    <x v="191"/>
    <n v="17.75"/>
    <n v="3.73"/>
    <m/>
    <m/>
    <n v="21.48"/>
    <x v="132"/>
    <d v="2021-10-19T00:00:00"/>
  </r>
  <r>
    <x v="229"/>
    <s v="2979 - TELEFONICA DE ESPAÑA, S.A.U."/>
    <x v="1722"/>
    <s v="*A*"/>
    <x v="233"/>
    <n v="-22.43"/>
    <n v="-4.71"/>
    <m/>
    <m/>
    <n v="-27.14"/>
    <x v="239"/>
    <d v="2021-11-22T00:00:00"/>
  </r>
  <r>
    <x v="229"/>
    <s v="2979 - TELEFONICA DE ESPAÑA, S.A.U."/>
    <x v="1723"/>
    <m/>
    <x v="233"/>
    <n v="2.2799999999999998"/>
    <n v="0.48"/>
    <m/>
    <m/>
    <n v="2.76"/>
    <x v="132"/>
    <d v="2021-11-22T00:00:00"/>
  </r>
  <r>
    <x v="229"/>
    <s v="2979 - TELEFONICA DE ESPAÑA, S.A.U."/>
    <x v="1724"/>
    <m/>
    <x v="233"/>
    <n v="8.36"/>
    <n v="1.75"/>
    <m/>
    <m/>
    <n v="10.11"/>
    <x v="132"/>
    <d v="2021-11-22T00:00:00"/>
  </r>
  <r>
    <x v="229"/>
    <s v="2979 - TELEFONICA DE ESPAÑA, S.A.U."/>
    <x v="1725"/>
    <m/>
    <x v="233"/>
    <n v="17.75"/>
    <n v="3.73"/>
    <m/>
    <m/>
    <n v="21.48"/>
    <x v="132"/>
    <d v="2021-11-22T00:00:00"/>
  </r>
  <r>
    <x v="229"/>
    <s v="2979 - TELEFONICA DE ESPAÑA, S.A.U."/>
    <x v="1726"/>
    <m/>
    <x v="233"/>
    <n v="19.39"/>
    <n v="4.07"/>
    <m/>
    <m/>
    <n v="23.46"/>
    <x v="132"/>
    <d v="2021-11-22T00:00:00"/>
  </r>
  <r>
    <x v="229"/>
    <s v="2979 - TELEFONICA DE ESPAÑA, S.A.U."/>
    <x v="1727"/>
    <m/>
    <x v="233"/>
    <n v="28.99"/>
    <n v="6.09"/>
    <m/>
    <m/>
    <n v="35.08"/>
    <x v="132"/>
    <d v="2021-11-22T00:00:00"/>
  </r>
  <r>
    <x v="229"/>
    <s v="2979 - TELEFONICA DE ESPAÑA, S.A.U."/>
    <x v="1728"/>
    <m/>
    <x v="233"/>
    <n v="34.56"/>
    <n v="7.26"/>
    <m/>
    <m/>
    <n v="41.82"/>
    <x v="132"/>
    <d v="2021-11-22T00:00:00"/>
  </r>
  <r>
    <x v="229"/>
    <s v="2979 - TELEFONICA DE ESPAÑA, S.A.U."/>
    <x v="1729"/>
    <m/>
    <x v="233"/>
    <n v="81.319999999999993"/>
    <n v="17.079999999999998"/>
    <m/>
    <m/>
    <n v="98.4"/>
    <x v="132"/>
    <d v="2021-11-22T00:00:00"/>
  </r>
  <r>
    <x v="229"/>
    <s v="2979 - TELEFONICA DE ESPAÑA, S.A.U."/>
    <x v="1730"/>
    <m/>
    <x v="300"/>
    <n v="28.99"/>
    <n v="6.09"/>
    <m/>
    <m/>
    <n v="35.08"/>
    <x v="132"/>
    <d v="2021-12-21T00:00:00"/>
  </r>
  <r>
    <x v="229"/>
    <s v="2979 - TELEFONICA DE ESPAÑA, S.A.U."/>
    <x v="1731"/>
    <m/>
    <x v="300"/>
    <n v="17.920000000000002"/>
    <n v="3.76"/>
    <m/>
    <m/>
    <n v="21.68"/>
    <x v="132"/>
    <d v="2021-12-21T00:00:00"/>
  </r>
  <r>
    <x v="229"/>
    <s v="2979 - TELEFONICA DE ESPAÑA, S.A.U."/>
    <x v="1732"/>
    <m/>
    <x v="300"/>
    <n v="81.319999999999993"/>
    <n v="17.079999999999998"/>
    <m/>
    <m/>
    <n v="98.4"/>
    <x v="132"/>
    <d v="2021-12-21T00:00:00"/>
  </r>
  <r>
    <x v="229"/>
    <s v="2979 - TELEFONICA DE ESPAÑA, S.A.U."/>
    <x v="1733"/>
    <m/>
    <x v="300"/>
    <n v="17.75"/>
    <n v="3.73"/>
    <m/>
    <m/>
    <n v="21.48"/>
    <x v="132"/>
    <d v="2021-12-21T00:00:00"/>
  </r>
  <r>
    <x v="229"/>
    <s v="2979 - TELEFONICA DE ESPAÑA, S.A.U."/>
    <x v="1734"/>
    <m/>
    <x v="300"/>
    <n v="34.56"/>
    <n v="7.26"/>
    <m/>
    <m/>
    <n v="41.82"/>
    <x v="132"/>
    <d v="2021-12-21T00:00:00"/>
  </r>
  <r>
    <x v="230"/>
    <s v="3781 - TELEFONICA MOVILES ESPAÑA, S.A."/>
    <x v="1735"/>
    <m/>
    <x v="166"/>
    <n v="2.75"/>
    <n v="0.57999999999999996"/>
    <m/>
    <m/>
    <n v="3.33"/>
    <x v="132"/>
    <d v="2021-01-18T00:00:00"/>
  </r>
  <r>
    <x v="230"/>
    <s v="3781 - TELEFONICA MOVILES ESPAÑA, S.A."/>
    <x v="1736"/>
    <m/>
    <x v="220"/>
    <n v="6.2"/>
    <n v="1.3"/>
    <m/>
    <m/>
    <n v="7.5"/>
    <x v="132"/>
    <d v="2021-01-18T00:00:00"/>
  </r>
  <r>
    <x v="230"/>
    <s v="3781 - TELEFONICA MOVILES ESPAÑA, S.A."/>
    <x v="1737"/>
    <m/>
    <x v="220"/>
    <n v="6.2"/>
    <n v="1.3"/>
    <m/>
    <m/>
    <n v="7.5"/>
    <x v="132"/>
    <d v="2021-01-18T00:00:00"/>
  </r>
  <r>
    <x v="230"/>
    <s v="3781 - TELEFONICA MOVILES ESPAÑA, S.A."/>
    <x v="1738"/>
    <m/>
    <x v="220"/>
    <n v="6.2"/>
    <n v="1.3"/>
    <m/>
    <m/>
    <n v="7.5"/>
    <x v="132"/>
    <d v="2021-01-18T00:00:00"/>
  </r>
  <r>
    <x v="230"/>
    <s v="3781 - TELEFONICA MOVILES ESPAÑA, S.A."/>
    <x v="1739"/>
    <m/>
    <x v="220"/>
    <n v="6.2"/>
    <n v="1.3"/>
    <m/>
    <m/>
    <n v="7.5"/>
    <x v="132"/>
    <d v="2021-01-18T00:00:00"/>
  </r>
  <r>
    <x v="230"/>
    <s v="3781 - TELEFONICA MOVILES ESPAÑA, S.A."/>
    <x v="1740"/>
    <m/>
    <x v="220"/>
    <n v="6.2"/>
    <n v="1.3"/>
    <m/>
    <m/>
    <n v="7.5"/>
    <x v="132"/>
    <d v="2021-01-18T00:00:00"/>
  </r>
  <r>
    <x v="230"/>
    <s v="3781 - TELEFONICA MOVILES ESPAÑA, S.A."/>
    <x v="1741"/>
    <m/>
    <x v="220"/>
    <n v="6.2"/>
    <n v="1.3"/>
    <m/>
    <m/>
    <n v="7.5"/>
    <x v="132"/>
    <d v="2021-01-18T00:00:00"/>
  </r>
  <r>
    <x v="230"/>
    <s v="3781 - TELEFONICA MOVILES ESPAÑA, S.A."/>
    <x v="1742"/>
    <m/>
    <x v="220"/>
    <n v="6.2"/>
    <n v="1.3"/>
    <m/>
    <m/>
    <n v="7.5"/>
    <x v="132"/>
    <d v="2021-01-18T00:00:00"/>
  </r>
  <r>
    <x v="230"/>
    <s v="3781 - TELEFONICA MOVILES ESPAÑA, S.A."/>
    <x v="1743"/>
    <m/>
    <x v="220"/>
    <n v="6.2"/>
    <n v="1.3"/>
    <m/>
    <m/>
    <n v="7.5"/>
    <x v="132"/>
    <d v="2021-01-18T00:00:00"/>
  </r>
  <r>
    <x v="230"/>
    <s v="3781 - TELEFONICA MOVILES ESPAÑA, S.A."/>
    <x v="1744"/>
    <m/>
    <x v="220"/>
    <n v="6.2"/>
    <n v="1.3"/>
    <m/>
    <m/>
    <n v="7.5"/>
    <x v="132"/>
    <d v="2021-01-18T00:00:00"/>
  </r>
  <r>
    <x v="230"/>
    <s v="3781 - TELEFONICA MOVILES ESPAÑA, S.A."/>
    <x v="1745"/>
    <m/>
    <x v="220"/>
    <n v="6.2"/>
    <n v="1.3"/>
    <m/>
    <m/>
    <n v="7.5"/>
    <x v="132"/>
    <d v="2021-01-18T00:00:00"/>
  </r>
  <r>
    <x v="230"/>
    <s v="3781 - TELEFONICA MOVILES ESPAÑA, S.A."/>
    <x v="1746"/>
    <m/>
    <x v="220"/>
    <n v="12.4"/>
    <n v="2.6"/>
    <m/>
    <m/>
    <n v="15"/>
    <x v="238"/>
    <d v="2021-01-18T00:00:00"/>
  </r>
  <r>
    <x v="230"/>
    <s v="3781 - TELEFONICA MOVILES ESPAÑA, S.A."/>
    <x v="1747"/>
    <m/>
    <x v="220"/>
    <n v="125.56"/>
    <n v="26.36"/>
    <m/>
    <m/>
    <n v="151.91999999999999"/>
    <x v="132"/>
    <d v="2021-01-18T00:00:00"/>
  </r>
  <r>
    <x v="230"/>
    <s v="3781 - TELEFONICA MOVILES ESPAÑA, S.A."/>
    <x v="1748"/>
    <m/>
    <x v="68"/>
    <n v="118.41"/>
    <n v="24.87"/>
    <m/>
    <m/>
    <n v="143.28"/>
    <x v="132"/>
    <d v="2021-02-16T00:00:00"/>
  </r>
  <r>
    <x v="230"/>
    <s v="3781 - TELEFONICA MOVILES ESPAÑA, S.A."/>
    <x v="1749"/>
    <m/>
    <x v="68"/>
    <n v="12.4"/>
    <n v="2.6"/>
    <m/>
    <m/>
    <n v="15"/>
    <x v="132"/>
    <d v="2021-02-17T00:00:00"/>
  </r>
  <r>
    <x v="230"/>
    <s v="3781 - TELEFONICA MOVILES ESPAÑA, S.A."/>
    <x v="1750"/>
    <m/>
    <x v="68"/>
    <n v="6.2"/>
    <n v="1.3"/>
    <m/>
    <m/>
    <n v="7.5"/>
    <x v="132"/>
    <d v="2021-02-17T00:00:00"/>
  </r>
  <r>
    <x v="230"/>
    <s v="3781 - TELEFONICA MOVILES ESPAÑA, S.A."/>
    <x v="1751"/>
    <m/>
    <x v="68"/>
    <n v="6.2"/>
    <n v="1.3"/>
    <m/>
    <m/>
    <n v="7.5"/>
    <x v="132"/>
    <d v="2021-02-17T00:00:00"/>
  </r>
  <r>
    <x v="230"/>
    <s v="3781 - TELEFONICA MOVILES ESPAÑA, S.A."/>
    <x v="1752"/>
    <m/>
    <x v="68"/>
    <n v="6.2"/>
    <n v="1.3"/>
    <m/>
    <m/>
    <n v="7.5"/>
    <x v="132"/>
    <d v="2021-02-17T00:00:00"/>
  </r>
  <r>
    <x v="230"/>
    <s v="3781 - TELEFONICA MOVILES ESPAÑA, S.A."/>
    <x v="1753"/>
    <m/>
    <x v="68"/>
    <n v="6.2"/>
    <n v="1.3"/>
    <m/>
    <m/>
    <n v="7.5"/>
    <x v="132"/>
    <d v="2021-02-17T00:00:00"/>
  </r>
  <r>
    <x v="230"/>
    <s v="3781 - TELEFONICA MOVILES ESPAÑA, S.A."/>
    <x v="1754"/>
    <m/>
    <x v="68"/>
    <n v="6.2"/>
    <n v="1.3"/>
    <m/>
    <m/>
    <n v="7.5"/>
    <x v="132"/>
    <d v="2021-02-17T00:00:00"/>
  </r>
  <r>
    <x v="230"/>
    <s v="3781 - TELEFONICA MOVILES ESPAÑA, S.A."/>
    <x v="1755"/>
    <m/>
    <x v="68"/>
    <n v="6.2"/>
    <n v="1.3"/>
    <m/>
    <m/>
    <n v="7.5"/>
    <x v="132"/>
    <d v="2021-02-17T00:00:00"/>
  </r>
  <r>
    <x v="230"/>
    <s v="3781 - TELEFONICA MOVILES ESPAÑA, S.A."/>
    <x v="1756"/>
    <m/>
    <x v="68"/>
    <n v="6.2"/>
    <n v="1.3"/>
    <m/>
    <m/>
    <n v="7.5"/>
    <x v="132"/>
    <d v="2021-02-17T00:00:00"/>
  </r>
  <r>
    <x v="230"/>
    <s v="3781 - TELEFONICA MOVILES ESPAÑA, S.A."/>
    <x v="1757"/>
    <m/>
    <x v="68"/>
    <n v="6.2"/>
    <n v="1.3"/>
    <m/>
    <m/>
    <n v="7.5"/>
    <x v="132"/>
    <d v="2021-02-17T00:00:00"/>
  </r>
  <r>
    <x v="230"/>
    <s v="3781 - TELEFONICA MOVILES ESPAÑA, S.A."/>
    <x v="1758"/>
    <m/>
    <x v="68"/>
    <n v="6.2"/>
    <n v="1.3"/>
    <m/>
    <m/>
    <n v="7.5"/>
    <x v="132"/>
    <d v="2021-02-17T00:00:00"/>
  </r>
  <r>
    <x v="230"/>
    <s v="3781 - TELEFONICA MOVILES ESPAÑA, S.A."/>
    <x v="1759"/>
    <m/>
    <x v="68"/>
    <n v="6.2"/>
    <n v="1.3"/>
    <m/>
    <m/>
    <n v="7.5"/>
    <x v="132"/>
    <d v="2021-02-17T00:00:00"/>
  </r>
  <r>
    <x v="230"/>
    <s v="3781 - TELEFONICA MOVILES ESPAÑA, S.A."/>
    <x v="1760"/>
    <m/>
    <x v="99"/>
    <n v="128.26"/>
    <n v="26.94"/>
    <m/>
    <m/>
    <n v="155.19999999999999"/>
    <x v="132"/>
    <d v="2021-03-17T00:00:00"/>
  </r>
  <r>
    <x v="230"/>
    <s v="3781 - TELEFONICA MOVILES ESPAÑA, S.A."/>
    <x v="1761"/>
    <m/>
    <x v="99"/>
    <n v="12.4"/>
    <n v="2.6"/>
    <m/>
    <m/>
    <n v="15"/>
    <x v="132"/>
    <d v="2021-03-17T00:00:00"/>
  </r>
  <r>
    <x v="230"/>
    <s v="3781 - TELEFONICA MOVILES ESPAÑA, S.A."/>
    <x v="1762"/>
    <m/>
    <x v="221"/>
    <n v="6.2"/>
    <n v="1.3"/>
    <m/>
    <m/>
    <n v="7.5"/>
    <x v="132"/>
    <d v="2021-04-16T00:00:00"/>
  </r>
  <r>
    <x v="230"/>
    <s v="3781 - TELEFONICA MOVILES ESPAÑA, S.A."/>
    <x v="1763"/>
    <m/>
    <x v="221"/>
    <n v="6.2"/>
    <n v="1.3"/>
    <m/>
    <m/>
    <n v="7.5"/>
    <x v="132"/>
    <d v="2021-04-16T00:00:00"/>
  </r>
  <r>
    <x v="230"/>
    <s v="3781 - TELEFONICA MOVILES ESPAÑA, S.A."/>
    <x v="1764"/>
    <m/>
    <x v="221"/>
    <n v="6.2"/>
    <n v="1.3"/>
    <m/>
    <m/>
    <n v="7.5"/>
    <x v="132"/>
    <d v="2021-04-16T00:00:00"/>
  </r>
  <r>
    <x v="230"/>
    <s v="3781 - TELEFONICA MOVILES ESPAÑA, S.A."/>
    <x v="1765"/>
    <m/>
    <x v="221"/>
    <n v="6.2"/>
    <n v="1.3"/>
    <m/>
    <m/>
    <n v="7.5"/>
    <x v="132"/>
    <d v="2021-04-16T00:00:00"/>
  </r>
  <r>
    <x v="230"/>
    <s v="3781 - TELEFONICA MOVILES ESPAÑA, S.A."/>
    <x v="1766"/>
    <m/>
    <x v="221"/>
    <n v="6.2"/>
    <n v="1.3"/>
    <m/>
    <m/>
    <n v="7.5"/>
    <x v="132"/>
    <d v="2021-04-16T00:00:00"/>
  </r>
  <r>
    <x v="230"/>
    <s v="3781 - TELEFONICA MOVILES ESPAÑA, S.A."/>
    <x v="1767"/>
    <m/>
    <x v="221"/>
    <n v="6.2"/>
    <n v="1.3"/>
    <m/>
    <m/>
    <n v="7.5"/>
    <x v="132"/>
    <d v="2021-04-16T00:00:00"/>
  </r>
  <r>
    <x v="230"/>
    <s v="3781 - TELEFONICA MOVILES ESPAÑA, S.A."/>
    <x v="1768"/>
    <m/>
    <x v="221"/>
    <n v="6.2"/>
    <n v="1.3"/>
    <m/>
    <m/>
    <n v="7.5"/>
    <x v="132"/>
    <d v="2021-04-16T00:00:00"/>
  </r>
  <r>
    <x v="230"/>
    <s v="3781 - TELEFONICA MOVILES ESPAÑA, S.A."/>
    <x v="1769"/>
    <m/>
    <x v="221"/>
    <n v="6.2"/>
    <n v="1.3"/>
    <m/>
    <m/>
    <n v="7.5"/>
    <x v="132"/>
    <d v="2021-04-16T00:00:00"/>
  </r>
  <r>
    <x v="230"/>
    <s v="3781 - TELEFONICA MOVILES ESPAÑA, S.A."/>
    <x v="1770"/>
    <m/>
    <x v="221"/>
    <n v="133.74"/>
    <n v="28.09"/>
    <m/>
    <m/>
    <n v="161.83000000000001"/>
    <x v="132"/>
    <d v="2021-04-16T00:00:00"/>
  </r>
  <r>
    <x v="230"/>
    <s v="3781 - TELEFONICA MOVILES ESPAÑA, S.A."/>
    <x v="1771"/>
    <m/>
    <x v="220"/>
    <n v="6.2"/>
    <n v="1.3"/>
    <m/>
    <m/>
    <n v="7.5"/>
    <x v="132"/>
    <d v="2021-04-16T00:00:00"/>
  </r>
  <r>
    <x v="230"/>
    <s v="3781 - TELEFONICA MOVILES ESPAÑA, S.A."/>
    <x v="1772"/>
    <m/>
    <x v="221"/>
    <n v="6.2"/>
    <n v="1.3"/>
    <m/>
    <m/>
    <n v="7.5"/>
    <x v="132"/>
    <d v="2021-04-16T00:00:00"/>
  </r>
  <r>
    <x v="230"/>
    <s v="3781 - TELEFONICA MOVILES ESPAÑA, S.A."/>
    <x v="1773"/>
    <m/>
    <x v="221"/>
    <n v="12.4"/>
    <n v="2.6"/>
    <m/>
    <m/>
    <n v="15"/>
    <x v="132"/>
    <d v="2021-04-16T00:00:00"/>
  </r>
  <r>
    <x v="230"/>
    <s v="3781 - TELEFONICA MOVILES ESPAÑA, S.A."/>
    <x v="1774"/>
    <m/>
    <x v="222"/>
    <n v="6.2"/>
    <n v="1.3"/>
    <m/>
    <m/>
    <n v="7.5"/>
    <x v="132"/>
    <d v="2021-05-19T00:00:00"/>
  </r>
  <r>
    <x v="230"/>
    <s v="3781 - TELEFONICA MOVILES ESPAÑA, S.A."/>
    <x v="1775"/>
    <m/>
    <x v="222"/>
    <n v="6.2"/>
    <n v="1.3"/>
    <m/>
    <m/>
    <n v="7.5"/>
    <x v="132"/>
    <d v="2021-05-19T00:00:00"/>
  </r>
  <r>
    <x v="230"/>
    <s v="3781 - TELEFONICA MOVILES ESPAÑA, S.A."/>
    <x v="1776"/>
    <m/>
    <x v="222"/>
    <n v="6.2"/>
    <n v="1.3"/>
    <m/>
    <m/>
    <n v="7.5"/>
    <x v="132"/>
    <d v="2021-05-19T00:00:00"/>
  </r>
  <r>
    <x v="230"/>
    <s v="3781 - TELEFONICA MOVILES ESPAÑA, S.A."/>
    <x v="1777"/>
    <m/>
    <x v="222"/>
    <n v="6.2"/>
    <n v="1.3"/>
    <m/>
    <m/>
    <n v="7.5"/>
    <x v="132"/>
    <d v="2021-05-19T00:00:00"/>
  </r>
  <r>
    <x v="230"/>
    <s v="3781 - TELEFONICA MOVILES ESPAÑA, S.A."/>
    <x v="1778"/>
    <m/>
    <x v="222"/>
    <n v="6.2"/>
    <n v="1.3"/>
    <m/>
    <m/>
    <n v="7.5"/>
    <x v="132"/>
    <d v="2021-05-19T00:00:00"/>
  </r>
  <r>
    <x v="230"/>
    <s v="3781 - TELEFONICA MOVILES ESPAÑA, S.A."/>
    <x v="1779"/>
    <m/>
    <x v="222"/>
    <n v="6.2"/>
    <n v="1.3"/>
    <m/>
    <m/>
    <n v="7.5"/>
    <x v="132"/>
    <d v="2021-05-19T00:00:00"/>
  </r>
  <r>
    <x v="230"/>
    <s v="3781 - TELEFONICA MOVILES ESPAÑA, S.A."/>
    <x v="1780"/>
    <m/>
    <x v="222"/>
    <n v="6.2"/>
    <n v="1.3"/>
    <m/>
    <m/>
    <n v="7.5"/>
    <x v="132"/>
    <d v="2021-05-19T00:00:00"/>
  </r>
  <r>
    <x v="230"/>
    <s v="3781 - TELEFONICA MOVILES ESPAÑA, S.A."/>
    <x v="1781"/>
    <m/>
    <x v="222"/>
    <n v="6.2"/>
    <n v="1.3"/>
    <m/>
    <m/>
    <n v="7.5"/>
    <x v="132"/>
    <d v="2021-05-19T00:00:00"/>
  </r>
  <r>
    <x v="230"/>
    <s v="3781 - TELEFONICA MOVILES ESPAÑA, S.A."/>
    <x v="1782"/>
    <m/>
    <x v="222"/>
    <n v="6.2"/>
    <n v="1.3"/>
    <m/>
    <m/>
    <n v="7.5"/>
    <x v="132"/>
    <d v="2021-05-19T00:00:00"/>
  </r>
  <r>
    <x v="230"/>
    <s v="3781 - TELEFONICA MOVILES ESPAÑA, S.A."/>
    <x v="1783"/>
    <m/>
    <x v="222"/>
    <n v="6.2"/>
    <n v="1.3"/>
    <m/>
    <m/>
    <n v="7.5"/>
    <x v="132"/>
    <d v="2021-05-19T00:00:00"/>
  </r>
  <r>
    <x v="230"/>
    <s v="3781 - TELEFONICA MOVILES ESPAÑA, S.A."/>
    <x v="1784"/>
    <m/>
    <x v="222"/>
    <n v="12.4"/>
    <n v="2.6"/>
    <m/>
    <m/>
    <n v="15"/>
    <x v="132"/>
    <d v="2021-05-19T00:00:00"/>
  </r>
  <r>
    <x v="230"/>
    <s v="3781 - TELEFONICA MOVILES ESPAÑA, S.A."/>
    <x v="1785"/>
    <m/>
    <x v="222"/>
    <n v="118.82"/>
    <n v="24.95"/>
    <m/>
    <m/>
    <n v="143.77000000000001"/>
    <x v="132"/>
    <d v="2021-05-19T00:00:00"/>
  </r>
  <r>
    <x v="230"/>
    <s v="3781 - TELEFONICA MOVILES ESPAÑA, S.A."/>
    <x v="1786"/>
    <m/>
    <x v="223"/>
    <n v="6.2"/>
    <n v="1.3"/>
    <m/>
    <m/>
    <n v="7.5"/>
    <x v="132"/>
    <d v="2021-06-15T00:00:00"/>
  </r>
  <r>
    <x v="230"/>
    <s v="3781 - TELEFONICA MOVILES ESPAÑA, S.A."/>
    <x v="1787"/>
    <m/>
    <x v="223"/>
    <n v="6.2"/>
    <n v="1.3"/>
    <m/>
    <m/>
    <n v="7.5"/>
    <x v="132"/>
    <d v="2021-06-15T00:00:00"/>
  </r>
  <r>
    <x v="230"/>
    <s v="3781 - TELEFONICA MOVILES ESPAÑA, S.A."/>
    <x v="1788"/>
    <m/>
    <x v="223"/>
    <n v="6.2"/>
    <n v="1.3"/>
    <m/>
    <m/>
    <n v="7.5"/>
    <x v="132"/>
    <d v="2021-06-15T00:00:00"/>
  </r>
  <r>
    <x v="230"/>
    <s v="3781 - TELEFONICA MOVILES ESPAÑA, S.A."/>
    <x v="1789"/>
    <m/>
    <x v="223"/>
    <n v="6.2"/>
    <n v="1.3"/>
    <m/>
    <m/>
    <n v="7.5"/>
    <x v="132"/>
    <d v="2021-06-15T00:00:00"/>
  </r>
  <r>
    <x v="230"/>
    <s v="3781 - TELEFONICA MOVILES ESPAÑA, S.A."/>
    <x v="1790"/>
    <m/>
    <x v="223"/>
    <n v="6.2"/>
    <n v="1.3"/>
    <m/>
    <m/>
    <n v="7.5"/>
    <x v="132"/>
    <d v="2021-06-15T00:00:00"/>
  </r>
  <r>
    <x v="230"/>
    <s v="3781 - TELEFONICA MOVILES ESPAÑA, S.A."/>
    <x v="1791"/>
    <m/>
    <x v="223"/>
    <n v="6.2"/>
    <n v="1.3"/>
    <m/>
    <m/>
    <n v="7.5"/>
    <x v="132"/>
    <d v="2021-06-15T00:00:00"/>
  </r>
  <r>
    <x v="230"/>
    <s v="3781 - TELEFONICA MOVILES ESPAÑA, S.A."/>
    <x v="1792"/>
    <m/>
    <x v="223"/>
    <n v="6.2"/>
    <n v="1.3"/>
    <m/>
    <m/>
    <n v="7.5"/>
    <x v="132"/>
    <d v="2021-06-15T00:00:00"/>
  </r>
  <r>
    <x v="230"/>
    <s v="3781 - TELEFONICA MOVILES ESPAÑA, S.A."/>
    <x v="1793"/>
    <m/>
    <x v="223"/>
    <n v="6.2"/>
    <n v="1.3"/>
    <m/>
    <m/>
    <n v="7.5"/>
    <x v="132"/>
    <d v="2021-06-15T00:00:00"/>
  </r>
  <r>
    <x v="230"/>
    <s v="3781 - TELEFONICA MOVILES ESPAÑA, S.A."/>
    <x v="1794"/>
    <m/>
    <x v="223"/>
    <n v="6.2"/>
    <n v="1.3"/>
    <m/>
    <m/>
    <n v="7.5"/>
    <x v="132"/>
    <d v="2021-06-15T00:00:00"/>
  </r>
  <r>
    <x v="230"/>
    <s v="3781 - TELEFONICA MOVILES ESPAÑA, S.A."/>
    <x v="1795"/>
    <m/>
    <x v="223"/>
    <n v="6.2"/>
    <n v="1.3"/>
    <m/>
    <m/>
    <n v="7.5"/>
    <x v="132"/>
    <d v="2021-06-15T00:00:00"/>
  </r>
  <r>
    <x v="230"/>
    <s v="3781 - TELEFONICA MOVILES ESPAÑA, S.A."/>
    <x v="1796"/>
    <m/>
    <x v="223"/>
    <n v="12.4"/>
    <n v="2.6"/>
    <m/>
    <m/>
    <n v="15"/>
    <x v="132"/>
    <d v="2021-06-15T00:00:00"/>
  </r>
  <r>
    <x v="230"/>
    <s v="3781 - TELEFONICA MOVILES ESPAÑA, S.A."/>
    <x v="1797"/>
    <m/>
    <x v="223"/>
    <n v="118.41"/>
    <n v="24.87"/>
    <m/>
    <m/>
    <n v="143.28"/>
    <x v="132"/>
    <d v="2021-06-15T00:00:00"/>
  </r>
  <r>
    <x v="230"/>
    <s v="3781 - TELEFONICA MOVILES ESPAÑA, S.A."/>
    <x v="1798"/>
    <m/>
    <x v="112"/>
    <n v="121.18"/>
    <n v="25.45"/>
    <m/>
    <m/>
    <n v="146.63"/>
    <x v="132"/>
    <d v="2021-07-01T00:00:00"/>
  </r>
  <r>
    <x v="230"/>
    <s v="3781 - TELEFONICA MOVILES ESPAÑA, S.A."/>
    <x v="1799"/>
    <m/>
    <x v="112"/>
    <n v="6.2"/>
    <n v="1.3"/>
    <m/>
    <m/>
    <n v="7.5"/>
    <x v="132"/>
    <d v="2021-07-09T00:00:00"/>
  </r>
  <r>
    <x v="230"/>
    <s v="3781 - TELEFONICA MOVILES ESPAÑA, S.A."/>
    <x v="1800"/>
    <m/>
    <x v="112"/>
    <n v="6.2"/>
    <n v="1.3"/>
    <m/>
    <m/>
    <n v="7.5"/>
    <x v="132"/>
    <d v="2021-07-09T00:00:00"/>
  </r>
  <r>
    <x v="230"/>
    <s v="3781 - TELEFONICA MOVILES ESPAÑA, S.A."/>
    <x v="1801"/>
    <m/>
    <x v="112"/>
    <n v="6.2"/>
    <n v="1.3"/>
    <m/>
    <m/>
    <n v="7.5"/>
    <x v="132"/>
    <d v="2021-07-09T00:00:00"/>
  </r>
  <r>
    <x v="230"/>
    <s v="3781 - TELEFONICA MOVILES ESPAÑA, S.A."/>
    <x v="1802"/>
    <m/>
    <x v="112"/>
    <n v="6.2"/>
    <n v="1.3"/>
    <m/>
    <m/>
    <n v="7.5"/>
    <x v="132"/>
    <d v="2021-07-09T00:00:00"/>
  </r>
  <r>
    <x v="230"/>
    <s v="3781 - TELEFONICA MOVILES ESPAÑA, S.A."/>
    <x v="1803"/>
    <m/>
    <x v="112"/>
    <n v="12.4"/>
    <n v="2.6"/>
    <m/>
    <m/>
    <n v="15"/>
    <x v="132"/>
    <d v="2021-07-09T00:00:00"/>
  </r>
  <r>
    <x v="230"/>
    <s v="3781 - TELEFONICA MOVILES ESPAÑA, S.A."/>
    <x v="1804"/>
    <m/>
    <x v="112"/>
    <n v="6.2"/>
    <n v="1.3"/>
    <m/>
    <m/>
    <n v="7.5"/>
    <x v="132"/>
    <d v="2021-07-09T00:00:00"/>
  </r>
  <r>
    <x v="230"/>
    <s v="3781 - TELEFONICA MOVILES ESPAÑA, S.A."/>
    <x v="1805"/>
    <m/>
    <x v="112"/>
    <n v="6.2"/>
    <n v="1.3"/>
    <m/>
    <m/>
    <n v="7.5"/>
    <x v="132"/>
    <d v="2021-07-09T00:00:00"/>
  </r>
  <r>
    <x v="230"/>
    <s v="3781 - TELEFONICA MOVILES ESPAÑA, S.A."/>
    <x v="1806"/>
    <m/>
    <x v="112"/>
    <n v="6.2"/>
    <n v="1.3"/>
    <m/>
    <m/>
    <n v="7.5"/>
    <x v="132"/>
    <d v="2021-07-09T00:00:00"/>
  </r>
  <r>
    <x v="230"/>
    <s v="3781 - TELEFONICA MOVILES ESPAÑA, S.A."/>
    <x v="1807"/>
    <m/>
    <x v="112"/>
    <n v="6.2"/>
    <n v="1.3"/>
    <m/>
    <m/>
    <n v="7.5"/>
    <x v="132"/>
    <d v="2021-07-09T00:00:00"/>
  </r>
  <r>
    <x v="230"/>
    <s v="3781 - TELEFONICA MOVILES ESPAÑA, S.A."/>
    <x v="1808"/>
    <m/>
    <x v="112"/>
    <n v="6.2"/>
    <n v="1.3"/>
    <m/>
    <m/>
    <n v="7.5"/>
    <x v="132"/>
    <d v="2021-07-09T00:00:00"/>
  </r>
  <r>
    <x v="230"/>
    <s v="3781 - TELEFONICA MOVILES ESPAÑA, S.A."/>
    <x v="1809"/>
    <m/>
    <x v="112"/>
    <n v="6.2"/>
    <n v="1.3"/>
    <m/>
    <m/>
    <n v="7.5"/>
    <x v="132"/>
    <d v="2021-07-09T00:00:00"/>
  </r>
  <r>
    <x v="230"/>
    <s v="3781 - TELEFONICA MOVILES ESPAÑA, S.A."/>
    <x v="1810"/>
    <m/>
    <x v="224"/>
    <n v="6.2"/>
    <n v="1.3"/>
    <m/>
    <m/>
    <n v="7.5"/>
    <x v="132"/>
    <d v="2021-08-31T00:00:00"/>
  </r>
  <r>
    <x v="230"/>
    <s v="3781 - TELEFONICA MOVILES ESPAÑA, S.A."/>
    <x v="1811"/>
    <m/>
    <x v="224"/>
    <n v="6.2"/>
    <n v="1.3"/>
    <m/>
    <m/>
    <n v="7.5"/>
    <x v="132"/>
    <d v="2021-08-31T00:00:00"/>
  </r>
  <r>
    <x v="230"/>
    <s v="3781 - TELEFONICA MOVILES ESPAÑA, S.A."/>
    <x v="1812"/>
    <m/>
    <x v="224"/>
    <n v="6.2"/>
    <n v="1.3"/>
    <m/>
    <m/>
    <n v="7.5"/>
    <x v="132"/>
    <d v="2021-08-31T00:00:00"/>
  </r>
  <r>
    <x v="230"/>
    <s v="3781 - TELEFONICA MOVILES ESPAÑA, S.A."/>
    <x v="1813"/>
    <m/>
    <x v="224"/>
    <n v="6.2"/>
    <n v="1.3"/>
    <m/>
    <m/>
    <n v="7.5"/>
    <x v="132"/>
    <d v="2021-08-31T00:00:00"/>
  </r>
  <r>
    <x v="230"/>
    <s v="3781 - TELEFONICA MOVILES ESPAÑA, S.A."/>
    <x v="1814"/>
    <m/>
    <x v="224"/>
    <n v="6.2"/>
    <n v="1.3"/>
    <m/>
    <m/>
    <n v="7.5"/>
    <x v="132"/>
    <d v="2021-08-31T00:00:00"/>
  </r>
  <r>
    <x v="230"/>
    <s v="3781 - TELEFONICA MOVILES ESPAÑA, S.A."/>
    <x v="1815"/>
    <m/>
    <x v="224"/>
    <n v="6.2"/>
    <n v="1.3"/>
    <m/>
    <m/>
    <n v="7.5"/>
    <x v="132"/>
    <d v="2021-08-31T00:00:00"/>
  </r>
  <r>
    <x v="230"/>
    <s v="3781 - TELEFONICA MOVILES ESPAÑA, S.A."/>
    <x v="1816"/>
    <m/>
    <x v="224"/>
    <n v="6.2"/>
    <n v="1.3"/>
    <m/>
    <m/>
    <n v="7.5"/>
    <x v="132"/>
    <d v="2021-08-31T00:00:00"/>
  </r>
  <r>
    <x v="230"/>
    <s v="3781 - TELEFONICA MOVILES ESPAÑA, S.A."/>
    <x v="1817"/>
    <m/>
    <x v="224"/>
    <n v="6.2"/>
    <n v="1.3"/>
    <m/>
    <m/>
    <n v="7.5"/>
    <x v="132"/>
    <d v="2021-08-31T00:00:00"/>
  </r>
  <r>
    <x v="230"/>
    <s v="3781 - TELEFONICA MOVILES ESPAÑA, S.A."/>
    <x v="1818"/>
    <m/>
    <x v="224"/>
    <n v="6.2"/>
    <n v="1.3"/>
    <m/>
    <m/>
    <n v="7.5"/>
    <x v="132"/>
    <d v="2021-08-31T00:00:00"/>
  </r>
  <r>
    <x v="230"/>
    <s v="3781 - TELEFONICA MOVILES ESPAÑA, S.A."/>
    <x v="1819"/>
    <m/>
    <x v="224"/>
    <n v="12.4"/>
    <n v="2.6"/>
    <m/>
    <m/>
    <n v="15"/>
    <x v="132"/>
    <d v="2021-08-31T00:00:00"/>
  </r>
  <r>
    <x v="230"/>
    <s v="3781 - TELEFONICA MOVILES ESPAÑA, S.A."/>
    <x v="1820"/>
    <m/>
    <x v="224"/>
    <n v="119.64"/>
    <n v="25.12"/>
    <m/>
    <m/>
    <n v="144.76"/>
    <x v="132"/>
    <d v="2021-08-31T00:00:00"/>
  </r>
  <r>
    <x v="230"/>
    <s v="3781 - TELEFONICA MOVILES ESPAÑA, S.A."/>
    <x v="1821"/>
    <m/>
    <x v="224"/>
    <n v="6.2"/>
    <n v="1.3"/>
    <m/>
    <m/>
    <n v="7.5"/>
    <x v="238"/>
    <d v="2021-08-31T00:00:00"/>
  </r>
  <r>
    <x v="230"/>
    <s v="3781 - TELEFONICA MOVILES ESPAÑA, S.A."/>
    <x v="1822"/>
    <m/>
    <x v="64"/>
    <n v="6.2"/>
    <n v="1.3"/>
    <m/>
    <m/>
    <n v="7.5"/>
    <x v="132"/>
    <d v="2021-09-20T00:00:00"/>
  </r>
  <r>
    <x v="230"/>
    <s v="3781 - TELEFONICA MOVILES ESPAÑA, S.A."/>
    <x v="1823"/>
    <m/>
    <x v="64"/>
    <n v="6.2"/>
    <n v="1.3"/>
    <m/>
    <m/>
    <n v="7.5"/>
    <x v="132"/>
    <d v="2021-09-20T00:00:00"/>
  </r>
  <r>
    <x v="230"/>
    <s v="3781 - TELEFONICA MOVILES ESPAÑA, S.A."/>
    <x v="1824"/>
    <m/>
    <x v="64"/>
    <n v="6.2"/>
    <n v="1.3"/>
    <m/>
    <m/>
    <n v="7.5"/>
    <x v="132"/>
    <d v="2021-09-20T00:00:00"/>
  </r>
  <r>
    <x v="230"/>
    <s v="3781 - TELEFONICA MOVILES ESPAÑA, S.A."/>
    <x v="1825"/>
    <m/>
    <x v="64"/>
    <n v="6.2"/>
    <n v="1.3"/>
    <m/>
    <m/>
    <n v="7.5"/>
    <x v="132"/>
    <d v="2021-09-20T00:00:00"/>
  </r>
  <r>
    <x v="230"/>
    <s v="3781 - TELEFONICA MOVILES ESPAÑA, S.A."/>
    <x v="1826"/>
    <m/>
    <x v="64"/>
    <n v="6.2"/>
    <n v="1.3"/>
    <m/>
    <m/>
    <n v="7.5"/>
    <x v="132"/>
    <d v="2021-09-20T00:00:00"/>
  </r>
  <r>
    <x v="230"/>
    <s v="3781 - TELEFONICA MOVILES ESPAÑA, S.A."/>
    <x v="1827"/>
    <m/>
    <x v="64"/>
    <n v="6.2"/>
    <n v="1.3"/>
    <m/>
    <m/>
    <n v="7.5"/>
    <x v="132"/>
    <d v="2021-09-20T00:00:00"/>
  </r>
  <r>
    <x v="230"/>
    <s v="3781 - TELEFONICA MOVILES ESPAÑA, S.A."/>
    <x v="1828"/>
    <m/>
    <x v="64"/>
    <n v="6.2"/>
    <n v="1.3"/>
    <m/>
    <m/>
    <n v="7.5"/>
    <x v="132"/>
    <d v="2021-09-20T00:00:00"/>
  </r>
  <r>
    <x v="230"/>
    <s v="3781 - TELEFONICA MOVILES ESPAÑA, S.A."/>
    <x v="1829"/>
    <m/>
    <x v="64"/>
    <n v="6.2"/>
    <n v="1.3"/>
    <m/>
    <m/>
    <n v="7.5"/>
    <x v="132"/>
    <d v="2021-09-20T00:00:00"/>
  </r>
  <r>
    <x v="230"/>
    <s v="3781 - TELEFONICA MOVILES ESPAÑA, S.A."/>
    <x v="1830"/>
    <m/>
    <x v="64"/>
    <n v="6.2"/>
    <n v="1.3"/>
    <m/>
    <m/>
    <n v="7.5"/>
    <x v="132"/>
    <d v="2021-09-20T00:00:00"/>
  </r>
  <r>
    <x v="230"/>
    <s v="3781 - TELEFONICA MOVILES ESPAÑA, S.A."/>
    <x v="1831"/>
    <m/>
    <x v="64"/>
    <n v="6.2"/>
    <n v="1.3"/>
    <m/>
    <m/>
    <n v="7.5"/>
    <x v="132"/>
    <d v="2021-09-20T00:00:00"/>
  </r>
  <r>
    <x v="230"/>
    <s v="3781 - TELEFONICA MOVILES ESPAÑA, S.A."/>
    <x v="1832"/>
    <m/>
    <x v="64"/>
    <n v="12.4"/>
    <n v="2.6"/>
    <m/>
    <m/>
    <n v="15"/>
    <x v="132"/>
    <d v="2021-09-20T00:00:00"/>
  </r>
  <r>
    <x v="230"/>
    <s v="3781 - TELEFONICA MOVILES ESPAÑA, S.A."/>
    <x v="1833"/>
    <m/>
    <x v="64"/>
    <n v="193.56"/>
    <n v="40.65"/>
    <m/>
    <m/>
    <n v="234.21"/>
    <x v="132"/>
    <d v="2021-09-20T00:00:00"/>
  </r>
  <r>
    <x v="230"/>
    <s v="3781 - TELEFONICA MOVILES ESPAÑA, S.A."/>
    <x v="1834"/>
    <m/>
    <x v="132"/>
    <n v="6.2"/>
    <n v="1.3"/>
    <m/>
    <m/>
    <n v="7.5"/>
    <x v="132"/>
    <d v="2021-10-05T00:00:00"/>
  </r>
  <r>
    <x v="230"/>
    <s v="3781 - TELEFONICA MOVILES ESPAÑA, S.A."/>
    <x v="1835"/>
    <m/>
    <x v="132"/>
    <n v="6.2"/>
    <n v="1.3"/>
    <m/>
    <m/>
    <n v="7.5"/>
    <x v="132"/>
    <d v="2021-10-05T00:00:00"/>
  </r>
  <r>
    <x v="230"/>
    <s v="3781 - TELEFONICA MOVILES ESPAÑA, S.A."/>
    <x v="1836"/>
    <m/>
    <x v="132"/>
    <n v="6.2"/>
    <n v="1.3"/>
    <m/>
    <m/>
    <n v="7.5"/>
    <x v="132"/>
    <d v="2021-10-05T00:00:00"/>
  </r>
  <r>
    <x v="230"/>
    <s v="3781 - TELEFONICA MOVILES ESPAÑA, S.A."/>
    <x v="1837"/>
    <m/>
    <x v="132"/>
    <n v="6.2"/>
    <n v="1.3"/>
    <m/>
    <m/>
    <n v="7.5"/>
    <x v="132"/>
    <d v="2021-10-05T00:00:00"/>
  </r>
  <r>
    <x v="230"/>
    <s v="3781 - TELEFONICA MOVILES ESPAÑA, S.A."/>
    <x v="1838"/>
    <m/>
    <x v="132"/>
    <n v="6.2"/>
    <n v="1.3"/>
    <m/>
    <m/>
    <n v="7.5"/>
    <x v="132"/>
    <d v="2021-10-05T00:00:00"/>
  </r>
  <r>
    <x v="230"/>
    <s v="3781 - TELEFONICA MOVILES ESPAÑA, S.A."/>
    <x v="1839"/>
    <m/>
    <x v="132"/>
    <n v="6.2"/>
    <n v="1.3"/>
    <m/>
    <m/>
    <n v="7.5"/>
    <x v="132"/>
    <d v="2021-10-05T00:00:00"/>
  </r>
  <r>
    <x v="230"/>
    <s v="3781 - TELEFONICA MOVILES ESPAÑA, S.A."/>
    <x v="1840"/>
    <m/>
    <x v="132"/>
    <n v="6.2"/>
    <n v="1.3"/>
    <m/>
    <m/>
    <n v="7.5"/>
    <x v="132"/>
    <d v="2021-10-05T00:00:00"/>
  </r>
  <r>
    <x v="230"/>
    <s v="3781 - TELEFONICA MOVILES ESPAÑA, S.A."/>
    <x v="1841"/>
    <m/>
    <x v="132"/>
    <n v="6.2"/>
    <n v="1.3"/>
    <m/>
    <m/>
    <n v="7.5"/>
    <x v="132"/>
    <d v="2021-10-05T00:00:00"/>
  </r>
  <r>
    <x v="230"/>
    <s v="3781 - TELEFONICA MOVILES ESPAÑA, S.A."/>
    <x v="1842"/>
    <m/>
    <x v="132"/>
    <n v="6.2"/>
    <n v="1.3"/>
    <m/>
    <m/>
    <n v="7.5"/>
    <x v="132"/>
    <d v="2021-10-05T00:00:00"/>
  </r>
  <r>
    <x v="230"/>
    <s v="3781 - TELEFONICA MOVILES ESPAÑA, S.A."/>
    <x v="1843"/>
    <m/>
    <x v="132"/>
    <n v="6.2"/>
    <n v="1.3"/>
    <m/>
    <m/>
    <n v="7.5"/>
    <x v="132"/>
    <d v="2021-10-05T00:00:00"/>
  </r>
  <r>
    <x v="230"/>
    <s v="3781 - TELEFONICA MOVILES ESPAÑA, S.A."/>
    <x v="1844"/>
    <m/>
    <x v="132"/>
    <n v="12.4"/>
    <n v="2.6"/>
    <m/>
    <m/>
    <n v="15"/>
    <x v="132"/>
    <d v="2021-10-05T00:00:00"/>
  </r>
  <r>
    <x v="230"/>
    <s v="3781 - TELEFONICA MOVILES ESPAÑA, S.A."/>
    <x v="1845"/>
    <m/>
    <x v="132"/>
    <n v="197.43"/>
    <n v="41.46"/>
    <m/>
    <m/>
    <n v="238.89"/>
    <x v="132"/>
    <d v="2021-10-05T00:00:00"/>
  </r>
  <r>
    <x v="230"/>
    <s v="3781 - TELEFONICA MOVILES ESPAÑA, S.A."/>
    <x v="1846"/>
    <m/>
    <x v="212"/>
    <n v="6.2"/>
    <n v="1.3"/>
    <m/>
    <m/>
    <n v="7.5"/>
    <x v="132"/>
    <d v="2021-11-11T00:00:00"/>
  </r>
  <r>
    <x v="230"/>
    <s v="3781 - TELEFONICA MOVILES ESPAÑA, S.A."/>
    <x v="1847"/>
    <m/>
    <x v="212"/>
    <n v="6.2"/>
    <n v="1.3"/>
    <m/>
    <m/>
    <n v="7.5"/>
    <x v="132"/>
    <d v="2021-11-11T00:00:00"/>
  </r>
  <r>
    <x v="230"/>
    <s v="3781 - TELEFONICA MOVILES ESPAÑA, S.A."/>
    <x v="1848"/>
    <m/>
    <x v="212"/>
    <n v="6.2"/>
    <n v="1.3"/>
    <m/>
    <m/>
    <n v="7.5"/>
    <x v="132"/>
    <d v="2021-11-11T00:00:00"/>
  </r>
  <r>
    <x v="230"/>
    <s v="3781 - TELEFONICA MOVILES ESPAÑA, S.A."/>
    <x v="1849"/>
    <m/>
    <x v="212"/>
    <n v="6.2"/>
    <n v="1.3"/>
    <m/>
    <m/>
    <n v="7.5"/>
    <x v="132"/>
    <d v="2021-11-11T00:00:00"/>
  </r>
  <r>
    <x v="230"/>
    <s v="3781 - TELEFONICA MOVILES ESPAÑA, S.A."/>
    <x v="1850"/>
    <m/>
    <x v="212"/>
    <n v="6.2"/>
    <n v="1.3"/>
    <m/>
    <m/>
    <n v="7.5"/>
    <x v="132"/>
    <d v="2021-11-11T00:00:00"/>
  </r>
  <r>
    <x v="230"/>
    <s v="3781 - TELEFONICA MOVILES ESPAÑA, S.A."/>
    <x v="1851"/>
    <m/>
    <x v="212"/>
    <n v="6.2"/>
    <n v="1.3"/>
    <m/>
    <m/>
    <n v="7.5"/>
    <x v="132"/>
    <d v="2021-11-11T00:00:00"/>
  </r>
  <r>
    <x v="230"/>
    <s v="3781 - TELEFONICA MOVILES ESPAÑA, S.A."/>
    <x v="1852"/>
    <m/>
    <x v="212"/>
    <n v="6.2"/>
    <n v="1.3"/>
    <m/>
    <m/>
    <n v="7.5"/>
    <x v="132"/>
    <d v="2021-11-11T00:00:00"/>
  </r>
  <r>
    <x v="230"/>
    <s v="3781 - TELEFONICA MOVILES ESPAÑA, S.A."/>
    <x v="1853"/>
    <m/>
    <x v="212"/>
    <n v="6.2"/>
    <n v="1.3"/>
    <m/>
    <m/>
    <n v="7.5"/>
    <x v="132"/>
    <d v="2021-11-11T00:00:00"/>
  </r>
  <r>
    <x v="230"/>
    <s v="3781 - TELEFONICA MOVILES ESPAÑA, S.A."/>
    <x v="1854"/>
    <m/>
    <x v="212"/>
    <n v="6.2"/>
    <n v="1.3"/>
    <m/>
    <m/>
    <n v="7.5"/>
    <x v="132"/>
    <d v="2021-11-11T00:00:00"/>
  </r>
  <r>
    <x v="230"/>
    <s v="3781 - TELEFONICA MOVILES ESPAÑA, S.A."/>
    <x v="1855"/>
    <m/>
    <x v="212"/>
    <n v="6.2"/>
    <n v="1.3"/>
    <m/>
    <m/>
    <n v="7.5"/>
    <x v="132"/>
    <d v="2021-11-11T00:00:00"/>
  </r>
  <r>
    <x v="230"/>
    <s v="3781 - TELEFONICA MOVILES ESPAÑA, S.A."/>
    <x v="1856"/>
    <m/>
    <x v="212"/>
    <n v="12.4"/>
    <n v="2.6"/>
    <m/>
    <m/>
    <n v="15"/>
    <x v="132"/>
    <d v="2021-11-11T00:00:00"/>
  </r>
  <r>
    <x v="230"/>
    <s v="3781 - TELEFONICA MOVILES ESPAÑA, S.A."/>
    <x v="1857"/>
    <m/>
    <x v="212"/>
    <n v="194.07"/>
    <n v="40.76"/>
    <m/>
    <m/>
    <n v="234.83"/>
    <x v="132"/>
    <d v="2021-11-11T00:00:00"/>
  </r>
  <r>
    <x v="230"/>
    <s v="3781 - TELEFONICA MOVILES ESPAÑA, S.A."/>
    <x v="1858"/>
    <m/>
    <x v="214"/>
    <n v="6.2"/>
    <n v="1.3"/>
    <m/>
    <m/>
    <n v="7.5"/>
    <x v="132"/>
    <d v="2021-12-14T00:00:00"/>
  </r>
  <r>
    <x v="230"/>
    <s v="3781 - TELEFONICA MOVILES ESPAÑA, S.A."/>
    <x v="1859"/>
    <m/>
    <x v="214"/>
    <n v="6.2"/>
    <n v="1.3"/>
    <m/>
    <m/>
    <n v="7.5"/>
    <x v="132"/>
    <d v="2021-12-14T00:00:00"/>
  </r>
  <r>
    <x v="230"/>
    <s v="3781 - TELEFONICA MOVILES ESPAÑA, S.A."/>
    <x v="1860"/>
    <m/>
    <x v="214"/>
    <n v="6.2"/>
    <n v="1.3"/>
    <m/>
    <m/>
    <n v="7.5"/>
    <x v="132"/>
    <d v="2021-12-14T00:00:00"/>
  </r>
  <r>
    <x v="230"/>
    <s v="3781 - TELEFONICA MOVILES ESPAÑA, S.A."/>
    <x v="1861"/>
    <m/>
    <x v="214"/>
    <n v="6.2"/>
    <n v="1.3"/>
    <m/>
    <m/>
    <n v="7.5"/>
    <x v="132"/>
    <d v="2021-12-14T00:00:00"/>
  </r>
  <r>
    <x v="230"/>
    <s v="3781 - TELEFONICA MOVILES ESPAÑA, S.A."/>
    <x v="1862"/>
    <m/>
    <x v="214"/>
    <n v="6.2"/>
    <n v="1.3"/>
    <m/>
    <m/>
    <n v="7.5"/>
    <x v="132"/>
    <d v="2021-12-14T00:00:00"/>
  </r>
  <r>
    <x v="230"/>
    <s v="3781 - TELEFONICA MOVILES ESPAÑA, S.A."/>
    <x v="1863"/>
    <m/>
    <x v="214"/>
    <n v="6.2"/>
    <n v="1.3"/>
    <m/>
    <m/>
    <n v="7.5"/>
    <x v="132"/>
    <d v="2021-12-14T00:00:00"/>
  </r>
  <r>
    <x v="230"/>
    <s v="3781 - TELEFONICA MOVILES ESPAÑA, S.A."/>
    <x v="1864"/>
    <m/>
    <x v="214"/>
    <n v="6.2"/>
    <n v="1.3"/>
    <m/>
    <m/>
    <n v="7.5"/>
    <x v="132"/>
    <d v="2021-12-14T00:00:00"/>
  </r>
  <r>
    <x v="230"/>
    <s v="3781 - TELEFONICA MOVILES ESPAÑA, S.A."/>
    <x v="1865"/>
    <m/>
    <x v="214"/>
    <n v="6.2"/>
    <n v="1.3"/>
    <m/>
    <m/>
    <n v="7.5"/>
    <x v="132"/>
    <d v="2021-12-14T00:00:00"/>
  </r>
  <r>
    <x v="230"/>
    <s v="3781 - TELEFONICA MOVILES ESPAÑA, S.A."/>
    <x v="1866"/>
    <m/>
    <x v="214"/>
    <n v="6.2"/>
    <n v="1.3"/>
    <m/>
    <m/>
    <n v="7.5"/>
    <x v="132"/>
    <d v="2021-12-14T00:00:00"/>
  </r>
  <r>
    <x v="230"/>
    <s v="3781 - TELEFONICA MOVILES ESPAÑA, S.A."/>
    <x v="1867"/>
    <m/>
    <x v="214"/>
    <n v="12.4"/>
    <n v="2.6"/>
    <m/>
    <m/>
    <n v="15"/>
    <x v="132"/>
    <d v="2021-12-14T00:00:00"/>
  </r>
  <r>
    <x v="230"/>
    <s v="3781 - TELEFONICA MOVILES ESPAÑA, S.A."/>
    <x v="1868"/>
    <m/>
    <x v="214"/>
    <n v="136.04"/>
    <n v="28.57"/>
    <m/>
    <m/>
    <n v="164.61"/>
    <x v="132"/>
    <d v="2021-12-14T00:00:00"/>
  </r>
  <r>
    <x v="230"/>
    <s v="3781 - TELEFONICA MOVILES ESPAÑA, S.A."/>
    <x v="1869"/>
    <m/>
    <x v="214"/>
    <n v="6.2"/>
    <n v="1.3"/>
    <m/>
    <m/>
    <n v="7.5"/>
    <x v="132"/>
    <d v="2021-12-14T00:00:00"/>
  </r>
  <r>
    <x v="231"/>
    <s v="3796 - THYSSENKRUPP ELEVADORES SLU"/>
    <x v="1870"/>
    <m/>
    <x v="271"/>
    <n v="8322.74"/>
    <n v="1747.78"/>
    <m/>
    <m/>
    <n v="10070.52"/>
    <x v="240"/>
    <d v="2021-03-25T00:00:00"/>
  </r>
  <r>
    <x v="232"/>
    <s v="4507 - TOI TOI SANITARIOS MOVILES SA"/>
    <x v="1871"/>
    <m/>
    <x v="69"/>
    <n v="127.23"/>
    <n v="26.72"/>
    <m/>
    <m/>
    <n v="153.94999999999999"/>
    <x v="241"/>
    <d v="2021-01-31T00:00:00"/>
  </r>
  <r>
    <x v="232"/>
    <s v="4507 - TOI TOI SANITARIOS MOVILES SA"/>
    <x v="1872"/>
    <s v="*A*"/>
    <x v="3"/>
    <n v="-1.74"/>
    <n v="-0.37"/>
    <m/>
    <m/>
    <n v="-2.11"/>
    <x v="242"/>
    <d v="2021-02-28T00:00:00"/>
  </r>
  <r>
    <x v="232"/>
    <s v="4507 - TOI TOI SANITARIOS MOVILES SA"/>
    <x v="1873"/>
    <s v="*A*"/>
    <x v="3"/>
    <n v="-1.51"/>
    <n v="-0.32"/>
    <m/>
    <m/>
    <n v="-1.83"/>
    <x v="243"/>
    <d v="2021-02-28T00:00:00"/>
  </r>
  <r>
    <x v="232"/>
    <s v="4507 - TOI TOI SANITARIOS MOVILES SA"/>
    <x v="1874"/>
    <m/>
    <x v="87"/>
    <n v="105.9"/>
    <n v="22.24"/>
    <m/>
    <m/>
    <n v="128.13999999999999"/>
    <x v="241"/>
    <d v="2021-02-28T00:00:00"/>
  </r>
  <r>
    <x v="232"/>
    <s v="4507 - TOI TOI SANITARIOS MOVILES SA"/>
    <x v="1875"/>
    <m/>
    <x v="122"/>
    <n v="94.08"/>
    <n v="19.760000000000002"/>
    <m/>
    <m/>
    <n v="113.84"/>
    <x v="241"/>
    <d v="2021-03-31T00:00:00"/>
  </r>
  <r>
    <x v="232"/>
    <s v="4507 - TOI TOI SANITARIOS MOVILES SA"/>
    <x v="1876"/>
    <m/>
    <x v="123"/>
    <n v="104.16"/>
    <n v="21.87"/>
    <m/>
    <m/>
    <n v="126.03"/>
    <x v="241"/>
    <d v="2021-04-30T00:00:00"/>
  </r>
  <r>
    <x v="232"/>
    <s v="4507 - TOI TOI SANITARIOS MOVILES SA"/>
    <x v="1877"/>
    <m/>
    <x v="124"/>
    <n v="100.8"/>
    <n v="21.17"/>
    <m/>
    <m/>
    <n v="121.97"/>
    <x v="241"/>
    <d v="2021-05-31T00:00:00"/>
  </r>
  <r>
    <x v="232"/>
    <s v="4507 - TOI TOI SANITARIOS MOVILES SA"/>
    <x v="1878"/>
    <m/>
    <x v="255"/>
    <n v="104.16"/>
    <n v="21.87"/>
    <m/>
    <m/>
    <n v="126.03"/>
    <x v="241"/>
    <d v="2021-06-30T00:00:00"/>
  </r>
  <r>
    <x v="232"/>
    <s v="4507 - TOI TOI SANITARIOS MOVILES SA"/>
    <x v="1879"/>
    <m/>
    <x v="125"/>
    <n v="100.8"/>
    <n v="21.17"/>
    <m/>
    <m/>
    <n v="121.97"/>
    <x v="241"/>
    <d v="2021-07-30T00:00:00"/>
  </r>
  <r>
    <x v="232"/>
    <s v="4507 - TOI TOI SANITARIOS MOVILES SA"/>
    <x v="1880"/>
    <m/>
    <x v="126"/>
    <n v="104.16"/>
    <n v="21.87"/>
    <m/>
    <m/>
    <n v="126.03"/>
    <x v="241"/>
    <d v="2021-09-30T00:00:00"/>
  </r>
  <r>
    <x v="232"/>
    <s v="4507 - TOI TOI SANITARIOS MOVILES SA"/>
    <x v="1881"/>
    <m/>
    <x v="56"/>
    <n v="225.12"/>
    <n v="47.28"/>
    <m/>
    <m/>
    <n v="272.39999999999998"/>
    <x v="241"/>
    <d v="2021-10-31T00:00:00"/>
  </r>
  <r>
    <x v="232"/>
    <s v="4507 - TOI TOI SANITARIOS MOVILES SA"/>
    <x v="1882"/>
    <m/>
    <x v="1"/>
    <n v="100.8"/>
    <n v="21.17"/>
    <m/>
    <m/>
    <n v="121.97"/>
    <x v="241"/>
    <d v="2021-11-30T00:00:00"/>
  </r>
  <r>
    <x v="232"/>
    <s v="4507 - TOI TOI SANITARIOS MOVILES SA"/>
    <x v="1883"/>
    <m/>
    <x v="77"/>
    <n v="104.16"/>
    <n v="21.87"/>
    <m/>
    <m/>
    <n v="126.03"/>
    <x v="241"/>
    <d v="2021-12-31T00:00:00"/>
  </r>
  <r>
    <x v="233"/>
    <s v="4520 - TOLDOS BOTERO SL"/>
    <x v="1884"/>
    <m/>
    <x v="69"/>
    <n v="1153.19"/>
    <n v="242.17"/>
    <m/>
    <m/>
    <n v="1395.36"/>
    <x v="244"/>
    <d v="2021-02-28T00:00:00"/>
  </r>
  <r>
    <x v="233"/>
    <s v="4520 - TOLDOS BOTERO SL"/>
    <x v="1885"/>
    <m/>
    <x v="54"/>
    <n v="950.6"/>
    <n v="199.63"/>
    <m/>
    <m/>
    <n v="1150.23"/>
    <x v="33"/>
    <d v="2021-06-30T00:00:00"/>
  </r>
  <r>
    <x v="234"/>
    <s v="4488 - TRANSTEL SA"/>
    <x v="1886"/>
    <m/>
    <x v="295"/>
    <n v="2467.7399999999998"/>
    <n v="518.23"/>
    <m/>
    <m/>
    <n v="2985.97"/>
    <x v="82"/>
    <d v="2021-01-19T00:00:00"/>
  </r>
  <r>
    <x v="234"/>
    <s v="4488 - TRANSTEL SA"/>
    <x v="1887"/>
    <m/>
    <x v="69"/>
    <n v="5100"/>
    <n v="1071"/>
    <m/>
    <m/>
    <n v="6171"/>
    <x v="82"/>
    <d v="2021-01-31T00:00:00"/>
  </r>
  <r>
    <x v="234"/>
    <s v="4488 - TRANSTEL SA"/>
    <x v="1888"/>
    <m/>
    <x v="3"/>
    <n v="5100"/>
    <n v="1071"/>
    <m/>
    <m/>
    <n v="6171"/>
    <x v="82"/>
    <d v="2021-02-28T00:00:00"/>
  </r>
  <r>
    <x v="234"/>
    <s v="4488 - TRANSTEL SA"/>
    <x v="1889"/>
    <m/>
    <x v="51"/>
    <n v="5100"/>
    <n v="1071"/>
    <m/>
    <m/>
    <n v="6171"/>
    <x v="82"/>
    <d v="2021-03-31T00:00:00"/>
  </r>
  <r>
    <x v="234"/>
    <s v="4488 - TRANSTEL SA"/>
    <x v="1890"/>
    <m/>
    <x v="5"/>
    <n v="5100"/>
    <n v="1071"/>
    <m/>
    <m/>
    <n v="6171"/>
    <x v="82"/>
    <d v="2021-04-30T00:00:00"/>
  </r>
  <r>
    <x v="234"/>
    <s v="4488 - TRANSTEL SA"/>
    <x v="1891"/>
    <m/>
    <x v="53"/>
    <n v="5100"/>
    <n v="1071"/>
    <m/>
    <m/>
    <n v="6171"/>
    <x v="82"/>
    <d v="2021-05-31T00:00:00"/>
  </r>
  <r>
    <x v="234"/>
    <s v="4488 - TRANSTEL SA"/>
    <x v="1892"/>
    <m/>
    <x v="150"/>
    <n v="2632.26"/>
    <n v="552.77"/>
    <m/>
    <m/>
    <n v="3185.03"/>
    <x v="82"/>
    <d v="2021-07-05T00:00:00"/>
  </r>
  <r>
    <x v="235"/>
    <s v="4178 - TRASEMISA ADBLUE SL"/>
    <x v="1893"/>
    <m/>
    <x v="78"/>
    <n v="260"/>
    <n v="54.6"/>
    <m/>
    <m/>
    <n v="314.60000000000002"/>
    <x v="245"/>
    <d v="2021-01-31T00:00:00"/>
  </r>
  <r>
    <x v="235"/>
    <s v="4178 - TRASEMISA ADBLUE SL"/>
    <x v="1894"/>
    <m/>
    <x v="172"/>
    <n v="244.4"/>
    <n v="51.32"/>
    <m/>
    <m/>
    <n v="295.72000000000003"/>
    <x v="1"/>
    <d v="2021-04-30T00:00:00"/>
  </r>
  <r>
    <x v="235"/>
    <s v="4178 - TRASEMISA ADBLUE SL"/>
    <x v="1895"/>
    <m/>
    <x v="248"/>
    <n v="260.26"/>
    <n v="54.65"/>
    <m/>
    <m/>
    <n v="314.91000000000003"/>
    <x v="1"/>
    <d v="2021-04-30T00:00:00"/>
  </r>
  <r>
    <x v="235"/>
    <s v="4178 - TRASEMISA ADBLUE SL"/>
    <x v="1896"/>
    <m/>
    <x v="73"/>
    <n v="260"/>
    <n v="54.6"/>
    <m/>
    <m/>
    <n v="314.60000000000002"/>
    <x v="1"/>
    <d v="2021-06-18T00:00:00"/>
  </r>
  <r>
    <x v="235"/>
    <s v="4178 - TRASEMISA ADBLUE SL"/>
    <x v="1897"/>
    <m/>
    <x v="283"/>
    <n v="285.86"/>
    <n v="60.02"/>
    <m/>
    <m/>
    <n v="345.88"/>
    <x v="1"/>
    <d v="2021-08-31T00:00:00"/>
  </r>
  <r>
    <x v="236"/>
    <s v="4540 - TREKFORM SERVICIOS INTEGRALES EMPRESA SA"/>
    <x v="1898"/>
    <m/>
    <x v="73"/>
    <n v="945"/>
    <m/>
    <m/>
    <m/>
    <n v="945"/>
    <x v="58"/>
    <d v="2021-06-30T00:00:00"/>
  </r>
  <r>
    <x v="236"/>
    <s v="4540 - TREKFORM SERVICIOS INTEGRALES EMPRESA SA"/>
    <x v="1899"/>
    <m/>
    <x v="73"/>
    <n v="945"/>
    <m/>
    <m/>
    <m/>
    <n v="945"/>
    <x v="58"/>
    <d v="2021-06-30T00:00:00"/>
  </r>
  <r>
    <x v="237"/>
    <s v="4498 - TU PUNTO LEGAL SERVICIOS JURIDICOS SL"/>
    <x v="1900"/>
    <m/>
    <x v="258"/>
    <n v="560"/>
    <n v="117.6"/>
    <m/>
    <m/>
    <n v="677.6"/>
    <x v="51"/>
    <d v="2021-06-30T00:00:00"/>
  </r>
  <r>
    <x v="238"/>
    <s v="4440 - UNION SERVICE PREVENTIVE SL"/>
    <x v="1901"/>
    <m/>
    <x v="55"/>
    <n v="764.1"/>
    <n v="160.46"/>
    <m/>
    <m/>
    <n v="924.56"/>
    <x v="17"/>
    <d v="2021-07-31T00:00:00"/>
  </r>
  <r>
    <x v="238"/>
    <s v="4440 - UNION SERVICE PREVENTIVE SL"/>
    <x v="1902"/>
    <m/>
    <x v="8"/>
    <n v="1144.1300000000001"/>
    <n v="240.27"/>
    <m/>
    <m/>
    <n v="1384.4"/>
    <x v="17"/>
    <d v="2021-08-31T00:00:00"/>
  </r>
  <r>
    <x v="238"/>
    <s v="4440 - UNION SERVICE PREVENTIVE SL"/>
    <x v="1903"/>
    <m/>
    <x v="75"/>
    <n v="1125.9000000000001"/>
    <n v="236.44"/>
    <m/>
    <m/>
    <n v="1362.34"/>
    <x v="17"/>
    <d v="2021-09-30T00:00:00"/>
  </r>
  <r>
    <x v="238"/>
    <s v="4440 - UNION SERVICE PREVENTIVE SL"/>
    <x v="1904"/>
    <m/>
    <x v="56"/>
    <n v="1142.78"/>
    <n v="239.98"/>
    <m/>
    <m/>
    <n v="1382.76"/>
    <x v="17"/>
    <d v="2021-10-31T00:00:00"/>
  </r>
  <r>
    <x v="238"/>
    <s v="4440 - UNION SERVICE PREVENTIVE SL"/>
    <x v="1905"/>
    <m/>
    <x v="1"/>
    <n v="1205.55"/>
    <n v="253.17"/>
    <m/>
    <m/>
    <n v="1458.72"/>
    <x v="17"/>
    <d v="2021-11-30T00:00:00"/>
  </r>
  <r>
    <x v="238"/>
    <s v="4440 - UNION SERVICE PREVENTIVE SL"/>
    <x v="1906"/>
    <m/>
    <x v="77"/>
    <n v="1144.1300000000001"/>
    <n v="240.27"/>
    <m/>
    <m/>
    <n v="1384.4"/>
    <x v="17"/>
    <d v="2021-12-31T00:00:00"/>
  </r>
  <r>
    <x v="239"/>
    <s v="4087 - V.I.EQUIP, SL"/>
    <x v="1907"/>
    <m/>
    <x v="54"/>
    <n v="295"/>
    <n v="61.95"/>
    <m/>
    <m/>
    <n v="356.95"/>
    <x v="74"/>
    <d v="2021-06-30T00:00:00"/>
  </r>
  <r>
    <x v="240"/>
    <s v="4202 - VAPOR ECO2 SL"/>
    <x v="1908"/>
    <m/>
    <x v="132"/>
    <n v="465.08"/>
    <n v="97.67"/>
    <m/>
    <m/>
    <n v="562.75"/>
    <x v="0"/>
    <d v="2021-10-31T00:00:00"/>
  </r>
  <r>
    <x v="241"/>
    <s v="4457 - VARALEC SL"/>
    <x v="1909"/>
    <m/>
    <x v="93"/>
    <n v="262"/>
    <n v="55.02"/>
    <m/>
    <m/>
    <n v="317.02"/>
    <x v="2"/>
    <d v="2021-04-30T00:00:00"/>
  </r>
  <r>
    <x v="242"/>
    <s v="4454 - VENCU NETWORKS SL"/>
    <x v="1910"/>
    <m/>
    <x v="166"/>
    <n v="246"/>
    <n v="51.66"/>
    <m/>
    <m/>
    <n v="297.66000000000003"/>
    <x v="246"/>
    <d v="2021-01-18T00:00:00"/>
  </r>
  <r>
    <x v="242"/>
    <s v="4454 - VENCU NETWORKS SL"/>
    <x v="1911"/>
    <m/>
    <x v="281"/>
    <n v="246"/>
    <n v="51.66"/>
    <m/>
    <m/>
    <n v="297.66000000000003"/>
    <x v="246"/>
    <d v="2021-02-16T00:00:00"/>
  </r>
  <r>
    <x v="242"/>
    <s v="4454 - VENCU NETWORKS SL"/>
    <x v="1912"/>
    <m/>
    <x v="99"/>
    <n v="246"/>
    <n v="51.66"/>
    <m/>
    <m/>
    <n v="297.66000000000003"/>
    <x v="246"/>
    <d v="2021-03-10T00:00:00"/>
  </r>
  <r>
    <x v="242"/>
    <s v="4454 - VENCU NETWORKS SL"/>
    <x v="1913"/>
    <m/>
    <x v="221"/>
    <n v="246"/>
    <n v="51.66"/>
    <m/>
    <m/>
    <n v="297.66000000000003"/>
    <x v="246"/>
    <d v="2021-04-16T00:00:00"/>
  </r>
  <r>
    <x v="242"/>
    <s v="4454 - VENCU NETWORKS SL"/>
    <x v="1914"/>
    <m/>
    <x v="222"/>
    <n v="246"/>
    <n v="51.66"/>
    <m/>
    <m/>
    <n v="297.66000000000003"/>
    <x v="246"/>
    <d v="2021-05-19T00:00:00"/>
  </r>
  <r>
    <x v="242"/>
    <s v="4454 - VENCU NETWORKS SL"/>
    <x v="1915"/>
    <m/>
    <x v="223"/>
    <n v="246"/>
    <n v="51.66"/>
    <m/>
    <m/>
    <n v="297.66000000000003"/>
    <x v="246"/>
    <d v="2021-06-08T00:00:00"/>
  </r>
  <r>
    <x v="242"/>
    <s v="4454 - VENCU NETWORKS SL"/>
    <x v="1916"/>
    <m/>
    <x v="112"/>
    <n v="246"/>
    <n v="51.66"/>
    <m/>
    <m/>
    <n v="297.66000000000003"/>
    <x v="246"/>
    <d v="2021-07-30T00:00:00"/>
  </r>
  <r>
    <x v="242"/>
    <s v="4454 - VENCU NETWORKS SL"/>
    <x v="1917"/>
    <m/>
    <x v="224"/>
    <n v="246"/>
    <n v="51.66"/>
    <m/>
    <m/>
    <n v="297.66000000000003"/>
    <x v="246"/>
    <d v="2021-08-06T00:00:00"/>
  </r>
  <r>
    <x v="242"/>
    <s v="4454 - VENCU NETWORKS SL"/>
    <x v="1918"/>
    <m/>
    <x v="64"/>
    <n v="246"/>
    <n v="51.66"/>
    <m/>
    <m/>
    <n v="297.66000000000003"/>
    <x v="246"/>
    <d v="2021-09-16T00:00:00"/>
  </r>
  <r>
    <x v="242"/>
    <s v="4454 - VENCU NETWORKS SL"/>
    <x v="1919"/>
    <m/>
    <x v="132"/>
    <n v="246"/>
    <n v="51.66"/>
    <m/>
    <m/>
    <n v="297.66000000000003"/>
    <x v="246"/>
    <d v="2021-10-05T00:00:00"/>
  </r>
  <r>
    <x v="242"/>
    <s v="4454 - VENCU NETWORKS SL"/>
    <x v="1920"/>
    <m/>
    <x v="272"/>
    <n v="246"/>
    <n v="51.66"/>
    <m/>
    <m/>
    <n v="297.66000000000003"/>
    <x v="246"/>
    <d v="2021-11-08T00:00:00"/>
  </r>
  <r>
    <x v="242"/>
    <s v="4454 - VENCU NETWORKS SL"/>
    <x v="1921"/>
    <m/>
    <x v="214"/>
    <n v="246"/>
    <n v="51.66"/>
    <m/>
    <m/>
    <n v="297.66000000000003"/>
    <x v="246"/>
    <d v="2021-12-09T00:00:00"/>
  </r>
  <r>
    <x v="243"/>
    <s v="4299 - VESPA BALART SA"/>
    <x v="1922"/>
    <m/>
    <x v="51"/>
    <n v="1075.71"/>
    <n v="225.9"/>
    <m/>
    <m/>
    <n v="1301.6099999999999"/>
    <x v="86"/>
    <d v="2021-03-31T00:00:00"/>
  </r>
  <r>
    <x v="244"/>
    <s v="4501 - VICENTE LUNA GONZALEZ"/>
    <x v="1923"/>
    <m/>
    <x v="301"/>
    <n v="81.900000000000006"/>
    <n v="17.2"/>
    <m/>
    <m/>
    <n v="99.1"/>
    <x v="247"/>
    <d v="2021-01-31T00:00:00"/>
  </r>
  <r>
    <x v="244"/>
    <s v="4501 - VICENTE LUNA GONZALEZ"/>
    <x v="1924"/>
    <m/>
    <x v="121"/>
    <n v="218.4"/>
    <n v="45.86"/>
    <m/>
    <m/>
    <n v="264.26"/>
    <x v="248"/>
    <d v="2021-03-31T00:00:00"/>
  </r>
  <r>
    <x v="244"/>
    <s v="4501 - VICENTE LUNA GONZALEZ"/>
    <x v="1925"/>
    <m/>
    <x v="121"/>
    <n v="163.80000000000001"/>
    <n v="34.4"/>
    <m/>
    <m/>
    <n v="198.2"/>
    <x v="248"/>
    <d v="2021-03-31T00:00:00"/>
  </r>
  <r>
    <x v="244"/>
    <s v="4501 - VICENTE LUNA GONZALEZ"/>
    <x v="1926"/>
    <m/>
    <x v="121"/>
    <n v="163.80000000000001"/>
    <n v="34.4"/>
    <m/>
    <m/>
    <n v="198.2"/>
    <x v="248"/>
    <d v="2021-03-31T00:00:00"/>
  </r>
  <r>
    <x v="244"/>
    <s v="4501 - VICENTE LUNA GONZALEZ"/>
    <x v="1927"/>
    <m/>
    <x v="121"/>
    <n v="163.80000000000001"/>
    <n v="34.4"/>
    <m/>
    <m/>
    <n v="198.2"/>
    <x v="248"/>
    <d v="2021-03-31T00:00:00"/>
  </r>
  <r>
    <x v="244"/>
    <s v="4501 - VICENTE LUNA GONZALEZ"/>
    <x v="1928"/>
    <m/>
    <x v="51"/>
    <n v="163.80000000000001"/>
    <n v="34.4"/>
    <m/>
    <m/>
    <n v="198.2"/>
    <x v="249"/>
    <d v="2021-03-31T00:00:00"/>
  </r>
  <r>
    <x v="244"/>
    <s v="4501 - VICENTE LUNA GONZALEZ"/>
    <x v="1929"/>
    <m/>
    <x v="121"/>
    <n v="218.4"/>
    <n v="45.86"/>
    <m/>
    <m/>
    <n v="264.26"/>
    <x v="248"/>
    <d v="2021-03-31T00:00:00"/>
  </r>
  <r>
    <x v="244"/>
    <s v="4501 - VICENTE LUNA GONZALEZ"/>
    <x v="1930"/>
    <m/>
    <x v="20"/>
    <n v="184.28"/>
    <n v="38.700000000000003"/>
    <m/>
    <m/>
    <n v="222.98"/>
    <x v="248"/>
    <d v="2021-04-19T00:00:00"/>
  </r>
  <r>
    <x v="244"/>
    <s v="4501 - VICENTE LUNA GONZALEZ"/>
    <x v="1931"/>
    <m/>
    <x v="20"/>
    <n v="245.7"/>
    <n v="51.6"/>
    <m/>
    <m/>
    <n v="297.3"/>
    <x v="248"/>
    <d v="2021-04-19T00:00:00"/>
  </r>
  <r>
    <x v="244"/>
    <s v="4501 - VICENTE LUNA GONZALEZ"/>
    <x v="1932"/>
    <m/>
    <x v="20"/>
    <n v="184.28"/>
    <n v="38.700000000000003"/>
    <m/>
    <m/>
    <n v="222.98"/>
    <x v="248"/>
    <d v="2021-04-19T00:00:00"/>
  </r>
  <r>
    <x v="244"/>
    <s v="4501 - VICENTE LUNA GONZALEZ"/>
    <x v="1933"/>
    <m/>
    <x v="52"/>
    <n v="245.7"/>
    <n v="51.6"/>
    <m/>
    <m/>
    <n v="297.3"/>
    <x v="248"/>
    <d v="2021-05-21T00:00:00"/>
  </r>
  <r>
    <x v="244"/>
    <s v="4501 - VICENTE LUNA GONZALEZ"/>
    <x v="1934"/>
    <m/>
    <x v="217"/>
    <n v="193"/>
    <n v="40.53"/>
    <m/>
    <m/>
    <n v="233.53"/>
    <x v="248"/>
    <d v="2021-05-21T00:00:00"/>
  </r>
  <r>
    <x v="244"/>
    <s v="4501 - VICENTE LUNA GONZALEZ"/>
    <x v="1935"/>
    <m/>
    <x v="52"/>
    <n v="169.94"/>
    <n v="35.69"/>
    <m/>
    <m/>
    <n v="205.63"/>
    <x v="248"/>
    <d v="2021-05-21T00:00:00"/>
  </r>
  <r>
    <x v="244"/>
    <s v="4501 - VICENTE LUNA GONZALEZ"/>
    <x v="1936"/>
    <m/>
    <x v="52"/>
    <n v="169.94"/>
    <n v="35.69"/>
    <m/>
    <m/>
    <n v="205.63"/>
    <x v="248"/>
    <d v="2021-05-21T00:00:00"/>
  </r>
  <r>
    <x v="244"/>
    <s v="4501 - VICENTE LUNA GONZALEZ"/>
    <x v="1937"/>
    <m/>
    <x v="53"/>
    <n v="245.7"/>
    <n v="51.6"/>
    <m/>
    <m/>
    <n v="297.3"/>
    <x v="248"/>
    <d v="2021-05-31T00:00:00"/>
  </r>
  <r>
    <x v="244"/>
    <s v="4501 - VICENTE LUNA GONZALEZ"/>
    <x v="1938"/>
    <m/>
    <x v="53"/>
    <n v="184.28"/>
    <n v="38.700000000000003"/>
    <m/>
    <m/>
    <n v="222.98"/>
    <x v="250"/>
    <d v="2021-05-31T00:00:00"/>
  </r>
  <r>
    <x v="244"/>
    <s v="4501 - VICENTE LUNA GONZALEZ"/>
    <x v="1939"/>
    <m/>
    <x v="53"/>
    <n v="184.28"/>
    <n v="38.700000000000003"/>
    <m/>
    <m/>
    <n v="222.98"/>
    <x v="248"/>
    <d v="2021-05-31T00:00:00"/>
  </r>
  <r>
    <x v="244"/>
    <s v="4501 - VICENTE LUNA GONZALEZ"/>
    <x v="1940"/>
    <m/>
    <x v="53"/>
    <n v="193"/>
    <n v="40.53"/>
    <m/>
    <m/>
    <n v="233.53"/>
    <x v="248"/>
    <d v="2021-05-31T00:00:00"/>
  </r>
  <r>
    <x v="245"/>
    <s v="4222 - VIVA AQUA SERVICE SPAIN, S.A."/>
    <x v="1941"/>
    <m/>
    <x v="69"/>
    <n v="32.130000000000003"/>
    <n v="3.21"/>
    <m/>
    <m/>
    <n v="35.340000000000003"/>
    <x v="251"/>
    <d v="2021-01-31T00:00:00"/>
  </r>
  <r>
    <x v="245"/>
    <s v="4222 - VIVA AQUA SERVICE SPAIN, S.A."/>
    <x v="1942"/>
    <m/>
    <x v="134"/>
    <n v="35.700000000000003"/>
    <n v="3.57"/>
    <m/>
    <m/>
    <n v="39.270000000000003"/>
    <x v="252"/>
    <d v="2021-02-28T00:00:00"/>
  </r>
  <r>
    <x v="245"/>
    <s v="4222 - VIVA AQUA SERVICE SPAIN, S.A."/>
    <x v="1943"/>
    <m/>
    <x v="51"/>
    <n v="53.55"/>
    <n v="5.36"/>
    <m/>
    <m/>
    <n v="58.91"/>
    <x v="252"/>
    <d v="2021-03-31T00:00:00"/>
  </r>
  <r>
    <x v="245"/>
    <s v="4222 - VIVA AQUA SERVICE SPAIN, S.A."/>
    <x v="1942"/>
    <m/>
    <x v="5"/>
    <n v="42.84"/>
    <n v="4.28"/>
    <m/>
    <m/>
    <n v="47.12"/>
    <x v="252"/>
    <d v="2021-04-30T00:00:00"/>
  </r>
  <r>
    <x v="245"/>
    <s v="4222 - VIVA AQUA SERVICE SPAIN, S.A."/>
    <x v="1942"/>
    <m/>
    <x v="53"/>
    <n v="64.260000000000005"/>
    <n v="6.43"/>
    <m/>
    <m/>
    <n v="70.69"/>
    <x v="252"/>
    <d v="2021-05-31T00:00:00"/>
  </r>
  <r>
    <x v="245"/>
    <s v="4222 - VIVA AQUA SERVICE SPAIN, S.A."/>
    <x v="1944"/>
    <m/>
    <x v="54"/>
    <n v="107.1"/>
    <n v="10.71"/>
    <m/>
    <m/>
    <n v="117.81"/>
    <x v="252"/>
    <d v="2021-06-30T00:00:00"/>
  </r>
  <r>
    <x v="245"/>
    <s v="4222 - VIVA AQUA SERVICE SPAIN, S.A."/>
    <x v="1944"/>
    <m/>
    <x v="55"/>
    <n v="153.51"/>
    <n v="15.35"/>
    <m/>
    <m/>
    <n v="168.86"/>
    <x v="252"/>
    <d v="2021-07-31T00:00:00"/>
  </r>
  <r>
    <x v="245"/>
    <s v="4222 - VIVA AQUA SERVICE SPAIN, S.A."/>
    <x v="1944"/>
    <m/>
    <x v="8"/>
    <n v="185.64"/>
    <n v="18.559999999999999"/>
    <m/>
    <m/>
    <n v="204.2"/>
    <x v="252"/>
    <d v="2021-08-31T00:00:00"/>
  </r>
  <r>
    <x v="245"/>
    <s v="4222 - VIVA AQUA SERVICE SPAIN, S.A."/>
    <x v="1945"/>
    <m/>
    <x v="75"/>
    <n v="142.80000000000001"/>
    <n v="14.28"/>
    <m/>
    <m/>
    <n v="157.08000000000001"/>
    <x v="251"/>
    <d v="2021-09-30T00:00:00"/>
  </r>
  <r>
    <x v="245"/>
    <s v="4222 - VIVA AQUA SERVICE SPAIN, S.A."/>
    <x v="1945"/>
    <m/>
    <x v="56"/>
    <n v="46.41"/>
    <n v="4.6399999999999997"/>
    <m/>
    <m/>
    <n v="51.05"/>
    <x v="252"/>
    <d v="2021-10-31T00:00:00"/>
  </r>
  <r>
    <x v="245"/>
    <s v="4222 - VIVA AQUA SERVICE SPAIN, S.A."/>
    <x v="1945"/>
    <m/>
    <x v="1"/>
    <n v="28.56"/>
    <n v="2.86"/>
    <m/>
    <m/>
    <n v="31.42"/>
    <x v="251"/>
    <d v="2021-11-30T00:00:00"/>
  </r>
  <r>
    <x v="245"/>
    <s v="4222 - VIVA AQUA SERVICE SPAIN, S.A."/>
    <x v="1946"/>
    <m/>
    <x v="77"/>
    <n v="32.130000000000003"/>
    <n v="3.21"/>
    <m/>
    <m/>
    <n v="35.340000000000003"/>
    <x v="252"/>
    <d v="2021-12-31T00:00:00"/>
  </r>
  <r>
    <x v="246"/>
    <s v="3274 - VODAFONE ESPAÑA, SAU"/>
    <x v="1947"/>
    <m/>
    <x v="269"/>
    <n v="1602.28"/>
    <n v="323.88"/>
    <m/>
    <m/>
    <n v="1926.16"/>
    <x v="132"/>
    <d v="2021-01-18T00:00:00"/>
  </r>
  <r>
    <x v="246"/>
    <s v="3274 - VODAFONE ESPAÑA, SAU"/>
    <x v="1948"/>
    <m/>
    <x v="220"/>
    <n v="658.57"/>
    <n v="138.30000000000001"/>
    <m/>
    <m/>
    <n v="796.87"/>
    <x v="132"/>
    <d v="2021-01-18T00:00:00"/>
  </r>
  <r>
    <x v="246"/>
    <s v="3274 - VODAFONE ESPAÑA, SAU"/>
    <x v="1949"/>
    <m/>
    <x v="220"/>
    <n v="404.74"/>
    <n v="85"/>
    <m/>
    <m/>
    <n v="489.74"/>
    <x v="132"/>
    <d v="2021-01-18T00:00:00"/>
  </r>
  <r>
    <x v="246"/>
    <s v="3274 - VODAFONE ESPAÑA, SAU"/>
    <x v="1950"/>
    <m/>
    <x v="201"/>
    <n v="1673.56"/>
    <n v="338.85"/>
    <m/>
    <m/>
    <n v="2012.41"/>
    <x v="132"/>
    <d v="2021-02-16T00:00:00"/>
  </r>
  <r>
    <x v="246"/>
    <s v="3274 - VODAFONE ESPAÑA, SAU"/>
    <x v="1951"/>
    <m/>
    <x v="68"/>
    <n v="658.36"/>
    <n v="138.26"/>
    <m/>
    <m/>
    <n v="796.62"/>
    <x v="132"/>
    <d v="2021-02-16T00:00:00"/>
  </r>
  <r>
    <x v="246"/>
    <s v="3274 - VODAFONE ESPAÑA, SAU"/>
    <x v="1952"/>
    <m/>
    <x v="68"/>
    <n v="408.05"/>
    <n v="85.69"/>
    <m/>
    <m/>
    <n v="493.74"/>
    <x v="132"/>
    <d v="2021-02-16T00:00:00"/>
  </r>
  <r>
    <x v="246"/>
    <s v="3274 - VODAFONE ESPAÑA, SAU"/>
    <x v="1953"/>
    <m/>
    <x v="99"/>
    <n v="1227.56"/>
    <n v="245.19"/>
    <m/>
    <m/>
    <n v="1472.75"/>
    <x v="132"/>
    <d v="2021-03-19T00:00:00"/>
  </r>
  <r>
    <x v="246"/>
    <s v="3274 - VODAFONE ESPAÑA, SAU"/>
    <x v="1954"/>
    <m/>
    <x v="99"/>
    <n v="658.38"/>
    <n v="138.26"/>
    <m/>
    <m/>
    <n v="796.64"/>
    <x v="132"/>
    <d v="2021-03-19T00:00:00"/>
  </r>
  <r>
    <x v="246"/>
    <s v="3274 - VODAFONE ESPAÑA, SAU"/>
    <x v="1955"/>
    <m/>
    <x v="99"/>
    <n v="405.79"/>
    <n v="85.22"/>
    <m/>
    <m/>
    <n v="491.01"/>
    <x v="132"/>
    <d v="2021-03-19T00:00:00"/>
  </r>
  <r>
    <x v="246"/>
    <s v="3274 - VODAFONE ESPAÑA, SAU"/>
    <x v="1956"/>
    <m/>
    <x v="221"/>
    <n v="1696.56"/>
    <n v="343.68"/>
    <m/>
    <m/>
    <n v="2040.24"/>
    <x v="132"/>
    <d v="2021-04-16T00:00:00"/>
  </r>
  <r>
    <x v="246"/>
    <s v="3274 - VODAFONE ESPAÑA, SAU"/>
    <x v="1957"/>
    <m/>
    <x v="221"/>
    <n v="647.51"/>
    <n v="135.97999999999999"/>
    <m/>
    <m/>
    <n v="783.49"/>
    <x v="132"/>
    <d v="2021-04-16T00:00:00"/>
  </r>
  <r>
    <x v="246"/>
    <s v="3274 - VODAFONE ESPAÑA, SAU"/>
    <x v="1958"/>
    <m/>
    <x v="221"/>
    <n v="406.11"/>
    <n v="85.28"/>
    <m/>
    <m/>
    <n v="491.39"/>
    <x v="132"/>
    <d v="2021-04-16T00:00:00"/>
  </r>
  <r>
    <x v="246"/>
    <s v="3274 - VODAFONE ESPAÑA, SAU"/>
    <x v="1959"/>
    <m/>
    <x v="222"/>
    <n v="681.69"/>
    <n v="140.82"/>
    <m/>
    <m/>
    <n v="822.51"/>
    <x v="132"/>
    <d v="2021-05-12T00:00:00"/>
  </r>
  <r>
    <x v="246"/>
    <s v="3274 - VODAFONE ESPAÑA, SAU"/>
    <x v="1960"/>
    <m/>
    <x v="222"/>
    <n v="495.93"/>
    <n v="83.6"/>
    <m/>
    <m/>
    <n v="579.53"/>
    <x v="132"/>
    <d v="2021-05-12T00:00:00"/>
  </r>
  <r>
    <x v="246"/>
    <s v="3274 - VODAFONE ESPAÑA, SAU"/>
    <x v="1961"/>
    <m/>
    <x v="222"/>
    <n v="1607.01"/>
    <n v="270.22000000000003"/>
    <m/>
    <m/>
    <n v="1877.23"/>
    <x v="132"/>
    <d v="2021-05-12T00:00:00"/>
  </r>
  <r>
    <x v="246"/>
    <s v="3274 - VODAFONE ESPAÑA, SAU"/>
    <x v="1962"/>
    <m/>
    <x v="223"/>
    <n v="1479.76"/>
    <n v="244.72"/>
    <m/>
    <m/>
    <n v="1724.48"/>
    <x v="132"/>
    <d v="2021-06-15T00:00:00"/>
  </r>
  <r>
    <x v="246"/>
    <s v="3274 - VODAFONE ESPAÑA, SAU"/>
    <x v="1963"/>
    <m/>
    <x v="223"/>
    <n v="609.64"/>
    <n v="125.68"/>
    <m/>
    <m/>
    <n v="735.32"/>
    <x v="132"/>
    <d v="2021-06-15T00:00:00"/>
  </r>
  <r>
    <x v="246"/>
    <s v="3274 - VODAFONE ESPAÑA, SAU"/>
    <x v="1964"/>
    <m/>
    <x v="223"/>
    <n v="426.89"/>
    <n v="69.099999999999994"/>
    <m/>
    <m/>
    <n v="495.99"/>
    <x v="132"/>
    <d v="2021-06-15T00:00:00"/>
  </r>
  <r>
    <x v="246"/>
    <s v="3274 - VODAFONE ESPAÑA, SAU"/>
    <x v="1965"/>
    <m/>
    <x v="112"/>
    <n v="617.9"/>
    <n v="127.42"/>
    <m/>
    <m/>
    <n v="745.32"/>
    <x v="132"/>
    <d v="2021-07-12T00:00:00"/>
  </r>
  <r>
    <x v="246"/>
    <s v="3274 - VODAFONE ESPAÑA, SAU"/>
    <x v="1966"/>
    <m/>
    <x v="112"/>
    <n v="426.97"/>
    <n v="69.12"/>
    <m/>
    <m/>
    <n v="496.09"/>
    <x v="132"/>
    <d v="2021-07-12T00:00:00"/>
  </r>
  <r>
    <x v="246"/>
    <s v="3274 - VODAFONE ESPAÑA, SAU"/>
    <x v="1967"/>
    <m/>
    <x v="112"/>
    <n v="1468.49"/>
    <n v="242.35"/>
    <m/>
    <m/>
    <n v="1710.84"/>
    <x v="132"/>
    <d v="2021-07-12T00:00:00"/>
  </r>
  <r>
    <x v="246"/>
    <s v="3274 - VODAFONE ESPAÑA, SAU"/>
    <x v="1968"/>
    <m/>
    <x v="224"/>
    <n v="1504.05"/>
    <n v="249.82"/>
    <m/>
    <m/>
    <n v="1753.87"/>
    <x v="132"/>
    <d v="2021-08-31T00:00:00"/>
  </r>
  <r>
    <x v="246"/>
    <s v="3274 - VODAFONE ESPAÑA, SAU"/>
    <x v="1969"/>
    <m/>
    <x v="224"/>
    <n v="631.66999999999996"/>
    <n v="130.31"/>
    <m/>
    <m/>
    <n v="761.98"/>
    <x v="132"/>
    <d v="2021-08-31T00:00:00"/>
  </r>
  <r>
    <x v="246"/>
    <s v="3274 - VODAFONE ESPAÑA, SAU"/>
    <x v="1970"/>
    <m/>
    <x v="224"/>
    <n v="424.26"/>
    <n v="68.55"/>
    <m/>
    <m/>
    <n v="492.81"/>
    <x v="132"/>
    <d v="2021-08-31T00:00:00"/>
  </r>
  <r>
    <x v="246"/>
    <s v="3274 - VODAFONE ESPAÑA, SAU"/>
    <x v="1971"/>
    <m/>
    <x v="64"/>
    <n v="614.08000000000004"/>
    <n v="126.62"/>
    <m/>
    <m/>
    <n v="740.7"/>
    <x v="132"/>
    <d v="2021-09-16T00:00:00"/>
  </r>
  <r>
    <x v="246"/>
    <s v="3274 - VODAFONE ESPAÑA, SAU"/>
    <x v="1972"/>
    <m/>
    <x v="64"/>
    <n v="421.36"/>
    <n v="67.94"/>
    <m/>
    <m/>
    <n v="489.3"/>
    <x v="132"/>
    <d v="2021-09-16T00:00:00"/>
  </r>
  <r>
    <x v="246"/>
    <s v="3274 - VODAFONE ESPAÑA, SAU"/>
    <x v="1973"/>
    <m/>
    <x v="64"/>
    <n v="1460.29"/>
    <n v="240.63"/>
    <m/>
    <m/>
    <n v="1700.92"/>
    <x v="132"/>
    <d v="2021-09-16T00:00:00"/>
  </r>
  <r>
    <x v="246"/>
    <s v="3274 - VODAFONE ESPAÑA, SAU"/>
    <x v="1974"/>
    <m/>
    <x v="132"/>
    <n v="1464.66"/>
    <n v="241.54"/>
    <m/>
    <s v="0,74"/>
    <n v="1706.2"/>
    <x v="132"/>
    <d v="2021-10-15T00:00:00"/>
  </r>
  <r>
    <x v="246"/>
    <s v="3274 - VODAFONE ESPAÑA, SAU"/>
    <x v="1975"/>
    <m/>
    <x v="132"/>
    <n v="433.19"/>
    <n v="69.3"/>
    <m/>
    <s v="4,06"/>
    <n v="502.49"/>
    <x v="132"/>
    <d v="2021-10-15T00:00:00"/>
  </r>
  <r>
    <x v="246"/>
    <s v="3274 - VODAFONE ESPAÑA, SAU"/>
    <x v="1976"/>
    <m/>
    <x v="132"/>
    <n v="635.88"/>
    <n v="128.94999999999999"/>
    <m/>
    <s v="1,35"/>
    <n v="764.83"/>
    <x v="132"/>
    <d v="2021-10-15T00:00:00"/>
  </r>
  <r>
    <x v="246"/>
    <s v="3274 - VODAFONE ESPAÑA, SAU"/>
    <x v="1977"/>
    <m/>
    <x v="212"/>
    <n v="1459.67"/>
    <n v="240.5"/>
    <m/>
    <s v="6,77"/>
    <n v="1700.17"/>
    <x v="132"/>
    <d v="2021-11-16T00:00:00"/>
  </r>
  <r>
    <x v="246"/>
    <s v="3274 - VODAFONE ESPAÑA, SAU"/>
    <x v="1978"/>
    <m/>
    <x v="212"/>
    <n v="428.83"/>
    <n v="68.38"/>
    <m/>
    <s v="1,35"/>
    <n v="497.21"/>
    <x v="132"/>
    <d v="2021-11-16T00:00:00"/>
  </r>
  <r>
    <x v="246"/>
    <s v="3274 - VODAFONE ESPAÑA, SAU"/>
    <x v="1979"/>
    <m/>
    <x v="212"/>
    <n v="669.5"/>
    <n v="126.59"/>
    <m/>
    <s v="1,35"/>
    <n v="796.09"/>
    <x v="132"/>
    <d v="2021-11-16T00:00:00"/>
  </r>
  <r>
    <x v="246"/>
    <s v="3274 - VODAFONE ESPAÑA, SAU"/>
    <x v="1980"/>
    <m/>
    <x v="214"/>
    <n v="1704.47"/>
    <n v="285.42"/>
    <m/>
    <s v="1,35"/>
    <n v="1989.89"/>
    <x v="132"/>
    <d v="2021-12-14T00:00:00"/>
  </r>
  <r>
    <x v="246"/>
    <s v="3274 - VODAFONE ESPAÑA, SAU"/>
    <x v="1981"/>
    <m/>
    <x v="214"/>
    <n v="669.37"/>
    <n v="126.56"/>
    <m/>
    <m/>
    <n v="795.93"/>
    <x v="132"/>
    <d v="2021-12-14T00:00:00"/>
  </r>
  <r>
    <x v="246"/>
    <s v="3274 - VODAFONE ESPAÑA, SAU"/>
    <x v="1982"/>
    <m/>
    <x v="214"/>
    <n v="435.06"/>
    <n v="69.69"/>
    <m/>
    <m/>
    <n v="504.75"/>
    <x v="132"/>
    <d v="2021-12-14T00:00:00"/>
  </r>
  <r>
    <x v="246"/>
    <s v="3274 - VODAFONE ESPAÑA, SAU"/>
    <x v="1983"/>
    <m/>
    <x v="214"/>
    <n v="76.25"/>
    <n v="16.010000000000002"/>
    <m/>
    <m/>
    <n v="92.26"/>
    <x v="253"/>
    <d v="2021-12-31T00:00:00"/>
  </r>
  <r>
    <x v="246"/>
    <s v="3274 - VODAFONE ESPAÑA, SAU"/>
    <x v="1984"/>
    <m/>
    <x v="214"/>
    <n v="127.08"/>
    <n v="26.69"/>
    <m/>
    <m/>
    <n v="153.77000000000001"/>
    <x v="254"/>
    <d v="2021-12-31T00:00:00"/>
  </r>
  <r>
    <x v="246"/>
    <s v="3274 - VODAFONE ESPAÑA, SAU"/>
    <x v="1985"/>
    <m/>
    <x v="206"/>
    <n v="76.25"/>
    <n v="16.010000000000002"/>
    <m/>
    <m/>
    <n v="92.26"/>
    <x v="253"/>
    <d v="2021-12-31T00:00:00"/>
  </r>
  <r>
    <x v="247"/>
    <s v="4018 - VPSITEX ESPAÑA SLU"/>
    <x v="1986"/>
    <m/>
    <x v="206"/>
    <n v="350"/>
    <n v="73.5"/>
    <m/>
    <m/>
    <n v="423.5"/>
    <x v="13"/>
    <d v="2021-12-31T00:00:00"/>
  </r>
  <r>
    <x v="248"/>
    <s v="4523 - WASHROCKS BROTHERS SL"/>
    <x v="1987"/>
    <m/>
    <x v="51"/>
    <n v="1336.23"/>
    <n v="280.61"/>
    <m/>
    <m/>
    <n v="1616.84"/>
    <x v="255"/>
    <d v="2021-03-31T00:00:00"/>
  </r>
  <r>
    <x v="249"/>
    <s v="4034 - WATER FIRE SL"/>
    <x v="1988"/>
    <m/>
    <x v="137"/>
    <n v="336.18"/>
    <n v="70.599999999999994"/>
    <m/>
    <m/>
    <n v="406.78"/>
    <x v="111"/>
    <d v="2021-01-31T00:00:00"/>
  </r>
  <r>
    <x v="249"/>
    <s v="4034 - WATER FIRE SL"/>
    <x v="1989"/>
    <m/>
    <x v="58"/>
    <n v="1015.74"/>
    <n v="213.31"/>
    <m/>
    <m/>
    <n v="1229.05"/>
    <x v="111"/>
    <d v="2021-03-31T00:00:00"/>
  </r>
  <r>
    <x v="249"/>
    <s v="4034 - WATER FIRE SL"/>
    <x v="1990"/>
    <m/>
    <x v="5"/>
    <n v="252.8"/>
    <n v="53.09"/>
    <m/>
    <m/>
    <n v="305.89"/>
    <x v="111"/>
    <d v="2021-04-30T00:00:00"/>
  </r>
  <r>
    <x v="249"/>
    <s v="4034 - WATER FIRE SL"/>
    <x v="1991"/>
    <m/>
    <x v="177"/>
    <n v="5835.6"/>
    <n v="1225.48"/>
    <m/>
    <m/>
    <n v="7061.08"/>
    <x v="111"/>
    <d v="2021-05-18T00:00:00"/>
  </r>
  <r>
    <x v="249"/>
    <s v="4034 - WATER FIRE SL"/>
    <x v="1992"/>
    <m/>
    <x v="177"/>
    <n v="899.6"/>
    <n v="188.92"/>
    <m/>
    <m/>
    <n v="1088.52"/>
    <x v="111"/>
    <d v="2021-05-18T00:00:00"/>
  </r>
  <r>
    <x v="249"/>
    <s v="4034 - WATER FIRE SL"/>
    <x v="1993"/>
    <m/>
    <x v="177"/>
    <n v="1071"/>
    <n v="224.91"/>
    <m/>
    <m/>
    <n v="1295.9100000000001"/>
    <x v="111"/>
    <d v="2021-05-18T00:00:00"/>
  </r>
  <r>
    <x v="249"/>
    <s v="4034 - WATER FIRE SL"/>
    <x v="1994"/>
    <m/>
    <x v="177"/>
    <n v="333"/>
    <n v="69.930000000000007"/>
    <m/>
    <m/>
    <n v="402.93"/>
    <x v="111"/>
    <d v="2021-05-18T00:00:00"/>
  </r>
  <r>
    <x v="249"/>
    <s v="4034 - WATER FIRE SL"/>
    <x v="1995"/>
    <m/>
    <x v="5"/>
    <n v="5768.56"/>
    <n v="1211.4000000000001"/>
    <m/>
    <m/>
    <n v="6979.96"/>
    <x v="111"/>
    <d v="2021-05-20T00:00:00"/>
  </r>
  <r>
    <x v="249"/>
    <s v="4034 - WATER FIRE SL"/>
    <x v="1996"/>
    <m/>
    <x v="219"/>
    <n v="110.1"/>
    <n v="23.12"/>
    <m/>
    <m/>
    <n v="133.22"/>
    <x v="111"/>
    <d v="2021-05-31T00:00:00"/>
  </r>
  <r>
    <x v="249"/>
    <s v="4034 - WATER FIRE SL"/>
    <x v="1997"/>
    <m/>
    <x v="54"/>
    <n v="636.1"/>
    <n v="133.58000000000001"/>
    <m/>
    <m/>
    <n v="769.68"/>
    <x v="111"/>
    <d v="2021-06-30T00:00:00"/>
  </r>
  <r>
    <x v="249"/>
    <s v="4034 - WATER FIRE SL"/>
    <x v="1998"/>
    <m/>
    <x v="54"/>
    <n v="1305.18"/>
    <n v="274.08999999999997"/>
    <m/>
    <m/>
    <n v="1579.27"/>
    <x v="111"/>
    <d v="2021-06-30T00:00:00"/>
  </r>
  <r>
    <x v="249"/>
    <s v="4034 - WATER FIRE SL"/>
    <x v="1999"/>
    <m/>
    <x v="7"/>
    <n v="304.5"/>
    <n v="63.95"/>
    <m/>
    <m/>
    <n v="368.45"/>
    <x v="111"/>
    <d v="2021-07-30T00:00:00"/>
  </r>
  <r>
    <x v="249"/>
    <s v="4034 - WATER FIRE SL"/>
    <x v="2000"/>
    <m/>
    <x v="8"/>
    <n v="115.5"/>
    <n v="24.26"/>
    <m/>
    <m/>
    <n v="139.76"/>
    <x v="111"/>
    <d v="2021-08-31T00:00:00"/>
  </r>
  <r>
    <x v="249"/>
    <s v="4034 - WATER FIRE SL"/>
    <x v="2001"/>
    <m/>
    <x v="159"/>
    <n v="10777.7"/>
    <n v="2263.3200000000002"/>
    <m/>
    <m/>
    <n v="13041.02"/>
    <x v="111"/>
    <d v="2021-09-30T00:00:00"/>
  </r>
  <r>
    <x v="249"/>
    <s v="4034 - WATER FIRE SL"/>
    <x v="2002"/>
    <m/>
    <x v="159"/>
    <n v="646.44000000000005"/>
    <n v="135.75"/>
    <m/>
    <m/>
    <n v="782.19"/>
    <x v="111"/>
    <d v="2021-09-30T00:00:00"/>
  </r>
  <r>
    <x v="249"/>
    <s v="4034 - WATER FIRE SL"/>
    <x v="2003"/>
    <m/>
    <x v="118"/>
    <n v="252"/>
    <n v="52.92"/>
    <m/>
    <m/>
    <n v="304.92"/>
    <x v="111"/>
    <d v="2021-10-31T00:00:00"/>
  </r>
  <r>
    <x v="249"/>
    <s v="4034 - WATER FIRE SL"/>
    <x v="2004"/>
    <m/>
    <x v="240"/>
    <n v="1250.6600000000001"/>
    <n v="262.64"/>
    <m/>
    <m/>
    <n v="1513.3"/>
    <x v="111"/>
    <d v="2021-12-31T00:00:00"/>
  </r>
  <r>
    <x v="249"/>
    <s v="4034 - WATER FIRE SL"/>
    <x v="2005"/>
    <m/>
    <x v="240"/>
    <n v="1953.1"/>
    <n v="410.15"/>
    <m/>
    <m/>
    <n v="2363.25"/>
    <x v="111"/>
    <d v="2021-12-31T00:00:00"/>
  </r>
  <r>
    <x v="250"/>
    <s v="4549 - WORLD AUTO PARTS SL"/>
    <x v="2006"/>
    <m/>
    <x v="293"/>
    <n v="890"/>
    <n v="186.9"/>
    <m/>
    <m/>
    <n v="1076.9000000000001"/>
    <x v="1"/>
    <d v="2021-10-22T00:00:00"/>
  </r>
  <r>
    <x v="251"/>
    <s v="4167 - WURTH ESPAÑA SA"/>
    <x v="2007"/>
    <m/>
    <x v="302"/>
    <n v="199.88"/>
    <n v="41.97"/>
    <m/>
    <m/>
    <n v="241.85"/>
    <x v="0"/>
    <d v="2021-01-21T00:00:00"/>
  </r>
  <r>
    <x v="251"/>
    <s v="4167 - WURTH ESPAÑA SA"/>
    <x v="2008"/>
    <m/>
    <x v="302"/>
    <n v="100.35"/>
    <n v="21.07"/>
    <m/>
    <m/>
    <n v="121.42"/>
    <x v="0"/>
    <d v="2021-01-21T00:00:00"/>
  </r>
  <r>
    <x v="251"/>
    <s v="4167 - WURTH ESPAÑA SA"/>
    <x v="2009"/>
    <m/>
    <x v="3"/>
    <n v="459.25"/>
    <n v="96.44"/>
    <m/>
    <m/>
    <n v="555.69000000000005"/>
    <x v="0"/>
    <d v="2021-02-28T00:00:00"/>
  </r>
  <r>
    <x v="251"/>
    <s v="4167 - WURTH ESPAÑA SA"/>
    <x v="2010"/>
    <m/>
    <x v="5"/>
    <n v="289.43"/>
    <n v="60.78"/>
    <m/>
    <m/>
    <n v="350.21"/>
    <x v="0"/>
    <d v="2021-04-30T00:00:00"/>
  </r>
  <r>
    <x v="251"/>
    <s v="4167 - WURTH ESPAÑA SA"/>
    <x v="2011"/>
    <m/>
    <x v="53"/>
    <n v="39.92"/>
    <n v="8.3800000000000008"/>
    <m/>
    <m/>
    <n v="48.3"/>
    <x v="0"/>
    <d v="2021-05-31T00:00:00"/>
  </r>
  <r>
    <x v="251"/>
    <s v="4167 - WURTH ESPAÑA SA"/>
    <x v="2012"/>
    <m/>
    <x v="54"/>
    <n v="164"/>
    <n v="34.44"/>
    <m/>
    <m/>
    <n v="198.44"/>
    <x v="0"/>
    <d v="2021-06-30T00:00:00"/>
  </r>
  <r>
    <x v="251"/>
    <s v="4167 - WURTH ESPAÑA SA"/>
    <x v="2013"/>
    <m/>
    <x v="56"/>
    <n v="217.38"/>
    <n v="45.65"/>
    <m/>
    <m/>
    <n v="263.02999999999997"/>
    <x v="0"/>
    <d v="2021-10-31T00:00:00"/>
  </r>
  <r>
    <x v="251"/>
    <s v="4167 - WURTH ESPAÑA SA"/>
    <x v="2014"/>
    <m/>
    <x v="1"/>
    <n v="24.75"/>
    <n v="5.2"/>
    <m/>
    <m/>
    <n v="29.95"/>
    <x v="0"/>
    <d v="2021-11-30T00:00:00"/>
  </r>
  <r>
    <x v="252"/>
    <s v="3474 - ZARDOYA OTIS, S.A."/>
    <x v="2015"/>
    <m/>
    <x v="220"/>
    <n v="480.45"/>
    <n v="100.89"/>
    <m/>
    <m/>
    <n v="581.34"/>
    <x v="29"/>
    <d v="2021-01-18T00:00:00"/>
  </r>
  <r>
    <x v="252"/>
    <s v="3474 - ZARDOYA OTIS, S.A."/>
    <x v="2016"/>
    <m/>
    <x v="221"/>
    <n v="480.45"/>
    <n v="100.89"/>
    <m/>
    <m/>
    <n v="581.34"/>
    <x v="29"/>
    <d v="2021-04-16T00:00:00"/>
  </r>
  <r>
    <x v="252"/>
    <s v="3474 - ZARDOYA OTIS, S.A."/>
    <x v="2017"/>
    <m/>
    <x v="173"/>
    <n v="72.790000000000006"/>
    <n v="15.29"/>
    <m/>
    <m/>
    <n v="88.08"/>
    <x v="256"/>
    <d v="2021-04-30T00:00:00"/>
  </r>
  <r>
    <x v="252"/>
    <s v="3474 - ZARDOYA OTIS, S.A."/>
    <x v="2018"/>
    <m/>
    <x v="112"/>
    <n v="480.45"/>
    <n v="100.89"/>
    <m/>
    <m/>
    <n v="581.34"/>
    <x v="29"/>
    <d v="2021-07-06T00:00:00"/>
  </r>
  <r>
    <x v="252"/>
    <s v="3474 - ZARDOYA OTIS, S.A."/>
    <x v="2019"/>
    <m/>
    <x v="132"/>
    <n v="480.45"/>
    <n v="100.89"/>
    <m/>
    <m/>
    <n v="581.34"/>
    <x v="29"/>
    <d v="2021-10-01T00:00:00"/>
  </r>
  <r>
    <x v="253"/>
    <s v="4414 - ZONA FRANCA ALARI SEPAUTO SA"/>
    <x v="2020"/>
    <m/>
    <x v="137"/>
    <n v="184.17"/>
    <n v="38.68"/>
    <m/>
    <m/>
    <n v="222.85"/>
    <x v="0"/>
    <d v="2021-01-31T00:00:00"/>
  </r>
  <r>
    <x v="253"/>
    <s v="4414 - ZONA FRANCA ALARI SEPAUTO SA"/>
    <x v="2021"/>
    <m/>
    <x v="60"/>
    <n v="1114.05"/>
    <n v="233.95"/>
    <m/>
    <m/>
    <n v="1348"/>
    <x v="2"/>
    <d v="2021-04-16T00:00:00"/>
  </r>
  <r>
    <x v="253"/>
    <s v="4414 - ZONA FRANCA ALARI SEPAUTO SA"/>
    <x v="2022"/>
    <m/>
    <x v="4"/>
    <n v="463.09"/>
    <n v="97.25"/>
    <m/>
    <m/>
    <n v="560.34"/>
    <x v="2"/>
    <d v="2021-04-23T00:00:00"/>
  </r>
  <r>
    <x v="253"/>
    <s v="4414 - ZONA FRANCA ALARI SEPAUTO SA"/>
    <x v="2023"/>
    <m/>
    <x v="71"/>
    <n v="230.04"/>
    <n v="48.31"/>
    <m/>
    <m/>
    <n v="278.35000000000002"/>
    <x v="2"/>
    <d v="2021-04-23T00:00:00"/>
  </r>
  <r>
    <x v="253"/>
    <s v="4414 - ZONA FRANCA ALARI SEPAUTO SA"/>
    <x v="2024"/>
    <m/>
    <x v="72"/>
    <n v="174.9"/>
    <n v="36.729999999999997"/>
    <m/>
    <m/>
    <n v="211.63"/>
    <x v="0"/>
    <d v="2021-05-31T00:00:00"/>
  </r>
  <r>
    <x v="253"/>
    <s v="4414 - ZONA FRANCA ALARI SEPAUTO SA"/>
    <x v="2025"/>
    <m/>
    <x v="5"/>
    <n v="392.93"/>
    <n v="82.52"/>
    <m/>
    <m/>
    <n v="475.45"/>
    <x v="0"/>
    <d v="2021-05-31T00:00:00"/>
  </r>
  <r>
    <x v="253"/>
    <s v="4414 - ZONA FRANCA ALARI SEPAUTO SA"/>
    <x v="2026"/>
    <m/>
    <x v="8"/>
    <n v="203.29"/>
    <n v="42.69"/>
    <m/>
    <m/>
    <n v="245.98"/>
    <x v="0"/>
    <d v="2021-08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316D4D-16B1-4323-9F16-28CBABF042D0}" name="TablaDinámica1" cacheId="0" applyNumberFormats="0" applyBorderFormats="0" applyFontFormats="0" applyPatternFormats="0" applyAlignmentFormats="0" applyWidthHeightFormats="1" dataCaption="Valores" updatedVersion="7" minRefreshableVersion="3" itemPrintTitles="1" createdVersion="7" indent="0" compact="0" compactData="0" gridDropZones="1" multipleFieldFilters="0">
  <location ref="B5:H2312" firstHeaderRow="1" firstDataRow="2" firstDataCol="4"/>
  <pivotFields count="12">
    <pivotField axis="axisRow" compact="0" outline="0" showAl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t="default"/>
      </items>
    </pivotField>
    <pivotField compact="0" outline="0" showAll="0"/>
    <pivotField axis="axisRow" compact="0" outline="0" showAll="0" defaultSubtotal="0">
      <items count="2027">
        <item x="987"/>
        <item x="929"/>
        <item x="863"/>
        <item x="111"/>
        <item x="986"/>
        <item x="1316"/>
        <item x="65"/>
        <item x="1409"/>
        <item x="1410"/>
        <item x="258"/>
        <item x="644"/>
        <item x="645"/>
        <item x="646"/>
        <item x="973"/>
        <item x="1033"/>
        <item x="489"/>
        <item x="490"/>
        <item x="64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727"/>
        <item x="233"/>
        <item x="234"/>
        <item x="235"/>
        <item x="236"/>
        <item x="237"/>
        <item x="238"/>
        <item x="239"/>
        <item x="240"/>
        <item x="241"/>
        <item x="243"/>
        <item x="242"/>
        <item x="244"/>
        <item x="245"/>
        <item x="247"/>
        <item x="246"/>
        <item x="248"/>
        <item x="249"/>
        <item x="250"/>
        <item x="251"/>
        <item x="252"/>
        <item x="253"/>
        <item x="254"/>
        <item x="927"/>
        <item x="361"/>
        <item x="928"/>
        <item x="260"/>
        <item x="684"/>
        <item x="685"/>
        <item x="938"/>
        <item x="1472"/>
        <item x="261"/>
        <item x="985"/>
        <item x="817"/>
        <item x="1884"/>
        <item x="868"/>
        <item x="210"/>
        <item x="209"/>
        <item x="211"/>
        <item x="262"/>
        <item x="212"/>
        <item x="263"/>
        <item x="213"/>
        <item x="689"/>
        <item x="688"/>
        <item x="687"/>
        <item x="214"/>
        <item x="264"/>
        <item x="67"/>
        <item x="215"/>
        <item x="224"/>
        <item x="1901"/>
        <item x="216"/>
        <item x="217"/>
        <item x="1988"/>
        <item x="1035"/>
        <item x="1034"/>
        <item x="218"/>
        <item x="1036"/>
        <item x="690"/>
        <item x="219"/>
        <item x="691"/>
        <item x="1293"/>
        <item x="1038"/>
        <item x="220"/>
        <item x="267"/>
        <item x="872"/>
        <item x="221"/>
        <item x="795"/>
        <item x="796"/>
        <item x="797"/>
        <item x="1037"/>
        <item x="798"/>
        <item x="799"/>
        <item x="800"/>
        <item x="1039"/>
        <item x="801"/>
        <item x="802"/>
        <item x="803"/>
        <item x="488"/>
        <item x="804"/>
        <item x="1041"/>
        <item x="806"/>
        <item x="1040"/>
        <item x="805"/>
        <item x="1042"/>
        <item x="693"/>
        <item x="692"/>
        <item x="1044"/>
        <item x="874"/>
        <item x="1043"/>
        <item x="1466"/>
        <item x="694"/>
        <item x="1045"/>
        <item x="1906"/>
        <item x="695"/>
        <item x="68"/>
        <item x="1047"/>
        <item x="1046"/>
        <item x="697"/>
        <item x="699"/>
        <item x="698"/>
        <item x="678"/>
        <item x="679"/>
        <item x="700"/>
        <item x="1061"/>
        <item x="1062"/>
        <item x="1063"/>
        <item x="982"/>
        <item x="701"/>
        <item x="983"/>
        <item x="69"/>
        <item x="703"/>
        <item x="702"/>
        <item x="1989"/>
        <item x="704"/>
        <item x="1296"/>
        <item x="1297"/>
        <item x="1298"/>
        <item x="1299"/>
        <item x="1300"/>
        <item x="1301"/>
        <item x="1302"/>
        <item x="1303"/>
        <item x="70"/>
        <item x="705"/>
        <item x="1885"/>
        <item x="708"/>
        <item x="706"/>
        <item x="707"/>
        <item x="71"/>
        <item x="1990"/>
        <item x="1995"/>
        <item x="1992"/>
        <item x="1993"/>
        <item x="1994"/>
        <item x="1991"/>
        <item x="72"/>
        <item x="1996"/>
        <item x="74"/>
        <item x="75"/>
        <item x="76"/>
        <item x="77"/>
        <item x="79"/>
        <item x="80"/>
        <item x="81"/>
        <item x="82"/>
        <item x="83"/>
        <item x="84"/>
        <item x="85"/>
        <item x="1612"/>
        <item x="1907"/>
        <item x="1487"/>
        <item x="1997"/>
        <item x="1998"/>
        <item x="1489"/>
        <item x="1488"/>
        <item x="1490"/>
        <item x="1491"/>
        <item x="1492"/>
        <item x="1493"/>
        <item x="1999"/>
        <item x="2000"/>
        <item x="1089"/>
        <item x="2001"/>
        <item x="2002"/>
        <item x="366"/>
        <item x="365"/>
        <item x="367"/>
        <item x="2003"/>
        <item x="839"/>
        <item x="840"/>
        <item x="368"/>
        <item x="369"/>
        <item x="370"/>
        <item x="1314"/>
        <item x="1315"/>
        <item x="2004"/>
        <item x="2005"/>
        <item x="792"/>
        <item x="793"/>
        <item x="794"/>
        <item x="864"/>
        <item x="867"/>
        <item x="869"/>
        <item x="871"/>
        <item x="873"/>
        <item x="875"/>
        <item x="268"/>
        <item x="905"/>
        <item x="906"/>
        <item x="908"/>
        <item x="907"/>
        <item x="910"/>
        <item x="909"/>
        <item x="913"/>
        <item x="912"/>
        <item x="911"/>
        <item x="914"/>
        <item x="915"/>
        <item x="916"/>
        <item x="917"/>
        <item x="918"/>
        <item x="919"/>
        <item x="920"/>
        <item x="922"/>
        <item x="921"/>
        <item x="923"/>
        <item x="924"/>
        <item x="925"/>
        <item x="1071"/>
        <item x="1072"/>
        <item x="1073"/>
        <item x="1111"/>
        <item x="969"/>
        <item x="970"/>
        <item x="971"/>
        <item x="963"/>
        <item x="964"/>
        <item x="965"/>
        <item x="972"/>
        <item x="966"/>
        <item x="967"/>
        <item x="61"/>
        <item x="66"/>
        <item x="1439"/>
        <item x="1052"/>
        <item x="1053"/>
        <item x="1054"/>
        <item x="1055"/>
        <item x="1056"/>
        <item x="1057"/>
        <item x="1058"/>
        <item x="1588"/>
        <item x="1573"/>
        <item x="1564"/>
        <item x="1565"/>
        <item x="1566"/>
        <item x="1568"/>
        <item x="1569"/>
        <item x="1570"/>
        <item x="1572"/>
        <item x="1571"/>
        <item x="1567"/>
        <item x="1574"/>
        <item x="1575"/>
        <item x="1577"/>
        <item x="1576"/>
        <item x="110"/>
        <item x="1578"/>
        <item x="1579"/>
        <item x="1580"/>
        <item x="1581"/>
        <item x="179"/>
        <item x="180"/>
        <item x="1583"/>
        <item x="1590"/>
        <item x="1582"/>
        <item x="1584"/>
        <item x="181"/>
        <item x="1585"/>
        <item x="1594"/>
        <item x="1593"/>
        <item x="1587"/>
        <item x="1586"/>
        <item x="1595"/>
        <item x="1589"/>
        <item x="182"/>
        <item x="183"/>
        <item x="184"/>
        <item x="1112"/>
        <item x="1596"/>
        <item x="185"/>
        <item x="186"/>
        <item x="778"/>
        <item x="779"/>
        <item x="719"/>
        <item x="721"/>
        <item x="720"/>
        <item x="722"/>
        <item x="723"/>
        <item x="724"/>
        <item x="359"/>
        <item x="725"/>
        <item x="726"/>
        <item x="1113"/>
        <item x="728"/>
        <item x="734"/>
        <item x="735"/>
        <item x="730"/>
        <item x="732"/>
        <item x="733"/>
        <item x="729"/>
        <item x="731"/>
        <item x="360"/>
        <item x="739"/>
        <item x="738"/>
        <item x="740"/>
        <item x="737"/>
        <item x="742"/>
        <item x="741"/>
        <item x="747"/>
        <item x="744"/>
        <item x="743"/>
        <item x="746"/>
        <item x="745"/>
        <item x="1114"/>
        <item x="750"/>
        <item x="749"/>
        <item x="748"/>
        <item x="751"/>
        <item x="752"/>
        <item x="757"/>
        <item x="756"/>
        <item x="755"/>
        <item x="754"/>
        <item x="759"/>
        <item x="753"/>
        <item x="758"/>
        <item x="764"/>
        <item x="763"/>
        <item x="760"/>
        <item x="761"/>
        <item x="765"/>
        <item x="762"/>
        <item x="766"/>
        <item x="768"/>
        <item x="770"/>
        <item x="769"/>
        <item x="767"/>
        <item x="784"/>
        <item x="772"/>
        <item x="771"/>
        <item x="774"/>
        <item x="777"/>
        <item x="773"/>
        <item x="775"/>
        <item x="776"/>
        <item x="1454"/>
        <item x="1453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909"/>
        <item x="643"/>
        <item x="1118"/>
        <item x="1119"/>
        <item x="1344"/>
        <item x="1345"/>
        <item x="1346"/>
        <item x="1347"/>
        <item x="1350"/>
        <item x="1348"/>
        <item x="1349"/>
        <item x="1354"/>
        <item x="1355"/>
        <item x="1120"/>
        <item x="1351"/>
        <item x="1353"/>
        <item x="1352"/>
        <item x="1359"/>
        <item x="1356"/>
        <item x="1357"/>
        <item x="1358"/>
        <item x="1365"/>
        <item x="1360"/>
        <item x="1362"/>
        <item x="1364"/>
        <item x="1363"/>
        <item x="1366"/>
        <item x="1361"/>
        <item x="1368"/>
        <item x="1367"/>
        <item x="1371"/>
        <item x="1370"/>
        <item x="1369"/>
        <item x="1373"/>
        <item x="1372"/>
        <item x="1374"/>
        <item x="1377"/>
        <item x="1121"/>
        <item x="1375"/>
        <item x="1376"/>
        <item x="1378"/>
        <item x="1381"/>
        <item x="1385"/>
        <item x="1384"/>
        <item x="1382"/>
        <item x="1383"/>
        <item x="1379"/>
        <item x="1380"/>
        <item x="1387"/>
        <item x="1386"/>
        <item x="1388"/>
        <item x="1391"/>
        <item x="1390"/>
        <item x="1389"/>
        <item x="1392"/>
        <item x="1393"/>
        <item x="1394"/>
        <item x="783"/>
        <item x="1395"/>
        <item x="1396"/>
        <item x="1397"/>
        <item x="1398"/>
        <item x="1399"/>
        <item x="1400"/>
        <item x="1401"/>
        <item x="1406"/>
        <item x="1402"/>
        <item x="1405"/>
        <item x="1403"/>
        <item x="1404"/>
        <item x="1122"/>
        <item x="1290"/>
        <item x="1291"/>
        <item x="1292"/>
        <item x="1125"/>
        <item x="787"/>
        <item x="1126"/>
        <item x="1127"/>
        <item x="1898"/>
        <item x="1899"/>
        <item x="1128"/>
        <item x="1130"/>
        <item x="73"/>
        <item x="78"/>
        <item x="1129"/>
        <item x="463"/>
        <item x="464"/>
        <item x="465"/>
        <item x="466"/>
        <item x="1131"/>
        <item x="294"/>
        <item x="295"/>
        <item x="296"/>
        <item x="298"/>
        <item x="297"/>
        <item x="299"/>
        <item x="301"/>
        <item x="300"/>
        <item x="302"/>
        <item x="304"/>
        <item x="303"/>
        <item x="307"/>
        <item x="308"/>
        <item x="306"/>
        <item x="305"/>
        <item x="309"/>
        <item x="313"/>
        <item x="312"/>
        <item x="311"/>
        <item x="310"/>
        <item x="314"/>
        <item x="316"/>
        <item x="315"/>
        <item x="270"/>
        <item x="319"/>
        <item x="318"/>
        <item x="317"/>
        <item x="320"/>
        <item x="321"/>
        <item x="322"/>
        <item x="323"/>
        <item x="325"/>
        <item x="327"/>
        <item x="326"/>
        <item x="324"/>
        <item x="1232"/>
        <item x="1234"/>
        <item x="876"/>
        <item x="1236"/>
        <item x="1235"/>
        <item x="877"/>
        <item x="1239"/>
        <item x="1238"/>
        <item x="1237"/>
        <item x="1240"/>
        <item x="193"/>
        <item x="1242"/>
        <item x="1241"/>
        <item x="878"/>
        <item x="1244"/>
        <item x="1243"/>
        <item x="1245"/>
        <item x="1246"/>
        <item x="879"/>
        <item x="1248"/>
        <item x="1250"/>
        <item x="1249"/>
        <item x="1251"/>
        <item x="192"/>
        <item x="1873"/>
        <item x="1872"/>
        <item x="1252"/>
        <item x="1094"/>
        <item x="1480"/>
        <item x="880"/>
        <item x="881"/>
        <item x="1095"/>
        <item x="882"/>
        <item x="885"/>
        <item x="884"/>
        <item x="886"/>
        <item x="1096"/>
        <item x="887"/>
        <item x="888"/>
        <item x="889"/>
        <item x="1097"/>
        <item x="1295"/>
        <item x="1098"/>
        <item x="1467"/>
        <item x="1134"/>
        <item x="1481"/>
        <item x="1135"/>
        <item x="1482"/>
        <item x="1099"/>
        <item x="1136"/>
        <item x="821"/>
        <item x="1100"/>
        <item x="1483"/>
        <item x="114"/>
        <item x="1101"/>
        <item x="116"/>
        <item x="1137"/>
        <item x="328"/>
        <item x="1102"/>
        <item x="1599"/>
        <item x="271"/>
        <item x="115"/>
        <item x="1138"/>
        <item x="1139"/>
        <item x="1484"/>
        <item x="1103"/>
        <item x="1600"/>
        <item x="1104"/>
        <item x="1105"/>
        <item x="117"/>
        <item x="1485"/>
        <item x="1106"/>
        <item x="119"/>
        <item x="1522"/>
        <item x="118"/>
        <item x="1141"/>
        <item x="1140"/>
        <item x="1142"/>
        <item x="273"/>
        <item x="272"/>
        <item x="329"/>
        <item x="121"/>
        <item x="124"/>
        <item x="122"/>
        <item x="123"/>
        <item x="838"/>
        <item x="125"/>
        <item x="128"/>
        <item x="126"/>
        <item x="276"/>
        <item x="275"/>
        <item x="274"/>
        <item x="127"/>
        <item x="330"/>
        <item x="129"/>
        <item x="130"/>
        <item x="132"/>
        <item x="133"/>
        <item x="136"/>
        <item x="135"/>
        <item x="131"/>
        <item x="718"/>
        <item x="134"/>
        <item x="277"/>
        <item x="278"/>
        <item x="1473"/>
        <item x="137"/>
        <item x="331"/>
        <item x="138"/>
        <item x="139"/>
        <item x="140"/>
        <item x="280"/>
        <item x="279"/>
        <item x="281"/>
        <item x="984"/>
        <item x="282"/>
        <item x="283"/>
        <item x="285"/>
        <item x="284"/>
        <item x="287"/>
        <item x="286"/>
        <item x="288"/>
        <item x="1486"/>
        <item x="289"/>
        <item x="1435"/>
        <item x="1433"/>
        <item x="1563"/>
        <item x="1193"/>
        <item x="1189"/>
        <item x="1192"/>
        <item x="1190"/>
        <item x="1191"/>
        <item x="1194"/>
        <item x="1195"/>
        <item x="1196"/>
        <item x="1197"/>
        <item x="1198"/>
        <item x="1199"/>
        <item x="1200"/>
        <item x="1201"/>
        <item x="1202"/>
        <item x="1204"/>
        <item x="1203"/>
        <item x="1205"/>
        <item x="1207"/>
        <item x="1206"/>
        <item x="1208"/>
        <item x="1209"/>
        <item x="1211"/>
        <item x="1210"/>
        <item x="1212"/>
        <item x="1213"/>
        <item x="1430"/>
        <item x="1904"/>
        <item x="939"/>
        <item x="940"/>
        <item x="941"/>
        <item x="943"/>
        <item x="942"/>
        <item x="944"/>
        <item x="945"/>
        <item x="946"/>
        <item x="947"/>
        <item x="948"/>
        <item x="949"/>
        <item x="332"/>
        <item x="333"/>
        <item x="334"/>
        <item x="1233"/>
        <item x="357"/>
        <item x="358"/>
        <item x="371"/>
        <item x="372"/>
        <item x="60"/>
        <item x="13"/>
        <item x="89"/>
        <item x="890"/>
        <item x="1247"/>
        <item x="891"/>
        <item x="892"/>
        <item x="790"/>
        <item x="893"/>
        <item x="894"/>
        <item x="657"/>
        <item x="658"/>
        <item x="895"/>
        <item x="791"/>
        <item x="896"/>
        <item x="897"/>
        <item x="659"/>
        <item x="1432"/>
        <item x="1431"/>
        <item x="335"/>
        <item x="663"/>
        <item x="1436"/>
        <item x="1434"/>
        <item x="223"/>
        <item x="336"/>
        <item x="337"/>
        <item x="338"/>
        <item x="339"/>
        <item x="340"/>
        <item x="341"/>
        <item x="342"/>
        <item x="343"/>
        <item x="1553"/>
        <item x="291"/>
        <item x="292"/>
        <item x="1048"/>
        <item x="1538"/>
        <item x="1537"/>
        <item x="1540"/>
        <item x="1539"/>
        <item x="1541"/>
        <item x="476"/>
        <item x="477"/>
        <item x="1542"/>
        <item x="480"/>
        <item x="478"/>
        <item x="479"/>
        <item x="1132"/>
        <item x="481"/>
        <item x="482"/>
        <item x="1598"/>
        <item x="256"/>
        <item x="1304"/>
        <item x="483"/>
        <item x="484"/>
        <item x="486"/>
        <item x="485"/>
        <item x="487"/>
        <item x="257"/>
        <item x="1133"/>
        <item x="841"/>
        <item x="843"/>
        <item x="842"/>
        <item x="844"/>
        <item x="845"/>
        <item x="847"/>
        <item x="848"/>
        <item x="846"/>
        <item x="1874"/>
        <item x="851"/>
        <item x="849"/>
        <item x="850"/>
        <item x="852"/>
        <item x="853"/>
        <item x="854"/>
        <item x="855"/>
        <item x="856"/>
        <item x="859"/>
        <item x="857"/>
        <item x="858"/>
        <item x="99"/>
        <item x="98"/>
        <item x="100"/>
        <item x="860"/>
        <item x="1875"/>
        <item x="862"/>
        <item x="861"/>
        <item x="1294"/>
        <item x="1876"/>
        <item x="101"/>
        <item x="102"/>
        <item x="1877"/>
        <item x="1878"/>
        <item x="1879"/>
        <item x="1880"/>
        <item x="1881"/>
        <item x="1882"/>
        <item x="1020"/>
        <item x="1021"/>
        <item x="104"/>
        <item x="1022"/>
        <item x="1143"/>
        <item x="1144"/>
        <item x="1145"/>
        <item x="105"/>
        <item x="106"/>
        <item x="107"/>
        <item x="1146"/>
        <item x="1147"/>
        <item x="108"/>
        <item x="991"/>
        <item x="992"/>
        <item x="1070"/>
        <item x="814"/>
        <item x="988"/>
        <item x="990"/>
        <item x="989"/>
        <item x="1552"/>
        <item x="1554"/>
        <item x="813"/>
        <item x="815"/>
        <item x="468"/>
        <item x="469"/>
        <item x="470"/>
        <item x="471"/>
        <item x="472"/>
        <item x="473"/>
        <item x="474"/>
        <item x="475"/>
        <item x="1986"/>
        <item x="1"/>
        <item x="1320"/>
        <item x="667"/>
        <item x="1023"/>
        <item x="736"/>
        <item x="1069"/>
        <item x="993"/>
        <item x="994"/>
        <item x="995"/>
        <item x="996"/>
        <item x="997"/>
        <item x="24"/>
        <item x="1149"/>
        <item x="1150"/>
        <item x="1152"/>
        <item x="1153"/>
        <item x="1155"/>
        <item x="1156"/>
        <item x="1157"/>
        <item x="1158"/>
        <item x="1159"/>
        <item x="1161"/>
        <item x="1160"/>
        <item x="1162"/>
        <item x="1151"/>
        <item x="1154"/>
        <item x="1870"/>
        <item x="2008"/>
        <item x="2007"/>
        <item x="2009"/>
        <item x="2010"/>
        <item x="2011"/>
        <item x="2012"/>
        <item x="2013"/>
        <item x="2014"/>
        <item x="1317"/>
        <item x="1319"/>
        <item x="1318"/>
        <item x="1321"/>
        <item x="1322"/>
        <item x="1323"/>
        <item x="1324"/>
        <item x="1325"/>
        <item x="1326"/>
        <item x="1327"/>
        <item x="1328"/>
        <item x="1329"/>
        <item x="1330"/>
        <item x="1332"/>
        <item x="1331"/>
        <item x="1333"/>
        <item x="1334"/>
        <item x="903"/>
        <item x="904"/>
        <item x="87"/>
        <item x="88"/>
        <item x="1024"/>
        <item x="1025"/>
        <item x="1026"/>
        <item x="1027"/>
        <item x="1028"/>
        <item x="1029"/>
        <item x="1030"/>
        <item x="1475"/>
        <item x="937"/>
        <item x="15"/>
        <item x="14"/>
        <item x="16"/>
        <item x="19"/>
        <item x="18"/>
        <item x="17"/>
        <item x="20"/>
        <item x="21"/>
        <item x="22"/>
        <item x="25"/>
        <item x="26"/>
        <item x="23"/>
        <item x="27"/>
        <item x="28"/>
        <item x="29"/>
        <item x="33"/>
        <item x="32"/>
        <item x="31"/>
        <item x="30"/>
        <item x="34"/>
        <item x="35"/>
        <item x="36"/>
        <item x="38"/>
        <item x="37"/>
        <item x="40"/>
        <item x="39"/>
        <item x="41"/>
        <item x="42"/>
        <item x="43"/>
        <item x="47"/>
        <item x="45"/>
        <item x="44"/>
        <item x="46"/>
        <item x="48"/>
        <item x="49"/>
        <item x="50"/>
        <item x="53"/>
        <item x="52"/>
        <item x="54"/>
        <item x="51"/>
        <item x="55"/>
        <item x="1943"/>
        <item x="1941"/>
        <item x="1942"/>
        <item x="1944"/>
        <item x="1945"/>
        <item x="1946"/>
        <item x="1497"/>
        <item x="1495"/>
        <item x="1499"/>
        <item x="1498"/>
        <item x="1500"/>
        <item x="1501"/>
        <item x="1504"/>
        <item x="1506"/>
        <item x="1507"/>
        <item x="1508"/>
        <item x="1509"/>
        <item x="1511"/>
        <item x="1512"/>
        <item x="1513"/>
        <item x="1514"/>
        <item x="1516"/>
        <item x="1517"/>
        <item x="1518"/>
        <item x="1519"/>
        <item x="1521"/>
        <item x="86"/>
        <item x="933"/>
        <item x="932"/>
        <item x="1611"/>
        <item x="491"/>
        <item x="520"/>
        <item x="546"/>
        <item x="553"/>
        <item x="563"/>
        <item x="594"/>
        <item x="599"/>
        <item x="607"/>
        <item x="625"/>
        <item x="637"/>
        <item x="531"/>
        <item x="293"/>
        <item x="62"/>
        <item x="63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2015"/>
        <item x="2016"/>
        <item x="2019"/>
        <item x="1902"/>
        <item x="1903"/>
        <item x="1905"/>
        <item x="1610"/>
        <item x="1609"/>
        <item x="816"/>
        <item x="1215"/>
        <item x="1083"/>
        <item x="109"/>
        <item x="1214"/>
        <item x="1081"/>
        <item x="1080"/>
        <item x="1093"/>
        <item x="1092"/>
        <item x="656"/>
        <item x="654"/>
        <item x="655"/>
        <item x="653"/>
        <item x="898"/>
        <item x="1064"/>
        <item x="1496"/>
        <item x="1502"/>
        <item x="1503"/>
        <item x="1505"/>
        <item x="1510"/>
        <item x="1515"/>
        <item x="1546"/>
        <item x="1545"/>
        <item x="228"/>
        <item x="229"/>
        <item x="926"/>
        <item x="230"/>
        <item x="225"/>
        <item x="1547"/>
        <item x="1549"/>
        <item x="1548"/>
        <item x="1550"/>
        <item x="1551"/>
        <item x="231"/>
        <item x="232"/>
        <item x="226"/>
        <item x="819"/>
        <item x="1408"/>
        <item x="1407"/>
        <item x="1900"/>
        <item x="227"/>
        <item x="820"/>
        <item x="822"/>
        <item x="823"/>
        <item x="827"/>
        <item x="824"/>
        <item x="826"/>
        <item x="825"/>
        <item x="828"/>
        <item x="829"/>
        <item x="830"/>
        <item x="833"/>
        <item x="832"/>
        <item x="834"/>
        <item x="835"/>
        <item x="836"/>
        <item x="837"/>
        <item x="831"/>
        <item x="999"/>
        <item x="1000"/>
        <item x="1001"/>
        <item x="998"/>
        <item x="930"/>
        <item x="931"/>
        <item x="1923"/>
        <item x="103"/>
        <item x="1925"/>
        <item x="1927"/>
        <item x="1924"/>
        <item x="1926"/>
        <item x="1928"/>
        <item x="1929"/>
        <item x="1932"/>
        <item x="1930"/>
        <item x="1931"/>
        <item x="1934"/>
        <item x="1936"/>
        <item x="1935"/>
        <item x="1933"/>
        <item x="1937"/>
        <item x="1939"/>
        <item x="1938"/>
        <item x="1940"/>
        <item x="1893"/>
        <item x="935"/>
        <item x="936"/>
        <item x="1894"/>
        <item x="1895"/>
        <item x="1896"/>
        <item x="1897"/>
        <item x="785"/>
        <item x="786"/>
        <item x="788"/>
        <item x="92"/>
        <item x="789"/>
        <item x="91"/>
        <item x="90"/>
        <item x="96"/>
        <item x="93"/>
        <item x="780"/>
        <item x="781"/>
        <item x="94"/>
        <item x="95"/>
        <item x="782"/>
        <item x="1908"/>
        <item x="1107"/>
        <item x="1108"/>
        <item x="1002"/>
        <item x="1003"/>
        <item x="1004"/>
        <item x="447"/>
        <item x="448"/>
        <item x="449"/>
        <item x="1079"/>
        <item x="450"/>
        <item x="451"/>
        <item x="452"/>
        <item x="453"/>
        <item x="455"/>
        <item x="457"/>
        <item x="456"/>
        <item x="454"/>
        <item x="458"/>
        <item x="460"/>
        <item x="459"/>
        <item x="461"/>
        <item x="974"/>
        <item x="975"/>
        <item x="1476"/>
        <item x="1478"/>
        <item x="1479"/>
        <item x="1477"/>
        <item x="1181"/>
        <item x="1182"/>
        <item x="1077"/>
        <item x="1066"/>
        <item x="1184"/>
        <item x="1224"/>
        <item x="1185"/>
        <item x="1187"/>
        <item x="1188"/>
        <item x="1186"/>
        <item x="1183"/>
        <item x="1067"/>
        <item x="1068"/>
        <item x="56"/>
        <item x="1222"/>
        <item x="1223"/>
        <item x="1087"/>
        <item x="265"/>
        <item x="266"/>
        <item x="1225"/>
        <item x="1226"/>
        <item x="1227"/>
        <item x="1228"/>
        <item x="818"/>
        <item x="1216"/>
        <item x="1148"/>
        <item x="1253"/>
        <item x="1254"/>
        <item x="1307"/>
        <item x="1255"/>
        <item x="1257"/>
        <item x="1258"/>
        <item x="1259"/>
        <item x="1260"/>
        <item x="363"/>
        <item x="362"/>
        <item x="1262"/>
        <item x="1261"/>
        <item x="1263"/>
        <item x="1308"/>
        <item x="1544"/>
        <item x="1269"/>
        <item x="1268"/>
        <item x="1267"/>
        <item x="1264"/>
        <item x="1266"/>
        <item x="1265"/>
        <item x="1270"/>
        <item x="1271"/>
        <item x="1272"/>
        <item x="1273"/>
        <item x="1274"/>
        <item x="1283"/>
        <item x="1288"/>
        <item x="1287"/>
        <item x="1286"/>
        <item x="1285"/>
        <item x="1284"/>
        <item x="1543"/>
        <item x="1281"/>
        <item x="1282"/>
        <item x="1280"/>
        <item x="1279"/>
        <item x="1278"/>
        <item x="1277"/>
        <item x="1276"/>
        <item x="1275"/>
        <item x="259"/>
        <item x="1289"/>
        <item x="1309"/>
        <item x="1310"/>
        <item x="1592"/>
        <item x="1591"/>
        <item x="1313"/>
        <item x="1311"/>
        <item x="1312"/>
        <item x="709"/>
        <item x="710"/>
        <item x="711"/>
        <item x="714"/>
        <item x="713"/>
        <item x="712"/>
        <item x="715"/>
        <item x="716"/>
        <item x="717"/>
        <item x="1065"/>
        <item x="364"/>
        <item x="0"/>
        <item x="57"/>
        <item x="1868"/>
        <item x="1867"/>
        <item x="1866"/>
        <item x="1865"/>
        <item x="1864"/>
        <item x="1863"/>
        <item x="1862"/>
        <item x="1861"/>
        <item x="1860"/>
        <item x="1859"/>
        <item x="1858"/>
        <item x="1869"/>
        <item x="1747"/>
        <item x="1746"/>
        <item x="1745"/>
        <item x="1744"/>
        <item x="1743"/>
        <item x="1741"/>
        <item x="1742"/>
        <item x="1740"/>
        <item x="1739"/>
        <item x="1738"/>
        <item x="1737"/>
        <item x="1736"/>
        <item x="1748"/>
        <item x="1749"/>
        <item x="1759"/>
        <item x="1758"/>
        <item x="1757"/>
        <item x="1756"/>
        <item x="1755"/>
        <item x="1754"/>
        <item x="1753"/>
        <item x="1752"/>
        <item x="1751"/>
        <item x="1750"/>
        <item x="1760"/>
        <item x="1761"/>
        <item x="1640"/>
        <item x="1639"/>
        <item x="1638"/>
        <item x="1637"/>
        <item x="1636"/>
        <item x="1635"/>
        <item x="1631"/>
        <item x="1634"/>
        <item x="1632"/>
        <item x="1641"/>
        <item x="1770"/>
        <item x="1773"/>
        <item x="1772"/>
        <item x="1766"/>
        <item x="1763"/>
        <item x="1762"/>
        <item x="1765"/>
        <item x="1764"/>
        <item x="1768"/>
        <item x="1769"/>
        <item x="1767"/>
        <item x="1771"/>
        <item x="1785"/>
        <item x="1784"/>
        <item x="1783"/>
        <item x="1782"/>
        <item x="1781"/>
        <item x="1780"/>
        <item x="1779"/>
        <item x="1778"/>
        <item x="1777"/>
        <item x="1776"/>
        <item x="1775"/>
        <item x="1774"/>
        <item x="1797"/>
        <item x="1796"/>
        <item x="1786"/>
        <item x="1787"/>
        <item x="1789"/>
        <item x="1790"/>
        <item x="1792"/>
        <item x="1791"/>
        <item x="1793"/>
        <item x="1794"/>
        <item x="1795"/>
        <item x="1788"/>
        <item x="1798"/>
        <item x="1803"/>
        <item x="1802"/>
        <item x="1800"/>
        <item x="1801"/>
        <item x="1799"/>
        <item x="1805"/>
        <item x="1804"/>
        <item x="1808"/>
        <item x="1807"/>
        <item x="1806"/>
        <item x="1809"/>
        <item x="1820"/>
        <item x="1819"/>
        <item x="1818"/>
        <item x="1817"/>
        <item x="1816"/>
        <item x="1815"/>
        <item x="1814"/>
        <item x="1813"/>
        <item x="1812"/>
        <item x="1811"/>
        <item x="1810"/>
        <item x="1821"/>
        <item x="1833"/>
        <item x="1832"/>
        <item x="1831"/>
        <item x="1830"/>
        <item x="1829"/>
        <item x="1828"/>
        <item x="1827"/>
        <item x="1826"/>
        <item x="1825"/>
        <item x="1824"/>
        <item x="1823"/>
        <item x="1822"/>
        <item x="1845"/>
        <item x="1844"/>
        <item x="1841"/>
        <item x="1843"/>
        <item x="1842"/>
        <item x="1840"/>
        <item x="1839"/>
        <item x="1838"/>
        <item x="1837"/>
        <item x="1836"/>
        <item x="1835"/>
        <item x="1834"/>
        <item x="1857"/>
        <item x="1856"/>
        <item x="1855"/>
        <item x="1854"/>
        <item x="1853"/>
        <item x="1852"/>
        <item x="1851"/>
        <item x="1850"/>
        <item x="1849"/>
        <item x="1848"/>
        <item x="1847"/>
        <item x="1846"/>
        <item x="1084"/>
        <item x="2017"/>
        <item x="1229"/>
        <item x="1085"/>
        <item x="58"/>
        <item x="899"/>
        <item x="1230"/>
        <item x="1175"/>
        <item x="900"/>
        <item x="1176"/>
        <item x="1177"/>
        <item x="59"/>
        <item x="1178"/>
        <item x="1179"/>
        <item x="902"/>
        <item x="901"/>
        <item x="1231"/>
        <item x="865"/>
        <item x="866"/>
        <item x="870"/>
        <item x="1174"/>
        <item x="1306"/>
        <item x="1604"/>
        <item x="666"/>
        <item x="1468"/>
        <item x="1469"/>
        <item x="462"/>
        <item x="665"/>
        <item x="1411"/>
        <item x="1523"/>
        <item x="88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601"/>
        <item x="1602"/>
        <item x="1603"/>
        <item x="1605"/>
        <item x="1606"/>
        <item x="1607"/>
        <item x="1608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87"/>
        <item x="188"/>
        <item x="189"/>
        <item x="190"/>
        <item x="191"/>
        <item x="1470"/>
        <item x="668"/>
        <item x="1471"/>
        <item x="669"/>
        <item x="1305"/>
        <item x="670"/>
        <item x="1031"/>
        <item x="1032"/>
        <item x="1871"/>
        <item x="1883"/>
        <item x="196"/>
        <item x="197"/>
        <item x="198"/>
        <item x="200"/>
        <item x="201"/>
        <item x="202"/>
        <item x="203"/>
        <item x="204"/>
        <item x="205"/>
        <item x="206"/>
        <item x="207"/>
        <item x="194"/>
        <item x="195"/>
        <item x="208"/>
        <item x="664"/>
        <item x="1088"/>
        <item x="1090"/>
        <item x="1091"/>
        <item x="696"/>
        <item x="672"/>
        <item x="673"/>
        <item x="675"/>
        <item x="676"/>
        <item x="677"/>
        <item x="674"/>
        <item x="977"/>
        <item x="976"/>
        <item x="978"/>
        <item x="979"/>
        <item x="980"/>
        <item x="1412"/>
        <item x="1413"/>
        <item x="1416"/>
        <item x="1414"/>
        <item x="1415"/>
        <item x="1420"/>
        <item x="1421"/>
        <item x="1422"/>
        <item x="1423"/>
        <item x="1424"/>
        <item x="1425"/>
        <item x="1427"/>
        <item x="1426"/>
        <item x="1428"/>
        <item x="1418"/>
        <item x="1417"/>
        <item x="1419"/>
        <item x="222"/>
        <item x="97"/>
        <item x="1948"/>
        <item x="1949"/>
        <item x="1947"/>
        <item x="1951"/>
        <item x="1952"/>
        <item x="1950"/>
        <item x="1953"/>
        <item x="1954"/>
        <item x="1955"/>
        <item x="1956"/>
        <item x="1957"/>
        <item x="1958"/>
        <item x="1961"/>
        <item x="1959"/>
        <item x="1960"/>
        <item x="1962"/>
        <item x="1963"/>
        <item x="1964"/>
        <item x="1967"/>
        <item x="1965"/>
        <item x="1966"/>
        <item x="1968"/>
        <item x="1969"/>
        <item x="1970"/>
        <item x="1973"/>
        <item x="1971"/>
        <item x="1972"/>
        <item x="1974"/>
        <item x="1976"/>
        <item x="1975"/>
        <item x="1977"/>
        <item x="1979"/>
        <item x="1978"/>
        <item x="1980"/>
        <item x="1981"/>
        <item x="1982"/>
        <item x="647"/>
        <item x="648"/>
        <item x="649"/>
        <item x="650"/>
        <item x="651"/>
        <item x="652"/>
        <item x="1180"/>
        <item x="1429"/>
        <item x="12"/>
        <item x="1082"/>
        <item x="671"/>
        <item x="1049"/>
        <item x="1219"/>
        <item x="1218"/>
        <item x="1217"/>
        <item x="1220"/>
        <item x="1221"/>
        <item x="1050"/>
        <item x="255"/>
        <item x="373"/>
        <item x="968"/>
        <item x="1018"/>
        <item x="1019"/>
        <item x="662"/>
        <item x="1535"/>
        <item x="1536"/>
        <item x="1109"/>
        <item x="1597"/>
        <item x="1074"/>
        <item x="1075"/>
        <item x="1076"/>
        <item x="150"/>
        <item x="151"/>
        <item x="152"/>
        <item x="154"/>
        <item x="467"/>
        <item x="387"/>
        <item x="384"/>
        <item x="382"/>
        <item x="386"/>
        <item x="383"/>
        <item x="385"/>
        <item x="375"/>
        <item x="374"/>
        <item x="388"/>
        <item x="398"/>
        <item x="400"/>
        <item x="399"/>
        <item x="395"/>
        <item x="401"/>
        <item x="402"/>
        <item x="396"/>
        <item x="397"/>
        <item x="408"/>
        <item x="409"/>
        <item x="411"/>
        <item x="405"/>
        <item x="410"/>
        <item x="412"/>
        <item x="407"/>
        <item x="406"/>
        <item x="420"/>
        <item x="432"/>
        <item x="419"/>
        <item x="423"/>
        <item x="431"/>
        <item x="430"/>
        <item x="427"/>
        <item x="429"/>
        <item x="434"/>
        <item x="436"/>
        <item x="438"/>
        <item x="440"/>
        <item x="442"/>
        <item x="443"/>
        <item x="446"/>
        <item x="1555"/>
        <item x="1556"/>
        <item x="1557"/>
        <item x="1558"/>
        <item x="1559"/>
        <item x="1560"/>
        <item x="1561"/>
        <item x="1562"/>
        <item x="682"/>
        <item x="1337"/>
        <item x="1339"/>
        <item x="1338"/>
        <item x="1340"/>
        <item x="1341"/>
        <item x="1342"/>
        <item x="1343"/>
        <item x="1335"/>
        <item x="1440"/>
        <item x="1336"/>
        <item x="1922"/>
        <item x="1005"/>
        <item x="811"/>
        <item x="809"/>
        <item x="812"/>
        <item x="810"/>
        <item x="808"/>
        <item x="807"/>
        <item x="1437"/>
        <item x="1438"/>
        <item x="1886"/>
        <item x="1887"/>
        <item x="1888"/>
        <item x="1889"/>
        <item x="1890"/>
        <item x="1891"/>
        <item x="1892"/>
        <item x="153"/>
        <item x="1086"/>
        <item x="380"/>
        <item x="379"/>
        <item x="378"/>
        <item x="381"/>
        <item x="376"/>
        <item x="377"/>
        <item x="390"/>
        <item x="391"/>
        <item x="392"/>
        <item x="394"/>
        <item x="393"/>
        <item x="389"/>
        <item x="421"/>
        <item x="403"/>
        <item x="404"/>
        <item x="418"/>
        <item x="413"/>
        <item x="416"/>
        <item x="414"/>
        <item x="415"/>
        <item x="417"/>
        <item x="422"/>
        <item x="426"/>
        <item x="425"/>
        <item x="424"/>
        <item x="428"/>
        <item x="433"/>
        <item x="435"/>
        <item x="437"/>
        <item x="439"/>
        <item x="441"/>
        <item x="444"/>
        <item x="445"/>
        <item x="2006"/>
        <item x="660"/>
        <item x="344"/>
        <item x="345"/>
        <item x="346"/>
        <item x="348"/>
        <item x="347"/>
        <item x="350"/>
        <item x="349"/>
        <item x="351"/>
        <item x="352"/>
        <item x="353"/>
        <item x="354"/>
        <item x="355"/>
        <item x="356"/>
        <item x="661"/>
        <item x="4"/>
        <item x="5"/>
        <item x="6"/>
        <item x="7"/>
        <item x="8"/>
        <item x="9"/>
        <item x="10"/>
        <item x="2"/>
        <item x="11"/>
        <item x="3"/>
        <item x="681"/>
        <item x="680"/>
        <item x="269"/>
        <item x="1984"/>
        <item x="1983"/>
        <item x="1985"/>
        <item x="2021"/>
        <item x="199"/>
        <item x="1110"/>
        <item x="1115"/>
        <item x="1116"/>
        <item x="1123"/>
        <item x="1117"/>
        <item x="1124"/>
        <item x="1722"/>
        <item x="2018"/>
        <item x="497"/>
        <item x="1474"/>
        <item x="621"/>
        <item x="622"/>
        <item x="686"/>
        <item x="683"/>
        <item x="494"/>
        <item x="493"/>
        <item x="606"/>
        <item x="510"/>
        <item x="508"/>
        <item x="518"/>
        <item x="521"/>
        <item x="524"/>
        <item x="526"/>
        <item x="530"/>
        <item x="533"/>
        <item x="539"/>
        <item x="544"/>
        <item x="540"/>
        <item x="547"/>
        <item x="574"/>
        <item x="575"/>
        <item x="573"/>
        <item x="582"/>
        <item x="589"/>
        <item x="590"/>
        <item x="586"/>
        <item x="597"/>
        <item x="598"/>
        <item x="600"/>
        <item x="601"/>
        <item x="611"/>
        <item x="613"/>
        <item x="615"/>
        <item x="616"/>
        <item x="619"/>
        <item x="620"/>
        <item x="627"/>
        <item x="634"/>
        <item x="632"/>
        <item x="636"/>
        <item x="638"/>
        <item x="639"/>
        <item x="543"/>
        <item x="628"/>
        <item x="499"/>
        <item x="501"/>
        <item x="527"/>
        <item x="551"/>
        <item x="550"/>
        <item x="558"/>
        <item x="555"/>
        <item x="562"/>
        <item x="567"/>
        <item x="572"/>
        <item x="568"/>
        <item x="592"/>
        <item x="593"/>
        <item x="492"/>
        <item x="505"/>
        <item x="506"/>
        <item x="504"/>
        <item x="509"/>
        <item x="507"/>
        <item x="512"/>
        <item x="513"/>
        <item x="511"/>
        <item x="514"/>
        <item x="516"/>
        <item x="515"/>
        <item x="517"/>
        <item x="525"/>
        <item x="523"/>
        <item x="522"/>
        <item x="519"/>
        <item x="529"/>
        <item x="528"/>
        <item x="532"/>
        <item x="534"/>
        <item x="535"/>
        <item x="536"/>
        <item x="537"/>
        <item x="538"/>
        <item x="542"/>
        <item x="541"/>
        <item x="548"/>
        <item x="549"/>
        <item x="564"/>
        <item x="565"/>
        <item x="566"/>
        <item x="576"/>
        <item x="570"/>
        <item x="583"/>
        <item x="581"/>
        <item x="587"/>
        <item x="591"/>
        <item x="596"/>
        <item x="584"/>
        <item x="595"/>
        <item x="603"/>
        <item x="605"/>
        <item x="604"/>
        <item x="602"/>
        <item x="608"/>
        <item x="609"/>
        <item x="610"/>
        <item x="612"/>
        <item x="614"/>
        <item x="617"/>
        <item x="618"/>
        <item x="623"/>
        <item x="624"/>
        <item x="626"/>
        <item x="630"/>
        <item x="629"/>
        <item x="631"/>
        <item x="633"/>
        <item x="635"/>
        <item x="640"/>
        <item x="642"/>
        <item x="641"/>
        <item x="580"/>
        <item x="495"/>
        <item x="496"/>
        <item x="502"/>
        <item x="503"/>
        <item x="500"/>
        <item x="498"/>
        <item x="552"/>
        <item x="556"/>
        <item x="557"/>
        <item x="554"/>
        <item x="561"/>
        <item x="559"/>
        <item x="560"/>
        <item x="569"/>
        <item x="577"/>
        <item x="571"/>
        <item x="578"/>
        <item x="579"/>
        <item x="588"/>
        <item x="585"/>
        <item x="545"/>
        <item x="981"/>
        <item x="113"/>
        <item x="112"/>
        <item x="120"/>
        <item x="2020"/>
        <item x="2023"/>
        <item x="2022"/>
        <item x="2025"/>
        <item x="2024"/>
        <item x="2026"/>
        <item x="1494"/>
        <item x="1619"/>
        <item x="1620"/>
        <item x="1618"/>
        <item x="1616"/>
        <item x="1617"/>
        <item x="1614"/>
        <item x="1613"/>
        <item x="1615"/>
        <item x="1735"/>
        <item x="1651"/>
        <item x="1652"/>
        <item x="1654"/>
        <item x="1630"/>
        <item x="1628"/>
        <item x="1627"/>
        <item x="1625"/>
        <item x="1626"/>
        <item x="1629"/>
        <item x="1623"/>
        <item x="1622"/>
        <item x="1624"/>
        <item x="1621"/>
        <item x="1649"/>
        <item x="1653"/>
        <item x="1655"/>
        <item x="1659"/>
        <item x="1658"/>
        <item x="1664"/>
        <item x="1656"/>
        <item x="1657"/>
        <item x="1660"/>
        <item x="1661"/>
        <item x="1663"/>
        <item x="1662"/>
        <item x="1673"/>
        <item x="1670"/>
        <item x="1667"/>
        <item x="1669"/>
        <item x="1671"/>
        <item x="1672"/>
        <item x="1665"/>
        <item x="1666"/>
        <item x="1668"/>
        <item x="1676"/>
        <item x="1674"/>
        <item x="1681"/>
        <item x="1682"/>
        <item x="1675"/>
        <item x="1677"/>
        <item x="1680"/>
        <item x="1679"/>
        <item x="1683"/>
        <item x="1678"/>
        <item x="1684"/>
        <item x="1690"/>
        <item x="1691"/>
        <item x="1692"/>
        <item x="1693"/>
        <item x="1685"/>
        <item x="1687"/>
        <item x="1686"/>
        <item x="1689"/>
        <item x="1688"/>
        <item x="1697"/>
        <item x="1699"/>
        <item x="1701"/>
        <item x="1703"/>
        <item x="1700"/>
        <item x="1702"/>
        <item x="1695"/>
        <item x="1698"/>
        <item x="1696"/>
        <item x="1694"/>
        <item x="1710"/>
        <item x="1709"/>
        <item x="1708"/>
        <item x="1711"/>
        <item x="1712"/>
        <item x="1713"/>
        <item x="1704"/>
        <item x="1706"/>
        <item x="1707"/>
        <item x="1705"/>
        <item x="1633"/>
        <item x="1647"/>
        <item x="1645"/>
        <item x="1646"/>
        <item x="1650"/>
        <item x="1642"/>
        <item x="1643"/>
        <item x="1648"/>
        <item x="1644"/>
        <item x="1716"/>
        <item x="1715"/>
        <item x="1721"/>
        <item x="1718"/>
        <item x="1719"/>
        <item x="1714"/>
        <item x="1729"/>
        <item x="1728"/>
        <item x="1725"/>
        <item x="1726"/>
        <item x="1727"/>
        <item x="1723"/>
        <item x="1724"/>
        <item x="1732"/>
        <item x="1734"/>
        <item x="1733"/>
        <item x="1731"/>
        <item x="1730"/>
        <item x="1717"/>
        <item x="1720"/>
        <item x="1059"/>
        <item x="1060"/>
        <item x="1520"/>
        <item x="1078"/>
        <item x="951"/>
        <item x="950"/>
        <item x="952"/>
        <item x="953"/>
        <item x="954"/>
        <item x="957"/>
        <item x="955"/>
        <item x="956"/>
        <item x="959"/>
        <item x="958"/>
        <item x="960"/>
        <item x="962"/>
        <item x="961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87"/>
        <item x="155"/>
        <item x="156"/>
        <item x="157"/>
        <item x="160"/>
        <item x="165"/>
        <item x="158"/>
        <item x="163"/>
        <item x="161"/>
        <item x="162"/>
        <item x="164"/>
        <item x="159"/>
        <item x="166"/>
        <item x="168"/>
        <item x="169"/>
        <item x="167"/>
        <item x="172"/>
        <item x="171"/>
        <item x="170"/>
        <item x="174"/>
        <item x="173"/>
        <item x="176"/>
        <item x="177"/>
        <item x="175"/>
        <item x="178"/>
        <item x="290"/>
        <item x="142"/>
        <item x="141"/>
        <item x="143"/>
        <item x="146"/>
        <item x="145"/>
        <item x="144"/>
        <item x="148"/>
        <item x="147"/>
        <item x="149"/>
        <item x="934"/>
        <item x="1256"/>
        <item x="1051"/>
      </items>
    </pivotField>
    <pivotField compact="0" outline="0" showAll="0"/>
    <pivotField axis="axisRow" compact="0" numFmtId="14" outline="0" showAll="0" defaultSubtotal="0">
      <items count="303">
        <item x="45"/>
        <item x="284"/>
        <item x="253"/>
        <item x="302"/>
        <item x="133"/>
        <item x="220"/>
        <item x="166"/>
        <item x="108"/>
        <item x="264"/>
        <item x="98"/>
        <item x="269"/>
        <item x="165"/>
        <item x="138"/>
        <item x="49"/>
        <item x="295"/>
        <item x="167"/>
        <item x="215"/>
        <item x="70"/>
        <item x="243"/>
        <item x="107"/>
        <item x="79"/>
        <item x="78"/>
        <item x="301"/>
        <item x="270"/>
        <item x="80"/>
        <item x="15"/>
        <item x="271"/>
        <item x="202"/>
        <item x="14"/>
        <item sd="0" x="137"/>
        <item x="69"/>
        <item x="68"/>
        <item x="247"/>
        <item x="16"/>
        <item x="281"/>
        <item x="161"/>
        <item x="265"/>
        <item x="201"/>
        <item x="83"/>
        <item x="89"/>
        <item x="279"/>
        <item x="82"/>
        <item x="2"/>
        <item x="168"/>
        <item x="17"/>
        <item x="169"/>
        <item x="244"/>
        <item x="285"/>
        <item x="46"/>
        <item x="170"/>
        <item x="199"/>
        <item x="87"/>
        <item x="134"/>
        <item x="115"/>
        <item x="3"/>
        <item x="99"/>
        <item x="81"/>
        <item x="50"/>
        <item x="171"/>
        <item x="93"/>
        <item x="109"/>
        <item x="286"/>
        <item x="172"/>
        <item x="120"/>
        <item x="121"/>
        <item x="43"/>
        <item x="71"/>
        <item x="85"/>
        <item x="59"/>
        <item x="18"/>
        <item x="42"/>
        <item x="210"/>
        <item x="84"/>
        <item x="204"/>
        <item x="19"/>
        <item x="122"/>
        <item x="157"/>
        <item x="245"/>
        <item x="65"/>
        <item sd="0" x="58"/>
        <item x="51"/>
        <item x="221"/>
        <item x="292"/>
        <item x="173"/>
        <item x="60"/>
        <item x="44"/>
        <item x="260"/>
        <item x="139"/>
        <item x="20"/>
        <item x="235"/>
        <item x="162"/>
        <item x="4"/>
        <item x="228"/>
        <item x="287"/>
        <item x="174"/>
        <item x="200"/>
        <item x="21"/>
        <item x="262"/>
        <item x="248"/>
        <item x="241"/>
        <item x="123"/>
        <item x="217"/>
        <item x="62"/>
        <item x="216"/>
        <item x="94"/>
        <item x="5"/>
        <item x="222"/>
        <item x="211"/>
        <item x="86"/>
        <item x="110"/>
        <item x="100"/>
        <item x="52"/>
        <item x="234"/>
        <item x="288"/>
        <item x="140"/>
        <item x="280"/>
        <item x="176"/>
        <item x="177"/>
        <item x="175"/>
        <item x="72"/>
        <item x="66"/>
        <item x="22"/>
        <item x="23"/>
        <item x="277"/>
        <item x="230"/>
        <item x="156"/>
        <item x="236"/>
        <item x="124"/>
        <item x="256"/>
        <item x="178"/>
        <item x="231"/>
        <item x="219"/>
        <item x="53"/>
        <item x="223"/>
        <item x="101"/>
        <item x="111"/>
        <item x="147"/>
        <item x="266"/>
        <item x="179"/>
        <item x="24"/>
        <item x="39"/>
        <item x="180"/>
        <item x="141"/>
        <item x="102"/>
        <item x="163"/>
        <item x="73"/>
        <item x="181"/>
        <item x="47"/>
        <item x="148"/>
        <item x="298"/>
        <item x="258"/>
        <item x="25"/>
        <item x="182"/>
        <item x="255"/>
        <item x="158"/>
        <item x="54"/>
        <item x="112"/>
        <item x="0"/>
        <item x="150"/>
        <item x="103"/>
        <item x="282"/>
        <item x="225"/>
        <item x="142"/>
        <item x="289"/>
        <item x="252"/>
        <item x="198"/>
        <item x="274"/>
        <item x="6"/>
        <item x="218"/>
        <item x="152"/>
        <item x="183"/>
        <item x="251"/>
        <item x="26"/>
        <item x="249"/>
        <item x="149"/>
        <item x="296"/>
        <item x="125"/>
        <item x="27"/>
        <item x="184"/>
        <item x="207"/>
        <item x="116"/>
        <item x="7"/>
        <item x="55"/>
        <item x="224"/>
        <item x="104"/>
        <item x="153"/>
        <item x="41"/>
        <item x="38"/>
        <item x="208"/>
        <item x="28"/>
        <item x="143"/>
        <item x="263"/>
        <item x="186"/>
        <item x="117"/>
        <item x="74"/>
        <item x="259"/>
        <item x="95"/>
        <item x="290"/>
        <item x="283"/>
        <item x="242"/>
        <item x="29"/>
        <item x="126"/>
        <item x="205"/>
        <item x="276"/>
        <item x="185"/>
        <item x="8"/>
        <item x="64"/>
        <item x="237"/>
        <item x="113"/>
        <item x="267"/>
        <item x="90"/>
        <item x="105"/>
        <item x="257"/>
        <item x="275"/>
        <item x="144"/>
        <item x="88"/>
        <item x="164"/>
        <item x="9"/>
        <item x="254"/>
        <item x="238"/>
        <item x="291"/>
        <item x="299"/>
        <item x="30"/>
        <item x="250"/>
        <item x="278"/>
        <item x="12"/>
        <item x="232"/>
        <item x="127"/>
        <item x="67"/>
        <item x="31"/>
        <item x="159"/>
        <item x="75"/>
        <item x="132"/>
        <item x="114"/>
        <item x="188"/>
        <item x="61"/>
        <item x="187"/>
        <item x="32"/>
        <item x="145"/>
        <item x="229"/>
        <item x="40"/>
        <item x="91"/>
        <item x="10"/>
        <item x="189"/>
        <item x="190"/>
        <item x="191"/>
        <item x="293"/>
        <item x="192"/>
        <item x="33"/>
        <item x="128"/>
        <item x="203"/>
        <item x="239"/>
        <item x="209"/>
        <item x="135"/>
        <item x="118"/>
        <item x="56"/>
        <item x="212"/>
        <item x="272"/>
        <item x="97"/>
        <item x="246"/>
        <item x="131"/>
        <item x="96"/>
        <item x="193"/>
        <item x="146"/>
        <item x="155"/>
        <item x="194"/>
        <item x="76"/>
        <item x="154"/>
        <item x="63"/>
        <item x="226"/>
        <item x="233"/>
        <item x="34"/>
        <item x="261"/>
        <item x="160"/>
        <item x="129"/>
        <item x="35"/>
        <item x="13"/>
        <item x="1"/>
        <item x="214"/>
        <item x="106"/>
        <item x="195"/>
        <item x="294"/>
        <item x="36"/>
        <item x="213"/>
        <item x="48"/>
        <item x="227"/>
        <item x="92"/>
        <item x="119"/>
        <item x="196"/>
        <item x="151"/>
        <item x="300"/>
        <item x="37"/>
        <item x="206"/>
        <item x="273"/>
        <item x="136"/>
        <item x="297"/>
        <item x="130"/>
        <item x="268"/>
        <item x="57"/>
        <item x="197"/>
        <item x="240"/>
        <item x="11"/>
        <item x="77"/>
      </items>
    </pivotField>
    <pivotField dataField="1" compact="0" numFmtId="164" outline="0" showAll="0"/>
    <pivotField dataField="1" compact="0" outline="0" showAll="0"/>
    <pivotField compact="0" outline="0" showAll="0"/>
    <pivotField compact="0" outline="0" showAll="0"/>
    <pivotField dataField="1" compact="0" numFmtId="164" outline="0" showAll="0"/>
    <pivotField axis="axisRow" compact="0" outline="0" showAll="0">
      <items count="258">
        <item x="223"/>
        <item x="224"/>
        <item x="225"/>
        <item x="226"/>
        <item x="179"/>
        <item x="235"/>
        <item x="234"/>
        <item x="208"/>
        <item x="164"/>
        <item x="56"/>
        <item x="129"/>
        <item x="158"/>
        <item x="243"/>
        <item x="242"/>
        <item x="44"/>
        <item x="205"/>
        <item x="80"/>
        <item x="118"/>
        <item x="160"/>
        <item x="227"/>
        <item x="75"/>
        <item x="108"/>
        <item x="188"/>
        <item x="192"/>
        <item x="191"/>
        <item x="189"/>
        <item x="190"/>
        <item x="185"/>
        <item x="186"/>
        <item x="184"/>
        <item x="183"/>
        <item x="187"/>
        <item x="182"/>
        <item x="181"/>
        <item x="180"/>
        <item x="81"/>
        <item x="95"/>
        <item x="239"/>
        <item x="8"/>
        <item x="241"/>
        <item x="71"/>
        <item x="72"/>
        <item x="82"/>
        <item x="83"/>
        <item x="110"/>
        <item x="210"/>
        <item x="211"/>
        <item x="177"/>
        <item x="175"/>
        <item x="43"/>
        <item x="47"/>
        <item x="104"/>
        <item x="37"/>
        <item x="68"/>
        <item x="99"/>
        <item x="143"/>
        <item x="65"/>
        <item x="87"/>
        <item x="88"/>
        <item x="66"/>
        <item x="202"/>
        <item x="154"/>
        <item x="171"/>
        <item x="236"/>
        <item x="103"/>
        <item x="245"/>
        <item x="55"/>
        <item x="22"/>
        <item x="130"/>
        <item x="61"/>
        <item x="142"/>
        <item x="209"/>
        <item x="232"/>
        <item x="152"/>
        <item x="149"/>
        <item x="1"/>
        <item x="148"/>
        <item x="102"/>
        <item x="169"/>
        <item x="24"/>
        <item x="96"/>
        <item x="62"/>
        <item x="0"/>
        <item x="233"/>
        <item x="117"/>
        <item x="163"/>
        <item x="31"/>
        <item x="204"/>
        <item x="214"/>
        <item x="115"/>
        <item x="231"/>
        <item x="111"/>
        <item x="84"/>
        <item x="170"/>
        <item x="6"/>
        <item x="194"/>
        <item x="77"/>
        <item x="79"/>
        <item x="76"/>
        <item x="251"/>
        <item x="200"/>
        <item x="3"/>
        <item x="78"/>
        <item x="60"/>
        <item x="30"/>
        <item x="58"/>
        <item x="9"/>
        <item x="10"/>
        <item x="120"/>
        <item x="122"/>
        <item x="121"/>
        <item x="92"/>
        <item x="131"/>
        <item x="193"/>
        <item x="46"/>
        <item x="45"/>
        <item x="90"/>
        <item x="15"/>
        <item x="14"/>
        <item x="206"/>
        <item x="124"/>
        <item x="16"/>
        <item x="162"/>
        <item x="91"/>
        <item x="28"/>
        <item x="51"/>
        <item x="50"/>
        <item x="48"/>
        <item x="49"/>
        <item x="167"/>
        <item x="139"/>
        <item x="54"/>
        <item x="19"/>
        <item x="116"/>
        <item x="18"/>
        <item x="215"/>
        <item x="176"/>
        <item x="219"/>
        <item x="145"/>
        <item x="109"/>
        <item x="220"/>
        <item x="140"/>
        <item x="151"/>
        <item x="69"/>
        <item x="73"/>
        <item x="70"/>
        <item x="248"/>
        <item x="249"/>
        <item x="250"/>
        <item x="238"/>
        <item x="132"/>
        <item x="133"/>
        <item x="213"/>
        <item x="94"/>
        <item x="207"/>
        <item x="218"/>
        <item x="228"/>
        <item x="230"/>
        <item x="256"/>
        <item x="29"/>
        <item x="114"/>
        <item x="97"/>
        <item x="21"/>
        <item x="89"/>
        <item x="244"/>
        <item x="17"/>
        <item x="5"/>
        <item x="216"/>
        <item x="173"/>
        <item x="74"/>
        <item x="221"/>
        <item x="112"/>
        <item x="93"/>
        <item x="106"/>
        <item x="105"/>
        <item x="20"/>
        <item x="229"/>
        <item x="237"/>
        <item x="57"/>
        <item x="101"/>
        <item x="153"/>
        <item x="67"/>
        <item x="23"/>
        <item x="98"/>
        <item x="86"/>
        <item x="159"/>
        <item x="240"/>
        <item x="107"/>
        <item x="36"/>
        <item x="203"/>
        <item x="146"/>
        <item x="13"/>
        <item x="59"/>
        <item x="32"/>
        <item x="2"/>
        <item x="157"/>
        <item x="155"/>
        <item x="33"/>
        <item x="156"/>
        <item x="150"/>
        <item x="34"/>
        <item x="35"/>
        <item x="38"/>
        <item x="39"/>
        <item x="42"/>
        <item x="41"/>
        <item x="134"/>
        <item x="135"/>
        <item x="127"/>
        <item x="136"/>
        <item x="138"/>
        <item x="137"/>
        <item x="64"/>
        <item x="199"/>
        <item x="52"/>
        <item x="217"/>
        <item x="27"/>
        <item x="113"/>
        <item x="11"/>
        <item x="123"/>
        <item x="254"/>
        <item x="253"/>
        <item x="201"/>
        <item x="197"/>
        <item x="196"/>
        <item x="198"/>
        <item x="195"/>
        <item x="25"/>
        <item x="26"/>
        <item x="168"/>
        <item x="125"/>
        <item x="172"/>
        <item x="255"/>
        <item x="247"/>
        <item x="212"/>
        <item x="119"/>
        <item x="53"/>
        <item x="166"/>
        <item x="246"/>
        <item x="178"/>
        <item x="100"/>
        <item x="85"/>
        <item x="12"/>
        <item x="144"/>
        <item x="128"/>
        <item x="126"/>
        <item x="174"/>
        <item x="63"/>
        <item x="4"/>
        <item x="165"/>
        <item x="7"/>
        <item x="147"/>
        <item x="141"/>
        <item x="40"/>
        <item x="252"/>
        <item x="222"/>
        <item x="161"/>
        <item t="default"/>
      </items>
    </pivotField>
    <pivotField compact="0" numFmtId="14" outline="0" showAll="0"/>
  </pivotFields>
  <rowFields count="4">
    <field x="0"/>
    <field x="2"/>
    <field x="4"/>
    <field x="10"/>
  </rowFields>
  <rowItems count="2306">
    <i>
      <x/>
      <x v="1198"/>
      <x v="157"/>
      <x v="82"/>
    </i>
    <i t="default">
      <x/>
    </i>
    <i>
      <x v="1"/>
      <x v="809"/>
      <x v="277"/>
      <x v="75"/>
    </i>
    <i t="default">
      <x v="1"/>
    </i>
    <i>
      <x v="2"/>
      <x v="1667"/>
      <x v="91"/>
      <x v="82"/>
    </i>
    <i r="1">
      <x v="1668"/>
      <x v="105"/>
      <x v="194"/>
    </i>
    <i r="1">
      <x v="1669"/>
      <x v="167"/>
      <x v="82"/>
    </i>
    <i r="1">
      <x v="1670"/>
      <x v="181"/>
      <x v="82"/>
    </i>
    <i r="1">
      <x v="1671"/>
      <x v="205"/>
      <x v="82"/>
    </i>
    <i r="1">
      <x v="1672"/>
      <x v="217"/>
      <x v="82"/>
    </i>
    <i r="1">
      <x v="1673"/>
      <x v="242"/>
      <x v="194"/>
    </i>
    <i r="1">
      <x v="1674"/>
      <x v="42"/>
      <x v="82"/>
    </i>
    <i r="1">
      <x v="1675"/>
      <x v="301"/>
      <x v="101"/>
    </i>
    <i r="1">
      <x v="1676"/>
      <x v="54"/>
      <x v="82"/>
    </i>
    <i t="default">
      <x v="2"/>
    </i>
    <i>
      <x v="3"/>
      <x v="1512"/>
      <x v="225"/>
      <x v="248"/>
    </i>
    <i t="default">
      <x v="3"/>
    </i>
    <i>
      <x v="4"/>
      <x v="680"/>
      <x v="276"/>
      <x v="166"/>
    </i>
    <i t="default">
      <x v="4"/>
    </i>
    <i>
      <x v="5"/>
      <x v="820"/>
      <x v="88"/>
      <x v="94"/>
    </i>
    <i r="1">
      <x v="874"/>
      <x v="25"/>
      <x v="94"/>
    </i>
    <i r="1">
      <x v="875"/>
      <x v="28"/>
      <x v="94"/>
    </i>
    <i r="1">
      <x v="876"/>
      <x v="33"/>
      <x v="94"/>
    </i>
    <i r="1">
      <x v="877"/>
      <x v="33"/>
      <x v="94"/>
    </i>
    <i r="1">
      <x v="878"/>
      <x v="33"/>
      <x v="94"/>
    </i>
    <i r="1">
      <x v="879"/>
      <x v="33"/>
      <x v="94"/>
    </i>
    <i r="1">
      <x v="880"/>
      <x v="44"/>
      <x v="94"/>
    </i>
    <i r="1">
      <x v="881"/>
      <x v="69"/>
      <x v="250"/>
    </i>
    <i r="1">
      <x v="882"/>
      <x v="74"/>
      <x v="94"/>
    </i>
    <i r="1">
      <x v="883"/>
      <x v="88"/>
      <x v="94"/>
    </i>
    <i r="1">
      <x v="884"/>
      <x v="88"/>
      <x v="94"/>
    </i>
    <i r="1">
      <x v="885"/>
      <x v="88"/>
      <x v="94"/>
    </i>
    <i r="1">
      <x v="886"/>
      <x v="96"/>
      <x v="94"/>
    </i>
    <i r="1">
      <x v="887"/>
      <x v="121"/>
      <x v="94"/>
    </i>
    <i r="1">
      <x v="888"/>
      <x v="122"/>
      <x v="94"/>
    </i>
    <i r="1">
      <x v="889"/>
      <x v="139"/>
      <x v="94"/>
    </i>
    <i r="1">
      <x v="890"/>
      <x v="139"/>
      <x v="94"/>
    </i>
    <i r="1">
      <x v="891"/>
      <x v="139"/>
      <x v="94"/>
    </i>
    <i r="1">
      <x v="892"/>
      <x v="139"/>
      <x v="94"/>
    </i>
    <i r="1">
      <x v="893"/>
      <x v="151"/>
      <x v="94"/>
    </i>
    <i r="1">
      <x v="894"/>
      <x v="172"/>
      <x v="94"/>
    </i>
    <i r="1">
      <x v="895"/>
      <x v="177"/>
      <x v="94"/>
    </i>
    <i r="1">
      <x v="896"/>
      <x v="189"/>
      <x v="94"/>
    </i>
    <i r="1">
      <x v="897"/>
      <x v="189"/>
      <x v="94"/>
    </i>
    <i r="1">
      <x v="898"/>
      <x v="189"/>
      <x v="94"/>
    </i>
    <i r="1">
      <x v="899"/>
      <x v="189"/>
      <x v="94"/>
    </i>
    <i r="1">
      <x v="900"/>
      <x v="200"/>
      <x v="94"/>
    </i>
    <i r="1">
      <x v="901"/>
      <x v="222"/>
      <x v="94"/>
    </i>
    <i r="1">
      <x v="902"/>
      <x v="229"/>
      <x v="94"/>
    </i>
    <i r="1">
      <x v="903"/>
      <x v="237"/>
      <x v="94"/>
    </i>
    <i r="1">
      <x v="904"/>
      <x v="237"/>
      <x v="94"/>
    </i>
    <i r="1">
      <x v="905"/>
      <x v="237"/>
      <x v="94"/>
    </i>
    <i r="1">
      <x v="906"/>
      <x v="237"/>
      <x v="94"/>
    </i>
    <i r="1">
      <x v="907"/>
      <x v="248"/>
      <x v="94"/>
    </i>
    <i r="1">
      <x v="908"/>
      <x v="271"/>
      <x v="94"/>
    </i>
    <i r="1">
      <x v="909"/>
      <x v="275"/>
      <x v="94"/>
    </i>
    <i r="1">
      <x v="910"/>
      <x v="282"/>
      <x v="94"/>
    </i>
    <i r="1">
      <x v="911"/>
      <x v="282"/>
      <x v="94"/>
    </i>
    <i r="1">
      <x v="912"/>
      <x v="282"/>
      <x v="94"/>
    </i>
    <i r="1">
      <x v="913"/>
      <x v="282"/>
      <x v="94"/>
    </i>
    <i r="1">
      <x v="914"/>
      <x v="291"/>
      <x v="94"/>
    </i>
    <i t="default">
      <x v="5"/>
    </i>
    <i>
      <x v="6"/>
      <x v="1124"/>
      <x v="187"/>
      <x v="38"/>
    </i>
    <i t="default">
      <x v="6"/>
    </i>
    <i>
      <x v="7"/>
      <x v="1199"/>
      <x v="140"/>
      <x v="106"/>
    </i>
    <i r="1">
      <x v="1348"/>
      <x v="240"/>
      <x v="107"/>
    </i>
    <i r="1">
      <x v="1355"/>
      <x v="277"/>
      <x v="218"/>
    </i>
    <i t="default">
      <x v="7"/>
    </i>
    <i>
      <x v="8"/>
      <x v="679"/>
      <x v="186"/>
      <x v="242"/>
    </i>
    <i t="default">
      <x v="8"/>
    </i>
    <i>
      <x v="9"/>
      <x v="253"/>
      <x v="70"/>
      <x v="191"/>
    </i>
    <i t="default">
      <x v="9"/>
    </i>
    <i>
      <x v="10"/>
      <x v="17"/>
      <x v="96"/>
      <x v="121"/>
    </i>
    <i r="1">
      <x v="957"/>
      <x v="65"/>
      <x v="118"/>
    </i>
    <i r="1">
      <x v="958"/>
      <x v="85"/>
      <x v="117"/>
    </i>
    <i t="default">
      <x v="10"/>
    </i>
    <i>
      <x v="11"/>
      <x v="6"/>
      <x v="28"/>
      <x v="191"/>
    </i>
    <i t="default">
      <x v="11"/>
    </i>
    <i>
      <x v="12"/>
      <x v="254"/>
      <x/>
      <x v="165"/>
    </i>
    <i t="default">
      <x v="12"/>
    </i>
    <i>
      <x v="13"/>
      <x v="78"/>
      <x v="48"/>
      <x v="82"/>
    </i>
    <i r="1">
      <x v="126"/>
      <x v="88"/>
      <x v="82"/>
    </i>
    <i r="1">
      <x v="141"/>
      <x v="147"/>
      <x v="82"/>
    </i>
    <i r="1">
      <x v="154"/>
      <x v="177"/>
      <x v="82"/>
    </i>
    <i r="1">
      <x v="160"/>
      <x v="225"/>
      <x v="82"/>
    </i>
    <i r="1">
      <x v="167"/>
      <x v="284"/>
      <x v="75"/>
    </i>
    <i t="default">
      <x v="13"/>
    </i>
    <i>
      <x v="14"/>
      <x v="169"/>
      <x v="33"/>
      <x v="75"/>
    </i>
    <i r="1">
      <x v="170"/>
      <x v="57"/>
      <x v="82"/>
    </i>
    <i r="1">
      <x v="171"/>
      <x v="80"/>
      <x v="75"/>
    </i>
    <i r="1">
      <x v="172"/>
      <x v="105"/>
      <x v="75"/>
    </i>
    <i r="1">
      <x v="173"/>
      <x v="132"/>
      <x v="75"/>
    </i>
    <i r="1">
      <x v="174"/>
      <x v="155"/>
      <x v="82"/>
    </i>
    <i r="1">
      <x v="175"/>
      <x v="182"/>
      <x v="75"/>
    </i>
    <i r="1">
      <x v="176"/>
      <x v="205"/>
      <x v="75"/>
    </i>
    <i r="1">
      <x v="177"/>
      <x v="255"/>
      <x v="75"/>
    </i>
    <i r="1">
      <x v="178"/>
      <x v="277"/>
      <x v="82"/>
    </i>
    <i r="1">
      <x v="179"/>
      <x v="298"/>
      <x v="75"/>
    </i>
    <i r="1">
      <x v="463"/>
      <x v="13"/>
      <x v="75"/>
    </i>
    <i r="1">
      <x v="464"/>
      <x v="111"/>
      <x v="75"/>
    </i>
    <i t="default">
      <x v="14"/>
    </i>
    <i>
      <x v="15"/>
      <x v="863"/>
      <x v="84"/>
      <x v="134"/>
    </i>
    <i r="1">
      <x v="864"/>
      <x v="235"/>
      <x v="132"/>
    </i>
    <i r="1">
      <x v="941"/>
      <x v="68"/>
      <x v="134"/>
    </i>
    <i r="2">
      <x v="79"/>
    </i>
    <i r="2">
      <x v="91"/>
      <x v="134"/>
    </i>
    <i t="default">
      <x v="15"/>
    </i>
    <i>
      <x v="16"/>
      <x v="681"/>
      <x v="237"/>
      <x v="175"/>
    </i>
    <i t="default">
      <x v="16"/>
    </i>
    <i>
      <x v="17"/>
      <x v="1072"/>
      <x v="102"/>
      <x v="162"/>
    </i>
    <i r="1">
      <x v="1074"/>
      <x v="102"/>
      <x v="162"/>
    </i>
    <i r="1">
      <x v="1075"/>
      <x v="102"/>
      <x v="162"/>
    </i>
    <i r="1">
      <x v="1076"/>
      <x v="102"/>
      <x v="162"/>
    </i>
    <i r="1">
      <x v="1077"/>
      <x v="102"/>
      <x v="162"/>
    </i>
    <i r="1">
      <x v="1080"/>
      <x v="102"/>
      <x v="162"/>
    </i>
    <i r="1">
      <x v="1081"/>
      <x v="102"/>
      <x v="162"/>
    </i>
    <i t="default">
      <x v="17"/>
    </i>
    <i>
      <x v="18"/>
      <x v="759"/>
      <x v="182"/>
      <x v="75"/>
    </i>
    <i r="1">
      <x v="760"/>
      <x v="182"/>
      <x v="75"/>
    </i>
    <i r="1">
      <x v="761"/>
      <x v="182"/>
      <x v="75"/>
    </i>
    <i r="1">
      <x v="768"/>
      <x v="268"/>
      <x v="75"/>
    </i>
    <i r="1">
      <x v="769"/>
      <x v="268"/>
      <x v="75"/>
    </i>
    <i r="1">
      <x v="1467"/>
      <x v="155"/>
      <x v="67"/>
    </i>
    <i t="default">
      <x v="18"/>
    </i>
    <i>
      <x v="19"/>
      <x v="1044"/>
      <x v="206"/>
      <x v="182"/>
    </i>
    <i t="default">
      <x v="19"/>
    </i>
    <i>
      <x v="20"/>
      <x v="778"/>
      <x v="78"/>
      <x v="79"/>
    </i>
    <i r="1">
      <x v="783"/>
      <x v="120"/>
      <x v="227"/>
    </i>
    <i r="1">
      <x v="784"/>
      <x v="151"/>
      <x v="79"/>
    </i>
    <i r="1">
      <x v="785"/>
      <x v="228"/>
      <x v="228"/>
    </i>
    <i r="1">
      <x v="788"/>
      <x v="284"/>
      <x v="216"/>
    </i>
    <i t="default">
      <x v="20"/>
    </i>
    <i>
      <x v="21"/>
      <x v="982"/>
      <x v="132"/>
      <x v="124"/>
    </i>
    <i t="default">
      <x v="21"/>
    </i>
    <i>
      <x v="22"/>
      <x v="278"/>
      <x v="31"/>
      <x v="159"/>
    </i>
    <i t="default">
      <x v="22"/>
    </i>
    <i>
      <x v="23"/>
      <x v="3"/>
      <x v="85"/>
      <x v="104"/>
    </i>
    <i t="default">
      <x v="23"/>
    </i>
    <i>
      <x v="24"/>
      <x v="559"/>
      <x v="42"/>
      <x v="82"/>
    </i>
    <i r="1">
      <x v="561"/>
      <x v="54"/>
      <x v="194"/>
    </i>
    <i r="1">
      <x v="567"/>
      <x v="54"/>
      <x v="82"/>
    </i>
    <i r="1">
      <x v="575"/>
      <x v="66"/>
      <x v="82"/>
    </i>
    <i r="1">
      <x v="578"/>
      <x v="91"/>
      <x v="194"/>
    </i>
    <i r="1">
      <x v="580"/>
      <x v="91"/>
      <x v="194"/>
    </i>
    <i r="1">
      <x v="587"/>
      <x v="132"/>
      <x v="82"/>
    </i>
    <i r="1">
      <x v="588"/>
      <x v="155"/>
      <x v="193"/>
    </i>
    <i r="1">
      <x v="589"/>
      <x v="145"/>
      <x v="86"/>
    </i>
    <i r="1">
      <x v="590"/>
      <x v="155"/>
      <x v="82"/>
    </i>
    <i r="1">
      <x v="592"/>
      <x v="167"/>
      <x v="82"/>
    </i>
    <i r="1">
      <x v="593"/>
      <x v="187"/>
      <x v="194"/>
    </i>
    <i r="1">
      <x v="594"/>
      <x v="182"/>
      <x v="82"/>
    </i>
    <i r="1">
      <x v="598"/>
      <x v="194"/>
      <x v="82"/>
    </i>
    <i r="1">
      <x v="600"/>
      <x v="205"/>
      <x v="82"/>
    </i>
    <i r="1">
      <x v="601"/>
      <x v="231"/>
      <x v="194"/>
    </i>
    <i r="1">
      <x v="602"/>
      <x v="231"/>
      <x v="194"/>
    </i>
    <i r="1">
      <x v="603"/>
      <x v="231"/>
      <x v="194"/>
    </i>
    <i r="1">
      <x v="604"/>
      <x v="242"/>
      <x v="194"/>
    </i>
    <i r="1">
      <x v="605"/>
      <x v="242"/>
      <x v="194"/>
    </i>
    <i r="1">
      <x v="606"/>
      <x v="231"/>
      <x v="194"/>
    </i>
    <i r="1">
      <x v="608"/>
      <x v="242"/>
      <x v="194"/>
    </i>
    <i r="1">
      <x v="612"/>
      <x v="255"/>
      <x v="82"/>
    </i>
    <i r="1">
      <x v="614"/>
      <x v="266"/>
      <x v="82"/>
    </i>
    <i r="1">
      <x v="615"/>
      <x v="277"/>
      <x v="82"/>
    </i>
    <i r="1">
      <x v="616"/>
      <x v="302"/>
      <x v="82"/>
    </i>
    <i r="1">
      <x v="1838"/>
      <x v="17"/>
      <x v="82"/>
    </i>
    <i r="1">
      <x v="1839"/>
      <x v="30"/>
      <x v="82"/>
    </i>
    <i r="1">
      <x v="1840"/>
      <x v="119"/>
      <x v="82"/>
    </i>
    <i t="default">
      <x v="24"/>
    </i>
    <i>
      <x v="25"/>
      <x v="2015"/>
      <x v="20"/>
      <x v="82"/>
    </i>
    <i r="1">
      <x v="2016"/>
      <x v="21"/>
      <x v="197"/>
    </i>
    <i r="1">
      <x v="2017"/>
      <x v="24"/>
      <x v="82"/>
    </i>
    <i r="1">
      <x v="2018"/>
      <x v="38"/>
      <x v="82"/>
    </i>
    <i r="1">
      <x v="2019"/>
      <x v="41"/>
      <x v="82"/>
    </i>
    <i r="1">
      <x v="2020"/>
      <x v="56"/>
      <x v="82"/>
    </i>
    <i r="1">
      <x v="2021"/>
      <x v="67"/>
      <x v="82"/>
    </i>
    <i r="1">
      <x v="2022"/>
      <x v="72"/>
      <x v="82"/>
    </i>
    <i r="1">
      <x v="2023"/>
      <x v="108"/>
      <x v="82"/>
    </i>
    <i t="default">
      <x v="25"/>
    </i>
    <i>
      <x v="26"/>
      <x v="1535"/>
      <x v="51"/>
      <x v="194"/>
    </i>
    <i r="1">
      <x v="1536"/>
      <x v="66"/>
      <x v="82"/>
    </i>
    <i r="1">
      <x v="1537"/>
      <x v="80"/>
      <x v="194"/>
    </i>
    <i r="1">
      <x v="1538"/>
      <x v="301"/>
      <x v="82"/>
    </i>
    <i r="1">
      <x v="1616"/>
      <x v="215"/>
      <x v="82"/>
    </i>
    <i t="default">
      <x v="26"/>
    </i>
    <i>
      <x v="27"/>
      <x v="1990"/>
      <x v="38"/>
      <x v="200"/>
    </i>
    <i r="1">
      <x v="1991"/>
      <x v="38"/>
      <x v="201"/>
    </i>
    <i r="1">
      <x v="1992"/>
      <x v="38"/>
      <x v="201"/>
    </i>
    <i r="1">
      <x v="1993"/>
      <x v="38"/>
      <x v="200"/>
    </i>
    <i r="1">
      <x v="1994"/>
      <x v="38"/>
      <x v="188"/>
    </i>
    <i r="1">
      <x v="1995"/>
      <x v="38"/>
      <x v="200"/>
    </i>
    <i r="1">
      <x v="1996"/>
      <x v="38"/>
      <x v="200"/>
    </i>
    <i r="1">
      <x v="1997"/>
      <x v="38"/>
      <x v="200"/>
    </i>
    <i r="1">
      <x v="1998"/>
      <x v="38"/>
      <x v="200"/>
    </i>
    <i r="1">
      <x v="1999"/>
      <x v="38"/>
      <x v="200"/>
    </i>
    <i r="1">
      <x v="2000"/>
      <x v="39"/>
      <x v="200"/>
    </i>
    <i r="1">
      <x v="2001"/>
      <x v="120"/>
      <x v="191"/>
    </i>
    <i r="1">
      <x v="2002"/>
      <x v="155"/>
      <x v="200"/>
    </i>
    <i r="1">
      <x v="2003"/>
      <x v="80"/>
      <x v="200"/>
    </i>
    <i r="1">
      <x v="2004"/>
      <x v="155"/>
      <x v="200"/>
    </i>
    <i r="1">
      <x v="2005"/>
      <x v="206"/>
      <x v="203"/>
    </i>
    <i r="1">
      <x v="2006"/>
      <x v="210"/>
      <x v="202"/>
    </i>
    <i r="1">
      <x v="2007"/>
      <x v="210"/>
      <x v="52"/>
    </i>
    <i r="1">
      <x v="2008"/>
      <x v="210"/>
      <x v="253"/>
    </i>
    <i r="1">
      <x v="2009"/>
      <x v="210"/>
      <x v="203"/>
    </i>
    <i r="1">
      <x v="2010"/>
      <x v="241"/>
      <x v="203"/>
    </i>
    <i r="1">
      <x v="2011"/>
      <x v="241"/>
      <x v="203"/>
    </i>
    <i r="1">
      <x v="2012"/>
      <x v="241"/>
      <x v="205"/>
    </i>
    <i r="1">
      <x v="2013"/>
      <x v="286"/>
      <x v="204"/>
    </i>
    <i t="default">
      <x v="27"/>
    </i>
    <i>
      <x v="28"/>
      <x v="283"/>
      <x v="17"/>
      <x v="82"/>
    </i>
    <i r="1">
      <x v="284"/>
      <x v="17"/>
      <x v="82"/>
    </i>
    <i r="1">
      <x v="289"/>
      <x v="59"/>
      <x v="194"/>
    </i>
    <i r="1">
      <x v="297"/>
      <x v="96"/>
      <x v="194"/>
    </i>
    <i r="1">
      <x v="298"/>
      <x v="104"/>
      <x v="194"/>
    </i>
    <i r="1">
      <x v="299"/>
      <x v="196"/>
      <x v="194"/>
    </i>
    <i r="1">
      <x v="302"/>
      <x v="261"/>
      <x v="194"/>
    </i>
    <i r="1">
      <x v="303"/>
      <x v="301"/>
      <x v="194"/>
    </i>
    <i t="default">
      <x v="28"/>
    </i>
    <i>
      <x v="29"/>
      <x v="1404"/>
      <x v="28"/>
      <x v="182"/>
    </i>
    <i r="1">
      <x v="1405"/>
      <x v="30"/>
      <x v="182"/>
    </i>
    <i r="1">
      <x v="1406"/>
      <x v="54"/>
      <x v="182"/>
    </i>
    <i r="1">
      <x v="1407"/>
      <x v="80"/>
      <x v="182"/>
    </i>
    <i r="1">
      <x v="1408"/>
      <x v="105"/>
      <x v="182"/>
    </i>
    <i t="default">
      <x v="29"/>
    </i>
    <i>
      <x v="30"/>
      <x v="516"/>
      <x v="17"/>
      <x v="79"/>
    </i>
    <i r="1">
      <x v="529"/>
      <x v="25"/>
      <x v="79"/>
    </i>
    <i t="default">
      <x v="30"/>
    </i>
    <i>
      <x v="31"/>
      <x v="1430"/>
      <x v="258"/>
      <x v="49"/>
    </i>
    <i r="1">
      <x v="1431"/>
      <x v="258"/>
      <x v="14"/>
    </i>
    <i t="default">
      <x v="31"/>
    </i>
    <i>
      <x v="32"/>
      <x v="1419"/>
      <x v="9"/>
      <x v="49"/>
    </i>
    <i r="1">
      <x v="1420"/>
      <x v="33"/>
      <x v="49"/>
    </i>
    <i r="1">
      <x v="1421"/>
      <x v="55"/>
      <x v="49"/>
    </i>
    <i r="1">
      <x v="1422"/>
      <x v="84"/>
      <x v="49"/>
    </i>
    <i r="1">
      <x v="1423"/>
      <x v="110"/>
      <x v="49"/>
    </i>
    <i r="1">
      <x v="1424"/>
      <x v="134"/>
      <x v="49"/>
    </i>
    <i r="1">
      <x v="1425"/>
      <x v="143"/>
      <x v="114"/>
    </i>
    <i r="1">
      <x v="1426"/>
      <x v="159"/>
      <x v="49"/>
    </i>
    <i r="1">
      <x v="1427"/>
      <x v="184"/>
      <x v="49"/>
    </i>
    <i r="1">
      <x v="1428"/>
      <x v="211"/>
      <x v="49"/>
    </i>
    <i r="1">
      <x v="1429"/>
      <x v="235"/>
      <x v="49"/>
    </i>
    <i r="1">
      <x v="1430"/>
      <x v="258"/>
      <x v="50"/>
    </i>
    <i r="1">
      <x v="1432"/>
      <x v="279"/>
      <x v="49"/>
    </i>
    <i r="1">
      <x v="1684"/>
      <x v="68"/>
      <x v="115"/>
    </i>
    <i t="default">
      <x v="32"/>
    </i>
    <i>
      <x v="33"/>
      <x v="66"/>
      <x v="7"/>
      <x v="128"/>
    </i>
    <i r="1">
      <x v="67"/>
      <x v="19"/>
      <x v="127"/>
    </i>
    <i r="1">
      <x v="68"/>
      <x v="33"/>
      <x v="126"/>
    </i>
    <i r="1">
      <x v="70"/>
      <x v="60"/>
      <x v="126"/>
    </i>
    <i r="1">
      <x v="72"/>
      <x v="84"/>
      <x v="126"/>
    </i>
    <i r="1">
      <x v="76"/>
      <x v="109"/>
      <x v="126"/>
    </i>
    <i r="1">
      <x v="79"/>
      <x v="135"/>
      <x v="126"/>
    </i>
    <i r="1">
      <x v="82"/>
      <x v="156"/>
      <x v="126"/>
    </i>
    <i r="1">
      <x v="83"/>
      <x v="184"/>
      <x v="126"/>
    </i>
    <i r="1">
      <x v="87"/>
      <x v="208"/>
      <x v="126"/>
    </i>
    <i r="1">
      <x v="90"/>
      <x v="233"/>
      <x v="126"/>
    </i>
    <i r="1">
      <x v="94"/>
      <x v="255"/>
      <x v="126"/>
    </i>
    <i r="1">
      <x v="97"/>
      <x v="282"/>
      <x v="126"/>
    </i>
    <i t="default">
      <x v="33"/>
    </i>
    <i>
      <x v="34"/>
      <x v="1466"/>
      <x v="110"/>
      <x v="125"/>
    </i>
    <i t="default">
      <x v="34"/>
    </i>
    <i>
      <x v="35"/>
      <x v="702"/>
      <x v="38"/>
      <x v="214"/>
    </i>
    <i t="default">
      <x v="35"/>
    </i>
    <i>
      <x v="36"/>
      <x v="80"/>
      <x v="132"/>
      <x v="236"/>
    </i>
    <i t="default">
      <x v="36"/>
    </i>
    <i>
      <x v="37"/>
      <x v="1002"/>
      <x v="132"/>
      <x v="131"/>
    </i>
    <i r="1">
      <x v="1003"/>
      <x v="155"/>
      <x v="131"/>
    </i>
    <i r="1">
      <x v="1005"/>
      <x v="182"/>
      <x v="131"/>
    </i>
    <i r="1">
      <x v="1006"/>
      <x v="30"/>
      <x v="131"/>
    </i>
    <i r="1">
      <x v="1012"/>
      <x v="277"/>
      <x v="131"/>
    </i>
    <i r="1">
      <x v="1013"/>
      <x v="302"/>
      <x v="131"/>
    </i>
    <i r="1">
      <x v="1014"/>
      <x v="54"/>
      <x v="131"/>
    </i>
    <i r="1">
      <x v="1019"/>
      <x v="80"/>
      <x v="131"/>
    </i>
    <i t="default">
      <x v="37"/>
    </i>
    <i>
      <x v="38"/>
      <x v="31"/>
      <x v="42"/>
      <x v="82"/>
    </i>
    <i r="1">
      <x v="32"/>
      <x v="53"/>
      <x v="82"/>
    </i>
    <i r="1">
      <x v="33"/>
      <x v="66"/>
      <x v="82"/>
    </i>
    <i r="1">
      <x v="34"/>
      <x v="80"/>
      <x v="82"/>
    </i>
    <i r="1">
      <x v="35"/>
      <x v="91"/>
      <x v="82"/>
    </i>
    <i r="1">
      <x v="36"/>
      <x v="105"/>
      <x v="82"/>
    </i>
    <i r="1">
      <x v="37"/>
      <x v="119"/>
      <x v="82"/>
    </i>
    <i r="1">
      <x v="38"/>
      <x v="132"/>
      <x v="82"/>
    </i>
    <i r="1">
      <x v="39"/>
      <x v="145"/>
      <x v="66"/>
    </i>
    <i r="1">
      <x v="40"/>
      <x v="155"/>
      <x v="82"/>
    </i>
    <i r="1">
      <x v="41"/>
      <x v="155"/>
      <x v="9"/>
    </i>
    <i r="1">
      <x v="42"/>
      <x v="167"/>
      <x v="82"/>
    </i>
    <i r="1">
      <x v="43"/>
      <x v="180"/>
      <x v="82"/>
    </i>
    <i r="1">
      <x v="44"/>
      <x v="193"/>
      <x v="82"/>
    </i>
    <i r="1">
      <x v="45"/>
      <x v="205"/>
      <x v="82"/>
    </i>
    <i r="1">
      <x v="46"/>
      <x v="217"/>
      <x v="82"/>
    </i>
    <i r="1">
      <x v="47"/>
      <x v="231"/>
      <x v="82"/>
    </i>
    <i r="1">
      <x v="48"/>
      <x v="231"/>
      <x v="82"/>
    </i>
    <i r="1">
      <x v="49"/>
      <x v="242"/>
      <x v="82"/>
    </i>
    <i r="1">
      <x v="50"/>
      <x v="254"/>
      <x v="82"/>
    </i>
    <i r="1">
      <x v="51"/>
      <x v="287"/>
      <x v="82"/>
    </i>
    <i r="1">
      <x v="52"/>
      <x v="302"/>
      <x v="82"/>
    </i>
    <i t="default">
      <x v="38"/>
    </i>
    <i>
      <x v="39"/>
      <x v="1522"/>
      <x v="63"/>
      <x v="75"/>
    </i>
    <i t="default">
      <x v="39"/>
    </i>
    <i>
      <x v="40"/>
      <x v="730"/>
      <x v="64"/>
      <x v="75"/>
    </i>
    <i r="1">
      <x v="737"/>
      <x v="156"/>
      <x v="75"/>
    </i>
    <i t="default">
      <x v="40"/>
    </i>
    <i>
      <x v="41"/>
      <x v="9"/>
      <x v="24"/>
      <x v="82"/>
    </i>
    <i r="1">
      <x v="32"/>
      <x v="51"/>
      <x v="82"/>
    </i>
    <i r="1">
      <x v="56"/>
      <x v="100"/>
      <x v="194"/>
    </i>
    <i r="1">
      <x v="61"/>
      <x v="127"/>
      <x v="194"/>
    </i>
    <i r="1">
      <x v="69"/>
      <x v="176"/>
      <x v="194"/>
    </i>
    <i r="1">
      <x v="71"/>
      <x v="201"/>
      <x v="194"/>
    </i>
    <i r="1">
      <x v="77"/>
      <x v="227"/>
      <x v="194"/>
    </i>
    <i r="1">
      <x v="95"/>
      <x v="296"/>
      <x v="82"/>
    </i>
    <i r="1">
      <x v="1128"/>
      <x v="249"/>
      <x v="194"/>
    </i>
    <i r="1">
      <x v="1129"/>
      <x v="274"/>
      <x v="194"/>
    </i>
    <i r="1">
      <x v="1178"/>
      <x v="75"/>
      <x v="194"/>
    </i>
    <i t="default">
      <x v="41"/>
    </i>
    <i>
      <x v="42"/>
      <x v="218"/>
      <x v="260"/>
      <x v="178"/>
    </i>
    <i t="default">
      <x v="42"/>
    </i>
    <i>
      <x v="43"/>
      <x v="1679"/>
      <x v="232"/>
      <x v="105"/>
    </i>
    <i t="default">
      <x v="43"/>
    </i>
    <i>
      <x v="44"/>
      <x v="494"/>
      <x v="4"/>
      <x v="75"/>
    </i>
    <i r="1">
      <x v="566"/>
      <x v="28"/>
      <x v="75"/>
    </i>
    <i r="1">
      <x v="584"/>
      <x v="52"/>
      <x v="75"/>
    </i>
    <i r="1">
      <x v="585"/>
      <x v="52"/>
      <x v="82"/>
    </i>
    <i r="1">
      <x v="595"/>
      <x v="80"/>
      <x v="75"/>
    </i>
    <i r="1">
      <x v="596"/>
      <x v="80"/>
      <x v="75"/>
    </i>
    <i r="1">
      <x v="597"/>
      <x v="80"/>
      <x v="75"/>
    </i>
    <i r="1">
      <x v="609"/>
      <x v="105"/>
      <x v="82"/>
    </i>
    <i r="1">
      <x v="610"/>
      <x v="105"/>
      <x v="75"/>
    </i>
    <i r="1">
      <x v="617"/>
      <x v="132"/>
      <x v="75"/>
    </i>
    <i r="1">
      <x v="618"/>
      <x v="132"/>
      <x v="75"/>
    </i>
    <i r="1">
      <x v="619"/>
      <x v="155"/>
      <x v="75"/>
    </i>
    <i r="1">
      <x v="621"/>
      <x v="181"/>
      <x v="75"/>
    </i>
    <i r="1">
      <x v="622"/>
      <x v="205"/>
      <x v="75"/>
    </i>
    <i r="1">
      <x v="623"/>
      <x v="231"/>
      <x v="75"/>
    </i>
    <i r="1">
      <x v="624"/>
      <x v="231"/>
      <x v="75"/>
    </i>
    <i r="1">
      <x v="625"/>
      <x v="253"/>
      <x v="75"/>
    </i>
    <i r="1">
      <x v="626"/>
      <x v="253"/>
      <x v="75"/>
    </i>
    <i r="1">
      <x v="627"/>
      <x v="277"/>
      <x v="75"/>
    </i>
    <i r="1">
      <x v="629"/>
      <x v="302"/>
      <x v="75"/>
    </i>
    <i t="default">
      <x v="44"/>
    </i>
    <i>
      <x v="45"/>
      <x v="2014"/>
      <x v="294"/>
      <x v="191"/>
    </i>
    <i t="default">
      <x v="45"/>
    </i>
    <i>
      <x v="46"/>
      <x v="712"/>
      <x v="66"/>
      <x v="75"/>
    </i>
    <i r="1">
      <x v="713"/>
      <x v="105"/>
      <x v="82"/>
    </i>
    <i r="1">
      <x v="956"/>
      <x v="266"/>
      <x v="75"/>
    </i>
    <i t="default">
      <x v="46"/>
    </i>
    <i>
      <x v="47"/>
      <x v="471"/>
      <x v="17"/>
      <x v="192"/>
    </i>
    <i r="1">
      <x v="472"/>
      <x v="17"/>
      <x v="192"/>
    </i>
    <i r="1">
      <x v="473"/>
      <x v="29"/>
    </i>
    <i r="1">
      <x v="474"/>
      <x v="42"/>
      <x v="192"/>
    </i>
    <i r="1">
      <x v="475"/>
      <x v="54"/>
      <x v="192"/>
    </i>
    <i r="1">
      <x v="476"/>
      <x v="79"/>
    </i>
    <i r="1">
      <x v="477"/>
      <x v="91"/>
      <x v="192"/>
    </i>
    <i r="1">
      <x v="478"/>
      <x v="91"/>
      <x v="192"/>
    </i>
    <i r="1">
      <x v="479"/>
      <x v="105"/>
      <x v="192"/>
    </i>
    <i r="1">
      <x v="480"/>
      <x v="105"/>
      <x v="192"/>
    </i>
    <i r="1">
      <x v="481"/>
      <x v="105"/>
      <x v="192"/>
    </i>
    <i r="1">
      <x v="482"/>
      <x v="132"/>
      <x v="192"/>
    </i>
    <i r="1">
      <x v="483"/>
      <x v="132"/>
      <x v="192"/>
    </i>
    <i r="1">
      <x v="484"/>
      <x v="132"/>
      <x v="192"/>
    </i>
    <i r="1">
      <x v="485"/>
      <x v="132"/>
      <x v="192"/>
    </i>
    <i r="1">
      <x v="486"/>
      <x v="145"/>
      <x v="192"/>
    </i>
    <i r="1">
      <x v="487"/>
      <x v="167"/>
      <x v="192"/>
    </i>
    <i r="1">
      <x v="488"/>
      <x v="167"/>
      <x v="192"/>
    </i>
    <i r="1">
      <x v="489"/>
      <x v="167"/>
      <x v="192"/>
    </i>
    <i r="1">
      <x v="490"/>
      <x v="167"/>
      <x v="192"/>
    </i>
    <i r="1">
      <x v="491"/>
      <x v="181"/>
      <x v="194"/>
    </i>
    <i r="1">
      <x v="492"/>
      <x v="181"/>
      <x v="82"/>
    </i>
    <i r="1">
      <x v="493"/>
      <x v="181"/>
      <x v="194"/>
    </i>
    <i r="1">
      <x v="495"/>
      <x v="205"/>
      <x v="192"/>
    </i>
    <i r="1">
      <x v="496"/>
      <x v="205"/>
      <x v="192"/>
    </i>
    <i r="1">
      <x v="497"/>
      <x v="205"/>
      <x v="192"/>
    </i>
    <i r="1">
      <x v="498"/>
      <x v="205"/>
      <x v="192"/>
    </i>
    <i r="1">
      <x v="499"/>
      <x v="205"/>
      <x v="192"/>
    </i>
    <i r="1">
      <x v="500"/>
      <x v="205"/>
      <x v="192"/>
    </i>
    <i r="1">
      <x v="501"/>
      <x v="217"/>
      <x v="82"/>
    </i>
    <i r="1">
      <x v="502"/>
      <x v="231"/>
      <x v="82"/>
    </i>
    <i r="1">
      <x v="503"/>
      <x v="231"/>
      <x v="82"/>
    </i>
    <i r="1">
      <x v="504"/>
      <x v="231"/>
      <x v="82"/>
    </i>
    <i r="1">
      <x v="505"/>
      <x v="231"/>
      <x v="82"/>
    </i>
    <i r="1">
      <x v="563"/>
      <x v="242"/>
      <x v="69"/>
    </i>
    <i r="1">
      <x v="586"/>
      <x v="266"/>
      <x v="82"/>
    </i>
    <i r="1">
      <x v="599"/>
      <x v="287"/>
      <x v="81"/>
    </i>
    <i r="1">
      <x v="613"/>
      <x v="301"/>
      <x v="82"/>
    </i>
    <i t="default">
      <x v="47"/>
    </i>
    <i>
      <x v="48"/>
      <x v="671"/>
      <x v="12"/>
      <x v="247"/>
    </i>
    <i r="1">
      <x v="672"/>
      <x v="39"/>
      <x v="247"/>
    </i>
    <i r="1">
      <x v="673"/>
      <x v="64"/>
      <x v="247"/>
    </i>
    <i r="1">
      <x v="698"/>
      <x v="87"/>
      <x v="212"/>
    </i>
    <i r="1">
      <x v="703"/>
      <x v="114"/>
      <x v="247"/>
    </i>
    <i r="1">
      <x v="704"/>
      <x v="142"/>
      <x v="247"/>
    </i>
    <i r="1">
      <x v="705"/>
      <x v="162"/>
      <x v="247"/>
    </i>
    <i r="1">
      <x v="706"/>
      <x v="190"/>
      <x v="247"/>
    </i>
    <i r="1">
      <x v="707"/>
      <x v="214"/>
      <x v="247"/>
    </i>
    <i r="1">
      <x v="708"/>
      <x v="238"/>
      <x v="247"/>
    </i>
    <i r="1">
      <x v="709"/>
      <x v="263"/>
      <x v="247"/>
    </i>
    <i r="1">
      <x v="710"/>
      <x v="284"/>
      <x v="247"/>
    </i>
    <i t="default">
      <x v="48"/>
    </i>
    <i>
      <x v="49"/>
      <x v="1653"/>
      <x v="65"/>
      <x v="82"/>
    </i>
    <i r="1">
      <x v="1654"/>
      <x v="114"/>
      <x v="82"/>
    </i>
    <i r="1">
      <x v="1655"/>
      <x v="136"/>
      <x v="82"/>
    </i>
    <i r="1">
      <x v="1656"/>
      <x v="143"/>
      <x v="82"/>
    </i>
    <i r="1">
      <x v="1657"/>
      <x v="148"/>
      <x v="82"/>
    </i>
    <i r="1">
      <x v="1658"/>
      <x v="158"/>
      <x v="82"/>
    </i>
    <i r="1">
      <x v="1659"/>
      <x v="174"/>
      <x v="82"/>
    </i>
    <i r="1">
      <x v="1660"/>
      <x v="231"/>
      <x v="82"/>
    </i>
    <i r="1">
      <x v="1661"/>
      <x v="248"/>
      <x v="82"/>
    </i>
    <i r="1">
      <x v="1662"/>
      <x v="261"/>
      <x v="82"/>
    </i>
    <i r="1">
      <x v="1663"/>
      <x v="284"/>
      <x v="82"/>
    </i>
    <i r="1">
      <x v="1664"/>
      <x v="284"/>
      <x v="82"/>
    </i>
    <i r="1">
      <x v="1665"/>
      <x v="289"/>
      <x v="82"/>
    </i>
    <i t="default">
      <x v="49"/>
    </i>
    <i>
      <x v="50"/>
      <x v="675"/>
      <x v="155"/>
      <x v="227"/>
    </i>
    <i r="1">
      <x v="676"/>
      <x v="169"/>
      <x v="227"/>
    </i>
    <i t="default">
      <x v="50"/>
    </i>
    <i>
      <x v="51"/>
      <x v="312"/>
      <x v="57"/>
      <x v="56"/>
    </i>
    <i r="1">
      <x v="324"/>
      <x v="185"/>
      <x v="59"/>
    </i>
    <i t="default">
      <x v="51"/>
    </i>
    <i>
      <x v="52"/>
      <x v="54"/>
      <x v="41"/>
      <x v="191"/>
    </i>
    <i r="1">
      <x v="1145"/>
      <x v="264"/>
      <x v="191"/>
    </i>
    <i r="1">
      <x v="1146"/>
      <x v="267"/>
      <x v="191"/>
    </i>
    <i t="default">
      <x v="52"/>
    </i>
    <i>
      <x v="53"/>
      <x v="1197"/>
      <x v="125"/>
      <x v="75"/>
    </i>
    <i t="default">
      <x v="53"/>
    </i>
    <i>
      <x v="54"/>
      <x v="196"/>
      <x v="30"/>
      <x v="181"/>
    </i>
    <i r="1">
      <x v="197"/>
      <x v="30"/>
      <x v="181"/>
    </i>
    <i r="1">
      <x v="198"/>
      <x v="30"/>
      <x v="181"/>
    </i>
    <i r="1">
      <x v="202"/>
      <x v="54"/>
      <x v="181"/>
    </i>
    <i r="1">
      <x v="203"/>
      <x v="54"/>
      <x v="181"/>
    </i>
    <i r="1">
      <x v="204"/>
      <x v="54"/>
      <x v="181"/>
    </i>
    <i r="1">
      <x v="677"/>
      <x v="54"/>
      <x v="181"/>
    </i>
    <i r="1">
      <x v="678"/>
      <x v="54"/>
      <x v="181"/>
    </i>
    <i t="default">
      <x v="54"/>
    </i>
    <i>
      <x v="55"/>
      <x v="1523"/>
      <x v="143"/>
      <x v="53"/>
    </i>
    <i t="default">
      <x v="55"/>
    </i>
    <i>
      <x v="56"/>
      <x v="1540"/>
      <x v="28"/>
      <x v="143"/>
    </i>
    <i r="1">
      <x v="1541"/>
      <x v="28"/>
      <x v="143"/>
    </i>
    <i r="1">
      <x v="1542"/>
      <x v="28"/>
      <x v="143"/>
    </i>
    <i r="1">
      <x v="1543"/>
      <x v="28"/>
      <x v="143"/>
    </i>
    <i r="1">
      <x v="1544"/>
      <x v="28"/>
      <x v="143"/>
    </i>
    <i r="1">
      <x v="1545"/>
      <x v="28"/>
      <x v="143"/>
    </i>
    <i r="1">
      <x v="1546"/>
      <x v="28"/>
      <x v="145"/>
    </i>
    <i r="1">
      <x v="1547"/>
      <x v="28"/>
      <x v="143"/>
    </i>
    <i r="1">
      <x v="1548"/>
      <x v="54"/>
      <x v="143"/>
    </i>
    <i r="1">
      <x v="1549"/>
      <x v="80"/>
      <x v="143"/>
    </i>
    <i r="1">
      <x v="1550"/>
      <x v="80"/>
      <x v="143"/>
    </i>
    <i r="1">
      <x v="1551"/>
      <x v="80"/>
      <x v="143"/>
    </i>
    <i r="1">
      <x v="1552"/>
      <x v="80"/>
      <x v="143"/>
    </i>
    <i r="1">
      <x v="1553"/>
      <x v="80"/>
      <x v="143"/>
    </i>
    <i r="1">
      <x v="1554"/>
      <x v="80"/>
      <x v="143"/>
    </i>
    <i r="1">
      <x v="1555"/>
      <x v="80"/>
      <x v="143"/>
    </i>
    <i r="1">
      <x v="1556"/>
      <x v="80"/>
      <x v="143"/>
    </i>
    <i r="1">
      <x v="1557"/>
      <x v="105"/>
      <x v="143"/>
    </i>
    <i r="1">
      <x v="1558"/>
      <x v="105"/>
      <x v="143"/>
    </i>
    <i r="1">
      <x v="1559"/>
      <x v="105"/>
      <x v="143"/>
    </i>
    <i r="1">
      <x v="1560"/>
      <x v="105"/>
      <x v="143"/>
    </i>
    <i r="1">
      <x v="1561"/>
      <x v="105"/>
      <x v="143"/>
    </i>
    <i r="1">
      <x v="1562"/>
      <x v="105"/>
      <x v="143"/>
    </i>
    <i r="1">
      <x v="1563"/>
      <x v="105"/>
      <x v="143"/>
    </i>
    <i r="1">
      <x v="1564"/>
      <x v="105"/>
      <x v="143"/>
    </i>
    <i r="1">
      <x v="1565"/>
      <x v="132"/>
      <x v="143"/>
    </i>
    <i r="1">
      <x v="1566"/>
      <x v="132"/>
      <x v="143"/>
    </i>
    <i r="1">
      <x v="1567"/>
      <x v="132"/>
      <x v="143"/>
    </i>
    <i r="1">
      <x v="1568"/>
      <x v="132"/>
      <x v="143"/>
    </i>
    <i r="1">
      <x v="1569"/>
      <x v="132"/>
      <x v="143"/>
    </i>
    <i r="1">
      <x v="1570"/>
      <x v="132"/>
      <x v="143"/>
    </i>
    <i r="1">
      <x v="1571"/>
      <x v="132"/>
      <x v="143"/>
    </i>
    <i r="1">
      <x v="1572"/>
      <x v="132"/>
      <x v="143"/>
    </i>
    <i r="1">
      <x v="1573"/>
      <x v="155"/>
      <x v="144"/>
    </i>
    <i r="1">
      <x v="1574"/>
      <x v="181"/>
      <x v="144"/>
    </i>
    <i r="1">
      <x v="1575"/>
      <x v="205"/>
      <x v="144"/>
    </i>
    <i r="1">
      <x v="1576"/>
      <x v="231"/>
      <x v="144"/>
    </i>
    <i r="1">
      <x v="1577"/>
      <x v="253"/>
      <x v="144"/>
    </i>
    <i r="1">
      <x v="1578"/>
      <x v="277"/>
      <x v="144"/>
    </i>
    <i r="1">
      <x v="1579"/>
      <x v="302"/>
      <x v="144"/>
    </i>
    <i r="1">
      <x v="1618"/>
      <x v="28"/>
      <x v="41"/>
    </i>
    <i r="1">
      <x v="1619"/>
      <x v="28"/>
      <x v="40"/>
    </i>
    <i r="1">
      <x v="1620"/>
      <x v="28"/>
      <x v="40"/>
    </i>
    <i r="1">
      <x v="1621"/>
      <x v="28"/>
      <x v="40"/>
    </i>
    <i r="1">
      <x v="1622"/>
      <x v="28"/>
      <x v="40"/>
    </i>
    <i r="1">
      <x v="1623"/>
      <x v="28"/>
      <x v="40"/>
    </i>
    <i r="1">
      <x v="1624"/>
      <x v="54"/>
      <x v="41"/>
    </i>
    <i r="1">
      <x v="1625"/>
      <x v="54"/>
      <x v="40"/>
    </i>
    <i r="1">
      <x v="1626"/>
      <x v="54"/>
      <x v="40"/>
    </i>
    <i r="1">
      <x v="1627"/>
      <x v="54"/>
      <x v="40"/>
    </i>
    <i r="1">
      <x v="1628"/>
      <x v="54"/>
      <x v="40"/>
    </i>
    <i r="1">
      <x v="1629"/>
      <x v="54"/>
      <x v="40"/>
    </i>
    <i r="1">
      <x v="1630"/>
      <x v="132"/>
      <x v="40"/>
    </i>
    <i r="1">
      <x v="1631"/>
      <x v="80"/>
      <x v="41"/>
    </i>
    <i r="1">
      <x v="1632"/>
      <x v="80"/>
      <x v="41"/>
    </i>
    <i r="1">
      <x v="1633"/>
      <x v="105"/>
      <x v="41"/>
    </i>
    <i r="1">
      <x v="1634"/>
      <x v="105"/>
      <x v="40"/>
    </i>
    <i r="1">
      <x v="1635"/>
      <x v="105"/>
      <x v="40"/>
    </i>
    <i r="1">
      <x v="1636"/>
      <x v="105"/>
      <x v="40"/>
    </i>
    <i r="1">
      <x v="1637"/>
      <x v="105"/>
      <x v="40"/>
    </i>
    <i r="1">
      <x v="1638"/>
      <x v="105"/>
      <x v="40"/>
    </i>
    <i r="1">
      <x v="1639"/>
      <x v="132"/>
      <x v="41"/>
    </i>
    <i r="1">
      <x v="1640"/>
      <x v="132"/>
      <x v="40"/>
    </i>
    <i r="1">
      <x v="1641"/>
      <x v="132"/>
      <x v="40"/>
    </i>
    <i r="1">
      <x v="1642"/>
      <x v="132"/>
      <x v="40"/>
    </i>
    <i r="1">
      <x v="1643"/>
      <x v="132"/>
      <x v="40"/>
    </i>
    <i r="1">
      <x v="1644"/>
      <x v="155"/>
      <x v="41"/>
    </i>
    <i r="1">
      <x v="1645"/>
      <x v="181"/>
      <x v="41"/>
    </i>
    <i r="1">
      <x v="1646"/>
      <x v="205"/>
      <x v="41"/>
    </i>
    <i r="1">
      <x v="1647"/>
      <x v="231"/>
      <x v="41"/>
    </i>
    <i r="1">
      <x v="1648"/>
      <x v="253"/>
      <x v="41"/>
    </i>
    <i r="1">
      <x v="1649"/>
      <x v="277"/>
      <x v="41"/>
    </i>
    <i r="1">
      <x v="1650"/>
      <x v="302"/>
      <x v="41"/>
    </i>
    <i t="default">
      <x v="56"/>
    </i>
    <i>
      <x v="57"/>
      <x v="1089"/>
      <x v="17"/>
      <x v="194"/>
    </i>
    <i r="1">
      <x v="1090"/>
      <x v="76"/>
      <x v="82"/>
    </i>
    <i r="1">
      <x v="1091"/>
      <x v="76"/>
      <x v="82"/>
    </i>
    <i r="1">
      <x v="1093"/>
      <x v="145"/>
      <x v="194"/>
    </i>
    <i r="1">
      <x v="1094"/>
      <x v="154"/>
      <x v="82"/>
    </i>
    <i r="1">
      <x v="1095"/>
      <x v="158"/>
      <x v="194"/>
    </i>
    <i r="1">
      <x v="1096"/>
      <x v="181"/>
      <x v="82"/>
    </i>
    <i r="1">
      <x v="1097"/>
      <x v="230"/>
      <x v="82"/>
    </i>
    <i r="1">
      <x v="1098"/>
      <x v="230"/>
      <x v="82"/>
    </i>
    <i r="1">
      <x v="1099"/>
      <x v="230"/>
      <x v="194"/>
    </i>
    <i r="1">
      <x v="1100"/>
      <x v="230"/>
      <x v="194"/>
    </i>
    <i r="1">
      <x v="1101"/>
      <x v="233"/>
      <x v="82"/>
    </i>
    <i r="1">
      <x v="1102"/>
      <x v="268"/>
      <x v="194"/>
    </i>
    <i r="1">
      <x v="1103"/>
      <x v="268"/>
      <x v="194"/>
    </i>
    <i r="1">
      <x v="1104"/>
      <x v="273"/>
      <x v="82"/>
    </i>
    <i t="default">
      <x v="57"/>
    </i>
    <i>
      <x v="58"/>
      <x v="1370"/>
      <x v="70"/>
      <x v="75"/>
    </i>
    <i t="default">
      <x v="58"/>
    </i>
    <i>
      <x v="59"/>
      <x v="466"/>
      <x v="119"/>
      <x v="82"/>
    </i>
    <i r="1">
      <x v="467"/>
      <x v="176"/>
      <x v="75"/>
    </i>
    <i r="1">
      <x v="468"/>
      <x v="201"/>
      <x v="75"/>
    </i>
    <i r="1">
      <x v="469"/>
      <x v="279"/>
      <x v="169"/>
    </i>
    <i t="default">
      <x v="59"/>
    </i>
    <i>
      <x v="60"/>
      <x v="800"/>
      <x v="145"/>
      <x v="82"/>
    </i>
    <i r="1">
      <x v="801"/>
      <x v="194"/>
      <x v="82"/>
    </i>
    <i r="1">
      <x v="802"/>
      <x v="242"/>
      <x v="82"/>
    </i>
    <i r="1">
      <x v="803"/>
      <x v="255"/>
      <x v="82"/>
    </i>
    <i r="1">
      <x v="804"/>
      <x v="266"/>
      <x v="82"/>
    </i>
    <i r="1">
      <x v="805"/>
      <x v="277"/>
      <x v="82"/>
    </i>
    <i r="1">
      <x v="806"/>
      <x v="287"/>
      <x v="82"/>
    </i>
    <i r="1">
      <x v="807"/>
      <x v="302"/>
      <x v="82"/>
    </i>
    <i r="1">
      <x v="1539"/>
      <x v="119"/>
      <x v="82"/>
    </i>
    <i t="default">
      <x v="60"/>
    </i>
    <i>
      <x v="61"/>
      <x v="720"/>
      <x v="30"/>
      <x v="75"/>
    </i>
    <i r="1">
      <x v="721"/>
      <x v="35"/>
      <x v="82"/>
    </i>
    <i r="1">
      <x v="723"/>
      <x v="72"/>
      <x v="75"/>
    </i>
    <i r="1">
      <x v="724"/>
      <x v="72"/>
      <x v="75"/>
    </i>
    <i r="1">
      <x v="725"/>
      <x v="72"/>
      <x v="75"/>
    </i>
    <i r="1">
      <x v="727"/>
      <x v="90"/>
      <x v="75"/>
    </i>
    <i r="1">
      <x v="728"/>
      <x v="96"/>
      <x v="20"/>
    </i>
    <i r="1">
      <x v="732"/>
      <x v="144"/>
      <x v="82"/>
    </i>
    <i r="1">
      <x v="733"/>
      <x v="151"/>
      <x v="75"/>
    </i>
    <i r="1">
      <x v="734"/>
      <x v="193"/>
      <x v="75"/>
    </i>
    <i r="1">
      <x v="735"/>
      <x v="196"/>
      <x v="82"/>
    </i>
    <i r="1">
      <x v="736"/>
      <x v="216"/>
      <x v="82"/>
    </i>
    <i t="default">
      <x v="61"/>
    </i>
    <i>
      <x v="62"/>
      <x v="15"/>
      <x v="85"/>
      <x v="117"/>
    </i>
    <i r="1">
      <x v="16"/>
      <x v="96"/>
      <x v="121"/>
    </i>
    <i r="1">
      <x v="109"/>
      <x v="65"/>
      <x v="118"/>
    </i>
    <i t="default">
      <x v="62"/>
    </i>
    <i>
      <x v="63"/>
      <x v="945"/>
      <x v="11"/>
      <x v="98"/>
    </i>
    <i r="1">
      <x v="946"/>
      <x v="62"/>
      <x v="98"/>
    </i>
    <i r="1">
      <x v="947"/>
      <x v="111"/>
      <x v="98"/>
    </i>
    <i r="1">
      <x v="948"/>
      <x v="138"/>
      <x v="98"/>
    </i>
    <i r="1">
      <x v="949"/>
      <x v="159"/>
      <x v="98"/>
    </i>
    <i r="1">
      <x v="950"/>
      <x v="189"/>
      <x v="98"/>
    </i>
    <i r="1">
      <x v="951"/>
      <x v="211"/>
      <x v="98"/>
    </i>
    <i r="1">
      <x v="952"/>
      <x v="236"/>
      <x v="98"/>
    </i>
    <i r="1">
      <x v="953"/>
      <x v="266"/>
      <x v="98"/>
    </i>
    <i r="1">
      <x v="954"/>
      <x v="284"/>
      <x v="98"/>
    </i>
    <i r="1">
      <x v="955"/>
      <x v="84"/>
      <x v="97"/>
    </i>
    <i r="1">
      <x v="1693"/>
      <x v="39"/>
      <x v="98"/>
    </i>
    <i r="1">
      <x v="1695"/>
      <x v="262"/>
      <x v="16"/>
    </i>
    <i r="1">
      <x v="1696"/>
      <x v="262"/>
      <x v="96"/>
    </i>
    <i r="1">
      <x v="1699"/>
      <x v="9"/>
      <x v="102"/>
    </i>
    <i r="1">
      <x v="1700"/>
      <x v="15"/>
      <x v="96"/>
    </i>
    <i r="1">
      <x v="1701"/>
      <x v="236"/>
      <x v="96"/>
    </i>
    <i r="1">
      <x v="1702"/>
      <x v="45"/>
      <x v="96"/>
    </i>
    <i r="1">
      <x v="1703"/>
      <x v="45"/>
      <x v="96"/>
    </i>
    <i r="1">
      <x v="1704"/>
      <x v="58"/>
      <x v="96"/>
    </i>
    <i r="1">
      <x v="1705"/>
      <x v="66"/>
      <x v="96"/>
    </i>
    <i r="1">
      <x v="1706"/>
      <x v="66"/>
      <x v="96"/>
    </i>
    <i r="1">
      <x v="1707"/>
      <x v="67"/>
      <x v="96"/>
    </i>
    <i r="1">
      <x v="1708"/>
      <x v="85"/>
      <x v="96"/>
    </i>
    <i r="1">
      <x v="1709"/>
      <x v="88"/>
      <x v="96"/>
    </i>
    <i r="1">
      <x v="1710"/>
      <x v="109"/>
      <x v="96"/>
    </i>
    <i r="1">
      <x v="1711"/>
      <x v="110"/>
      <x v="96"/>
    </i>
    <i r="1">
      <x v="1712"/>
      <x v="118"/>
      <x v="96"/>
    </i>
    <i r="1">
      <x v="1713"/>
      <x v="120"/>
      <x v="96"/>
    </i>
    <i r="1">
      <x v="1714"/>
      <x v="170"/>
      <x v="96"/>
    </i>
    <i r="1">
      <x v="1715"/>
      <x v="170"/>
      <x v="96"/>
    </i>
    <i r="1">
      <x v="1716"/>
      <x v="170"/>
      <x v="96"/>
    </i>
    <i r="1">
      <x v="1717"/>
      <x v="177"/>
      <x v="96"/>
    </i>
    <i r="1">
      <x v="1718"/>
      <x v="189"/>
      <x v="96"/>
    </i>
    <i r="1">
      <x v="1719"/>
      <x v="189"/>
      <x v="96"/>
    </i>
    <i r="1">
      <x v="1720"/>
      <x v="190"/>
      <x v="96"/>
    </i>
    <i r="1">
      <x v="1721"/>
      <x v="211"/>
      <x v="96"/>
    </i>
    <i r="1">
      <x v="1722"/>
      <x v="211"/>
      <x v="96"/>
    </i>
    <i r="1">
      <x v="1723"/>
      <x v="214"/>
      <x v="96"/>
    </i>
    <i r="1">
      <x v="1724"/>
      <x v="216"/>
      <x v="96"/>
    </i>
    <i r="1">
      <x v="1725"/>
      <x v="243"/>
      <x v="96"/>
    </i>
    <i r="1">
      <x v="1726"/>
      <x v="245"/>
      <x v="96"/>
    </i>
    <i r="1">
      <x v="1727"/>
      <x v="247"/>
      <x v="96"/>
    </i>
    <i r="1">
      <x v="1728"/>
      <x v="249"/>
      <x v="96"/>
    </i>
    <i r="1">
      <x v="1729"/>
      <x v="260"/>
      <x v="96"/>
    </i>
    <i r="1">
      <x v="1730"/>
      <x v="260"/>
      <x v="96"/>
    </i>
    <i r="1">
      <x v="1731"/>
      <x v="267"/>
      <x v="35"/>
    </i>
    <i r="1">
      <x v="1732"/>
      <x v="279"/>
      <x v="96"/>
    </i>
    <i r="1">
      <x v="1733"/>
      <x v="280"/>
      <x v="96"/>
    </i>
    <i r="1">
      <x v="1734"/>
      <x v="287"/>
      <x v="96"/>
    </i>
    <i r="1">
      <x v="1735"/>
      <x v="287"/>
      <x v="96"/>
    </i>
    <i r="1">
      <x v="1736"/>
      <x v="289"/>
      <x v="96"/>
    </i>
    <i r="1">
      <x v="1737"/>
      <x v="116"/>
      <x v="96"/>
    </i>
    <i r="1">
      <x v="1738"/>
      <x v="268"/>
      <x v="96"/>
    </i>
    <i r="1">
      <x v="1739"/>
      <x v="43"/>
      <x v="96"/>
    </i>
    <i r="1">
      <x v="1740"/>
      <x v="44"/>
      <x v="96"/>
    </i>
    <i r="1">
      <x v="1741"/>
      <x v="67"/>
      <x v="96"/>
    </i>
    <i r="1">
      <x v="1742"/>
      <x v="139"/>
      <x v="96"/>
    </i>
    <i r="1">
      <x v="1743"/>
      <x v="140"/>
      <x v="96"/>
    </i>
    <i r="1">
      <x v="1744"/>
      <x v="141"/>
      <x v="96"/>
    </i>
    <i r="1">
      <x v="1745"/>
      <x v="141"/>
      <x v="96"/>
    </i>
    <i r="1">
      <x v="1746"/>
      <x v="152"/>
      <x v="96"/>
    </i>
    <i r="1">
      <x v="1747"/>
      <x v="172"/>
      <x v="96"/>
    </i>
    <i r="1">
      <x v="1748"/>
      <x v="172"/>
      <x v="96"/>
    </i>
    <i r="1">
      <x v="1749"/>
      <x v="172"/>
      <x v="96"/>
    </i>
    <i r="1">
      <x v="1750"/>
      <x v="184"/>
      <x v="96"/>
    </i>
    <i r="1">
      <x v="1751"/>
      <x v="184"/>
      <x v="96"/>
    </i>
    <i r="1">
      <x v="1752"/>
      <x v="6"/>
      <x v="96"/>
    </i>
    <i r="1">
      <x v="1753"/>
      <x v="45"/>
      <x v="96"/>
    </i>
    <i r="1">
      <x v="1754"/>
      <x v="45"/>
      <x v="96"/>
    </i>
    <i r="1">
      <x v="1755"/>
      <x v="45"/>
      <x v="96"/>
    </i>
    <i r="1">
      <x v="1756"/>
      <x v="45"/>
      <x v="96"/>
    </i>
    <i r="1">
      <x v="1757"/>
      <x v="45"/>
      <x v="96"/>
    </i>
    <i r="1">
      <x v="1758"/>
      <x v="48"/>
      <x v="96"/>
    </i>
    <i r="1">
      <x v="1759"/>
      <x v="48"/>
      <x v="96"/>
    </i>
    <i r="1">
      <x v="1760"/>
      <x v="48"/>
      <x v="96"/>
    </i>
    <i r="1">
      <x v="1761"/>
      <x v="49"/>
      <x v="96"/>
    </i>
    <i r="1">
      <x v="1762"/>
      <x v="52"/>
      <x v="96"/>
    </i>
    <i r="1">
      <x v="1763"/>
      <x v="52"/>
      <x v="96"/>
    </i>
    <i r="1">
      <x v="1764"/>
      <x v="57"/>
      <x v="96"/>
    </i>
    <i r="1">
      <x v="1765"/>
      <x v="65"/>
      <x v="96"/>
    </i>
    <i r="1">
      <x v="1766"/>
      <x v="66"/>
      <x v="96"/>
    </i>
    <i r="1">
      <x v="1767"/>
      <x v="66"/>
      <x v="96"/>
    </i>
    <i r="1">
      <x v="1768"/>
      <x v="57"/>
      <x v="96"/>
    </i>
    <i r="1">
      <x v="1769"/>
      <x v="75"/>
      <x v="96"/>
    </i>
    <i r="1">
      <x v="1770"/>
      <x v="75"/>
      <x v="96"/>
    </i>
    <i r="1">
      <x v="1771"/>
      <x v="83"/>
      <x v="96"/>
    </i>
    <i r="1">
      <x v="1772"/>
      <x v="91"/>
      <x v="96"/>
    </i>
    <i r="1">
      <x v="1773"/>
      <x v="94"/>
      <x v="96"/>
    </i>
    <i r="1">
      <x v="1774"/>
      <x v="104"/>
      <x v="96"/>
    </i>
    <i r="1">
      <x v="1775"/>
      <x v="104"/>
      <x v="96"/>
    </i>
    <i r="1">
      <x v="1776"/>
      <x v="109"/>
      <x v="96"/>
    </i>
    <i r="1">
      <x v="1777"/>
      <x v="118"/>
      <x v="96"/>
    </i>
    <i r="1">
      <x v="1778"/>
      <x v="118"/>
      <x v="96"/>
    </i>
    <i r="1">
      <x v="1779"/>
      <x v="129"/>
      <x v="96"/>
    </i>
    <i r="1">
      <x v="1780"/>
      <x v="129"/>
      <x v="96"/>
    </i>
    <i r="1">
      <x v="1781"/>
      <x v="167"/>
      <x v="96"/>
    </i>
    <i r="1">
      <x v="1782"/>
      <x v="167"/>
      <x v="96"/>
    </i>
    <i r="1">
      <x v="1783"/>
      <x v="170"/>
      <x v="96"/>
    </i>
    <i r="1">
      <x v="1784"/>
      <x v="170"/>
      <x v="96"/>
    </i>
    <i r="1">
      <x v="1785"/>
      <x v="170"/>
      <x v="96"/>
    </i>
    <i r="1">
      <x v="1786"/>
      <x v="177"/>
      <x v="96"/>
    </i>
    <i r="1">
      <x v="1787"/>
      <x v="180"/>
      <x v="96"/>
    </i>
    <i r="1">
      <x v="1788"/>
      <x v="187"/>
      <x v="96"/>
    </i>
    <i r="1">
      <x v="1789"/>
      <x v="192"/>
      <x v="96"/>
    </i>
    <i r="1">
      <x v="1790"/>
      <x v="204"/>
      <x v="96"/>
    </i>
    <i r="1">
      <x v="1791"/>
      <x v="204"/>
      <x v="96"/>
    </i>
    <i r="1">
      <x v="1792"/>
      <x v="205"/>
      <x v="96"/>
    </i>
    <i r="1">
      <x v="1793"/>
      <x v="215"/>
      <x v="96"/>
    </i>
    <i r="1">
      <x v="1794"/>
      <x v="216"/>
      <x v="96"/>
    </i>
    <i r="1">
      <x v="1795"/>
      <x v="216"/>
      <x v="96"/>
    </i>
    <i r="1">
      <x v="1796"/>
      <x v="216"/>
      <x v="96"/>
    </i>
    <i r="1">
      <x v="1797"/>
      <x v="234"/>
      <x v="96"/>
    </i>
    <i r="1">
      <x v="1798"/>
      <x v="234"/>
      <x v="96"/>
    </i>
    <i r="1">
      <x v="1799"/>
      <x v="241"/>
      <x v="96"/>
    </i>
    <i r="1">
      <x v="1800"/>
      <x v="244"/>
      <x v="96"/>
    </i>
    <i r="1">
      <x v="1801"/>
      <x v="244"/>
      <x v="96"/>
    </i>
    <i r="1">
      <x v="1802"/>
      <x v="253"/>
      <x v="96"/>
    </i>
    <i r="1">
      <x v="1803"/>
      <x v="258"/>
      <x v="96"/>
    </i>
    <i r="1">
      <x v="1804"/>
      <x v="261"/>
      <x v="96"/>
    </i>
    <i r="1">
      <x v="1805"/>
      <x v="265"/>
      <x v="96"/>
    </i>
    <i r="1">
      <x v="1806"/>
      <x v="267"/>
      <x v="96"/>
    </i>
    <i r="1">
      <x v="1807"/>
      <x v="274"/>
      <x v="96"/>
    </i>
    <i r="1">
      <x v="1808"/>
      <x v="274"/>
      <x v="96"/>
    </i>
    <i r="1">
      <x v="1809"/>
      <x v="277"/>
      <x v="96"/>
    </i>
    <i r="1">
      <x v="1810"/>
      <x v="279"/>
      <x v="96"/>
    </i>
    <i r="1">
      <x v="1811"/>
      <x v="287"/>
      <x v="96"/>
    </i>
    <i r="1">
      <x v="1812"/>
      <x v="288"/>
      <x v="96"/>
    </i>
    <i r="1">
      <x v="1813"/>
      <x v="299"/>
      <x v="96"/>
    </i>
    <i r="1">
      <x v="1814"/>
      <x v="299"/>
      <x v="96"/>
    </i>
    <i r="1">
      <x v="1815"/>
      <x v="180"/>
      <x v="96"/>
    </i>
    <i r="1">
      <x v="1816"/>
      <x v="41"/>
      <x v="96"/>
    </i>
    <i r="1">
      <x v="1817"/>
      <x v="41"/>
      <x v="96"/>
    </i>
    <i r="1">
      <x v="1818"/>
      <x v="42"/>
      <x v="96"/>
    </i>
    <i r="1">
      <x v="1819"/>
      <x v="43"/>
      <x v="96"/>
    </i>
    <i r="1">
      <x v="1820"/>
      <x v="43"/>
      <x v="96"/>
    </i>
    <i r="1">
      <x v="1821"/>
      <x v="43"/>
      <x v="96"/>
    </i>
    <i r="1">
      <x v="1822"/>
      <x v="139"/>
      <x v="96"/>
    </i>
    <i r="1">
      <x v="1823"/>
      <x v="141"/>
      <x v="96"/>
    </i>
    <i r="1">
      <x v="1824"/>
      <x v="141"/>
      <x v="96"/>
    </i>
    <i r="1">
      <x v="1825"/>
      <x v="141"/>
      <x v="96"/>
    </i>
    <i r="1">
      <x v="1826"/>
      <x v="145"/>
      <x v="96"/>
    </i>
    <i r="1">
      <x v="1827"/>
      <x v="145"/>
      <x v="96"/>
    </i>
    <i r="1">
      <x v="1828"/>
      <x v="146"/>
      <x v="96"/>
    </i>
    <i r="1">
      <x v="1829"/>
      <x v="172"/>
      <x v="96"/>
    </i>
    <i r="1">
      <x v="1830"/>
      <x v="172"/>
      <x v="96"/>
    </i>
    <i r="1">
      <x v="1831"/>
      <x v="172"/>
      <x v="96"/>
    </i>
    <i r="1">
      <x v="1832"/>
      <x v="178"/>
      <x v="96"/>
    </i>
    <i r="1">
      <x v="1833"/>
      <x v="178"/>
      <x v="96"/>
    </i>
    <i r="1">
      <x v="1834"/>
      <x v="184"/>
      <x v="96"/>
    </i>
    <i r="1">
      <x v="1835"/>
      <x v="185"/>
      <x v="96"/>
    </i>
    <i r="1">
      <x v="1836"/>
      <x v="117"/>
      <x v="96"/>
    </i>
    <i t="default">
      <x v="63"/>
    </i>
    <i>
      <x v="64"/>
      <x v="9"/>
      <x v="80"/>
      <x v="82"/>
    </i>
    <i r="1">
      <x v="10"/>
      <x v="105"/>
      <x v="82"/>
    </i>
    <i r="1">
      <x v="11"/>
      <x v="132"/>
      <x v="82"/>
    </i>
    <i r="1">
      <x v="12"/>
      <x v="255"/>
      <x v="82"/>
    </i>
    <i r="1">
      <x v="382"/>
      <x v="54"/>
      <x v="82"/>
    </i>
    <i t="default">
      <x v="64"/>
    </i>
    <i>
      <x v="65"/>
      <x v="1504"/>
      <x v="30"/>
      <x v="42"/>
    </i>
    <i r="1">
      <x v="1505"/>
      <x v="54"/>
      <x v="42"/>
    </i>
    <i r="1">
      <x v="1506"/>
      <x v="80"/>
      <x v="42"/>
    </i>
    <i r="1">
      <x v="1507"/>
      <x v="105"/>
      <x v="43"/>
    </i>
    <i r="1">
      <x v="1508"/>
      <x v="132"/>
      <x v="42"/>
    </i>
    <i r="1">
      <x v="1509"/>
      <x v="155"/>
      <x v="42"/>
    </i>
    <i t="default">
      <x v="65"/>
    </i>
    <i>
      <x v="66"/>
      <x v="988"/>
      <x v="56"/>
      <x v="92"/>
    </i>
    <i r="1">
      <x v="989"/>
      <x v="56"/>
      <x v="92"/>
    </i>
    <i r="1">
      <x v="990"/>
      <x v="56"/>
      <x v="92"/>
    </i>
    <i r="1">
      <x v="991"/>
      <x v="58"/>
      <x v="92"/>
    </i>
    <i t="default">
      <x v="66"/>
    </i>
    <i>
      <x v="67"/>
      <x v="689"/>
      <x v="132"/>
      <x v="82"/>
    </i>
    <i r="1">
      <x v="690"/>
      <x v="165"/>
      <x v="82"/>
    </i>
    <i r="1">
      <x v="695"/>
      <x v="291"/>
      <x v="82"/>
    </i>
    <i t="default">
      <x v="67"/>
    </i>
    <i>
      <x v="68"/>
      <x v="1527"/>
      <x v="294"/>
      <x v="82"/>
    </i>
    <i r="1">
      <x v="1652"/>
      <x v="210"/>
      <x v="241"/>
    </i>
    <i r="1">
      <x v="1666"/>
      <x v="237"/>
      <x v="184"/>
    </i>
    <i t="default">
      <x v="68"/>
    </i>
    <i>
      <x v="69"/>
      <x v="40"/>
      <x v="206"/>
      <x v="57"/>
    </i>
    <i r="1">
      <x v="46"/>
      <x v="196"/>
      <x v="58"/>
    </i>
    <i t="default">
      <x v="69"/>
    </i>
    <i>
      <x v="70"/>
      <x v="699"/>
      <x v="227"/>
      <x v="82"/>
    </i>
    <i t="default">
      <x v="70"/>
    </i>
    <i>
      <x v="71"/>
      <x v="1367"/>
      <x v="267"/>
      <x v="75"/>
    </i>
    <i r="1">
      <x v="1371"/>
      <x v="63"/>
      <x v="75"/>
    </i>
    <i r="1">
      <x v="1433"/>
      <x v="50"/>
      <x v="75"/>
    </i>
    <i t="default">
      <x v="71"/>
    </i>
    <i>
      <x v="72"/>
      <x v="811"/>
      <x v="280"/>
      <x v="163"/>
    </i>
    <i t="default">
      <x v="72"/>
    </i>
    <i>
      <x v="73"/>
      <x v="1410"/>
      <x v="95"/>
      <x v="116"/>
    </i>
    <i r="1">
      <x v="1412"/>
      <x v="172"/>
      <x v="116"/>
    </i>
    <i r="1">
      <x v="1414"/>
      <x v="205"/>
      <x v="123"/>
    </i>
    <i t="default">
      <x v="73"/>
    </i>
    <i>
      <x v="74"/>
      <x v="1514"/>
      <x v="37"/>
      <x v="75"/>
    </i>
    <i t="default">
      <x v="74"/>
    </i>
    <i>
      <x v="75"/>
      <x v="1438"/>
      <x v="27"/>
      <x v="82"/>
    </i>
    <i r="1">
      <x v="1439"/>
      <x v="52"/>
      <x v="82"/>
    </i>
    <i r="1">
      <x v="1440"/>
      <x v="132"/>
      <x v="75"/>
    </i>
    <i r="1">
      <x v="1441"/>
      <x v="181"/>
      <x v="82"/>
    </i>
    <i r="1">
      <x v="1442"/>
      <x v="231"/>
      <x v="82"/>
    </i>
    <i r="1">
      <x v="1443"/>
      <x v="105"/>
      <x v="82"/>
    </i>
    <i t="default">
      <x v="75"/>
    </i>
    <i>
      <x v="76"/>
      <x v="132"/>
      <x v="48"/>
      <x v="82"/>
    </i>
    <i r="1">
      <x v="133"/>
      <x v="54"/>
      <x v="82"/>
    </i>
    <i t="default">
      <x v="76"/>
    </i>
    <i>
      <x v="77"/>
      <x v="1677"/>
      <x v="139"/>
      <x v="111"/>
    </i>
    <i r="1">
      <x v="1678"/>
      <x v="139"/>
      <x v="111"/>
    </i>
    <i t="default">
      <x v="77"/>
    </i>
    <i>
      <x v="78"/>
      <x v="1588"/>
      <x v="250"/>
      <x v="75"/>
    </i>
    <i t="default">
      <x v="78"/>
    </i>
    <i>
      <x v="79"/>
      <x v="57"/>
      <x v="45"/>
      <x v="194"/>
    </i>
    <i r="1">
      <x v="58"/>
      <x v="48"/>
      <x v="194"/>
    </i>
    <i r="1">
      <x v="73"/>
      <x v="69"/>
      <x v="153"/>
    </i>
    <i r="1">
      <x v="74"/>
      <x v="69"/>
      <x v="194"/>
    </i>
    <i r="1">
      <x v="75"/>
      <x v="73"/>
      <x v="172"/>
    </i>
    <i r="1">
      <x v="89"/>
      <x v="88"/>
      <x v="172"/>
    </i>
    <i r="1">
      <x v="91"/>
      <x v="88"/>
      <x v="194"/>
    </i>
    <i r="1">
      <x v="116"/>
      <x v="117"/>
      <x v="172"/>
    </i>
    <i r="1">
      <x v="117"/>
      <x v="121"/>
      <x v="194"/>
    </i>
    <i r="1">
      <x v="122"/>
      <x v="132"/>
      <x v="172"/>
    </i>
    <i r="1">
      <x v="125"/>
      <x v="148"/>
      <x v="194"/>
    </i>
    <i r="1">
      <x v="129"/>
      <x v="155"/>
      <x v="172"/>
    </i>
    <i r="1">
      <x v="130"/>
      <x v="202"/>
      <x v="194"/>
    </i>
    <i r="1">
      <x v="131"/>
      <x v="185"/>
      <x v="172"/>
    </i>
    <i r="1">
      <x v="134"/>
      <x v="205"/>
      <x v="172"/>
    </i>
    <i r="1">
      <x v="139"/>
      <x v="231"/>
      <x v="172"/>
    </i>
    <i r="1">
      <x v="142"/>
      <x v="240"/>
      <x v="172"/>
    </i>
    <i r="1">
      <x v="143"/>
      <x v="240"/>
      <x v="172"/>
    </i>
    <i r="1">
      <x v="145"/>
      <x v="255"/>
      <x v="172"/>
    </i>
    <i r="1">
      <x v="155"/>
      <x v="277"/>
      <x v="172"/>
    </i>
    <i r="1">
      <x v="157"/>
      <x v="284"/>
      <x v="80"/>
    </i>
    <i r="1">
      <x v="158"/>
      <x v="292"/>
      <x v="172"/>
    </i>
    <i r="1">
      <x v="159"/>
      <x v="302"/>
      <x v="172"/>
    </i>
    <i r="1">
      <x v="1437"/>
      <x v="148"/>
      <x v="36"/>
    </i>
    <i r="1">
      <x v="1697"/>
      <x v="54"/>
      <x v="172"/>
    </i>
    <i r="1">
      <x v="1698"/>
      <x v="30"/>
      <x v="172"/>
    </i>
    <i t="default">
      <x v="79"/>
    </i>
    <i>
      <x v="80"/>
      <x v="1187"/>
      <x v="52"/>
      <x v="161"/>
    </i>
    <i r="1">
      <x v="1188"/>
      <x v="52"/>
      <x v="161"/>
    </i>
    <i r="1">
      <x v="1189"/>
      <x v="52"/>
      <x v="161"/>
    </i>
    <i r="1">
      <x v="1190"/>
      <x v="156"/>
      <x v="165"/>
    </i>
    <i r="1">
      <x v="1191"/>
      <x v="105"/>
      <x v="183"/>
    </i>
    <i r="1">
      <x v="1192"/>
      <x v="132"/>
      <x v="191"/>
    </i>
    <i r="1">
      <x v="1193"/>
      <x v="217"/>
      <x v="161"/>
    </i>
    <i r="1">
      <x v="1194"/>
      <x v="217"/>
      <x v="161"/>
    </i>
    <i r="1">
      <x v="1195"/>
      <x v="277"/>
      <x v="165"/>
    </i>
    <i t="default">
      <x v="80"/>
    </i>
    <i>
      <x v="81"/>
      <x v="607"/>
      <x v="302"/>
      <x v="75"/>
    </i>
    <i t="default">
      <x v="81"/>
    </i>
    <i>
      <x v="82"/>
      <x v="30"/>
      <x v="114"/>
      <x v="182"/>
    </i>
    <i r="1">
      <x v="306"/>
      <x v="54"/>
      <x v="182"/>
    </i>
    <i r="1">
      <x v="307"/>
      <x v="80"/>
      <x v="182"/>
    </i>
    <i r="1">
      <x v="308"/>
      <x v="80"/>
      <x v="182"/>
    </i>
    <i r="1">
      <x v="309"/>
      <x v="80"/>
      <x v="182"/>
    </i>
    <i r="1">
      <x v="310"/>
      <x v="80"/>
      <x v="182"/>
    </i>
    <i r="1">
      <x v="311"/>
      <x v="91"/>
      <x v="182"/>
    </i>
    <i r="1">
      <x v="313"/>
      <x v="105"/>
      <x v="182"/>
    </i>
    <i r="1">
      <x v="314"/>
      <x v="105"/>
      <x v="182"/>
    </i>
    <i r="1">
      <x v="316"/>
      <x v="132"/>
      <x v="182"/>
    </i>
    <i r="1">
      <x v="317"/>
      <x v="132"/>
      <x v="182"/>
    </i>
    <i r="1">
      <x v="318"/>
      <x v="132"/>
      <x v="182"/>
    </i>
    <i r="1">
      <x v="319"/>
      <x v="132"/>
      <x v="182"/>
    </i>
    <i r="1">
      <x v="320"/>
      <x v="132"/>
      <x v="182"/>
    </i>
    <i r="1">
      <x v="321"/>
      <x v="132"/>
      <x v="182"/>
    </i>
    <i r="1">
      <x v="322"/>
      <x v="132"/>
      <x v="182"/>
    </i>
    <i r="1">
      <x v="323"/>
      <x v="132"/>
      <x v="182"/>
    </i>
    <i r="1">
      <x v="325"/>
      <x v="155"/>
      <x v="182"/>
    </i>
    <i r="1">
      <x v="326"/>
      <x v="155"/>
      <x v="182"/>
    </i>
    <i r="1">
      <x v="327"/>
      <x v="155"/>
      <x v="182"/>
    </i>
    <i r="1">
      <x v="328"/>
      <x v="155"/>
      <x v="182"/>
    </i>
    <i r="1">
      <x v="329"/>
      <x v="155"/>
      <x v="182"/>
    </i>
    <i r="1">
      <x v="330"/>
      <x v="155"/>
      <x v="182"/>
    </i>
    <i r="1">
      <x v="331"/>
      <x v="182"/>
      <x v="182"/>
    </i>
    <i r="1">
      <x v="332"/>
      <x v="182"/>
      <x v="182"/>
    </i>
    <i r="1">
      <x v="333"/>
      <x v="182"/>
      <x v="182"/>
    </i>
    <i r="1">
      <x v="334"/>
      <x v="182"/>
      <x v="182"/>
    </i>
    <i r="1">
      <x v="335"/>
      <x v="182"/>
      <x v="182"/>
    </i>
    <i r="1">
      <x v="337"/>
      <x v="205"/>
      <x v="182"/>
    </i>
    <i r="1">
      <x v="338"/>
      <x v="205"/>
      <x v="182"/>
    </i>
    <i r="1">
      <x v="339"/>
      <x v="205"/>
      <x v="182"/>
    </i>
    <i r="1">
      <x v="340"/>
      <x v="205"/>
      <x v="182"/>
    </i>
    <i r="1">
      <x v="341"/>
      <x v="205"/>
      <x v="182"/>
    </i>
    <i r="1">
      <x v="342"/>
      <x v="231"/>
      <x v="182"/>
    </i>
    <i r="1">
      <x v="343"/>
      <x v="231"/>
      <x v="182"/>
    </i>
    <i r="1">
      <x v="344"/>
      <x v="231"/>
      <x v="182"/>
    </i>
    <i r="1">
      <x v="345"/>
      <x v="231"/>
      <x v="182"/>
    </i>
    <i r="1">
      <x v="346"/>
      <x v="231"/>
      <x v="182"/>
    </i>
    <i r="1">
      <x v="347"/>
      <x v="231"/>
      <x v="182"/>
    </i>
    <i r="1">
      <x v="348"/>
      <x v="231"/>
      <x v="182"/>
    </i>
    <i r="1">
      <x v="349"/>
      <x v="255"/>
      <x v="182"/>
    </i>
    <i r="1">
      <x v="350"/>
      <x v="255"/>
      <x v="182"/>
    </i>
    <i r="1">
      <x v="351"/>
      <x v="255"/>
      <x v="182"/>
    </i>
    <i r="1">
      <x v="352"/>
      <x v="255"/>
      <x v="182"/>
    </i>
    <i r="1">
      <x v="353"/>
      <x v="255"/>
      <x v="182"/>
    </i>
    <i r="1">
      <x v="354"/>
      <x v="255"/>
      <x v="182"/>
    </i>
    <i r="1">
      <x v="355"/>
      <x v="277"/>
      <x v="182"/>
    </i>
    <i r="1">
      <x v="356"/>
      <x v="277"/>
      <x v="182"/>
    </i>
    <i r="1">
      <x v="357"/>
      <x v="277"/>
      <x v="182"/>
    </i>
    <i r="1">
      <x v="358"/>
      <x v="277"/>
      <x v="182"/>
    </i>
    <i r="1">
      <x v="359"/>
      <x v="277"/>
      <x v="182"/>
    </i>
    <i r="1">
      <x v="361"/>
      <x v="302"/>
      <x v="182"/>
    </i>
    <i r="1">
      <x v="362"/>
      <x v="302"/>
      <x v="182"/>
    </i>
    <i r="1">
      <x v="363"/>
      <x v="302"/>
      <x v="182"/>
    </i>
    <i r="1">
      <x v="364"/>
      <x v="302"/>
      <x v="182"/>
    </i>
    <i r="1">
      <x v="365"/>
      <x v="302"/>
      <x v="182"/>
    </i>
    <i r="1">
      <x v="366"/>
      <x v="302"/>
      <x v="182"/>
    </i>
    <i r="1">
      <x v="367"/>
      <x v="302"/>
      <x v="182"/>
    </i>
    <i r="1">
      <x v="813"/>
      <x v="142"/>
      <x v="182"/>
    </i>
    <i t="default">
      <x v="82"/>
    </i>
    <i>
      <x v="83"/>
      <x v="304"/>
      <x v="49"/>
      <x v="82"/>
    </i>
    <i r="1">
      <x v="305"/>
      <x v="50"/>
      <x v="82"/>
    </i>
    <i r="1">
      <x v="360"/>
      <x v="156"/>
      <x v="82"/>
    </i>
    <i r="1">
      <x v="438"/>
      <x v="165"/>
      <x v="82"/>
    </i>
    <i r="1">
      <x v="456"/>
      <x v="229"/>
      <x v="82"/>
    </i>
    <i r="1">
      <x v="1069"/>
      <x v="179"/>
      <x v="82"/>
    </i>
    <i r="1">
      <x v="1070"/>
      <x v="188"/>
      <x v="82"/>
    </i>
    <i r="1">
      <x v="1071"/>
      <x v="252"/>
      <x v="82"/>
    </i>
    <i r="1">
      <x v="1073"/>
      <x v="284"/>
      <x v="82"/>
    </i>
    <i r="1">
      <x v="1078"/>
      <x v="58"/>
      <x v="82"/>
    </i>
    <i r="1">
      <x v="1079"/>
      <x v="83"/>
      <x v="82"/>
    </i>
    <i r="1">
      <x v="1082"/>
      <x v="142"/>
      <x v="82"/>
    </i>
    <i t="default">
      <x v="83"/>
    </i>
    <i>
      <x v="84"/>
      <x v="686"/>
      <x v="44"/>
      <x v="79"/>
    </i>
    <i r="1">
      <x v="692"/>
      <x v="102"/>
      <x v="80"/>
    </i>
    <i t="default">
      <x v="84"/>
    </i>
    <i>
      <x v="85"/>
      <x v="209"/>
      <x v="54"/>
      <x v="194"/>
    </i>
    <i r="1">
      <x v="210"/>
      <x v="182"/>
      <x v="194"/>
    </i>
    <i r="1">
      <x v="211"/>
      <x v="231"/>
      <x v="194"/>
    </i>
    <i t="default">
      <x v="85"/>
    </i>
    <i>
      <x v="86"/>
      <x v="98"/>
      <x v="29"/>
    </i>
    <i r="1">
      <x v="99"/>
      <x v="43"/>
      <x v="54"/>
    </i>
    <i r="1">
      <x v="100"/>
      <x v="54"/>
      <x v="54"/>
    </i>
    <i r="1">
      <x v="102"/>
      <x v="71"/>
      <x v="54"/>
    </i>
    <i r="1">
      <x v="103"/>
      <x v="80"/>
      <x v="54"/>
    </i>
    <i r="1">
      <x v="104"/>
      <x v="107"/>
      <x v="54"/>
    </i>
    <i r="1">
      <x v="106"/>
      <x v="132"/>
      <x v="54"/>
    </i>
    <i r="1">
      <x v="107"/>
      <x v="155"/>
      <x v="54"/>
    </i>
    <i r="1">
      <x v="108"/>
      <x v="181"/>
      <x v="54"/>
    </i>
    <i r="1">
      <x v="110"/>
      <x v="231"/>
      <x v="54"/>
    </i>
    <i r="1">
      <x v="112"/>
      <x v="256"/>
      <x v="54"/>
    </i>
    <i r="1">
      <x v="114"/>
      <x v="277"/>
      <x v="54"/>
    </i>
    <i t="default">
      <x v="86"/>
    </i>
    <i>
      <x v="87"/>
      <x v="1601"/>
      <x v="278"/>
      <x v="240"/>
    </i>
    <i r="1">
      <x v="1602"/>
      <x v="278"/>
      <x v="240"/>
    </i>
    <i r="1">
      <x v="1603"/>
      <x v="279"/>
      <x v="240"/>
    </i>
    <i r="1">
      <x v="1604"/>
      <x v="280"/>
      <x v="240"/>
    </i>
    <i r="1">
      <x v="1605"/>
      <x v="283"/>
      <x v="240"/>
    </i>
    <i r="1">
      <x v="1606"/>
      <x v="284"/>
      <x v="240"/>
    </i>
    <i t="default">
      <x v="87"/>
    </i>
    <i>
      <x v="88"/>
      <x v="792"/>
      <x v="105"/>
      <x v="82"/>
    </i>
    <i r="1">
      <x v="798"/>
      <x v="62"/>
      <x v="82"/>
    </i>
    <i r="1">
      <x v="799"/>
      <x v="255"/>
      <x v="82"/>
    </i>
    <i t="default">
      <x v="88"/>
    </i>
    <i>
      <x v="89"/>
      <x v="979"/>
      <x v="144"/>
      <x v="179"/>
    </i>
    <i t="default">
      <x v="89"/>
    </i>
    <i>
      <x v="90"/>
      <x v="63"/>
      <x v="122"/>
      <x v="75"/>
    </i>
    <i t="default">
      <x v="90"/>
    </i>
    <i>
      <x v="91"/>
      <x v="1134"/>
      <x v="260"/>
      <x v="75"/>
    </i>
    <i t="default">
      <x v="91"/>
    </i>
    <i>
      <x v="92"/>
      <x v="556"/>
      <x v="72"/>
      <x v="79"/>
    </i>
    <i r="1">
      <x v="591"/>
      <x v="291"/>
      <x v="79"/>
    </i>
    <i r="1">
      <x v="1015"/>
      <x v="16"/>
      <x v="77"/>
    </i>
    <i r="1">
      <x v="1020"/>
      <x v="42"/>
      <x v="79"/>
    </i>
    <i r="1">
      <x v="1021"/>
      <x v="73"/>
      <x v="77"/>
    </i>
    <i r="1">
      <x v="1022"/>
      <x v="88"/>
      <x v="77"/>
    </i>
    <i r="1">
      <x v="1023"/>
      <x v="101"/>
      <x v="77"/>
    </i>
    <i r="1">
      <x v="1024"/>
      <x v="103"/>
      <x v="77"/>
    </i>
    <i r="1">
      <x v="1025"/>
      <x v="114"/>
      <x v="77"/>
    </i>
    <i r="1">
      <x v="1026"/>
      <x v="114"/>
      <x v="77"/>
    </i>
    <i r="1">
      <x v="1027"/>
      <x v="144"/>
      <x v="77"/>
    </i>
    <i r="1">
      <x v="1028"/>
      <x v="144"/>
      <x v="166"/>
    </i>
    <i r="1">
      <x v="1029"/>
      <x v="154"/>
      <x v="79"/>
    </i>
    <i r="1">
      <x v="1030"/>
      <x v="168"/>
      <x v="64"/>
    </i>
    <i r="1">
      <x v="1031"/>
      <x v="168"/>
      <x v="79"/>
    </i>
    <i r="1">
      <x v="1032"/>
      <x v="217"/>
      <x v="79"/>
    </i>
    <i r="1">
      <x v="1033"/>
      <x v="217"/>
      <x v="79"/>
    </i>
    <i r="1">
      <x v="1034"/>
      <x v="217"/>
      <x v="79"/>
    </i>
    <i r="1">
      <x v="1035"/>
      <x v="266"/>
      <x v="75"/>
    </i>
    <i r="1">
      <x v="1036"/>
      <x v="168"/>
      <x v="77"/>
    </i>
    <i t="default">
      <x v="92"/>
    </i>
    <i>
      <x v="93"/>
      <x v="200"/>
      <x v="45"/>
      <x v="54"/>
    </i>
    <i r="1">
      <x v="201"/>
      <x v="79"/>
    </i>
    <i t="default">
      <x v="93"/>
    </i>
    <i>
      <x v="94"/>
      <x v="739"/>
      <x v="17"/>
      <x v="82"/>
    </i>
    <i r="1">
      <x v="740"/>
      <x v="29"/>
    </i>
    <i r="1">
      <x v="741"/>
      <x v="29"/>
    </i>
    <i r="1">
      <x v="742"/>
      <x v="42"/>
      <x v="82"/>
    </i>
    <i r="1">
      <x v="743"/>
      <x v="54"/>
      <x v="82"/>
    </i>
    <i r="1">
      <x v="744"/>
      <x v="66"/>
      <x v="194"/>
    </i>
    <i r="1">
      <x v="745"/>
      <x v="66"/>
      <x v="194"/>
    </i>
    <i r="1">
      <x v="746"/>
      <x v="79"/>
    </i>
    <i r="1">
      <x v="748"/>
      <x v="119"/>
      <x v="82"/>
    </i>
    <i r="1">
      <x v="749"/>
      <x v="119"/>
      <x v="194"/>
    </i>
    <i r="1">
      <x v="750"/>
      <x v="119"/>
      <x v="194"/>
    </i>
    <i r="1">
      <x v="751"/>
      <x v="131"/>
      <x v="194"/>
    </i>
    <i r="1">
      <x v="752"/>
      <x v="131"/>
      <x v="194"/>
    </i>
    <i r="1">
      <x v="753"/>
      <x v="145"/>
      <x v="82"/>
    </i>
    <i r="1">
      <x v="754"/>
      <x v="155"/>
      <x v="82"/>
    </i>
    <i r="1">
      <x v="755"/>
      <x v="178"/>
      <x v="82"/>
    </i>
    <i r="1">
      <x v="756"/>
      <x v="204"/>
      <x v="82"/>
    </i>
    <i r="1">
      <x v="757"/>
      <x v="204"/>
      <x v="194"/>
    </i>
    <i r="1">
      <x v="758"/>
      <x v="204"/>
      <x v="194"/>
    </i>
    <i r="1">
      <x v="762"/>
      <x v="217"/>
      <x v="194"/>
    </i>
    <i r="1">
      <x v="764"/>
      <x v="217"/>
      <x v="194"/>
    </i>
    <i r="1">
      <x v="765"/>
      <x v="231"/>
      <x v="194"/>
    </i>
    <i t="default">
      <x v="94"/>
    </i>
    <i>
      <x v="95"/>
      <x v="2"/>
      <x v="5"/>
      <x v="174"/>
    </i>
    <i r="1">
      <x v="65"/>
      <x v="106"/>
      <x v="173"/>
    </i>
    <i r="1">
      <x v="96"/>
      <x v="206"/>
      <x v="173"/>
    </i>
    <i r="1">
      <x v="119"/>
      <x v="256"/>
      <x v="173"/>
    </i>
    <i r="1">
      <x v="212"/>
      <x v="31"/>
      <x v="173"/>
    </i>
    <i r="1">
      <x v="213"/>
      <x v="81"/>
      <x v="173"/>
    </i>
    <i r="1">
      <x v="214"/>
      <x v="133"/>
      <x v="173"/>
    </i>
    <i r="1">
      <x v="215"/>
      <x v="183"/>
      <x v="173"/>
    </i>
    <i r="1">
      <x v="216"/>
      <x v="232"/>
      <x v="173"/>
    </i>
    <i r="1">
      <x v="217"/>
      <x v="278"/>
      <x v="173"/>
    </i>
    <i r="1">
      <x v="1361"/>
      <x v="55"/>
      <x v="173"/>
    </i>
    <i r="1">
      <x v="1362"/>
      <x v="72"/>
      <x v="75"/>
    </i>
    <i r="1">
      <x v="1363"/>
      <x v="156"/>
      <x v="173"/>
    </i>
    <i t="default">
      <x v="95"/>
    </i>
    <i>
      <x v="96"/>
      <x v="508"/>
      <x v="30"/>
      <x v="187"/>
    </i>
    <i r="1">
      <x v="511"/>
      <x v="54"/>
      <x v="187"/>
    </i>
    <i r="1">
      <x v="519"/>
      <x v="90"/>
      <x v="187"/>
    </i>
    <i r="1">
      <x v="524"/>
      <x v="105"/>
      <x v="187"/>
    </i>
    <i r="1">
      <x v="529"/>
      <x v="132"/>
      <x v="187"/>
    </i>
    <i r="1">
      <x v="535"/>
      <x v="161"/>
      <x v="187"/>
    </i>
    <i r="1">
      <x v="536"/>
      <x v="182"/>
      <x v="187"/>
    </i>
    <i r="1">
      <x v="538"/>
      <x v="205"/>
      <x v="187"/>
    </i>
    <i r="1">
      <x v="539"/>
      <x v="231"/>
      <x v="187"/>
    </i>
    <i r="1">
      <x v="540"/>
      <x v="231"/>
      <x v="187"/>
    </i>
    <i r="1">
      <x v="541"/>
      <x v="255"/>
      <x v="187"/>
    </i>
    <i r="1">
      <x v="543"/>
      <x v="269"/>
      <x v="187"/>
    </i>
    <i r="1">
      <x v="544"/>
      <x v="285"/>
      <x v="187"/>
    </i>
    <i r="1">
      <x v="545"/>
      <x v="301"/>
      <x v="187"/>
    </i>
    <i r="1">
      <x v="1374"/>
      <x v="205"/>
      <x v="21"/>
    </i>
    <i t="default">
      <x v="96"/>
    </i>
    <i>
      <x v="97"/>
      <x v="682"/>
      <x v="24"/>
      <x v="191"/>
    </i>
    <i r="1">
      <x v="684"/>
      <x v="28"/>
      <x v="191"/>
    </i>
    <i r="1">
      <x v="685"/>
      <x v="85"/>
      <x v="191"/>
    </i>
    <i r="1">
      <x v="687"/>
      <x v="92"/>
      <x v="191"/>
    </i>
    <i r="1">
      <x v="688"/>
      <x v="109"/>
      <x v="191"/>
    </i>
    <i r="1">
      <x v="691"/>
      <x v="242"/>
      <x v="191"/>
    </i>
    <i r="1">
      <x v="693"/>
      <x v="258"/>
      <x v="191"/>
    </i>
    <i r="1">
      <x v="694"/>
      <x v="277"/>
      <x v="165"/>
    </i>
    <i t="default">
      <x v="97"/>
    </i>
    <i>
      <x v="98"/>
      <x v="992"/>
      <x v="85"/>
      <x v="191"/>
    </i>
    <i r="1">
      <x v="1349"/>
      <x v="239"/>
      <x v="191"/>
    </i>
    <i r="1">
      <x v="1352"/>
      <x v="261"/>
      <x v="191"/>
    </i>
    <i r="1">
      <x v="1358"/>
      <x v="288"/>
      <x v="139"/>
    </i>
    <i r="1">
      <x v="1359"/>
      <x v="288"/>
      <x v="191"/>
    </i>
    <i t="default">
      <x v="98"/>
    </i>
    <i>
      <x v="99"/>
      <x v="861"/>
      <x v="96"/>
      <x v="42"/>
    </i>
    <i r="1">
      <x v="862"/>
      <x v="124"/>
      <x v="44"/>
    </i>
    <i t="default">
      <x v="99"/>
    </i>
    <i>
      <x v="100"/>
      <x v="219"/>
      <x v="51"/>
      <x v="91"/>
    </i>
    <i r="1">
      <x v="220"/>
      <x v="105"/>
      <x v="91"/>
    </i>
    <i r="1">
      <x v="221"/>
      <x v="118"/>
      <x v="91"/>
    </i>
    <i r="1">
      <x v="222"/>
      <x v="118"/>
      <x v="91"/>
    </i>
    <i r="1">
      <x v="223"/>
      <x v="130"/>
      <x v="91"/>
    </i>
    <i r="1">
      <x v="224"/>
      <x v="130"/>
      <x v="91"/>
    </i>
    <i r="1">
      <x v="225"/>
      <x v="143"/>
      <x v="91"/>
    </i>
    <i r="1">
      <x v="226"/>
      <x v="143"/>
      <x v="75"/>
    </i>
    <i r="1">
      <x v="227"/>
      <x v="143"/>
      <x v="75"/>
    </i>
    <i r="1">
      <x v="228"/>
      <x v="157"/>
      <x v="91"/>
    </i>
    <i r="1">
      <x v="229"/>
      <x v="157"/>
      <x v="91"/>
    </i>
    <i r="1">
      <x v="230"/>
      <x v="214"/>
      <x v="91"/>
    </i>
    <i r="1">
      <x v="231"/>
      <x v="226"/>
      <x v="75"/>
    </i>
    <i r="1">
      <x v="232"/>
      <x v="232"/>
      <x v="91"/>
    </i>
    <i r="1">
      <x v="233"/>
      <x v="242"/>
      <x v="91"/>
    </i>
    <i r="1">
      <x v="234"/>
      <x v="253"/>
      <x v="91"/>
    </i>
    <i r="1">
      <x v="235"/>
      <x v="265"/>
      <x v="91"/>
    </i>
    <i r="1">
      <x v="236"/>
      <x v="270"/>
      <x v="91"/>
    </i>
    <i r="1">
      <x v="237"/>
      <x v="275"/>
      <x v="91"/>
    </i>
    <i r="1">
      <x v="238"/>
      <x v="280"/>
      <x v="91"/>
    </i>
    <i r="1">
      <x v="239"/>
      <x v="294"/>
      <x v="91"/>
    </i>
    <i t="default">
      <x v="100"/>
    </i>
    <i>
      <x v="101"/>
      <x v="1004"/>
      <x v="21"/>
      <x v="191"/>
    </i>
    <i t="default">
      <x v="101"/>
    </i>
    <i>
      <x v="102"/>
      <x v="53"/>
      <x v="105"/>
      <x v="171"/>
    </i>
    <i r="1">
      <x v="55"/>
      <x v="132"/>
      <x v="217"/>
    </i>
    <i t="default">
      <x v="102"/>
    </i>
    <i>
      <x v="103"/>
      <x v="1"/>
      <x v="20"/>
      <x v="75"/>
    </i>
    <i t="default">
      <x v="103"/>
    </i>
    <i>
      <x v="104"/>
      <x v="1041"/>
      <x v="140"/>
      <x v="75"/>
    </i>
    <i r="1">
      <x v="1042"/>
      <x v="294"/>
      <x v="75"/>
    </i>
    <i t="default">
      <x v="104"/>
    </i>
    <i>
      <x v="105"/>
      <x v="942"/>
      <x v="44"/>
      <x v="54"/>
    </i>
    <i r="1">
      <x v="943"/>
      <x v="44"/>
      <x v="54"/>
    </i>
    <i t="default">
      <x v="105"/>
    </i>
    <i>
      <x v="106"/>
      <x v="2024"/>
      <x v="130"/>
      <x v="75"/>
    </i>
    <i t="default">
      <x v="106"/>
    </i>
    <i>
      <x v="107"/>
      <x v="1063"/>
      <x v="234"/>
      <x v="160"/>
    </i>
    <i r="1">
      <x v="1064"/>
      <x v="269"/>
      <x v="89"/>
    </i>
    <i t="default">
      <x v="107"/>
    </i>
    <i>
      <x v="108"/>
      <x v="873"/>
      <x v="112"/>
      <x v="133"/>
    </i>
    <i t="default">
      <x v="108"/>
    </i>
    <i>
      <x v="109"/>
      <x v="59"/>
      <x v="89"/>
      <x v="191"/>
    </i>
    <i t="default">
      <x v="109"/>
    </i>
    <i>
      <x v="110"/>
      <x v="660"/>
      <x v="51"/>
      <x v="82"/>
    </i>
    <i r="1">
      <x v="661"/>
      <x v="85"/>
      <x v="82"/>
    </i>
    <i r="1">
      <x v="662"/>
      <x v="126"/>
      <x v="194"/>
    </i>
    <i r="1">
      <x v="663"/>
      <x v="133"/>
      <x v="84"/>
    </i>
    <i r="1">
      <x v="664"/>
      <x v="152"/>
      <x v="82"/>
    </i>
    <i r="1">
      <x v="665"/>
      <x v="167"/>
      <x v="194"/>
    </i>
    <i r="1">
      <x v="666"/>
      <x v="205"/>
      <x v="82"/>
    </i>
    <i r="1">
      <x v="667"/>
      <x v="207"/>
      <x v="82"/>
    </i>
    <i r="1">
      <x v="668"/>
      <x v="215"/>
      <x v="82"/>
    </i>
    <i r="1">
      <x v="669"/>
      <x v="219"/>
      <x v="82"/>
    </i>
    <i r="1">
      <x v="670"/>
      <x v="248"/>
      <x v="82"/>
    </i>
    <i t="default">
      <x v="110"/>
    </i>
    <i>
      <x v="111"/>
      <x v="1964"/>
      <x v="16"/>
      <x v="82"/>
    </i>
    <i r="1">
      <x v="1965"/>
      <x v="16"/>
      <x v="82"/>
    </i>
    <i r="1">
      <x v="1966"/>
      <x v="91"/>
      <x v="82"/>
    </i>
    <i r="1">
      <x v="1967"/>
      <x v="117"/>
      <x v="82"/>
    </i>
    <i r="1">
      <x v="1968"/>
      <x v="117"/>
      <x v="82"/>
    </i>
    <i r="1">
      <x v="1969"/>
      <x v="144"/>
      <x v="82"/>
    </i>
    <i r="1">
      <x v="1970"/>
      <x v="154"/>
      <x v="82"/>
    </i>
    <i r="1">
      <x v="1971"/>
      <x v="155"/>
      <x v="79"/>
    </i>
    <i r="1">
      <x v="1972"/>
      <x v="251"/>
      <x v="82"/>
    </i>
    <i r="1">
      <x v="1973"/>
      <x v="251"/>
      <x v="82"/>
    </i>
    <i r="1">
      <x v="1974"/>
      <x v="252"/>
      <x v="82"/>
    </i>
    <i r="1">
      <x v="1975"/>
      <x v="300"/>
      <x v="82"/>
    </i>
    <i r="1">
      <x v="1976"/>
      <x v="300"/>
      <x v="82"/>
    </i>
    <i t="default">
      <x v="111"/>
    </i>
    <i>
      <x v="112"/>
      <x v="247"/>
      <x v="70"/>
      <x v="191"/>
    </i>
    <i r="1">
      <x v="248"/>
      <x v="99"/>
      <x v="191"/>
    </i>
    <i r="1">
      <x v="249"/>
      <x v="99"/>
      <x v="191"/>
    </i>
    <i r="1">
      <x v="251"/>
      <x v="199"/>
      <x v="191"/>
    </i>
    <i r="1">
      <x v="252"/>
      <x v="199"/>
      <x v="191"/>
    </i>
    <i t="default">
      <x v="112"/>
    </i>
    <i>
      <x v="113"/>
      <x v="1524"/>
      <x v="95"/>
      <x v="75"/>
    </i>
    <i t="default">
      <x v="113"/>
    </i>
    <i>
      <x v="114"/>
      <x v="244"/>
      <x v="18"/>
      <x v="191"/>
    </i>
    <i r="1">
      <x v="245"/>
      <x v="18"/>
      <x v="191"/>
    </i>
    <i r="1">
      <x v="246"/>
      <x v="18"/>
      <x v="191"/>
    </i>
    <i r="1">
      <x v="250"/>
      <x v="158"/>
      <x v="191"/>
    </i>
    <i t="default">
      <x v="114"/>
    </i>
    <i>
      <x v="115"/>
      <x v="13"/>
      <x v="46"/>
      <x v="178"/>
    </i>
    <i t="default">
      <x v="115"/>
    </i>
    <i>
      <x v="116"/>
      <x v="1105"/>
      <x v="6"/>
      <x v="166"/>
    </i>
    <i r="1">
      <x v="1106"/>
      <x v="28"/>
      <x v="17"/>
    </i>
    <i r="1">
      <x v="1444"/>
      <x v="55"/>
      <x v="108"/>
    </i>
    <i r="1">
      <x v="1445"/>
      <x v="77"/>
      <x v="235"/>
    </i>
    <i r="1">
      <x v="1446"/>
      <x v="143"/>
      <x v="110"/>
    </i>
    <i r="1">
      <x v="1447"/>
      <x v="259"/>
      <x v="109"/>
    </i>
    <i r="1">
      <x v="1448"/>
      <x v="285"/>
      <x v="219"/>
    </i>
    <i t="default">
      <x v="116"/>
    </i>
    <i>
      <x v="117"/>
      <x v="1837"/>
      <x v="104"/>
      <x v="120"/>
    </i>
    <i t="default">
      <x v="117"/>
    </i>
    <i>
      <x v="118"/>
      <x v="138"/>
      <x v="19"/>
      <x v="191"/>
    </i>
    <i r="1">
      <x v="140"/>
      <x v="156"/>
      <x v="75"/>
    </i>
    <i t="default">
      <x v="118"/>
    </i>
    <i>
      <x v="119"/>
      <x v="620"/>
      <x v="240"/>
      <x v="230"/>
    </i>
    <i t="default">
      <x v="119"/>
    </i>
    <i>
      <x v="120"/>
      <x v="62"/>
      <x v="141"/>
      <x v="75"/>
    </i>
    <i t="default">
      <x v="120"/>
    </i>
    <i>
      <x v="121"/>
      <x/>
      <x v="278"/>
      <x v="244"/>
    </i>
    <i r="1">
      <x v="1"/>
      <x v="278"/>
      <x v="244"/>
    </i>
    <i r="1">
      <x v="2"/>
      <x v="260"/>
      <x v="245"/>
    </i>
    <i r="1">
      <x v="3"/>
      <x v="277"/>
      <x v="208"/>
    </i>
    <i r="1">
      <x v="4"/>
      <x v="286"/>
      <x v="244"/>
    </i>
    <i t="default">
      <x v="121"/>
    </i>
    <i>
      <x v="122"/>
      <x v="789"/>
      <x v="133"/>
      <x v="169"/>
    </i>
    <i r="1">
      <x v="790"/>
      <x v="133"/>
      <x v="75"/>
    </i>
    <i r="1">
      <x v="793"/>
      <x v="27"/>
      <x v="42"/>
    </i>
    <i r="1">
      <x v="794"/>
      <x v="32"/>
      <x v="68"/>
    </i>
    <i r="1">
      <x v="795"/>
      <x v="39"/>
      <x v="10"/>
    </i>
    <i t="default">
      <x v="122"/>
    </i>
    <i>
      <x v="123"/>
      <x v="815"/>
      <x v="70"/>
      <x v="82"/>
    </i>
    <i r="1">
      <x v="816"/>
      <x v="98"/>
      <x v="75"/>
    </i>
    <i r="1">
      <x v="817"/>
      <x v="170"/>
      <x v="75"/>
    </i>
    <i r="1">
      <x v="818"/>
      <x v="173"/>
      <x v="75"/>
    </i>
    <i r="1">
      <x v="819"/>
      <x v="223"/>
      <x v="75"/>
    </i>
    <i t="default">
      <x v="123"/>
    </i>
    <i>
      <x v="124"/>
      <x v="1037"/>
      <x v="157"/>
      <x v="112"/>
    </i>
    <i r="1">
      <x v="1038"/>
      <x v="170"/>
      <x v="112"/>
    </i>
    <i r="1">
      <x v="1039"/>
      <x v="170"/>
      <x v="112"/>
    </i>
    <i r="1">
      <x v="1040"/>
      <x v="96"/>
      <x v="112"/>
    </i>
    <i t="default">
      <x v="124"/>
    </i>
    <i>
      <x v="125"/>
      <x v="1086"/>
      <x v="255"/>
      <x v="150"/>
    </i>
    <i r="1">
      <x v="1087"/>
      <x v="277"/>
      <x v="150"/>
    </i>
    <i r="1">
      <x v="1088"/>
      <x v="302"/>
      <x v="150"/>
    </i>
    <i t="default">
      <x v="125"/>
    </i>
    <i>
      <x v="126"/>
      <x v="1600"/>
      <x v="83"/>
      <x v="79"/>
    </i>
    <i t="default">
      <x v="126"/>
    </i>
    <i>
      <x v="127"/>
      <x v="959"/>
      <x v="30"/>
      <x v="151"/>
    </i>
    <i r="1">
      <x v="960"/>
      <x v="54"/>
      <x v="151"/>
    </i>
    <i r="1">
      <x v="961"/>
      <x v="80"/>
      <x v="151"/>
    </i>
    <i r="1">
      <x v="962"/>
      <x v="105"/>
      <x v="151"/>
    </i>
    <i r="1">
      <x v="963"/>
      <x v="132"/>
      <x v="151"/>
    </i>
    <i r="1">
      <x v="964"/>
      <x v="155"/>
      <x v="151"/>
    </i>
    <i r="1">
      <x v="965"/>
      <x v="182"/>
      <x v="151"/>
    </i>
    <i r="1">
      <x v="966"/>
      <x v="205"/>
      <x v="151"/>
    </i>
    <i r="1">
      <x v="967"/>
      <x v="231"/>
      <x v="151"/>
    </i>
    <i r="1">
      <x v="968"/>
      <x v="255"/>
      <x v="151"/>
    </i>
    <i r="1">
      <x v="969"/>
      <x v="277"/>
      <x v="151"/>
    </i>
    <i r="1">
      <x v="970"/>
      <x v="302"/>
      <x v="151"/>
    </i>
    <i t="default">
      <x v="127"/>
    </i>
    <i>
      <x v="128"/>
      <x v="1525"/>
      <x v="37"/>
      <x v="82"/>
    </i>
    <i r="1">
      <x v="1526"/>
      <x v="171"/>
      <x v="75"/>
    </i>
    <i t="default">
      <x v="128"/>
    </i>
    <i>
      <x v="129"/>
      <x v="776"/>
      <x v="164"/>
      <x v="75"/>
    </i>
    <i r="1">
      <x v="777"/>
      <x v="226"/>
      <x v="75"/>
    </i>
    <i r="1">
      <x v="779"/>
      <x v="270"/>
      <x v="82"/>
    </i>
    <i t="default">
      <x v="129"/>
    </i>
    <i>
      <x v="130"/>
      <x v="812"/>
      <x v="2"/>
      <x v="79"/>
    </i>
    <i r="1">
      <x v="865"/>
      <x v="54"/>
      <x v="79"/>
    </i>
    <i r="1">
      <x v="866"/>
      <x v="54"/>
      <x v="79"/>
    </i>
    <i r="1">
      <x v="867"/>
      <x v="105"/>
      <x v="79"/>
    </i>
    <i r="1">
      <x v="868"/>
      <x v="182"/>
      <x v="79"/>
    </i>
    <i r="1">
      <x v="869"/>
      <x v="231"/>
      <x v="79"/>
    </i>
    <i r="1">
      <x v="870"/>
      <x v="255"/>
      <x v="79"/>
    </i>
    <i r="1">
      <x v="871"/>
      <x v="277"/>
      <x v="79"/>
    </i>
    <i t="default">
      <x v="130"/>
    </i>
    <i>
      <x v="131"/>
      <x v="1415"/>
      <x v="68"/>
      <x v="82"/>
    </i>
    <i r="1">
      <x v="1416"/>
      <x v="72"/>
      <x v="82"/>
    </i>
    <i t="default">
      <x v="131"/>
    </i>
    <i>
      <x v="132"/>
      <x v="14"/>
      <x v="101"/>
      <x v="191"/>
    </i>
    <i t="default">
      <x v="132"/>
    </i>
    <i>
      <x v="133"/>
      <x v="85"/>
      <x v="35"/>
      <x v="206"/>
    </i>
    <i r="1">
      <x v="86"/>
      <x v="42"/>
      <x v="75"/>
    </i>
    <i r="1">
      <x v="88"/>
      <x v="49"/>
      <x v="208"/>
    </i>
    <i r="1">
      <x v="93"/>
      <x v="73"/>
      <x v="209"/>
    </i>
    <i r="1">
      <x v="101"/>
      <x v="88"/>
      <x v="207"/>
    </i>
    <i r="1">
      <x v="105"/>
      <x v="98"/>
      <x v="211"/>
    </i>
    <i r="1">
      <x v="108"/>
      <x v="112"/>
      <x v="210"/>
    </i>
    <i r="1">
      <x v="111"/>
      <x v="118"/>
      <x v="208"/>
    </i>
    <i r="1">
      <x v="113"/>
      <x v="129"/>
      <x v="244"/>
    </i>
    <i r="1">
      <x v="115"/>
      <x v="136"/>
      <x v="210"/>
    </i>
    <i r="1">
      <x v="118"/>
      <x v="157"/>
      <x v="75"/>
    </i>
    <i r="1">
      <x v="120"/>
      <x v="164"/>
      <x v="130"/>
    </i>
    <i r="1">
      <x v="123"/>
      <x v="218"/>
      <x v="244"/>
    </i>
    <i r="1">
      <x v="127"/>
      <x v="286"/>
      <x v="252"/>
    </i>
    <i r="1">
      <x v="128"/>
      <x v="288"/>
      <x v="141"/>
    </i>
    <i t="default">
      <x v="133"/>
    </i>
    <i>
      <x v="134"/>
      <x v="714"/>
      <x v="282"/>
      <x v="70"/>
    </i>
    <i t="default">
      <x v="134"/>
    </i>
    <i>
      <x v="135"/>
      <x v="1515"/>
      <x v="53"/>
      <x v="55"/>
    </i>
    <i r="1">
      <x v="1521"/>
      <x v="284"/>
      <x v="243"/>
    </i>
    <i t="default">
      <x v="135"/>
    </i>
    <i>
      <x v="136"/>
      <x v="2026"/>
      <x v="83"/>
      <x v="138"/>
    </i>
    <i t="default">
      <x v="136"/>
    </i>
    <i>
      <x v="137"/>
      <x v="256"/>
      <x v="54"/>
      <x v="82"/>
    </i>
    <i r="1">
      <x v="257"/>
      <x v="80"/>
      <x v="82"/>
    </i>
    <i r="1">
      <x v="258"/>
      <x v="105"/>
      <x v="82"/>
    </i>
    <i r="1">
      <x v="259"/>
      <x v="155"/>
      <x v="82"/>
    </i>
    <i r="1">
      <x v="260"/>
      <x v="181"/>
      <x v="82"/>
    </i>
    <i r="1">
      <x v="261"/>
      <x v="210"/>
      <x v="75"/>
    </i>
    <i r="1">
      <x v="262"/>
      <x v="231"/>
      <x v="194"/>
    </i>
    <i t="default">
      <x v="137"/>
    </i>
    <i>
      <x v="138"/>
      <x v="1960"/>
      <x v="153"/>
      <x v="75"/>
    </i>
    <i r="1">
      <x v="1961"/>
      <x v="172"/>
      <x v="75"/>
    </i>
    <i t="default">
      <x v="138"/>
    </i>
    <i>
      <x v="139"/>
      <x v="135"/>
      <x v="128"/>
      <x v="190"/>
    </i>
    <i r="1">
      <x v="136"/>
      <x v="174"/>
      <x v="191"/>
    </i>
    <i r="1">
      <x v="137"/>
      <x v="258"/>
      <x v="251"/>
    </i>
    <i t="default">
      <x v="139"/>
    </i>
    <i>
      <x v="140"/>
      <x v="993"/>
      <x v="90"/>
      <x v="125"/>
    </i>
    <i r="1">
      <x v="1196"/>
      <x v="133"/>
      <x v="125"/>
    </i>
    <i t="default">
      <x v="140"/>
    </i>
    <i>
      <x v="141"/>
      <x v="1114"/>
      <x v="66"/>
      <x v="82"/>
    </i>
    <i r="1">
      <x v="1122"/>
      <x v="217"/>
      <x v="194"/>
    </i>
    <i r="1">
      <x v="1123"/>
      <x v="217"/>
      <x v="194"/>
    </i>
    <i t="default">
      <x v="141"/>
    </i>
    <i>
      <x v="142"/>
      <x v="814"/>
      <x v="58"/>
      <x v="75"/>
    </i>
    <i t="default">
      <x v="142"/>
    </i>
    <i>
      <x v="143"/>
      <x v="791"/>
      <x v="17"/>
      <x v="79"/>
    </i>
    <i t="default">
      <x v="143"/>
    </i>
    <i>
      <x v="144"/>
      <x v="240"/>
      <x v="69"/>
      <x v="79"/>
    </i>
    <i r="1">
      <x v="241"/>
      <x v="212"/>
      <x v="76"/>
    </i>
    <i r="1">
      <x v="242"/>
      <x v="218"/>
      <x v="79"/>
    </i>
    <i t="default">
      <x v="144"/>
    </i>
    <i>
      <x v="145"/>
      <x v="1532"/>
      <x v="80"/>
      <x v="91"/>
    </i>
    <i r="1">
      <x v="1533"/>
      <x v="155"/>
      <x v="91"/>
    </i>
    <i r="1">
      <x v="1534"/>
      <x v="181"/>
      <x v="75"/>
    </i>
    <i t="default">
      <x v="145"/>
    </i>
    <i>
      <x v="146"/>
      <x v="1113"/>
      <x v="184"/>
      <x v="166"/>
    </i>
    <i t="default">
      <x v="146"/>
    </i>
    <i>
      <x v="147"/>
      <x v="1963"/>
      <x v="143"/>
      <x v="79"/>
    </i>
    <i t="default">
      <x v="147"/>
    </i>
    <i>
      <x v="148"/>
      <x v="984"/>
      <x v="155"/>
      <x v="75"/>
    </i>
    <i r="1">
      <x v="985"/>
      <x v="146"/>
      <x v="75"/>
    </i>
    <i r="1">
      <x v="1092"/>
      <x v="68"/>
      <x v="74"/>
    </i>
    <i r="1">
      <x v="1513"/>
      <x v="170"/>
      <x v="75"/>
    </i>
    <i t="default">
      <x v="148"/>
    </i>
    <i>
      <x v="149"/>
      <x v="981"/>
      <x v="151"/>
      <x v="199"/>
    </i>
    <i t="default">
      <x v="149"/>
    </i>
    <i>
      <x v="150"/>
      <x v="1344"/>
      <x v="129"/>
      <x v="142"/>
    </i>
    <i r="1">
      <x v="1347"/>
      <x v="150"/>
      <x v="142"/>
    </i>
    <i t="default">
      <x v="150"/>
    </i>
    <i>
      <x v="151"/>
      <x v="1617"/>
      <x v="232"/>
      <x v="194"/>
    </i>
    <i t="default">
      <x v="151"/>
    </i>
    <i>
      <x v="152"/>
      <x v="1127"/>
      <x v="92"/>
      <x v="75"/>
    </i>
    <i t="default">
      <x v="152"/>
    </i>
    <i>
      <x v="153"/>
      <x v="193"/>
      <x v="104"/>
      <x v="91"/>
    </i>
    <i r="1">
      <x v="1434"/>
      <x v="46"/>
      <x v="75"/>
    </i>
    <i r="1">
      <x v="1435"/>
      <x v="121"/>
      <x v="194"/>
    </i>
    <i r="1">
      <x v="1436"/>
      <x v="171"/>
      <x v="75"/>
    </i>
    <i t="default">
      <x v="153"/>
    </i>
    <i>
      <x v="154"/>
      <x v="533"/>
      <x v="41"/>
      <x v="194"/>
    </i>
    <i r="1">
      <x v="537"/>
      <x v="55"/>
      <x v="194"/>
    </i>
    <i r="1">
      <x v="542"/>
      <x v="66"/>
      <x v="194"/>
    </i>
    <i r="1">
      <x v="546"/>
      <x v="79"/>
    </i>
    <i r="1">
      <x v="548"/>
      <x v="91"/>
      <x v="180"/>
    </i>
    <i r="1">
      <x v="554"/>
      <x v="105"/>
      <x v="82"/>
    </i>
    <i r="1">
      <x v="557"/>
      <x v="118"/>
      <x v="82"/>
    </i>
    <i r="1">
      <x v="560"/>
      <x v="132"/>
      <x v="194"/>
    </i>
    <i r="1">
      <x v="564"/>
      <x v="145"/>
      <x v="82"/>
    </i>
    <i r="1">
      <x v="571"/>
      <x v="181"/>
      <x v="194"/>
    </i>
    <i r="1">
      <x v="573"/>
      <x v="195"/>
      <x v="82"/>
    </i>
    <i r="1">
      <x v="574"/>
      <x v="207"/>
      <x v="82"/>
    </i>
    <i r="1">
      <x v="577"/>
      <x v="231"/>
      <x v="194"/>
    </i>
    <i r="1">
      <x v="986"/>
      <x v="17"/>
      <x v="194"/>
    </i>
    <i r="1">
      <x v="987"/>
      <x v="28"/>
      <x v="194"/>
    </i>
    <i t="default">
      <x v="154"/>
    </i>
    <i>
      <x v="155"/>
      <x v="1084"/>
      <x v="38"/>
      <x v="61"/>
    </i>
    <i r="1">
      <x v="1085"/>
      <x v="86"/>
      <x v="61"/>
    </i>
    <i t="default">
      <x v="155"/>
    </i>
    <i>
      <x v="156"/>
      <x v="1530"/>
      <x v="272"/>
      <x v="165"/>
    </i>
    <i t="default">
      <x v="156"/>
    </i>
    <i>
      <x v="157"/>
      <x v="243"/>
      <x v="42"/>
      <x v="196"/>
    </i>
    <i r="1">
      <x v="300"/>
      <x v="54"/>
      <x v="196"/>
    </i>
    <i r="1">
      <x v="315"/>
      <x v="66"/>
      <x v="196"/>
    </i>
    <i r="1">
      <x v="336"/>
      <x v="80"/>
      <x v="198"/>
    </i>
    <i r="1">
      <x v="383"/>
      <x v="155"/>
      <x v="195"/>
    </i>
    <i r="1">
      <x v="384"/>
      <x v="167"/>
      <x v="196"/>
    </i>
    <i r="1">
      <x v="394"/>
      <x v="182"/>
      <x v="196"/>
    </i>
    <i r="1">
      <x v="418"/>
      <x v="182"/>
      <x v="11"/>
    </i>
    <i r="1">
      <x v="451"/>
      <x v="194"/>
      <x v="196"/>
    </i>
    <i r="1">
      <x v="455"/>
      <x v="242"/>
      <x v="196"/>
    </i>
    <i r="1">
      <x v="457"/>
      <x v="242"/>
      <x v="196"/>
    </i>
    <i r="1">
      <x v="458"/>
      <x v="255"/>
      <x v="185"/>
    </i>
    <i r="1">
      <x v="461"/>
      <x v="266"/>
      <x v="196"/>
    </i>
    <i r="1">
      <x v="462"/>
      <x v="287"/>
      <x v="196"/>
    </i>
    <i r="1">
      <x v="465"/>
      <x v="287"/>
      <x v="18"/>
    </i>
    <i r="1">
      <x v="470"/>
      <x v="302"/>
      <x v="196"/>
    </i>
    <i r="1">
      <x v="1685"/>
      <x v="30"/>
      <x v="196"/>
    </i>
    <i r="1">
      <x v="1686"/>
      <x v="105"/>
      <x v="196"/>
    </i>
    <i r="1">
      <x v="1687"/>
      <x v="132"/>
      <x v="196"/>
    </i>
    <i r="1">
      <x v="1688"/>
      <x v="206"/>
      <x v="196"/>
    </i>
    <i r="1">
      <x v="1689"/>
      <x v="145"/>
      <x v="196"/>
    </i>
    <i r="1">
      <x v="1690"/>
      <x v="231"/>
      <x v="196"/>
    </i>
    <i t="default">
      <x v="157"/>
    </i>
    <i>
      <x v="158"/>
      <x v="726"/>
      <x v="56"/>
      <x v="55"/>
    </i>
    <i r="1">
      <x v="738"/>
      <x v="222"/>
      <x v="256"/>
    </i>
    <i t="default">
      <x v="158"/>
    </i>
    <i>
      <x v="159"/>
      <x v="550"/>
      <x v="78"/>
      <x v="82"/>
    </i>
    <i r="1">
      <x v="552"/>
      <x v="85"/>
      <x v="82"/>
    </i>
    <i r="1">
      <x v="555"/>
      <x v="97"/>
      <x v="82"/>
    </i>
    <i r="1">
      <x v="562"/>
      <x v="116"/>
      <x v="82"/>
    </i>
    <i r="1">
      <x v="568"/>
      <x v="151"/>
      <x v="82"/>
    </i>
    <i r="1">
      <x v="569"/>
      <x v="151"/>
      <x v="82"/>
    </i>
    <i r="1">
      <x v="581"/>
      <x v="212"/>
      <x v="82"/>
    </i>
    <i r="1">
      <x v="582"/>
      <x v="214"/>
      <x v="194"/>
    </i>
    <i r="1">
      <x v="583"/>
      <x v="249"/>
      <x v="82"/>
    </i>
    <i t="default">
      <x v="159"/>
    </i>
    <i>
      <x v="160"/>
      <x v="780"/>
      <x v="80"/>
      <x v="182"/>
    </i>
    <i r="1">
      <x v="781"/>
      <x v="86"/>
      <x v="182"/>
    </i>
    <i r="1">
      <x v="782"/>
      <x v="110"/>
      <x v="182"/>
    </i>
    <i r="1">
      <x v="786"/>
      <x v="231"/>
      <x v="182"/>
    </i>
    <i r="1">
      <x v="787"/>
      <x v="255"/>
      <x v="182"/>
    </i>
    <i t="default">
      <x v="160"/>
    </i>
    <i>
      <x v="161"/>
      <x v="1136"/>
      <x v="58"/>
      <x v="122"/>
    </i>
    <i t="default">
      <x v="161"/>
    </i>
    <i>
      <x v="162"/>
      <x v="821"/>
      <x v="74"/>
      <x v="79"/>
    </i>
    <i r="1">
      <x v="822"/>
      <x v="73"/>
      <x v="79"/>
    </i>
    <i r="1">
      <x v="823"/>
      <x v="86"/>
      <x v="79"/>
    </i>
    <i r="1">
      <x v="824"/>
      <x v="86"/>
      <x v="79"/>
    </i>
    <i r="1">
      <x v="825"/>
      <x v="132"/>
      <x v="79"/>
    </i>
    <i r="1">
      <x v="826"/>
      <x v="186"/>
      <x v="75"/>
    </i>
    <i r="1">
      <x v="827"/>
      <x v="191"/>
      <x v="75"/>
    </i>
    <i r="1">
      <x v="828"/>
      <x v="191"/>
      <x v="75"/>
    </i>
    <i r="1">
      <x v="829"/>
      <x v="208"/>
      <x v="79"/>
    </i>
    <i r="1">
      <x v="830"/>
      <x v="210"/>
      <x v="79"/>
    </i>
    <i r="1">
      <x v="831"/>
      <x v="211"/>
      <x v="85"/>
    </i>
    <i r="1">
      <x v="832"/>
      <x v="214"/>
      <x v="8"/>
    </i>
    <i r="1">
      <x v="833"/>
      <x v="63"/>
      <x v="79"/>
    </i>
    <i r="1">
      <x v="834"/>
      <x v="116"/>
      <x v="79"/>
    </i>
    <i t="default">
      <x v="162"/>
    </i>
    <i>
      <x v="163"/>
      <x v="1364"/>
      <x v="278"/>
      <x v="150"/>
    </i>
    <i r="1">
      <x v="1393"/>
      <x v="8"/>
      <x v="249"/>
    </i>
    <i r="1">
      <x v="1394"/>
      <x v="36"/>
      <x v="249"/>
    </i>
    <i r="1">
      <x v="1395"/>
      <x v="59"/>
      <x v="237"/>
    </i>
    <i r="1">
      <x v="1396"/>
      <x v="81"/>
      <x v="249"/>
    </i>
    <i r="1">
      <x v="1397"/>
      <x v="110"/>
      <x v="249"/>
    </i>
    <i r="1">
      <x v="1398"/>
      <x v="137"/>
      <x v="249"/>
    </i>
    <i r="1">
      <x v="1399"/>
      <x v="156"/>
      <x v="249"/>
    </i>
    <i r="1">
      <x v="1400"/>
      <x v="187"/>
      <x v="249"/>
    </i>
    <i r="1">
      <x v="1401"/>
      <x v="209"/>
      <x v="249"/>
    </i>
    <i r="1">
      <x v="1402"/>
      <x v="232"/>
      <x v="249"/>
    </i>
    <i r="1">
      <x v="1403"/>
      <x v="255"/>
      <x v="249"/>
    </i>
    <i t="default">
      <x v="163"/>
    </i>
    <i>
      <x v="164"/>
      <x v="1351"/>
      <x v="122"/>
      <x v="129"/>
    </i>
    <i r="1">
      <x v="1353"/>
      <x v="153"/>
      <x v="79"/>
    </i>
    <i r="1">
      <x v="1354"/>
      <x v="230"/>
      <x v="227"/>
    </i>
    <i r="1">
      <x v="1356"/>
      <x v="297"/>
      <x v="227"/>
    </i>
    <i r="1">
      <x v="1357"/>
      <x v="297"/>
      <x v="229"/>
    </i>
    <i t="default">
      <x v="164"/>
    </i>
    <i>
      <x v="165"/>
      <x v="1510"/>
      <x v="248"/>
      <x v="78"/>
    </i>
    <i t="default">
      <x v="165"/>
    </i>
    <i>
      <x v="166"/>
      <x v="1111"/>
      <x v="84"/>
      <x v="93"/>
    </i>
    <i r="1">
      <x v="1112"/>
      <x v="96"/>
      <x v="93"/>
    </i>
    <i r="1">
      <x v="1115"/>
      <x v="229"/>
      <x v="169"/>
    </i>
    <i r="1">
      <x v="1117"/>
      <x v="267"/>
      <x v="194"/>
    </i>
    <i r="1">
      <x v="1118"/>
      <x v="302"/>
      <x v="194"/>
    </i>
    <i r="1">
      <x v="1119"/>
      <x v="302"/>
      <x v="194"/>
    </i>
    <i r="1">
      <x v="1120"/>
      <x v="302"/>
      <x v="194"/>
    </i>
    <i r="1">
      <x v="1121"/>
      <x v="74"/>
      <x v="194"/>
    </i>
    <i t="default">
      <x v="166"/>
    </i>
    <i>
      <x v="167"/>
      <x v="633"/>
      <x v="9"/>
      <x v="82"/>
    </i>
    <i r="1">
      <x v="634"/>
      <x v="10"/>
      <x v="82"/>
    </i>
    <i r="1">
      <x v="635"/>
      <x v="21"/>
      <x v="82"/>
    </i>
    <i r="1">
      <x v="636"/>
      <x v="23"/>
      <x v="82"/>
    </i>
    <i r="1">
      <x v="637"/>
      <x v="26"/>
      <x v="82"/>
    </i>
    <i r="1">
      <x v="638"/>
      <x v="57"/>
      <x v="82"/>
    </i>
    <i r="1">
      <x v="639"/>
      <x v="68"/>
      <x v="82"/>
    </i>
    <i r="1">
      <x v="640"/>
      <x v="116"/>
      <x v="82"/>
    </i>
    <i r="1">
      <x v="641"/>
      <x v="126"/>
      <x v="82"/>
    </i>
    <i r="1">
      <x v="642"/>
      <x v="132"/>
      <x v="82"/>
    </i>
    <i r="1">
      <x v="643"/>
      <x v="171"/>
      <x v="82"/>
    </i>
    <i r="1">
      <x v="644"/>
      <x v="189"/>
      <x v="82"/>
    </i>
    <i r="1">
      <x v="645"/>
      <x v="201"/>
      <x v="82"/>
    </i>
    <i r="1">
      <x v="646"/>
      <x v="219"/>
      <x v="82"/>
    </i>
    <i r="1">
      <x v="647"/>
      <x v="223"/>
      <x v="82"/>
    </i>
    <i r="1">
      <x v="648"/>
      <x v="223"/>
      <x v="82"/>
    </i>
    <i r="1">
      <x v="649"/>
      <x v="228"/>
      <x v="82"/>
    </i>
    <i r="1">
      <x v="650"/>
      <x v="229"/>
      <x v="82"/>
    </i>
    <i r="1">
      <x v="651"/>
      <x v="231"/>
      <x v="82"/>
    </i>
    <i r="1">
      <x v="652"/>
      <x v="232"/>
      <x v="82"/>
    </i>
    <i r="1">
      <x v="653"/>
      <x v="257"/>
      <x v="82"/>
    </i>
    <i r="1">
      <x v="654"/>
      <x v="262"/>
      <x v="82"/>
    </i>
    <i r="1">
      <x v="655"/>
      <x v="265"/>
      <x v="82"/>
    </i>
    <i r="1">
      <x v="656"/>
      <x v="265"/>
      <x v="82"/>
    </i>
    <i r="1">
      <x v="657"/>
      <x v="272"/>
      <x v="82"/>
    </i>
    <i t="default">
      <x v="167"/>
    </i>
    <i>
      <x v="168"/>
      <x v="980"/>
      <x v="80"/>
      <x v="79"/>
    </i>
    <i r="1">
      <x v="983"/>
      <x v="73"/>
      <x v="79"/>
    </i>
    <i t="default">
      <x v="168"/>
    </i>
    <i>
      <x v="169"/>
      <x v="1135"/>
      <x v="15"/>
      <x v="62"/>
    </i>
    <i t="default">
      <x v="169"/>
    </i>
    <i>
      <x v="170"/>
      <x v="1516"/>
      <x v="277"/>
      <x v="75"/>
    </i>
    <i r="1">
      <x v="1517"/>
      <x v="277"/>
      <x v="75"/>
    </i>
    <i r="1">
      <x v="1518"/>
      <x v="277"/>
      <x v="75"/>
    </i>
    <i r="1">
      <x v="1519"/>
      <x v="301"/>
      <x v="75"/>
    </i>
    <i r="1">
      <x v="1520"/>
      <x v="301"/>
      <x v="75"/>
    </i>
    <i t="default">
      <x v="170"/>
    </i>
    <i>
      <x v="171"/>
      <x v="1116"/>
      <x v="168"/>
      <x v="75"/>
    </i>
    <i r="1">
      <x v="1125"/>
      <x v="79"/>
    </i>
    <i r="1">
      <x v="1126"/>
      <x v="129"/>
      <x v="191"/>
    </i>
    <i r="1">
      <x v="1130"/>
      <x v="215"/>
      <x v="191"/>
    </i>
    <i r="1">
      <x v="1131"/>
      <x v="251"/>
      <x v="165"/>
    </i>
    <i r="1">
      <x v="1132"/>
      <x v="288"/>
      <x v="191"/>
    </i>
    <i r="1">
      <x v="1133"/>
      <x v="288"/>
      <x v="191"/>
    </i>
    <i t="default">
      <x v="171"/>
    </i>
    <i>
      <x v="172"/>
      <x v="1346"/>
      <x v="179"/>
      <x v="75"/>
    </i>
    <i r="1">
      <x v="1350"/>
      <x v="245"/>
      <x v="75"/>
    </i>
    <i r="1">
      <x v="1360"/>
      <x v="293"/>
      <x v="75"/>
    </i>
    <i t="default">
      <x v="172"/>
    </i>
    <i>
      <x v="173"/>
      <x v="506"/>
      <x v="16"/>
      <x v="231"/>
    </i>
    <i r="1">
      <x v="507"/>
      <x v="39"/>
      <x v="166"/>
    </i>
    <i r="1">
      <x v="508"/>
      <x v="63"/>
      <x v="166"/>
    </i>
    <i r="1">
      <x v="509"/>
      <x v="86"/>
      <x v="168"/>
    </i>
    <i r="1">
      <x v="510"/>
      <x v="90"/>
      <x v="231"/>
    </i>
    <i r="1">
      <x v="511"/>
      <x v="90"/>
      <x v="246"/>
    </i>
    <i r="1">
      <x v="512"/>
      <x v="114"/>
      <x v="166"/>
    </i>
    <i r="1">
      <x v="513"/>
      <x v="116"/>
      <x v="48"/>
    </i>
    <i r="1">
      <x v="514"/>
      <x v="116"/>
      <x v="77"/>
    </i>
    <i r="1">
      <x v="515"/>
      <x v="143"/>
      <x v="166"/>
    </i>
    <i r="1">
      <x v="517"/>
      <x v="166"/>
      <x v="166"/>
    </i>
    <i r="1">
      <x v="518"/>
      <x v="166"/>
      <x v="231"/>
    </i>
    <i r="1">
      <x v="520"/>
      <x v="188"/>
      <x v="79"/>
    </i>
    <i r="1">
      <x v="521"/>
      <x v="188"/>
      <x v="166"/>
    </i>
    <i r="1">
      <x v="522"/>
      <x v="213"/>
      <x v="166"/>
    </i>
    <i r="1">
      <x v="523"/>
      <x v="241"/>
      <x v="166"/>
    </i>
    <i r="1">
      <x v="525"/>
      <x v="244"/>
      <x v="231"/>
    </i>
    <i r="1">
      <x v="526"/>
      <x v="251"/>
      <x v="136"/>
    </i>
    <i r="1">
      <x v="527"/>
      <x v="264"/>
      <x v="166"/>
    </i>
    <i r="1">
      <x v="528"/>
      <x v="285"/>
      <x v="166"/>
    </i>
    <i r="1">
      <x v="532"/>
      <x v="294"/>
      <x v="47"/>
    </i>
    <i r="1">
      <x v="674"/>
      <x v="10"/>
      <x v="166"/>
    </i>
    <i r="1">
      <x v="683"/>
      <x v="241"/>
      <x v="246"/>
    </i>
    <i t="default">
      <x v="173"/>
    </i>
    <i>
      <x v="174"/>
      <x v="1137"/>
      <x v="5"/>
      <x v="239"/>
    </i>
    <i r="1">
      <x v="1138"/>
      <x v="44"/>
      <x v="239"/>
    </i>
    <i r="1">
      <x v="1140"/>
      <x v="52"/>
      <x v="239"/>
    </i>
    <i r="1">
      <x v="1141"/>
      <x v="55"/>
      <x v="240"/>
    </i>
    <i r="1">
      <x v="1142"/>
      <x v="55"/>
      <x v="240"/>
    </i>
    <i r="1">
      <x v="1143"/>
      <x v="55"/>
      <x v="240"/>
    </i>
    <i r="1">
      <x v="1144"/>
      <x v="72"/>
      <x v="239"/>
    </i>
    <i r="1">
      <x v="1147"/>
      <x v="81"/>
      <x v="239"/>
    </i>
    <i r="1">
      <x v="1148"/>
      <x v="81"/>
      <x v="239"/>
    </i>
    <i r="1">
      <x v="1149"/>
      <x v="81"/>
      <x v="239"/>
    </i>
    <i r="1">
      <x v="1152"/>
      <x v="203"/>
      <x v="239"/>
    </i>
    <i r="1">
      <x v="1153"/>
      <x v="203"/>
      <x v="239"/>
    </i>
    <i r="1">
      <x v="1154"/>
      <x v="203"/>
      <x v="239"/>
    </i>
    <i r="1">
      <x v="1155"/>
      <x v="203"/>
      <x v="239"/>
    </i>
    <i r="1">
      <x v="1156"/>
      <x v="203"/>
      <x v="239"/>
    </i>
    <i r="1">
      <x v="1157"/>
      <x v="203"/>
      <x v="239"/>
    </i>
    <i r="1">
      <x v="1158"/>
      <x v="228"/>
      <x v="239"/>
    </i>
    <i r="1">
      <x v="1159"/>
      <x v="241"/>
      <x v="239"/>
    </i>
    <i r="1">
      <x v="1160"/>
      <x v="241"/>
      <x v="239"/>
    </i>
    <i r="1">
      <x v="1161"/>
      <x v="241"/>
      <x v="239"/>
    </i>
    <i r="1">
      <x v="1162"/>
      <x v="241"/>
      <x v="239"/>
    </i>
    <i r="1">
      <x v="1163"/>
      <x v="249"/>
      <x v="22"/>
    </i>
    <i r="1">
      <x v="1164"/>
      <x v="249"/>
      <x v="23"/>
    </i>
    <i r="1">
      <x v="1165"/>
      <x v="249"/>
      <x v="24"/>
    </i>
    <i r="1">
      <x v="1166"/>
      <x v="249"/>
      <x v="26"/>
    </i>
    <i r="1">
      <x v="1167"/>
      <x v="249"/>
      <x v="25"/>
    </i>
    <i r="1">
      <x v="1168"/>
      <x v="249"/>
      <x v="239"/>
    </i>
    <i r="1">
      <x v="1170"/>
      <x v="274"/>
      <x v="28"/>
    </i>
    <i r="1">
      <x v="1171"/>
      <x v="257"/>
      <x v="31"/>
    </i>
    <i r="1">
      <x v="1172"/>
      <x v="274"/>
      <x v="27"/>
    </i>
    <i r="1">
      <x v="1173"/>
      <x v="274"/>
      <x v="29"/>
    </i>
    <i r="1">
      <x v="1174"/>
      <x v="275"/>
      <x v="30"/>
    </i>
    <i r="1">
      <x v="1175"/>
      <x v="276"/>
      <x v="32"/>
    </i>
    <i r="1">
      <x v="1176"/>
      <x v="276"/>
      <x v="33"/>
    </i>
    <i r="1">
      <x v="1177"/>
      <x v="276"/>
      <x v="34"/>
    </i>
    <i r="1">
      <x v="1179"/>
      <x v="301"/>
      <x v="239"/>
    </i>
    <i r="1">
      <x v="2025"/>
      <x v="43"/>
      <x v="4"/>
    </i>
    <i t="default">
      <x v="174"/>
    </i>
    <i>
      <x v="175"/>
      <x v="452"/>
      <x v="7"/>
      <x v="75"/>
    </i>
    <i r="1">
      <x v="453"/>
      <x v="103"/>
      <x v="82"/>
    </i>
    <i r="1">
      <x v="454"/>
      <x v="123"/>
      <x v="82"/>
    </i>
    <i t="default">
      <x v="175"/>
    </i>
    <i>
      <x v="176"/>
      <x v="92"/>
      <x v="4"/>
      <x v="113"/>
    </i>
    <i t="default">
      <x v="176"/>
    </i>
    <i>
      <x v="177"/>
      <x v="766"/>
      <x v="255"/>
      <x v="95"/>
    </i>
    <i t="default">
      <x v="177"/>
    </i>
    <i>
      <x v="178"/>
      <x v="547"/>
      <x v="39"/>
      <x v="55"/>
    </i>
    <i t="default">
      <x v="178"/>
    </i>
    <i>
      <x v="179"/>
      <x v="146"/>
      <x v="135"/>
      <x v="226"/>
    </i>
    <i r="1">
      <x v="147"/>
      <x v="135"/>
      <x v="224"/>
    </i>
    <i r="1">
      <x v="148"/>
      <x v="158"/>
      <x v="223"/>
    </i>
    <i r="1">
      <x v="149"/>
      <x v="182"/>
      <x v="226"/>
    </i>
    <i r="1">
      <x v="150"/>
      <x v="206"/>
      <x v="225"/>
    </i>
    <i r="1">
      <x v="151"/>
      <x v="231"/>
      <x v="226"/>
    </i>
    <i r="1">
      <x v="152"/>
      <x v="255"/>
      <x v="213"/>
    </i>
    <i r="1">
      <x v="153"/>
      <x v="283"/>
      <x v="226"/>
    </i>
    <i t="default">
      <x v="179"/>
    </i>
    <i>
      <x v="180"/>
      <x v="731"/>
      <x v="111"/>
      <x v="75"/>
    </i>
    <i r="1">
      <x v="1365"/>
      <x v="242"/>
      <x v="75"/>
    </i>
    <i r="1">
      <x v="1413"/>
      <x v="231"/>
      <x v="75"/>
    </i>
    <i t="default">
      <x v="180"/>
    </i>
    <i>
      <x v="181"/>
      <x v="1139"/>
      <x v="13"/>
      <x v="100"/>
    </i>
    <i r="1">
      <x v="1150"/>
      <x v="39"/>
      <x v="100"/>
    </i>
    <i r="1">
      <x v="1180"/>
      <x v="97"/>
      <x v="100"/>
    </i>
    <i r="1">
      <x v="1181"/>
      <x v="187"/>
      <x v="100"/>
    </i>
    <i r="1">
      <x v="1184"/>
      <x v="232"/>
      <x v="100"/>
    </i>
    <i r="1">
      <x v="1185"/>
      <x v="224"/>
      <x v="100"/>
    </i>
    <i r="1">
      <x v="1186"/>
      <x v="250"/>
      <x v="100"/>
    </i>
    <i t="default">
      <x v="181"/>
    </i>
    <i>
      <x v="182"/>
      <x v="205"/>
      <x v="76"/>
      <x v="79"/>
    </i>
    <i r="1">
      <x v="206"/>
      <x v="301"/>
      <x v="222"/>
    </i>
    <i t="default">
      <x v="182"/>
    </i>
    <i>
      <x v="183"/>
      <x v="5"/>
      <x v="96"/>
      <x v="191"/>
    </i>
    <i t="default">
      <x v="183"/>
    </i>
    <i>
      <x v="184"/>
      <x v="810"/>
      <x v="73"/>
      <x v="82"/>
    </i>
    <i r="1">
      <x v="844"/>
      <x v="30"/>
      <x v="82"/>
    </i>
    <i r="1">
      <x v="845"/>
      <x v="37"/>
      <x v="82"/>
    </i>
    <i r="1">
      <x v="846"/>
      <x v="40"/>
      <x v="82"/>
    </i>
    <i r="1">
      <x v="847"/>
      <x v="57"/>
      <x v="82"/>
    </i>
    <i r="1">
      <x v="848"/>
      <x v="84"/>
      <x v="82"/>
    </i>
    <i r="1">
      <x v="849"/>
      <x v="97"/>
      <x v="82"/>
    </i>
    <i r="1">
      <x v="850"/>
      <x v="115"/>
      <x v="86"/>
    </i>
    <i r="1">
      <x v="851"/>
      <x v="124"/>
      <x v="82"/>
    </i>
    <i r="1">
      <x v="852"/>
      <x v="178"/>
      <x v="75"/>
    </i>
    <i r="1">
      <x v="853"/>
      <x v="186"/>
      <x v="82"/>
    </i>
    <i r="1">
      <x v="854"/>
      <x v="189"/>
      <x v="75"/>
    </i>
    <i r="1">
      <x v="855"/>
      <x v="208"/>
      <x v="82"/>
    </i>
    <i r="1">
      <x v="856"/>
      <x v="213"/>
      <x v="82"/>
    </i>
    <i r="1">
      <x v="857"/>
      <x v="218"/>
      <x v="82"/>
    </i>
    <i r="1">
      <x v="858"/>
      <x v="222"/>
      <x v="82"/>
    </i>
    <i r="1">
      <x v="859"/>
      <x v="256"/>
      <x v="82"/>
    </i>
    <i r="1">
      <x v="860"/>
      <x v="302"/>
      <x v="82"/>
    </i>
    <i t="default">
      <x v="184"/>
    </i>
    <i>
      <x v="185"/>
      <x v="1589"/>
      <x v="105"/>
      <x v="82"/>
    </i>
    <i r="1">
      <x v="1590"/>
      <x v="145"/>
      <x v="82"/>
    </i>
    <i r="1">
      <x v="1591"/>
      <x v="155"/>
      <x v="82"/>
    </i>
    <i r="1">
      <x v="1592"/>
      <x v="181"/>
      <x v="82"/>
    </i>
    <i r="1">
      <x v="1593"/>
      <x v="217"/>
      <x v="82"/>
    </i>
    <i r="1">
      <x v="1594"/>
      <x v="266"/>
      <x v="82"/>
    </i>
    <i r="1">
      <x v="1595"/>
      <x v="302"/>
      <x v="82"/>
    </i>
    <i r="1">
      <x v="1596"/>
      <x v="42"/>
      <x v="82"/>
    </i>
    <i r="1">
      <x v="1598"/>
      <x v="80"/>
      <x v="82"/>
    </i>
    <i t="default">
      <x v="185"/>
    </i>
    <i>
      <x v="186"/>
      <x v="385"/>
      <x v="16"/>
      <x v="82"/>
    </i>
    <i r="1">
      <x v="386"/>
      <x v="17"/>
      <x v="82"/>
    </i>
    <i r="1">
      <x v="387"/>
      <x v="20"/>
      <x v="86"/>
    </i>
    <i r="1">
      <x v="388"/>
      <x v="23"/>
      <x v="82"/>
    </i>
    <i r="1">
      <x v="389"/>
      <x v="28"/>
      <x v="82"/>
    </i>
    <i r="1">
      <x v="390"/>
      <x v="28"/>
      <x v="82"/>
    </i>
    <i r="1">
      <x v="391"/>
      <x v="28"/>
      <x v="82"/>
    </i>
    <i r="1">
      <x v="392"/>
      <x v="33"/>
      <x v="82"/>
    </i>
    <i r="1">
      <x v="393"/>
      <x v="34"/>
      <x v="82"/>
    </i>
    <i r="1">
      <x v="395"/>
      <x v="35"/>
      <x v="82"/>
    </i>
    <i r="1">
      <x v="396"/>
      <x v="37"/>
      <x v="82"/>
    </i>
    <i r="1">
      <x v="397"/>
      <x v="38"/>
      <x v="82"/>
    </i>
    <i r="1">
      <x v="398"/>
      <x v="64"/>
      <x v="82"/>
    </i>
    <i r="1">
      <x v="399"/>
      <x v="68"/>
      <x v="82"/>
    </i>
    <i r="1">
      <x v="400"/>
      <x v="68"/>
      <x v="82"/>
    </i>
    <i r="1">
      <x v="401"/>
      <x v="73"/>
      <x v="82"/>
    </i>
    <i r="1">
      <x v="402"/>
      <x v="83"/>
      <x v="82"/>
    </i>
    <i r="1">
      <x v="403"/>
      <x v="84"/>
      <x v="82"/>
    </i>
    <i r="1">
      <x v="404"/>
      <x v="89"/>
      <x v="82"/>
    </i>
    <i r="1">
      <x v="405"/>
      <x v="89"/>
      <x v="82"/>
    </i>
    <i r="1">
      <x v="406"/>
      <x v="94"/>
      <x v="82"/>
    </i>
    <i r="1">
      <x v="407"/>
      <x v="94"/>
      <x v="82"/>
    </i>
    <i r="1">
      <x v="408"/>
      <x v="96"/>
      <x v="82"/>
    </i>
    <i r="1">
      <x v="409"/>
      <x v="108"/>
      <x v="82"/>
    </i>
    <i r="1">
      <x v="410"/>
      <x v="108"/>
      <x v="82"/>
    </i>
    <i r="1">
      <x v="411"/>
      <x v="124"/>
      <x v="82"/>
    </i>
    <i r="1">
      <x v="412"/>
      <x v="127"/>
      <x v="82"/>
    </i>
    <i r="1">
      <x v="413"/>
      <x v="127"/>
      <x v="82"/>
    </i>
    <i r="1">
      <x v="414"/>
      <x v="129"/>
      <x v="82"/>
    </i>
    <i r="1">
      <x v="415"/>
      <x v="129"/>
      <x v="82"/>
    </i>
    <i r="1">
      <x v="416"/>
      <x v="132"/>
      <x v="82"/>
    </i>
    <i r="1">
      <x v="417"/>
      <x v="133"/>
      <x v="82"/>
    </i>
    <i r="1">
      <x v="419"/>
      <x v="136"/>
      <x v="82"/>
    </i>
    <i r="1">
      <x v="420"/>
      <x v="136"/>
      <x v="82"/>
    </i>
    <i r="1">
      <x v="421"/>
      <x v="147"/>
      <x v="82"/>
    </i>
    <i r="1">
      <x v="422"/>
      <x v="147"/>
      <x v="82"/>
    </i>
    <i r="1">
      <x v="423"/>
      <x v="148"/>
      <x v="82"/>
    </i>
    <i r="1">
      <x v="424"/>
      <x v="151"/>
      <x v="82"/>
    </i>
    <i r="1">
      <x v="425"/>
      <x v="151"/>
      <x v="82"/>
    </i>
    <i r="1">
      <x v="426"/>
      <x v="152"/>
      <x v="82"/>
    </i>
    <i r="1">
      <x v="427"/>
      <x v="154"/>
      <x v="82"/>
    </i>
    <i r="1">
      <x v="428"/>
      <x v="155"/>
      <x v="82"/>
    </i>
    <i r="1">
      <x v="429"/>
      <x v="157"/>
      <x v="82"/>
    </i>
    <i r="1">
      <x v="430"/>
      <x v="157"/>
      <x v="82"/>
    </i>
    <i r="1">
      <x v="431"/>
      <x v="159"/>
      <x v="82"/>
    </i>
    <i r="1">
      <x v="432"/>
      <x v="160"/>
      <x v="82"/>
    </i>
    <i r="1">
      <x v="433"/>
      <x v="165"/>
      <x v="82"/>
    </i>
    <i r="1">
      <x v="434"/>
      <x v="177"/>
      <x v="82"/>
    </i>
    <i r="1">
      <x v="435"/>
      <x v="181"/>
      <x v="82"/>
    </i>
    <i r="1">
      <x v="436"/>
      <x v="181"/>
      <x v="82"/>
    </i>
    <i r="1">
      <x v="437"/>
      <x v="198"/>
      <x v="82"/>
    </i>
    <i r="1">
      <x v="439"/>
      <x v="214"/>
      <x v="82"/>
    </i>
    <i r="1">
      <x v="440"/>
      <x v="215"/>
      <x v="81"/>
    </i>
    <i r="1">
      <x v="441"/>
      <x v="215"/>
      <x v="82"/>
    </i>
    <i r="1">
      <x v="442"/>
      <x v="231"/>
      <x v="82"/>
    </i>
    <i r="1">
      <x v="443"/>
      <x v="251"/>
      <x v="82"/>
    </i>
    <i r="1">
      <x v="444"/>
      <x v="265"/>
      <x v="82"/>
    </i>
    <i r="1">
      <x v="445"/>
      <x v="276"/>
      <x v="82"/>
    </i>
    <i r="1">
      <x v="446"/>
      <x v="288"/>
      <x v="82"/>
    </i>
    <i r="1">
      <x v="447"/>
      <x v="292"/>
      <x v="82"/>
    </i>
    <i r="1">
      <x v="448"/>
      <x v="294"/>
      <x v="82"/>
    </i>
    <i r="1">
      <x v="449"/>
      <x v="298"/>
      <x v="82"/>
    </i>
    <i r="1">
      <x v="450"/>
      <x v="301"/>
      <x v="82"/>
    </i>
    <i t="default">
      <x v="186"/>
    </i>
    <i>
      <x v="187"/>
      <x v="1016"/>
      <x v="222"/>
      <x v="60"/>
    </i>
    <i r="1">
      <x v="1017"/>
      <x v="208"/>
      <x v="60"/>
    </i>
    <i t="default">
      <x v="187"/>
    </i>
    <i>
      <x v="188"/>
      <x v="7"/>
      <x v="92"/>
      <x v="189"/>
    </i>
    <i r="1">
      <x v="8"/>
      <x v="92"/>
      <x v="191"/>
    </i>
    <i t="default">
      <x v="188"/>
    </i>
    <i>
      <x v="189"/>
      <x v="1372"/>
      <x v="302"/>
      <x v="87"/>
    </i>
    <i t="default">
      <x v="189"/>
    </i>
    <i>
      <x v="190"/>
      <x v="1449"/>
      <x v="1"/>
      <x v="82"/>
    </i>
    <i r="1">
      <x v="1450"/>
      <x v="4"/>
      <x v="82"/>
    </i>
    <i r="1">
      <x v="1451"/>
      <x v="47"/>
      <x v="82"/>
    </i>
    <i r="1">
      <x v="1452"/>
      <x v="47"/>
      <x v="82"/>
    </i>
    <i r="1">
      <x v="1453"/>
      <x v="47"/>
      <x v="82"/>
    </i>
    <i r="1">
      <x v="1454"/>
      <x v="61"/>
      <x v="82"/>
    </i>
    <i r="1">
      <x v="1455"/>
      <x v="93"/>
      <x v="194"/>
    </i>
    <i r="1">
      <x v="1456"/>
      <x v="113"/>
      <x v="82"/>
    </i>
    <i r="1">
      <x v="1457"/>
      <x v="131"/>
      <x v="82"/>
    </i>
    <i r="1">
      <x v="1458"/>
      <x v="163"/>
      <x v="194"/>
    </i>
    <i r="1">
      <x v="1459"/>
      <x v="181"/>
      <x v="82"/>
    </i>
    <i r="1">
      <x v="1460"/>
      <x v="197"/>
      <x v="82"/>
    </i>
    <i r="1">
      <x v="1461"/>
      <x v="205"/>
      <x v="82"/>
    </i>
    <i r="1">
      <x v="1462"/>
      <x v="238"/>
      <x v="82"/>
    </i>
    <i r="1">
      <x v="1463"/>
      <x v="44"/>
      <x v="15"/>
    </i>
    <i r="1">
      <x v="1464"/>
      <x v="24"/>
      <x v="194"/>
    </i>
    <i r="1">
      <x v="1465"/>
      <x v="78"/>
      <x v="194"/>
    </i>
    <i t="default">
      <x v="190"/>
    </i>
    <i>
      <x v="191"/>
      <x v="1511"/>
      <x v="64"/>
      <x v="119"/>
    </i>
    <i t="default">
      <x v="191"/>
    </i>
    <i>
      <x v="192"/>
      <x v="658"/>
      <x v="223"/>
      <x v="79"/>
    </i>
    <i t="default">
      <x v="192"/>
    </i>
    <i>
      <x v="193"/>
      <x v="53"/>
      <x v="268"/>
      <x v="191"/>
    </i>
    <i t="default">
      <x v="193"/>
    </i>
    <i>
      <x v="194"/>
      <x v="630"/>
      <x v="19"/>
      <x v="154"/>
    </i>
    <i r="1">
      <x v="631"/>
      <x v="19"/>
      <x v="154"/>
    </i>
    <i r="1">
      <x v="696"/>
      <x v="19"/>
      <x v="154"/>
    </i>
    <i r="1">
      <x v="697"/>
      <x v="19"/>
      <x v="154"/>
    </i>
    <i r="1">
      <x v="700"/>
      <x v="19"/>
      <x v="7"/>
    </i>
    <i r="1">
      <x v="701"/>
      <x v="19"/>
      <x v="154"/>
    </i>
    <i t="default">
      <x v="194"/>
    </i>
    <i>
      <x v="195"/>
      <x v="1607"/>
      <x v="145"/>
      <x v="71"/>
    </i>
    <i r="1">
      <x v="1608"/>
      <x v="145"/>
      <x v="71"/>
    </i>
    <i t="default">
      <x v="195"/>
    </i>
    <i>
      <x v="196"/>
      <x v="255"/>
      <x v="67"/>
      <x v="55"/>
    </i>
    <i t="default">
      <x v="196"/>
    </i>
    <i>
      <x v="197"/>
      <x v="1597"/>
      <x v="119"/>
      <x v="75"/>
    </i>
    <i t="default">
      <x v="197"/>
    </i>
    <i>
      <x v="198"/>
      <x v="18"/>
      <x v="5"/>
      <x v="45"/>
    </i>
    <i r="1">
      <x v="19"/>
      <x v="31"/>
      <x v="46"/>
    </i>
    <i r="1">
      <x v="20"/>
      <x v="55"/>
      <x v="46"/>
    </i>
    <i r="1">
      <x v="21"/>
      <x v="81"/>
      <x v="46"/>
    </i>
    <i r="1">
      <x v="22"/>
      <x v="105"/>
      <x v="46"/>
    </i>
    <i r="1">
      <x v="23"/>
      <x v="133"/>
      <x v="46"/>
    </i>
    <i r="1">
      <x v="24"/>
      <x v="156"/>
      <x v="46"/>
    </i>
    <i r="1">
      <x v="25"/>
      <x v="183"/>
      <x v="46"/>
    </i>
    <i r="1">
      <x v="26"/>
      <x v="206"/>
      <x v="46"/>
    </i>
    <i r="1">
      <x v="27"/>
      <x v="232"/>
      <x v="46"/>
    </i>
    <i r="1">
      <x v="28"/>
      <x v="256"/>
      <x v="46"/>
    </i>
    <i r="1">
      <x v="29"/>
      <x v="278"/>
      <x v="46"/>
    </i>
    <i t="default">
      <x v="198"/>
    </i>
    <i>
      <x v="199"/>
      <x v="368"/>
      <x v="30"/>
      <x v="171"/>
    </i>
    <i r="1">
      <x v="369"/>
      <x v="54"/>
      <x v="171"/>
    </i>
    <i r="1">
      <x v="370"/>
      <x v="80"/>
      <x v="171"/>
    </i>
    <i r="1">
      <x v="371"/>
      <x v="105"/>
      <x v="171"/>
    </i>
    <i r="1">
      <x v="372"/>
      <x v="131"/>
      <x v="234"/>
    </i>
    <i r="1">
      <x v="373"/>
      <x v="131"/>
      <x v="234"/>
    </i>
    <i r="1">
      <x v="374"/>
      <x v="155"/>
      <x v="171"/>
    </i>
    <i r="1">
      <x v="375"/>
      <x v="181"/>
      <x v="152"/>
    </i>
    <i r="1">
      <x v="376"/>
      <x v="204"/>
      <x v="171"/>
    </i>
    <i r="1">
      <x v="377"/>
      <x v="231"/>
      <x v="171"/>
    </i>
    <i r="1">
      <x v="378"/>
      <x v="255"/>
      <x v="171"/>
    </i>
    <i r="1">
      <x v="379"/>
      <x v="277"/>
      <x v="171"/>
    </i>
    <i r="1">
      <x v="380"/>
      <x v="301"/>
      <x v="171"/>
    </i>
    <i t="default">
      <x v="199"/>
    </i>
    <i>
      <x v="200"/>
      <x v="121"/>
      <x v="4"/>
      <x v="88"/>
    </i>
    <i r="1">
      <x v="549"/>
      <x v="178"/>
      <x v="75"/>
    </i>
    <i t="default">
      <x v="200"/>
    </i>
    <i>
      <x v="201"/>
      <x v="1368"/>
      <x v="109"/>
      <x v="75"/>
    </i>
    <i r="1">
      <x v="1369"/>
      <x v="156"/>
      <x v="75"/>
    </i>
    <i r="1">
      <x v="1409"/>
      <x v="210"/>
      <x v="75"/>
    </i>
    <i r="1">
      <x v="1411"/>
      <x v="251"/>
      <x v="75"/>
    </i>
    <i t="default">
      <x v="201"/>
    </i>
    <i>
      <x v="202"/>
      <x v="60"/>
      <x v="302"/>
      <x v="75"/>
    </i>
    <i t="default">
      <x v="202"/>
    </i>
    <i>
      <x v="203"/>
      <x v="611"/>
      <x v="302"/>
      <x v="75"/>
    </i>
    <i t="default">
      <x v="203"/>
    </i>
    <i>
      <x v="204"/>
      <x v="1694"/>
      <x v="20"/>
      <x v="191"/>
    </i>
    <i t="default">
      <x v="204"/>
    </i>
    <i>
      <x v="205"/>
      <x v="872"/>
      <x v="220"/>
      <x v="135"/>
    </i>
    <i t="default">
      <x v="205"/>
    </i>
    <i>
      <x v="206"/>
      <x v="1105"/>
      <x v="6"/>
      <x v="166"/>
    </i>
    <i r="1">
      <x v="1107"/>
      <x v="82"/>
      <x v="166"/>
    </i>
    <i r="1">
      <x v="1108"/>
      <x v="156"/>
      <x v="166"/>
    </i>
    <i r="1">
      <x v="1109"/>
      <x v="232"/>
      <x v="166"/>
    </i>
    <i r="1">
      <x v="1110"/>
      <x v="88"/>
      <x v="167"/>
    </i>
    <i t="default">
      <x v="206"/>
    </i>
    <i>
      <x v="207"/>
      <x v="534"/>
      <x v="52"/>
      <x v="82"/>
    </i>
    <i r="1">
      <x v="551"/>
      <x v="132"/>
      <x v="82"/>
    </i>
    <i r="1">
      <x v="553"/>
      <x v="141"/>
      <x v="82"/>
    </i>
    <i r="1">
      <x v="558"/>
      <x v="166"/>
      <x v="75"/>
    </i>
    <i r="1">
      <x v="570"/>
      <x v="246"/>
      <x v="82"/>
    </i>
    <i r="1">
      <x v="576"/>
      <x v="291"/>
      <x v="82"/>
    </i>
    <i t="default">
      <x v="207"/>
    </i>
    <i>
      <x v="208"/>
      <x v="628"/>
      <x v="278"/>
      <x v="215"/>
    </i>
    <i t="default">
      <x v="208"/>
    </i>
    <i>
      <x v="209"/>
      <x v="182"/>
      <x v="9"/>
      <x v="155"/>
    </i>
    <i r="1">
      <x v="185"/>
      <x v="72"/>
      <x v="140"/>
    </i>
    <i r="1">
      <x v="186"/>
      <x v="88"/>
      <x v="137"/>
    </i>
    <i r="1">
      <x v="187"/>
      <x v="108"/>
      <x v="191"/>
    </i>
    <i r="1">
      <x v="188"/>
      <x v="181"/>
      <x v="191"/>
    </i>
    <i r="1">
      <x v="189"/>
      <x v="211"/>
      <x v="140"/>
    </i>
    <i r="1">
      <x v="190"/>
      <x v="294"/>
      <x v="165"/>
    </i>
    <i t="default">
      <x v="209"/>
    </i>
    <i>
      <x v="210"/>
      <x v="1847"/>
      <x v="301"/>
      <x v="170"/>
    </i>
    <i t="default">
      <x v="210"/>
    </i>
    <i>
      <x v="211"/>
      <x v="921"/>
      <x v="57"/>
      <x v="95"/>
    </i>
    <i r="1">
      <x v="922"/>
      <x v="68"/>
      <x v="255"/>
    </i>
    <i r="1">
      <x v="923"/>
      <x v="76"/>
      <x v="95"/>
    </i>
    <i r="1">
      <x v="924"/>
      <x v="90"/>
      <x v="95"/>
    </i>
    <i r="1">
      <x v="925"/>
      <x v="94"/>
      <x v="95"/>
    </i>
    <i r="1">
      <x v="926"/>
      <x v="98"/>
      <x v="95"/>
    </i>
    <i r="1">
      <x v="927"/>
      <x v="98"/>
      <x v="95"/>
    </i>
    <i r="1">
      <x v="928"/>
      <x v="101"/>
      <x v="95"/>
    </i>
    <i r="1">
      <x v="929"/>
      <x v="122"/>
      <x v="95"/>
    </i>
    <i r="1">
      <x v="930"/>
      <x v="153"/>
      <x v="95"/>
    </i>
    <i r="1">
      <x v="931"/>
      <x v="161"/>
      <x v="95"/>
    </i>
    <i r="1">
      <x v="932"/>
      <x v="168"/>
      <x v="95"/>
    </i>
    <i r="1">
      <x v="933"/>
      <x v="186"/>
      <x v="95"/>
    </i>
    <i r="1">
      <x v="934"/>
      <x v="203"/>
      <x v="95"/>
    </i>
    <i r="1">
      <x v="935"/>
      <x v="208"/>
      <x v="95"/>
    </i>
    <i r="1">
      <x v="936"/>
      <x v="219"/>
      <x v="95"/>
    </i>
    <i r="1">
      <x v="937"/>
      <x v="228"/>
      <x v="95"/>
    </i>
    <i r="1">
      <x v="938"/>
      <x v="247"/>
      <x v="95"/>
    </i>
    <i r="1">
      <x v="939"/>
      <x v="269"/>
      <x v="95"/>
    </i>
    <i r="1">
      <x v="940"/>
      <x v="288"/>
      <x v="95"/>
    </i>
    <i r="1">
      <x v="994"/>
      <x v="90"/>
      <x/>
    </i>
    <i r="1">
      <x v="995"/>
      <x v="98"/>
      <x v="1"/>
    </i>
    <i r="1">
      <x v="996"/>
      <x v="98"/>
      <x v="95"/>
    </i>
    <i r="1">
      <x v="997"/>
      <x v="101"/>
      <x v="2"/>
    </i>
    <i r="1">
      <x v="998"/>
      <x v="186"/>
      <x v="3"/>
    </i>
    <i r="1">
      <x v="999"/>
      <x v="219"/>
      <x v="19"/>
    </i>
    <i r="1">
      <x v="1962"/>
      <x v="276"/>
      <x v="75"/>
    </i>
    <i t="default">
      <x v="211"/>
    </i>
    <i>
      <x v="212"/>
      <x v="579"/>
      <x v="275"/>
      <x v="171"/>
    </i>
    <i t="default">
      <x v="212"/>
    </i>
    <i>
      <x v="213"/>
      <x v="1373"/>
      <x v="30"/>
      <x v="62"/>
    </i>
    <i r="1">
      <x v="1375"/>
      <x v="54"/>
      <x v="62"/>
    </i>
    <i r="1">
      <x v="1376"/>
      <x v="80"/>
      <x v="62"/>
    </i>
    <i r="1">
      <x v="1377"/>
      <x v="105"/>
      <x v="62"/>
    </i>
    <i r="1">
      <x v="1378"/>
      <x v="132"/>
      <x v="62"/>
    </i>
    <i r="1">
      <x v="1379"/>
      <x v="155"/>
      <x v="62"/>
    </i>
    <i r="1">
      <x v="1380"/>
      <x v="182"/>
      <x v="62"/>
    </i>
    <i r="1">
      <x v="1381"/>
      <x v="205"/>
      <x v="62"/>
    </i>
    <i r="1">
      <x v="1382"/>
      <x v="231"/>
      <x v="62"/>
    </i>
    <i r="1">
      <x v="1383"/>
      <x v="255"/>
      <x v="62"/>
    </i>
    <i r="1">
      <x v="1384"/>
      <x v="277"/>
      <x v="62"/>
    </i>
    <i r="1">
      <x v="1385"/>
      <x v="302"/>
      <x v="62"/>
    </i>
    <i t="default">
      <x v="213"/>
    </i>
    <i>
      <x v="214"/>
      <x v="1528"/>
      <x v="92"/>
      <x v="75"/>
    </i>
    <i r="1">
      <x v="1529"/>
      <x v="181"/>
      <x v="75"/>
    </i>
    <i t="default">
      <x v="214"/>
    </i>
    <i>
      <x v="215"/>
      <x v="715"/>
      <x v="97"/>
      <x v="156"/>
    </i>
    <i r="1">
      <x v="716"/>
      <x v="97"/>
      <x v="156"/>
    </i>
    <i r="1">
      <x v="717"/>
      <x v="206"/>
      <x v="176"/>
    </i>
    <i r="1">
      <x v="718"/>
      <x v="223"/>
      <x v="156"/>
    </i>
    <i r="1">
      <x v="719"/>
      <x v="223"/>
      <x v="172"/>
    </i>
    <i r="1">
      <x v="722"/>
      <x v="267"/>
      <x v="157"/>
    </i>
    <i t="default">
      <x v="215"/>
    </i>
    <i>
      <x v="216"/>
      <x v="1169"/>
      <x v="105"/>
      <x v="90"/>
    </i>
    <i t="default">
      <x v="216"/>
    </i>
    <i>
      <x v="217"/>
      <x v="1151"/>
      <x v="230"/>
      <x v="165"/>
    </i>
    <i t="default">
      <x v="217"/>
    </i>
    <i>
      <x v="218"/>
      <x v="1000"/>
      <x v="263"/>
      <x v="75"/>
    </i>
    <i r="1">
      <x v="1001"/>
      <x v="267"/>
      <x v="75"/>
    </i>
    <i r="1">
      <x v="1007"/>
      <x v="272"/>
      <x v="75"/>
    </i>
    <i r="1">
      <x v="1008"/>
      <x v="281"/>
      <x v="75"/>
    </i>
    <i r="1">
      <x v="1009"/>
      <x v="283"/>
      <x v="72"/>
    </i>
    <i r="1">
      <x v="1010"/>
      <x v="289"/>
      <x v="75"/>
    </i>
    <i r="1">
      <x v="1011"/>
      <x v="300"/>
      <x v="75"/>
    </i>
    <i t="default">
      <x v="218"/>
    </i>
    <i>
      <x v="219"/>
      <x v="711"/>
      <x v="172"/>
      <x v="75"/>
    </i>
    <i r="1">
      <x v="796"/>
      <x v="14"/>
      <x v="75"/>
    </i>
    <i r="1">
      <x v="797"/>
      <x v="280"/>
      <x v="75"/>
    </i>
    <i t="default">
      <x v="219"/>
    </i>
    <i>
      <x v="220"/>
      <x v="1580"/>
      <x v="66"/>
      <x v="79"/>
    </i>
    <i r="1">
      <x v="1581"/>
      <x v="80"/>
      <x v="83"/>
    </i>
    <i r="1">
      <x v="1582"/>
      <x v="155"/>
      <x v="79"/>
    </i>
    <i r="1">
      <x v="1583"/>
      <x v="181"/>
      <x v="79"/>
    </i>
    <i r="1">
      <x v="1584"/>
      <x v="205"/>
      <x v="79"/>
    </i>
    <i r="1">
      <x v="1585"/>
      <x v="217"/>
      <x v="79"/>
    </i>
    <i r="1">
      <x v="1586"/>
      <x v="266"/>
      <x v="79"/>
    </i>
    <i r="1">
      <x v="1587"/>
      <x v="277"/>
      <x v="79"/>
    </i>
    <i t="default">
      <x v="220"/>
    </i>
    <i>
      <x v="221"/>
      <x v="632"/>
      <x v="91"/>
      <x v="194"/>
    </i>
    <i t="default">
      <x v="221"/>
    </i>
    <i>
      <x v="222"/>
      <x v="263"/>
      <x v="232"/>
      <x v="194"/>
    </i>
    <i r="1">
      <x v="264"/>
      <x v="55"/>
      <x v="194"/>
    </i>
    <i r="1">
      <x v="265"/>
      <x v="55"/>
      <x v="194"/>
    </i>
    <i r="1">
      <x v="266"/>
      <x v="55"/>
      <x v="194"/>
    </i>
    <i r="1">
      <x v="267"/>
      <x v="55"/>
      <x v="194"/>
    </i>
    <i r="1">
      <x v="268"/>
      <x v="55"/>
      <x v="194"/>
    </i>
    <i r="1">
      <x v="269"/>
      <x v="55"/>
      <x v="194"/>
    </i>
    <i r="1">
      <x v="270"/>
      <x v="55"/>
      <x v="194"/>
    </i>
    <i r="1">
      <x v="271"/>
      <x v="55"/>
      <x v="194"/>
    </i>
    <i r="1">
      <x v="272"/>
      <x v="55"/>
      <x v="194"/>
    </i>
    <i r="1">
      <x v="273"/>
      <x v="55"/>
      <x v="194"/>
    </i>
    <i r="1">
      <x v="274"/>
      <x v="58"/>
      <x v="194"/>
    </i>
    <i r="1">
      <x v="275"/>
      <x v="81"/>
      <x v="194"/>
    </i>
    <i r="1">
      <x v="276"/>
      <x v="133"/>
      <x v="194"/>
    </i>
    <i r="1">
      <x v="277"/>
      <x v="133"/>
      <x v="194"/>
    </i>
    <i r="1">
      <x v="279"/>
      <x v="156"/>
      <x v="82"/>
    </i>
    <i r="1">
      <x v="280"/>
      <x v="160"/>
      <x v="194"/>
    </i>
    <i r="1">
      <x v="281"/>
      <x v="160"/>
      <x v="194"/>
    </i>
    <i r="1">
      <x v="282"/>
      <x v="160"/>
      <x v="194"/>
    </i>
    <i r="1">
      <x v="285"/>
      <x v="206"/>
      <x v="194"/>
    </i>
    <i r="1">
      <x v="286"/>
      <x v="232"/>
      <x v="194"/>
    </i>
    <i r="1">
      <x v="287"/>
      <x v="206"/>
      <x v="194"/>
    </i>
    <i r="1">
      <x v="288"/>
      <x v="206"/>
      <x v="194"/>
    </i>
    <i r="1">
      <x v="290"/>
      <x v="232"/>
      <x v="194"/>
    </i>
    <i r="1">
      <x v="291"/>
      <x v="255"/>
      <x v="194"/>
    </i>
    <i r="1">
      <x v="292"/>
      <x v="255"/>
      <x v="194"/>
    </i>
    <i r="1">
      <x v="293"/>
      <x v="232"/>
      <x v="194"/>
    </i>
    <i r="1">
      <x v="294"/>
      <x v="232"/>
      <x v="194"/>
    </i>
    <i r="1">
      <x v="295"/>
      <x v="255"/>
      <x v="194"/>
    </i>
    <i r="1">
      <x v="296"/>
      <x v="232"/>
      <x v="194"/>
    </i>
    <i r="1">
      <x v="301"/>
      <x v="279"/>
      <x v="82"/>
    </i>
    <i r="1">
      <x v="602"/>
      <x v="231"/>
      <x v="194"/>
    </i>
    <i r="1">
      <x v="603"/>
      <x v="231"/>
      <x v="194"/>
    </i>
    <i r="1">
      <x v="1182"/>
      <x v="254"/>
      <x v="5"/>
    </i>
    <i r="1">
      <x v="1183"/>
      <x v="254"/>
      <x v="6"/>
    </i>
    <i t="default">
      <x v="222"/>
    </i>
    <i>
      <x v="223"/>
      <x v="729"/>
      <x v="236"/>
      <x v="82"/>
    </i>
    <i r="1">
      <x v="1531"/>
      <x v="41"/>
      <x v="194"/>
    </i>
    <i t="default">
      <x v="223"/>
    </i>
    <i>
      <x v="224"/>
      <x v="565"/>
      <x v="129"/>
      <x v="82"/>
    </i>
    <i r="1">
      <x v="572"/>
      <x v="158"/>
      <x v="82"/>
    </i>
    <i t="default">
      <x v="224"/>
    </i>
    <i>
      <x v="225"/>
      <x v="1366"/>
      <x v="153"/>
      <x v="82"/>
    </i>
    <i r="1">
      <x v="1386"/>
      <x v="24"/>
      <x v="82"/>
    </i>
    <i r="1">
      <x v="1387"/>
      <x v="75"/>
      <x v="63"/>
    </i>
    <i r="1">
      <x v="1388"/>
      <x v="127"/>
      <x v="82"/>
    </i>
    <i r="1">
      <x v="1389"/>
      <x v="175"/>
      <x v="82"/>
    </i>
    <i r="1">
      <x v="1390"/>
      <x v="226"/>
      <x v="82"/>
    </i>
    <i r="1">
      <x v="1391"/>
      <x v="231"/>
      <x v="82"/>
    </i>
    <i r="1">
      <x v="1392"/>
      <x v="295"/>
      <x v="82"/>
    </i>
    <i t="default">
      <x v="225"/>
    </i>
    <i>
      <x v="226"/>
      <x v="977"/>
      <x v="126"/>
      <x v="169"/>
    </i>
    <i r="1">
      <x v="978"/>
      <x v="127"/>
      <x v="177"/>
    </i>
    <i t="default">
      <x v="226"/>
    </i>
    <i>
      <x v="227"/>
      <x v="944"/>
      <x v="97"/>
      <x v="75"/>
    </i>
    <i t="default">
      <x v="227"/>
    </i>
    <i>
      <x v="228"/>
      <x v="180"/>
      <x v="130"/>
      <x v="75"/>
    </i>
    <i t="default">
      <x v="228"/>
    </i>
    <i>
      <x v="229"/>
      <x v="1238"/>
      <x v="55"/>
      <x v="150"/>
    </i>
    <i r="1">
      <x v="1239"/>
      <x v="55"/>
      <x v="150"/>
    </i>
    <i r="1">
      <x v="1240"/>
      <x v="55"/>
      <x v="150"/>
    </i>
    <i r="1">
      <x v="1241"/>
      <x v="55"/>
      <x v="150"/>
    </i>
    <i r="1">
      <x v="1242"/>
      <x v="55"/>
      <x v="150"/>
    </i>
    <i r="1">
      <x v="1243"/>
      <x v="55"/>
      <x v="150"/>
    </i>
    <i r="1">
      <x v="1244"/>
      <x v="55"/>
      <x v="150"/>
    </i>
    <i r="1">
      <x v="1245"/>
      <x v="55"/>
      <x v="150"/>
    </i>
    <i r="1">
      <x v="1246"/>
      <x v="55"/>
      <x v="150"/>
    </i>
    <i r="1">
      <x v="1247"/>
      <x v="55"/>
      <x v="150"/>
    </i>
    <i r="1">
      <x v="1691"/>
      <x v="270"/>
      <x v="37"/>
    </i>
    <i r="1">
      <x v="1848"/>
      <x v="6"/>
      <x v="150"/>
    </i>
    <i r="1">
      <x v="1849"/>
      <x v="6"/>
      <x v="150"/>
    </i>
    <i r="1">
      <x v="1850"/>
      <x v="6"/>
      <x v="150"/>
    </i>
    <i r="1">
      <x v="1851"/>
      <x v="6"/>
      <x v="150"/>
    </i>
    <i r="1">
      <x v="1852"/>
      <x v="6"/>
      <x v="150"/>
    </i>
    <i r="1">
      <x v="1853"/>
      <x v="6"/>
      <x v="150"/>
    </i>
    <i r="1">
      <x v="1854"/>
      <x v="6"/>
      <x v="150"/>
    </i>
    <i r="1">
      <x v="1855"/>
      <x v="6"/>
      <x v="150"/>
    </i>
    <i r="1">
      <x v="1857"/>
      <x v="69"/>
      <x v="150"/>
    </i>
    <i r="1">
      <x v="1858"/>
      <x v="69"/>
      <x v="150"/>
    </i>
    <i r="1">
      <x v="1859"/>
      <x v="69"/>
      <x v="150"/>
    </i>
    <i r="1">
      <x v="1860"/>
      <x v="34"/>
      <x v="150"/>
    </i>
    <i r="1">
      <x v="1861"/>
      <x v="34"/>
      <x v="150"/>
    </i>
    <i r="1">
      <x v="1862"/>
      <x v="34"/>
      <x v="150"/>
    </i>
    <i r="1">
      <x v="1863"/>
      <x v="34"/>
      <x v="150"/>
    </i>
    <i r="1">
      <x v="1864"/>
      <x v="34"/>
      <x v="150"/>
    </i>
    <i r="1">
      <x v="1865"/>
      <x v="34"/>
      <x v="150"/>
    </i>
    <i r="1">
      <x v="1866"/>
      <x v="34"/>
      <x v="150"/>
    </i>
    <i r="1">
      <x v="1867"/>
      <x v="34"/>
      <x v="150"/>
    </i>
    <i r="1">
      <x v="1868"/>
      <x v="34"/>
      <x v="150"/>
    </i>
    <i r="1">
      <x v="1869"/>
      <x v="34"/>
      <x v="150"/>
    </i>
    <i r="1">
      <x v="1870"/>
      <x v="58"/>
      <x v="150"/>
    </i>
    <i r="1">
      <x v="1871"/>
      <x v="69"/>
      <x v="150"/>
    </i>
    <i r="1">
      <x v="1872"/>
      <x v="69"/>
      <x v="150"/>
    </i>
    <i r="1">
      <x v="1873"/>
      <x v="94"/>
      <x v="150"/>
    </i>
    <i r="1">
      <x v="1874"/>
      <x v="94"/>
      <x v="150"/>
    </i>
    <i r="1">
      <x v="1875"/>
      <x v="94"/>
      <x v="150"/>
    </i>
    <i r="1">
      <x v="1876"/>
      <x v="94"/>
      <x v="150"/>
    </i>
    <i r="1">
      <x v="1877"/>
      <x v="94"/>
      <x v="150"/>
    </i>
    <i r="1">
      <x v="1878"/>
      <x v="94"/>
      <x v="150"/>
    </i>
    <i r="1">
      <x v="1879"/>
      <x v="94"/>
      <x v="150"/>
    </i>
    <i r="1">
      <x v="1880"/>
      <x v="94"/>
      <x v="150"/>
    </i>
    <i r="1">
      <x v="1881"/>
      <x v="94"/>
      <x v="150"/>
    </i>
    <i r="1">
      <x v="1882"/>
      <x v="122"/>
      <x v="150"/>
    </i>
    <i r="1">
      <x v="1883"/>
      <x v="122"/>
      <x v="150"/>
    </i>
    <i r="1">
      <x v="1884"/>
      <x v="122"/>
      <x v="150"/>
    </i>
    <i r="1">
      <x v="1885"/>
      <x v="122"/>
      <x v="150"/>
    </i>
    <i r="1">
      <x v="1886"/>
      <x v="122"/>
      <x v="150"/>
    </i>
    <i r="1">
      <x v="1887"/>
      <x v="122"/>
      <x v="150"/>
    </i>
    <i r="1">
      <x v="1888"/>
      <x v="122"/>
      <x v="150"/>
    </i>
    <i r="1">
      <x v="1889"/>
      <x v="122"/>
      <x v="150"/>
    </i>
    <i r="1">
      <x v="1890"/>
      <x v="122"/>
      <x v="150"/>
    </i>
    <i r="1">
      <x v="1891"/>
      <x v="149"/>
      <x v="150"/>
    </i>
    <i r="1">
      <x v="1892"/>
      <x v="149"/>
      <x v="150"/>
    </i>
    <i r="1">
      <x v="1893"/>
      <x v="149"/>
      <x v="150"/>
    </i>
    <i r="1">
      <x v="1894"/>
      <x v="149"/>
      <x v="150"/>
    </i>
    <i r="1">
      <x v="1895"/>
      <x v="149"/>
      <x v="150"/>
    </i>
    <i r="1">
      <x v="1896"/>
      <x v="149"/>
      <x v="150"/>
    </i>
    <i r="1">
      <x v="1897"/>
      <x v="149"/>
      <x v="150"/>
    </i>
    <i r="1">
      <x v="1898"/>
      <x v="149"/>
      <x v="150"/>
    </i>
    <i r="1">
      <x v="1899"/>
      <x v="149"/>
      <x v="150"/>
    </i>
    <i r="1">
      <x v="1900"/>
      <x v="149"/>
      <x v="150"/>
    </i>
    <i r="1">
      <x v="1901"/>
      <x v="170"/>
      <x v="150"/>
    </i>
    <i r="1">
      <x v="1902"/>
      <x v="170"/>
      <x v="150"/>
    </i>
    <i r="1">
      <x v="1903"/>
      <x v="170"/>
      <x v="150"/>
    </i>
    <i r="1">
      <x v="1904"/>
      <x v="170"/>
      <x v="150"/>
    </i>
    <i r="1">
      <x v="1905"/>
      <x v="170"/>
      <x v="150"/>
    </i>
    <i r="1">
      <x v="1906"/>
      <x v="170"/>
      <x v="150"/>
    </i>
    <i r="1">
      <x v="1907"/>
      <x v="170"/>
      <x v="150"/>
    </i>
    <i r="1">
      <x v="1908"/>
      <x v="170"/>
      <x v="150"/>
    </i>
    <i r="1">
      <x v="1909"/>
      <x v="170"/>
      <x v="150"/>
    </i>
    <i r="1">
      <x v="1910"/>
      <x v="170"/>
      <x v="150"/>
    </i>
    <i r="1">
      <x v="1911"/>
      <x v="197"/>
      <x v="150"/>
    </i>
    <i r="1">
      <x v="1912"/>
      <x v="197"/>
      <x v="150"/>
    </i>
    <i r="1">
      <x v="1913"/>
      <x v="197"/>
      <x v="150"/>
    </i>
    <i r="1">
      <x v="1914"/>
      <x v="197"/>
      <x v="150"/>
    </i>
    <i r="1">
      <x v="1915"/>
      <x v="197"/>
      <x v="149"/>
    </i>
    <i r="1">
      <x v="1916"/>
      <x v="197"/>
      <x v="150"/>
    </i>
    <i r="1">
      <x v="1917"/>
      <x v="197"/>
      <x v="150"/>
    </i>
    <i r="1">
      <x v="1918"/>
      <x v="197"/>
      <x v="150"/>
    </i>
    <i r="1">
      <x v="1919"/>
      <x v="197"/>
      <x v="150"/>
    </i>
    <i r="1">
      <x v="1920"/>
      <x v="197"/>
      <x v="150"/>
    </i>
    <i r="1">
      <x v="1921"/>
      <x v="221"/>
      <x v="150"/>
    </i>
    <i r="1">
      <x v="1922"/>
      <x v="221"/>
      <x v="150"/>
    </i>
    <i r="1">
      <x v="1923"/>
      <x v="221"/>
      <x v="150"/>
    </i>
    <i r="1">
      <x v="1924"/>
      <x v="221"/>
      <x v="150"/>
    </i>
    <i r="1">
      <x v="1925"/>
      <x v="221"/>
      <x v="150"/>
    </i>
    <i r="1">
      <x v="1926"/>
      <x v="221"/>
      <x v="150"/>
    </i>
    <i r="1">
      <x v="1927"/>
      <x v="221"/>
      <x v="150"/>
    </i>
    <i r="1">
      <x v="1928"/>
      <x v="221"/>
      <x v="150"/>
    </i>
    <i r="1">
      <x v="1929"/>
      <x v="221"/>
      <x v="150"/>
    </i>
    <i r="1">
      <x v="1930"/>
      <x v="221"/>
      <x v="150"/>
    </i>
    <i r="1">
      <x v="1931"/>
      <x v="58"/>
      <x v="150"/>
    </i>
    <i r="1">
      <x v="1932"/>
      <x v="58"/>
      <x v="150"/>
    </i>
    <i r="1">
      <x v="1933"/>
      <x v="58"/>
      <x v="150"/>
    </i>
    <i r="1">
      <x v="1934"/>
      <x v="58"/>
      <x v="150"/>
    </i>
    <i r="1">
      <x v="1935"/>
      <x v="58"/>
      <x v="150"/>
    </i>
    <i r="1">
      <x v="1936"/>
      <x v="58"/>
      <x v="150"/>
    </i>
    <i r="1">
      <x v="1937"/>
      <x v="58"/>
      <x v="150"/>
    </i>
    <i r="1">
      <x v="1938"/>
      <x v="58"/>
      <x v="150"/>
    </i>
    <i r="1">
      <x v="1939"/>
      <x v="58"/>
      <x v="150"/>
    </i>
    <i r="1">
      <x v="1940"/>
      <x v="245"/>
      <x v="150"/>
    </i>
    <i r="1">
      <x v="1941"/>
      <x v="245"/>
      <x v="150"/>
    </i>
    <i r="1">
      <x v="1942"/>
      <x v="245"/>
      <x v="150"/>
    </i>
    <i r="1">
      <x v="1943"/>
      <x v="245"/>
      <x v="150"/>
    </i>
    <i r="1">
      <x v="1944"/>
      <x v="245"/>
      <x v="150"/>
    </i>
    <i r="1">
      <x v="1945"/>
      <x v="245"/>
      <x v="150"/>
    </i>
    <i r="1">
      <x v="1946"/>
      <x v="270"/>
      <x v="150"/>
    </i>
    <i r="1">
      <x v="1947"/>
      <x v="270"/>
      <x v="150"/>
    </i>
    <i r="1">
      <x v="1948"/>
      <x v="270"/>
      <x v="150"/>
    </i>
    <i r="1">
      <x v="1949"/>
      <x v="270"/>
      <x v="150"/>
    </i>
    <i r="1">
      <x v="1950"/>
      <x v="270"/>
      <x v="150"/>
    </i>
    <i r="1">
      <x v="1951"/>
      <x v="270"/>
      <x v="150"/>
    </i>
    <i r="1">
      <x v="1952"/>
      <x v="270"/>
      <x v="150"/>
    </i>
    <i r="1">
      <x v="1953"/>
      <x v="290"/>
      <x v="150"/>
    </i>
    <i r="1">
      <x v="1954"/>
      <x v="290"/>
      <x v="150"/>
    </i>
    <i r="1">
      <x v="1955"/>
      <x v="290"/>
      <x v="150"/>
    </i>
    <i r="1">
      <x v="1956"/>
      <x v="290"/>
      <x v="150"/>
    </i>
    <i r="1">
      <x v="1957"/>
      <x v="290"/>
      <x v="150"/>
    </i>
    <i r="1">
      <x v="1958"/>
      <x v="245"/>
      <x v="150"/>
    </i>
    <i r="1">
      <x v="1959"/>
      <x v="245"/>
      <x v="150"/>
    </i>
    <i t="default">
      <x v="229"/>
    </i>
    <i>
      <x v="230"/>
      <x v="1200"/>
      <x v="278"/>
      <x v="150"/>
    </i>
    <i r="1">
      <x v="1201"/>
      <x v="278"/>
      <x v="150"/>
    </i>
    <i r="1">
      <x v="1202"/>
      <x v="278"/>
      <x v="150"/>
    </i>
    <i r="1">
      <x v="1203"/>
      <x v="278"/>
      <x v="150"/>
    </i>
    <i r="1">
      <x v="1204"/>
      <x v="278"/>
      <x v="150"/>
    </i>
    <i r="1">
      <x v="1205"/>
      <x v="278"/>
      <x v="150"/>
    </i>
    <i r="1">
      <x v="1206"/>
      <x v="278"/>
      <x v="150"/>
    </i>
    <i r="1">
      <x v="1207"/>
      <x v="278"/>
      <x v="150"/>
    </i>
    <i r="1">
      <x v="1208"/>
      <x v="278"/>
      <x v="150"/>
    </i>
    <i r="1">
      <x v="1209"/>
      <x v="278"/>
      <x v="150"/>
    </i>
    <i r="1">
      <x v="1210"/>
      <x v="278"/>
      <x v="150"/>
    </i>
    <i r="1">
      <x v="1211"/>
      <x v="278"/>
      <x v="150"/>
    </i>
    <i r="1">
      <x v="1212"/>
      <x v="5"/>
      <x v="150"/>
    </i>
    <i r="1">
      <x v="1213"/>
      <x v="5"/>
      <x v="149"/>
    </i>
    <i r="1">
      <x v="1214"/>
      <x v="5"/>
      <x v="150"/>
    </i>
    <i r="1">
      <x v="1215"/>
      <x v="5"/>
      <x v="150"/>
    </i>
    <i r="1">
      <x v="1216"/>
      <x v="5"/>
      <x v="150"/>
    </i>
    <i r="1">
      <x v="1217"/>
      <x v="5"/>
      <x v="150"/>
    </i>
    <i r="1">
      <x v="1218"/>
      <x v="5"/>
      <x v="150"/>
    </i>
    <i r="1">
      <x v="1219"/>
      <x v="5"/>
      <x v="150"/>
    </i>
    <i r="1">
      <x v="1220"/>
      <x v="5"/>
      <x v="150"/>
    </i>
    <i r="1">
      <x v="1221"/>
      <x v="5"/>
      <x v="150"/>
    </i>
    <i r="1">
      <x v="1222"/>
      <x v="5"/>
      <x v="150"/>
    </i>
    <i r="1">
      <x v="1223"/>
      <x v="5"/>
      <x v="150"/>
    </i>
    <i r="1">
      <x v="1224"/>
      <x v="31"/>
      <x v="150"/>
    </i>
    <i r="1">
      <x v="1225"/>
      <x v="31"/>
      <x v="150"/>
    </i>
    <i r="1">
      <x v="1226"/>
      <x v="31"/>
      <x v="150"/>
    </i>
    <i r="1">
      <x v="1227"/>
      <x v="31"/>
      <x v="150"/>
    </i>
    <i r="1">
      <x v="1228"/>
      <x v="31"/>
      <x v="150"/>
    </i>
    <i r="1">
      <x v="1229"/>
      <x v="31"/>
      <x v="150"/>
    </i>
    <i r="1">
      <x v="1230"/>
      <x v="31"/>
      <x v="150"/>
    </i>
    <i r="1">
      <x v="1231"/>
      <x v="31"/>
      <x v="150"/>
    </i>
    <i r="1">
      <x v="1232"/>
      <x v="31"/>
      <x v="150"/>
    </i>
    <i r="1">
      <x v="1233"/>
      <x v="31"/>
      <x v="150"/>
    </i>
    <i r="1">
      <x v="1234"/>
      <x v="31"/>
      <x v="150"/>
    </i>
    <i r="1">
      <x v="1235"/>
      <x v="31"/>
      <x v="150"/>
    </i>
    <i r="1">
      <x v="1236"/>
      <x v="55"/>
      <x v="150"/>
    </i>
    <i r="1">
      <x v="1237"/>
      <x v="55"/>
      <x v="150"/>
    </i>
    <i r="1">
      <x v="1248"/>
      <x v="81"/>
      <x v="150"/>
    </i>
    <i r="1">
      <x v="1249"/>
      <x v="81"/>
      <x v="150"/>
    </i>
    <i r="1">
      <x v="1250"/>
      <x v="81"/>
      <x v="150"/>
    </i>
    <i r="1">
      <x v="1251"/>
      <x v="81"/>
      <x v="150"/>
    </i>
    <i r="1">
      <x v="1252"/>
      <x v="81"/>
      <x v="150"/>
    </i>
    <i r="1">
      <x v="1253"/>
      <x v="81"/>
      <x v="150"/>
    </i>
    <i r="1">
      <x v="1254"/>
      <x v="81"/>
      <x v="150"/>
    </i>
    <i r="1">
      <x v="1255"/>
      <x v="81"/>
      <x v="150"/>
    </i>
    <i r="1">
      <x v="1256"/>
      <x v="81"/>
      <x v="150"/>
    </i>
    <i r="1">
      <x v="1257"/>
      <x v="81"/>
      <x v="150"/>
    </i>
    <i r="1">
      <x v="1258"/>
      <x v="81"/>
      <x v="150"/>
    </i>
    <i r="1">
      <x v="1259"/>
      <x v="5"/>
      <x v="150"/>
    </i>
    <i r="1">
      <x v="1260"/>
      <x v="106"/>
      <x v="150"/>
    </i>
    <i r="1">
      <x v="1261"/>
      <x v="106"/>
      <x v="150"/>
    </i>
    <i r="1">
      <x v="1262"/>
      <x v="106"/>
      <x v="150"/>
    </i>
    <i r="1">
      <x v="1263"/>
      <x v="106"/>
      <x v="150"/>
    </i>
    <i r="1">
      <x v="1264"/>
      <x v="106"/>
      <x v="150"/>
    </i>
    <i r="1">
      <x v="1265"/>
      <x v="106"/>
      <x v="150"/>
    </i>
    <i r="1">
      <x v="1266"/>
      <x v="106"/>
      <x v="150"/>
    </i>
    <i r="1">
      <x v="1267"/>
      <x v="106"/>
      <x v="150"/>
    </i>
    <i r="1">
      <x v="1268"/>
      <x v="106"/>
      <x v="150"/>
    </i>
    <i r="1">
      <x v="1269"/>
      <x v="106"/>
      <x v="150"/>
    </i>
    <i r="1">
      <x v="1270"/>
      <x v="106"/>
      <x v="150"/>
    </i>
    <i r="1">
      <x v="1271"/>
      <x v="106"/>
      <x v="150"/>
    </i>
    <i r="1">
      <x v="1272"/>
      <x v="133"/>
      <x v="150"/>
    </i>
    <i r="1">
      <x v="1273"/>
      <x v="133"/>
      <x v="150"/>
    </i>
    <i r="1">
      <x v="1274"/>
      <x v="133"/>
      <x v="150"/>
    </i>
    <i r="1">
      <x v="1275"/>
      <x v="133"/>
      <x v="150"/>
    </i>
    <i r="1">
      <x v="1276"/>
      <x v="133"/>
      <x v="150"/>
    </i>
    <i r="1">
      <x v="1277"/>
      <x v="133"/>
      <x v="150"/>
    </i>
    <i r="1">
      <x v="1278"/>
      <x v="133"/>
      <x v="150"/>
    </i>
    <i r="1">
      <x v="1279"/>
      <x v="133"/>
      <x v="150"/>
    </i>
    <i r="1">
      <x v="1280"/>
      <x v="133"/>
      <x v="150"/>
    </i>
    <i r="1">
      <x v="1281"/>
      <x v="133"/>
      <x v="150"/>
    </i>
    <i r="1">
      <x v="1282"/>
      <x v="133"/>
      <x v="150"/>
    </i>
    <i r="1">
      <x v="1283"/>
      <x v="133"/>
      <x v="150"/>
    </i>
    <i r="1">
      <x v="1284"/>
      <x v="156"/>
      <x v="150"/>
    </i>
    <i r="1">
      <x v="1285"/>
      <x v="156"/>
      <x v="150"/>
    </i>
    <i r="1">
      <x v="1286"/>
      <x v="156"/>
      <x v="150"/>
    </i>
    <i r="1">
      <x v="1287"/>
      <x v="156"/>
      <x v="150"/>
    </i>
    <i r="1">
      <x v="1288"/>
      <x v="156"/>
      <x v="150"/>
    </i>
    <i r="1">
      <x v="1289"/>
      <x v="156"/>
      <x v="150"/>
    </i>
    <i r="1">
      <x v="1290"/>
      <x v="156"/>
      <x v="150"/>
    </i>
    <i r="1">
      <x v="1291"/>
      <x v="156"/>
      <x v="150"/>
    </i>
    <i r="1">
      <x v="1292"/>
      <x v="156"/>
      <x v="150"/>
    </i>
    <i r="1">
      <x v="1293"/>
      <x v="156"/>
      <x v="150"/>
    </i>
    <i r="1">
      <x v="1294"/>
      <x v="156"/>
      <x v="150"/>
    </i>
    <i r="1">
      <x v="1295"/>
      <x v="156"/>
      <x v="150"/>
    </i>
    <i r="1">
      <x v="1296"/>
      <x v="183"/>
      <x v="150"/>
    </i>
    <i r="1">
      <x v="1297"/>
      <x v="183"/>
      <x v="150"/>
    </i>
    <i r="1">
      <x v="1298"/>
      <x v="183"/>
      <x v="150"/>
    </i>
    <i r="1">
      <x v="1299"/>
      <x v="183"/>
      <x v="150"/>
    </i>
    <i r="1">
      <x v="1300"/>
      <x v="183"/>
      <x v="150"/>
    </i>
    <i r="1">
      <x v="1301"/>
      <x v="183"/>
      <x v="150"/>
    </i>
    <i r="1">
      <x v="1302"/>
      <x v="183"/>
      <x v="150"/>
    </i>
    <i r="1">
      <x v="1303"/>
      <x v="183"/>
      <x v="150"/>
    </i>
    <i r="1">
      <x v="1304"/>
      <x v="183"/>
      <x v="150"/>
    </i>
    <i r="1">
      <x v="1305"/>
      <x v="183"/>
      <x v="150"/>
    </i>
    <i r="1">
      <x v="1306"/>
      <x v="183"/>
      <x v="150"/>
    </i>
    <i r="1">
      <x v="1307"/>
      <x v="183"/>
      <x v="149"/>
    </i>
    <i r="1">
      <x v="1308"/>
      <x v="206"/>
      <x v="150"/>
    </i>
    <i r="1">
      <x v="1309"/>
      <x v="206"/>
      <x v="150"/>
    </i>
    <i r="1">
      <x v="1310"/>
      <x v="206"/>
      <x v="150"/>
    </i>
    <i r="1">
      <x v="1311"/>
      <x v="206"/>
      <x v="150"/>
    </i>
    <i r="1">
      <x v="1312"/>
      <x v="206"/>
      <x v="150"/>
    </i>
    <i r="1">
      <x v="1313"/>
      <x v="206"/>
      <x v="150"/>
    </i>
    <i r="1">
      <x v="1314"/>
      <x v="206"/>
      <x v="150"/>
    </i>
    <i r="1">
      <x v="1315"/>
      <x v="206"/>
      <x v="150"/>
    </i>
    <i r="1">
      <x v="1316"/>
      <x v="206"/>
      <x v="150"/>
    </i>
    <i r="1">
      <x v="1317"/>
      <x v="206"/>
      <x v="150"/>
    </i>
    <i r="1">
      <x v="1318"/>
      <x v="206"/>
      <x v="150"/>
    </i>
    <i r="1">
      <x v="1319"/>
      <x v="206"/>
      <x v="150"/>
    </i>
    <i r="1">
      <x v="1320"/>
      <x v="232"/>
      <x v="150"/>
    </i>
    <i r="1">
      <x v="1321"/>
      <x v="232"/>
      <x v="150"/>
    </i>
    <i r="1">
      <x v="1322"/>
      <x v="232"/>
      <x v="150"/>
    </i>
    <i r="1">
      <x v="1323"/>
      <x v="232"/>
      <x v="150"/>
    </i>
    <i r="1">
      <x v="1324"/>
      <x v="232"/>
      <x v="150"/>
    </i>
    <i r="1">
      <x v="1325"/>
      <x v="232"/>
      <x v="150"/>
    </i>
    <i r="1">
      <x v="1326"/>
      <x v="232"/>
      <x v="150"/>
    </i>
    <i r="1">
      <x v="1327"/>
      <x v="232"/>
      <x v="150"/>
    </i>
    <i r="1">
      <x v="1328"/>
      <x v="232"/>
      <x v="150"/>
    </i>
    <i r="1">
      <x v="1329"/>
      <x v="232"/>
      <x v="150"/>
    </i>
    <i r="1">
      <x v="1330"/>
      <x v="232"/>
      <x v="150"/>
    </i>
    <i r="1">
      <x v="1331"/>
      <x v="232"/>
      <x v="150"/>
    </i>
    <i r="1">
      <x v="1332"/>
      <x v="256"/>
      <x v="150"/>
    </i>
    <i r="1">
      <x v="1333"/>
      <x v="256"/>
      <x v="150"/>
    </i>
    <i r="1">
      <x v="1334"/>
      <x v="256"/>
      <x v="150"/>
    </i>
    <i r="1">
      <x v="1335"/>
      <x v="256"/>
      <x v="150"/>
    </i>
    <i r="1">
      <x v="1336"/>
      <x v="256"/>
      <x v="150"/>
    </i>
    <i r="1">
      <x v="1337"/>
      <x v="256"/>
      <x v="150"/>
    </i>
    <i r="1">
      <x v="1338"/>
      <x v="256"/>
      <x v="150"/>
    </i>
    <i r="1">
      <x v="1339"/>
      <x v="256"/>
      <x v="150"/>
    </i>
    <i r="1">
      <x v="1340"/>
      <x v="256"/>
      <x v="150"/>
    </i>
    <i r="1">
      <x v="1341"/>
      <x v="256"/>
      <x v="150"/>
    </i>
    <i r="1">
      <x v="1342"/>
      <x v="256"/>
      <x v="150"/>
    </i>
    <i r="1">
      <x v="1343"/>
      <x v="256"/>
      <x v="150"/>
    </i>
    <i r="1">
      <x v="1856"/>
      <x v="6"/>
      <x v="150"/>
    </i>
    <i t="default">
      <x v="230"/>
    </i>
    <i>
      <x v="231"/>
      <x v="835"/>
      <x v="26"/>
      <x v="186"/>
    </i>
    <i t="default">
      <x v="231"/>
    </i>
    <i>
      <x v="232"/>
      <x v="530"/>
      <x v="54"/>
      <x v="12"/>
    </i>
    <i r="1">
      <x v="531"/>
      <x v="54"/>
      <x v="13"/>
    </i>
    <i r="1">
      <x v="747"/>
      <x v="51"/>
      <x v="39"/>
    </i>
    <i r="1">
      <x v="763"/>
      <x v="75"/>
      <x v="39"/>
    </i>
    <i r="1">
      <x v="767"/>
      <x v="100"/>
      <x v="39"/>
    </i>
    <i r="1">
      <x v="770"/>
      <x v="127"/>
      <x v="39"/>
    </i>
    <i r="1">
      <x v="771"/>
      <x v="153"/>
      <x v="39"/>
    </i>
    <i r="1">
      <x v="772"/>
      <x v="176"/>
      <x v="39"/>
    </i>
    <i r="1">
      <x v="773"/>
      <x v="201"/>
      <x v="39"/>
    </i>
    <i r="1">
      <x v="774"/>
      <x v="255"/>
      <x v="39"/>
    </i>
    <i r="1">
      <x v="775"/>
      <x v="277"/>
      <x v="39"/>
    </i>
    <i r="1">
      <x v="1417"/>
      <x v="30"/>
      <x v="39"/>
    </i>
    <i r="1">
      <x v="1418"/>
      <x v="302"/>
      <x v="39"/>
    </i>
    <i t="default">
      <x v="232"/>
    </i>
    <i>
      <x v="233"/>
      <x v="64"/>
      <x v="30"/>
      <x v="164"/>
    </i>
    <i r="1">
      <x v="156"/>
      <x v="155"/>
      <x v="197"/>
    </i>
    <i t="default">
      <x v="233"/>
    </i>
    <i>
      <x v="234"/>
      <x v="1609"/>
      <x v="14"/>
      <x v="42"/>
    </i>
    <i r="1">
      <x v="1610"/>
      <x v="30"/>
      <x v="42"/>
    </i>
    <i r="1">
      <x v="1611"/>
      <x v="54"/>
      <x v="42"/>
    </i>
    <i r="1">
      <x v="1612"/>
      <x v="80"/>
      <x v="42"/>
    </i>
    <i r="1">
      <x v="1613"/>
      <x v="105"/>
      <x v="42"/>
    </i>
    <i r="1">
      <x v="1614"/>
      <x v="132"/>
      <x v="42"/>
    </i>
    <i r="1">
      <x v="1615"/>
      <x v="158"/>
      <x v="42"/>
    </i>
    <i t="default">
      <x v="234"/>
    </i>
    <i>
      <x v="235"/>
      <x v="1062"/>
      <x v="21"/>
      <x v="65"/>
    </i>
    <i r="1">
      <x v="1065"/>
      <x v="62"/>
      <x v="75"/>
    </i>
    <i r="1">
      <x v="1066"/>
      <x v="98"/>
      <x v="75"/>
    </i>
    <i r="1">
      <x v="1067"/>
      <x v="145"/>
      <x v="75"/>
    </i>
    <i r="1">
      <x v="1068"/>
      <x v="198"/>
      <x v="75"/>
    </i>
    <i t="default">
      <x v="235"/>
    </i>
    <i>
      <x v="236"/>
      <x v="459"/>
      <x v="145"/>
      <x v="105"/>
    </i>
    <i r="1">
      <x v="460"/>
      <x v="145"/>
      <x v="105"/>
    </i>
    <i t="default">
      <x v="236"/>
    </i>
    <i>
      <x v="237"/>
      <x v="1018"/>
      <x v="150"/>
      <x v="125"/>
    </i>
    <i t="default">
      <x v="237"/>
    </i>
    <i>
      <x v="238"/>
      <x v="81"/>
      <x v="182"/>
      <x v="165"/>
    </i>
    <i r="1">
      <x v="124"/>
      <x v="302"/>
      <x v="165"/>
    </i>
    <i r="1">
      <x v="659"/>
      <x v="255"/>
      <x v="165"/>
    </i>
    <i r="1">
      <x v="974"/>
      <x v="205"/>
      <x v="165"/>
    </i>
    <i r="1">
      <x v="975"/>
      <x v="231"/>
      <x v="165"/>
    </i>
    <i r="1">
      <x v="976"/>
      <x v="277"/>
      <x v="165"/>
    </i>
    <i t="default">
      <x v="238"/>
    </i>
    <i>
      <x v="239"/>
      <x v="181"/>
      <x v="155"/>
      <x v="169"/>
    </i>
    <i t="default">
      <x v="239"/>
    </i>
    <i>
      <x v="240"/>
      <x v="1083"/>
      <x v="232"/>
      <x v="82"/>
    </i>
    <i t="default">
      <x v="240"/>
    </i>
    <i>
      <x v="241"/>
      <x v="381"/>
      <x v="59"/>
      <x v="194"/>
    </i>
    <i t="default">
      <x v="241"/>
    </i>
    <i>
      <x v="242"/>
      <x v="1977"/>
      <x v="6"/>
      <x v="238"/>
    </i>
    <i r="1">
      <x v="1978"/>
      <x v="34"/>
      <x v="238"/>
    </i>
    <i r="1">
      <x v="1979"/>
      <x v="55"/>
      <x v="238"/>
    </i>
    <i r="1">
      <x v="1980"/>
      <x v="81"/>
      <x v="238"/>
    </i>
    <i r="1">
      <x v="1981"/>
      <x v="106"/>
      <x v="238"/>
    </i>
    <i r="1">
      <x v="1982"/>
      <x v="133"/>
      <x v="238"/>
    </i>
    <i r="1">
      <x v="1983"/>
      <x v="156"/>
      <x v="238"/>
    </i>
    <i r="1">
      <x v="1984"/>
      <x v="183"/>
      <x v="238"/>
    </i>
    <i r="1">
      <x v="1985"/>
      <x v="206"/>
      <x v="238"/>
    </i>
    <i r="1">
      <x v="1986"/>
      <x v="232"/>
      <x v="238"/>
    </i>
    <i r="1">
      <x v="1987"/>
      <x v="257"/>
      <x v="238"/>
    </i>
    <i r="1">
      <x v="1988"/>
      <x v="278"/>
      <x v="238"/>
    </i>
    <i t="default">
      <x v="242"/>
    </i>
    <i>
      <x v="243"/>
      <x v="1599"/>
      <x v="80"/>
      <x v="184"/>
    </i>
    <i t="default">
      <x v="243"/>
    </i>
    <i>
      <x v="244"/>
      <x v="1043"/>
      <x v="22"/>
      <x v="233"/>
    </i>
    <i r="1">
      <x v="1045"/>
      <x v="64"/>
      <x v="146"/>
    </i>
    <i r="1">
      <x v="1046"/>
      <x v="64"/>
      <x v="146"/>
    </i>
    <i r="1">
      <x v="1047"/>
      <x v="64"/>
      <x v="146"/>
    </i>
    <i r="1">
      <x v="1048"/>
      <x v="64"/>
      <x v="146"/>
    </i>
    <i r="1">
      <x v="1049"/>
      <x v="80"/>
      <x v="147"/>
    </i>
    <i r="1">
      <x v="1050"/>
      <x v="64"/>
      <x v="146"/>
    </i>
    <i r="1">
      <x v="1051"/>
      <x v="88"/>
      <x v="146"/>
    </i>
    <i r="1">
      <x v="1052"/>
      <x v="88"/>
      <x v="146"/>
    </i>
    <i r="1">
      <x v="1053"/>
      <x v="88"/>
      <x v="146"/>
    </i>
    <i r="1">
      <x v="1054"/>
      <x v="101"/>
      <x v="146"/>
    </i>
    <i r="1">
      <x v="1055"/>
      <x v="111"/>
      <x v="146"/>
    </i>
    <i r="1">
      <x v="1056"/>
      <x v="111"/>
      <x v="146"/>
    </i>
    <i r="1">
      <x v="1057"/>
      <x v="111"/>
      <x v="146"/>
    </i>
    <i r="1">
      <x v="1058"/>
      <x v="132"/>
      <x v="146"/>
    </i>
    <i r="1">
      <x v="1059"/>
      <x v="132"/>
      <x v="146"/>
    </i>
    <i r="1">
      <x v="1060"/>
      <x v="132"/>
      <x v="148"/>
    </i>
    <i r="1">
      <x v="1061"/>
      <x v="132"/>
      <x v="146"/>
    </i>
    <i t="default">
      <x v="244"/>
    </i>
    <i>
      <x v="245"/>
      <x v="915"/>
      <x v="80"/>
      <x v="254"/>
    </i>
    <i r="1">
      <x v="916"/>
      <x v="30"/>
      <x v="99"/>
    </i>
    <i r="1">
      <x v="917"/>
      <x v="52"/>
      <x v="254"/>
    </i>
    <i r="2">
      <x v="105"/>
      <x v="254"/>
    </i>
    <i r="2">
      <x v="132"/>
      <x v="254"/>
    </i>
    <i r="1">
      <x v="918"/>
      <x v="155"/>
      <x v="254"/>
    </i>
    <i r="2">
      <x v="182"/>
      <x v="254"/>
    </i>
    <i r="2">
      <x v="205"/>
      <x v="254"/>
    </i>
    <i r="1">
      <x v="919"/>
      <x v="231"/>
      <x v="99"/>
    </i>
    <i r="2">
      <x v="255"/>
      <x v="254"/>
    </i>
    <i r="2">
      <x v="277"/>
      <x v="99"/>
    </i>
    <i r="1">
      <x v="920"/>
      <x v="302"/>
      <x v="254"/>
    </i>
    <i t="default">
      <x v="245"/>
    </i>
    <i>
      <x v="246"/>
      <x v="1468"/>
      <x v="5"/>
      <x v="150"/>
    </i>
    <i r="1">
      <x v="1469"/>
      <x v="5"/>
      <x v="150"/>
    </i>
    <i r="1">
      <x v="1470"/>
      <x v="10"/>
      <x v="150"/>
    </i>
    <i r="1">
      <x v="1471"/>
      <x v="31"/>
      <x v="150"/>
    </i>
    <i r="1">
      <x v="1472"/>
      <x v="31"/>
      <x v="150"/>
    </i>
    <i r="1">
      <x v="1473"/>
      <x v="37"/>
      <x v="150"/>
    </i>
    <i r="1">
      <x v="1474"/>
      <x v="55"/>
      <x v="150"/>
    </i>
    <i r="1">
      <x v="1475"/>
      <x v="55"/>
      <x v="150"/>
    </i>
    <i r="1">
      <x v="1476"/>
      <x v="55"/>
      <x v="150"/>
    </i>
    <i r="1">
      <x v="1477"/>
      <x v="81"/>
      <x v="150"/>
    </i>
    <i r="1">
      <x v="1478"/>
      <x v="81"/>
      <x v="150"/>
    </i>
    <i r="1">
      <x v="1479"/>
      <x v="81"/>
      <x v="150"/>
    </i>
    <i r="1">
      <x v="1480"/>
      <x v="106"/>
      <x v="150"/>
    </i>
    <i r="1">
      <x v="1481"/>
      <x v="106"/>
      <x v="150"/>
    </i>
    <i r="1">
      <x v="1482"/>
      <x v="106"/>
      <x v="150"/>
    </i>
    <i r="1">
      <x v="1483"/>
      <x v="133"/>
      <x v="150"/>
    </i>
    <i r="1">
      <x v="1484"/>
      <x v="133"/>
      <x v="150"/>
    </i>
    <i r="1">
      <x v="1485"/>
      <x v="133"/>
      <x v="150"/>
    </i>
    <i r="1">
      <x v="1486"/>
      <x v="156"/>
      <x v="150"/>
    </i>
    <i r="1">
      <x v="1487"/>
      <x v="156"/>
      <x v="150"/>
    </i>
    <i r="1">
      <x v="1488"/>
      <x v="156"/>
      <x v="150"/>
    </i>
    <i r="1">
      <x v="1489"/>
      <x v="183"/>
      <x v="150"/>
    </i>
    <i r="1">
      <x v="1490"/>
      <x v="183"/>
      <x v="150"/>
    </i>
    <i r="1">
      <x v="1491"/>
      <x v="183"/>
      <x v="150"/>
    </i>
    <i r="1">
      <x v="1492"/>
      <x v="206"/>
      <x v="150"/>
    </i>
    <i r="1">
      <x v="1493"/>
      <x v="206"/>
      <x v="150"/>
    </i>
    <i r="1">
      <x v="1494"/>
      <x v="206"/>
      <x v="150"/>
    </i>
    <i r="1">
      <x v="1495"/>
      <x v="232"/>
      <x v="150"/>
    </i>
    <i r="1">
      <x v="1496"/>
      <x v="232"/>
      <x v="150"/>
    </i>
    <i r="1">
      <x v="1497"/>
      <x v="232"/>
      <x v="150"/>
    </i>
    <i r="1">
      <x v="1498"/>
      <x v="256"/>
      <x v="150"/>
    </i>
    <i r="1">
      <x v="1499"/>
      <x v="256"/>
      <x v="150"/>
    </i>
    <i r="1">
      <x v="1500"/>
      <x v="256"/>
      <x v="150"/>
    </i>
    <i r="1">
      <x v="1501"/>
      <x v="278"/>
      <x v="150"/>
    </i>
    <i r="1">
      <x v="1502"/>
      <x v="278"/>
      <x v="150"/>
    </i>
    <i r="1">
      <x v="1503"/>
      <x v="278"/>
      <x v="150"/>
    </i>
    <i r="1">
      <x v="1680"/>
      <x v="278"/>
      <x v="220"/>
    </i>
    <i r="1">
      <x v="1681"/>
      <x v="278"/>
      <x v="221"/>
    </i>
    <i r="1">
      <x v="1682"/>
      <x v="292"/>
      <x v="221"/>
    </i>
    <i t="default">
      <x v="246"/>
    </i>
    <i>
      <x v="247"/>
      <x v="808"/>
      <x v="292"/>
      <x v="191"/>
    </i>
    <i t="default">
      <x v="247"/>
    </i>
    <i>
      <x v="248"/>
      <x v="1989"/>
      <x v="80"/>
      <x v="232"/>
    </i>
    <i t="default">
      <x v="248"/>
    </i>
    <i>
      <x v="249"/>
      <x v="84"/>
      <x v="29"/>
    </i>
    <i r="1">
      <x v="144"/>
      <x v="79"/>
    </i>
    <i r="1">
      <x v="161"/>
      <x v="105"/>
      <x v="91"/>
    </i>
    <i r="1">
      <x v="162"/>
      <x v="105"/>
      <x v="91"/>
    </i>
    <i r="1">
      <x v="163"/>
      <x v="117"/>
      <x v="91"/>
    </i>
    <i r="1">
      <x v="164"/>
      <x v="117"/>
      <x v="91"/>
    </i>
    <i r="1">
      <x v="165"/>
      <x v="117"/>
      <x v="91"/>
    </i>
    <i r="1">
      <x v="166"/>
      <x v="117"/>
      <x v="91"/>
    </i>
    <i r="1">
      <x v="168"/>
      <x v="131"/>
      <x v="91"/>
    </i>
    <i r="1">
      <x v="183"/>
      <x v="155"/>
      <x v="91"/>
    </i>
    <i r="1">
      <x v="184"/>
      <x v="155"/>
      <x v="91"/>
    </i>
    <i r="1">
      <x v="191"/>
      <x v="181"/>
      <x v="91"/>
    </i>
    <i r="1">
      <x v="192"/>
      <x v="205"/>
      <x v="91"/>
    </i>
    <i r="1">
      <x v="194"/>
      <x v="230"/>
      <x v="91"/>
    </i>
    <i r="1">
      <x v="195"/>
      <x v="230"/>
      <x v="91"/>
    </i>
    <i r="1">
      <x v="199"/>
      <x v="254"/>
      <x v="91"/>
    </i>
    <i r="1">
      <x v="207"/>
      <x v="300"/>
      <x v="91"/>
    </i>
    <i r="1">
      <x v="208"/>
      <x v="300"/>
      <x v="91"/>
    </i>
    <i t="default">
      <x v="249"/>
    </i>
    <i>
      <x v="250"/>
      <x v="1651"/>
      <x v="246"/>
      <x v="75"/>
    </i>
    <i t="default">
      <x v="250"/>
    </i>
    <i>
      <x v="251"/>
      <x v="836"/>
      <x v="3"/>
      <x v="82"/>
    </i>
    <i r="1">
      <x v="837"/>
      <x v="3"/>
      <x v="82"/>
    </i>
    <i r="1">
      <x v="838"/>
      <x v="54"/>
      <x v="82"/>
    </i>
    <i r="1">
      <x v="839"/>
      <x v="105"/>
      <x v="82"/>
    </i>
    <i r="1">
      <x v="840"/>
      <x v="132"/>
      <x v="82"/>
    </i>
    <i r="1">
      <x v="841"/>
      <x v="155"/>
      <x v="82"/>
    </i>
    <i r="1">
      <x v="842"/>
      <x v="255"/>
      <x v="82"/>
    </i>
    <i r="1">
      <x v="843"/>
      <x v="277"/>
      <x v="82"/>
    </i>
    <i t="default">
      <x v="251"/>
    </i>
    <i>
      <x v="252"/>
      <x v="971"/>
      <x v="5"/>
      <x v="159"/>
    </i>
    <i r="1">
      <x v="972"/>
      <x v="81"/>
      <x v="159"/>
    </i>
    <i r="1">
      <x v="973"/>
      <x v="232"/>
      <x v="159"/>
    </i>
    <i r="1">
      <x v="1345"/>
      <x v="83"/>
      <x v="158"/>
    </i>
    <i r="1">
      <x v="1692"/>
      <x v="156"/>
      <x v="159"/>
    </i>
    <i t="default">
      <x v="252"/>
    </i>
    <i>
      <x v="253"/>
      <x v="1683"/>
      <x v="84"/>
      <x v="194"/>
    </i>
    <i r="1">
      <x v="1841"/>
      <x v="29"/>
    </i>
    <i r="1">
      <x v="1842"/>
      <x v="66"/>
      <x v="194"/>
    </i>
    <i r="1">
      <x v="1843"/>
      <x v="91"/>
      <x v="194"/>
    </i>
    <i r="1">
      <x v="1844"/>
      <x v="105"/>
      <x v="82"/>
    </i>
    <i r="1">
      <x v="1845"/>
      <x v="119"/>
      <x v="82"/>
    </i>
    <i r="1">
      <x v="1846"/>
      <x v="205"/>
      <x v="82"/>
    </i>
    <i t="default">
      <x v="25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Base" fld="5" baseField="0" baseItem="0"/>
    <dataField name="Suma de IVA" fld="6" baseField="0" baseItem="0"/>
    <dataField name="Suma de Total" fld="9" baseField="0" baseItem="0"/>
  </dataFields>
  <formats count="4">
    <format dxfId="11">
      <pivotArea outline="0" collapsedLevelsAreSubtotals="1" fieldPosition="0"/>
    </format>
    <format dxfId="10">
      <pivotArea field="-2" type="button" dataOnly="0" labelOnly="1" outline="0" axis="axisCol" fieldPosition="0"/>
    </format>
    <format dxfId="9">
      <pivotArea type="topRight" dataOnly="0" labelOnly="1" outline="0" fieldPosition="0"/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2"/>
  </cols>
  <sheetData>
    <row r="2" spans="2:8" x14ac:dyDescent="0.2">
      <c r="B2" s="2">
        <v>1</v>
      </c>
      <c r="C2" s="2" t="s">
        <v>46</v>
      </c>
      <c r="H2" s="2" t="s">
        <v>44</v>
      </c>
    </row>
    <row r="3" spans="2:8" x14ac:dyDescent="0.2">
      <c r="B3" s="2">
        <v>2</v>
      </c>
      <c r="C3" s="2" t="s">
        <v>46</v>
      </c>
    </row>
    <row r="4" spans="2:8" x14ac:dyDescent="0.2">
      <c r="B4" s="2">
        <v>3</v>
      </c>
      <c r="C4" s="2" t="s">
        <v>46</v>
      </c>
    </row>
    <row r="5" spans="2:8" x14ac:dyDescent="0.2">
      <c r="B5" s="2">
        <v>4</v>
      </c>
      <c r="C5" s="2" t="s">
        <v>47</v>
      </c>
    </row>
    <row r="6" spans="2:8" x14ac:dyDescent="0.2">
      <c r="B6" s="2">
        <v>5</v>
      </c>
      <c r="C6" s="2" t="s">
        <v>47</v>
      </c>
    </row>
    <row r="7" spans="2:8" x14ac:dyDescent="0.2">
      <c r="B7" s="2">
        <v>6</v>
      </c>
      <c r="C7" s="2" t="s">
        <v>47</v>
      </c>
    </row>
    <row r="8" spans="2:8" x14ac:dyDescent="0.2">
      <c r="B8" s="2">
        <v>7</v>
      </c>
      <c r="C8" s="2" t="s">
        <v>48</v>
      </c>
    </row>
    <row r="9" spans="2:8" x14ac:dyDescent="0.2">
      <c r="B9" s="2">
        <v>8</v>
      </c>
      <c r="C9" s="2" t="s">
        <v>48</v>
      </c>
    </row>
    <row r="10" spans="2:8" x14ac:dyDescent="0.2">
      <c r="B10" s="2">
        <v>9</v>
      </c>
      <c r="C10" s="2" t="s">
        <v>48</v>
      </c>
    </row>
    <row r="11" spans="2:8" x14ac:dyDescent="0.2">
      <c r="B11" s="2">
        <v>10</v>
      </c>
      <c r="C11" s="2" t="s">
        <v>49</v>
      </c>
    </row>
    <row r="12" spans="2:8" x14ac:dyDescent="0.2">
      <c r="B12" s="2">
        <v>11</v>
      </c>
      <c r="C12" s="2" t="s">
        <v>49</v>
      </c>
    </row>
    <row r="13" spans="2:8" x14ac:dyDescent="0.2">
      <c r="B13" s="2">
        <v>12</v>
      </c>
      <c r="C13" s="2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5A4A-96E1-456E-9713-08DA1DE2140D}">
  <dimension ref="B2:H4363"/>
  <sheetViews>
    <sheetView showGridLines="0" tabSelected="1" topLeftCell="A331" zoomScale="70" zoomScaleNormal="70" workbookViewId="0">
      <selection activeCell="E360" sqref="E360"/>
    </sheetView>
  </sheetViews>
  <sheetFormatPr baseColWidth="10" defaultRowHeight="15" x14ac:dyDescent="0.25"/>
  <cols>
    <col min="1" max="1" width="5.7109375" customWidth="1"/>
    <col min="2" max="2" width="66.85546875" bestFit="1" customWidth="1"/>
    <col min="3" max="3" width="26.7109375" style="6" bestFit="1" customWidth="1"/>
    <col min="4" max="4" width="19.7109375" bestFit="1" customWidth="1"/>
    <col min="5" max="5" width="40" style="5" bestFit="1" customWidth="1"/>
    <col min="6" max="6" width="17.85546875" style="5" bestFit="1" customWidth="1"/>
    <col min="7" max="7" width="16" style="5" bestFit="1" customWidth="1"/>
    <col min="8" max="8" width="17.85546875" bestFit="1" customWidth="1"/>
  </cols>
  <sheetData>
    <row r="2" spans="2:8" x14ac:dyDescent="0.25">
      <c r="B2" s="1" t="s">
        <v>45</v>
      </c>
    </row>
    <row r="3" spans="2:8" x14ac:dyDescent="0.25">
      <c r="B3" s="7" t="s">
        <v>66</v>
      </c>
    </row>
    <row r="5" spans="2:8" x14ac:dyDescent="0.25">
      <c r="C5"/>
      <c r="E5"/>
      <c r="F5" s="4" t="s">
        <v>1605</v>
      </c>
      <c r="H5" s="5"/>
    </row>
    <row r="6" spans="2:8" x14ac:dyDescent="0.25">
      <c r="B6" s="3" t="s">
        <v>39</v>
      </c>
      <c r="C6" s="3" t="s">
        <v>37</v>
      </c>
      <c r="D6" s="3" t="s">
        <v>38</v>
      </c>
      <c r="E6" s="3" t="s">
        <v>40</v>
      </c>
      <c r="F6" s="5" t="s">
        <v>1602</v>
      </c>
      <c r="G6" s="5" t="s">
        <v>1603</v>
      </c>
      <c r="H6" s="5" t="s">
        <v>1604</v>
      </c>
    </row>
    <row r="7" spans="2:8" x14ac:dyDescent="0.25">
      <c r="B7" t="s">
        <v>1348</v>
      </c>
      <c r="C7" t="s">
        <v>757</v>
      </c>
      <c r="D7" s="8">
        <v>44379</v>
      </c>
      <c r="E7" t="s">
        <v>0</v>
      </c>
      <c r="F7" s="5">
        <v>300</v>
      </c>
      <c r="G7" s="5">
        <v>63</v>
      </c>
      <c r="H7" s="5">
        <v>363</v>
      </c>
    </row>
    <row r="8" spans="2:8" x14ac:dyDescent="0.25">
      <c r="B8" t="s">
        <v>1606</v>
      </c>
      <c r="C8"/>
      <c r="E8"/>
      <c r="F8" s="5">
        <v>300</v>
      </c>
      <c r="G8" s="5">
        <v>63</v>
      </c>
      <c r="H8" s="5">
        <v>363</v>
      </c>
    </row>
    <row r="9" spans="2:8" x14ac:dyDescent="0.25">
      <c r="B9" t="s">
        <v>1349</v>
      </c>
      <c r="C9">
        <v>104001869</v>
      </c>
      <c r="D9" s="8">
        <v>44530</v>
      </c>
      <c r="E9" t="s">
        <v>22</v>
      </c>
      <c r="F9" s="5">
        <v>84.28</v>
      </c>
      <c r="G9" s="5">
        <v>17.7</v>
      </c>
      <c r="H9" s="5">
        <v>101.98</v>
      </c>
    </row>
    <row r="10" spans="2:8" x14ac:dyDescent="0.25">
      <c r="B10" t="s">
        <v>1607</v>
      </c>
      <c r="C10"/>
      <c r="E10"/>
      <c r="F10" s="5">
        <v>84.28</v>
      </c>
      <c r="G10" s="5">
        <v>17.7</v>
      </c>
      <c r="H10" s="5">
        <v>101.98</v>
      </c>
    </row>
    <row r="11" spans="2:8" x14ac:dyDescent="0.25">
      <c r="B11" t="s">
        <v>1350</v>
      </c>
      <c r="C11" t="s">
        <v>419</v>
      </c>
      <c r="D11" s="8">
        <v>44301</v>
      </c>
      <c r="E11" t="s">
        <v>0</v>
      </c>
      <c r="F11" s="5">
        <v>214.04</v>
      </c>
      <c r="G11" s="5">
        <v>44.95</v>
      </c>
      <c r="H11" s="5">
        <v>258.99</v>
      </c>
    </row>
    <row r="12" spans="2:8" x14ac:dyDescent="0.25">
      <c r="C12" t="s">
        <v>463</v>
      </c>
      <c r="D12" s="8">
        <v>44316</v>
      </c>
      <c r="E12" t="s">
        <v>26</v>
      </c>
      <c r="F12" s="5">
        <v>203.5</v>
      </c>
      <c r="G12" s="5">
        <v>42.74</v>
      </c>
      <c r="H12" s="5">
        <v>246.24</v>
      </c>
    </row>
    <row r="13" spans="2:8" x14ac:dyDescent="0.25">
      <c r="C13" t="s">
        <v>802</v>
      </c>
      <c r="D13" s="8">
        <v>44392</v>
      </c>
      <c r="E13" t="s">
        <v>0</v>
      </c>
      <c r="F13" s="5">
        <v>243.5</v>
      </c>
      <c r="G13" s="5">
        <v>51.14</v>
      </c>
      <c r="H13" s="5">
        <v>294.64</v>
      </c>
    </row>
    <row r="14" spans="2:8" x14ac:dyDescent="0.25">
      <c r="C14" t="s">
        <v>803</v>
      </c>
      <c r="D14" s="8">
        <v>44407</v>
      </c>
      <c r="E14" t="s">
        <v>0</v>
      </c>
      <c r="F14" s="5">
        <v>308.04000000000002</v>
      </c>
      <c r="G14" s="5">
        <v>64.69</v>
      </c>
      <c r="H14" s="5">
        <v>372.73</v>
      </c>
    </row>
    <row r="15" spans="2:8" x14ac:dyDescent="0.25">
      <c r="C15" t="s">
        <v>870</v>
      </c>
      <c r="D15" s="8">
        <v>44439</v>
      </c>
      <c r="E15" t="s">
        <v>0</v>
      </c>
      <c r="F15" s="5">
        <v>565</v>
      </c>
      <c r="G15" s="5">
        <v>118.65</v>
      </c>
      <c r="H15" s="5">
        <v>683.65</v>
      </c>
    </row>
    <row r="16" spans="2:8" x14ac:dyDescent="0.25">
      <c r="C16" t="s">
        <v>1003</v>
      </c>
      <c r="D16" s="8">
        <v>44454</v>
      </c>
      <c r="E16" t="s">
        <v>0</v>
      </c>
      <c r="F16" s="5">
        <v>342</v>
      </c>
      <c r="G16" s="5">
        <v>71.819999999999993</v>
      </c>
      <c r="H16" s="5">
        <v>413.82</v>
      </c>
    </row>
    <row r="17" spans="2:8" x14ac:dyDescent="0.25">
      <c r="C17" t="s">
        <v>1199</v>
      </c>
      <c r="D17" s="8">
        <v>44484</v>
      </c>
      <c r="E17" t="s">
        <v>26</v>
      </c>
      <c r="F17" s="5">
        <v>196.5</v>
      </c>
      <c r="G17" s="5">
        <v>41.27</v>
      </c>
      <c r="H17" s="5">
        <v>237.77</v>
      </c>
    </row>
    <row r="18" spans="2:8" x14ac:dyDescent="0.25">
      <c r="C18" t="s">
        <v>290</v>
      </c>
      <c r="D18" s="8">
        <v>44242</v>
      </c>
      <c r="E18" t="s">
        <v>0</v>
      </c>
      <c r="F18" s="5">
        <v>1533.76</v>
      </c>
      <c r="G18" s="5">
        <v>322.08999999999997</v>
      </c>
      <c r="H18" s="5">
        <v>1855.85</v>
      </c>
    </row>
    <row r="19" spans="2:8" x14ac:dyDescent="0.25">
      <c r="C19" t="s">
        <v>1200</v>
      </c>
      <c r="D19" s="8">
        <v>44560</v>
      </c>
      <c r="E19" t="s">
        <v>1324</v>
      </c>
      <c r="F19" s="5">
        <v>198</v>
      </c>
      <c r="G19" s="5">
        <v>41.58</v>
      </c>
      <c r="H19" s="5">
        <v>239.58</v>
      </c>
    </row>
    <row r="20" spans="2:8" x14ac:dyDescent="0.25">
      <c r="C20" t="s">
        <v>289</v>
      </c>
      <c r="D20" s="8">
        <v>44255</v>
      </c>
      <c r="E20" t="s">
        <v>0</v>
      </c>
      <c r="F20" s="5">
        <v>440.8</v>
      </c>
      <c r="G20" s="5">
        <v>92.57</v>
      </c>
      <c r="H20" s="5">
        <v>533.37</v>
      </c>
    </row>
    <row r="21" spans="2:8" x14ac:dyDescent="0.25">
      <c r="B21" t="s">
        <v>1608</v>
      </c>
      <c r="C21"/>
      <c r="E21"/>
      <c r="F21" s="5">
        <v>4245.1400000000003</v>
      </c>
      <c r="G21" s="5">
        <v>891.5</v>
      </c>
      <c r="H21" s="5">
        <v>5136.6400000000003</v>
      </c>
    </row>
    <row r="22" spans="2:8" x14ac:dyDescent="0.25">
      <c r="B22" t="s">
        <v>1351</v>
      </c>
      <c r="C22" t="s">
        <v>984</v>
      </c>
      <c r="D22" s="8">
        <v>44462</v>
      </c>
      <c r="E22" t="s">
        <v>985</v>
      </c>
      <c r="F22" s="5">
        <v>2279.0500000000002</v>
      </c>
      <c r="G22" s="5">
        <v>478.6</v>
      </c>
      <c r="H22" s="5">
        <v>2757.65</v>
      </c>
    </row>
    <row r="23" spans="2:8" x14ac:dyDescent="0.25">
      <c r="B23" t="s">
        <v>1609</v>
      </c>
      <c r="C23"/>
      <c r="E23"/>
      <c r="F23" s="5">
        <v>2279.0500000000002</v>
      </c>
      <c r="G23" s="5">
        <v>478.6</v>
      </c>
      <c r="H23" s="5">
        <v>2757.65</v>
      </c>
    </row>
    <row r="24" spans="2:8" x14ac:dyDescent="0.25">
      <c r="B24" t="s">
        <v>1352</v>
      </c>
      <c r="C24">
        <v>2021105</v>
      </c>
      <c r="D24" s="8">
        <v>44529</v>
      </c>
      <c r="E24" t="s">
        <v>10</v>
      </c>
      <c r="F24" s="5">
        <v>1850</v>
      </c>
      <c r="G24" s="5">
        <v>388.5</v>
      </c>
      <c r="H24" s="5">
        <v>2238.5</v>
      </c>
    </row>
    <row r="25" spans="2:8" x14ac:dyDescent="0.25">
      <c r="B25" t="s">
        <v>1610</v>
      </c>
      <c r="C25"/>
      <c r="E25"/>
      <c r="F25" s="5">
        <v>1850</v>
      </c>
      <c r="G25" s="5">
        <v>388.5</v>
      </c>
      <c r="H25" s="5">
        <v>2238.5</v>
      </c>
    </row>
    <row r="26" spans="2:8" x14ac:dyDescent="0.25">
      <c r="B26" t="s">
        <v>1353</v>
      </c>
      <c r="C26">
        <v>2021359871</v>
      </c>
      <c r="D26" s="8">
        <v>44298</v>
      </c>
      <c r="E26" t="s">
        <v>34</v>
      </c>
      <c r="F26" s="5">
        <v>67.41</v>
      </c>
      <c r="G26" s="5">
        <v>3.33</v>
      </c>
      <c r="H26" s="5">
        <v>70.739999999999995</v>
      </c>
    </row>
    <row r="27" spans="2:8" x14ac:dyDescent="0.25">
      <c r="C27">
        <v>20210539977</v>
      </c>
      <c r="D27" s="8">
        <v>44222</v>
      </c>
      <c r="E27" t="s">
        <v>34</v>
      </c>
      <c r="F27" s="5">
        <v>109.74</v>
      </c>
      <c r="G27" s="5">
        <v>7.56</v>
      </c>
      <c r="H27" s="5">
        <v>117.3</v>
      </c>
    </row>
    <row r="28" spans="2:8" x14ac:dyDescent="0.25">
      <c r="C28">
        <v>20210728160</v>
      </c>
      <c r="D28" s="8">
        <v>44225</v>
      </c>
      <c r="E28" t="s">
        <v>34</v>
      </c>
      <c r="F28" s="5">
        <v>1796.71</v>
      </c>
      <c r="G28" s="5">
        <v>176.26</v>
      </c>
      <c r="H28" s="5">
        <v>1972.97</v>
      </c>
    </row>
    <row r="29" spans="2:8" x14ac:dyDescent="0.25">
      <c r="C29">
        <v>20210801050</v>
      </c>
      <c r="D29" s="8">
        <v>44230</v>
      </c>
      <c r="E29" t="s">
        <v>34</v>
      </c>
      <c r="F29" s="5">
        <v>86.2</v>
      </c>
      <c r="G29" s="5">
        <v>3.5</v>
      </c>
      <c r="H29" s="5">
        <v>89.7</v>
      </c>
    </row>
    <row r="30" spans="2:8" x14ac:dyDescent="0.25">
      <c r="C30">
        <v>20210801051</v>
      </c>
      <c r="D30" s="8">
        <v>44230</v>
      </c>
      <c r="E30" t="s">
        <v>34</v>
      </c>
      <c r="F30" s="5">
        <v>67.41</v>
      </c>
      <c r="G30" s="5">
        <v>3.33</v>
      </c>
      <c r="H30" s="5">
        <v>70.739999999999995</v>
      </c>
    </row>
    <row r="31" spans="2:8" x14ac:dyDescent="0.25">
      <c r="C31">
        <v>20210801052</v>
      </c>
      <c r="D31" s="8">
        <v>44230</v>
      </c>
      <c r="E31" t="s">
        <v>34</v>
      </c>
      <c r="F31" s="5">
        <v>67.41</v>
      </c>
      <c r="G31" s="5">
        <v>3.33</v>
      </c>
      <c r="H31" s="5">
        <v>70.739999999999995</v>
      </c>
    </row>
    <row r="32" spans="2:8" x14ac:dyDescent="0.25">
      <c r="C32">
        <v>20210801063</v>
      </c>
      <c r="D32" s="8">
        <v>44230</v>
      </c>
      <c r="E32" t="s">
        <v>34</v>
      </c>
      <c r="F32" s="5">
        <v>82.77</v>
      </c>
      <c r="G32" s="5">
        <v>3.15</v>
      </c>
      <c r="H32" s="5">
        <v>85.92</v>
      </c>
    </row>
    <row r="33" spans="3:8" x14ac:dyDescent="0.25">
      <c r="C33">
        <v>20211092148</v>
      </c>
      <c r="D33" s="8">
        <v>44244</v>
      </c>
      <c r="E33" t="s">
        <v>34</v>
      </c>
      <c r="F33" s="5">
        <v>108.92</v>
      </c>
      <c r="G33" s="5">
        <v>5.77</v>
      </c>
      <c r="H33" s="5">
        <v>114.69</v>
      </c>
    </row>
    <row r="34" spans="3:8" x14ac:dyDescent="0.25">
      <c r="C34">
        <v>20211908116</v>
      </c>
      <c r="D34" s="8">
        <v>44273</v>
      </c>
      <c r="E34" t="s">
        <v>234</v>
      </c>
      <c r="F34" s="5">
        <v>1512.06</v>
      </c>
      <c r="G34" s="5">
        <v>147.79</v>
      </c>
      <c r="H34" s="5">
        <v>1659.85</v>
      </c>
    </row>
    <row r="35" spans="3:8" x14ac:dyDescent="0.25">
      <c r="C35">
        <v>20212016465</v>
      </c>
      <c r="D35" s="8">
        <v>44279</v>
      </c>
      <c r="E35" t="s">
        <v>34</v>
      </c>
      <c r="F35" s="5">
        <v>109.74</v>
      </c>
      <c r="G35" s="5">
        <v>7.56</v>
      </c>
      <c r="H35" s="5">
        <v>117.3</v>
      </c>
    </row>
    <row r="36" spans="3:8" x14ac:dyDescent="0.25">
      <c r="C36">
        <v>20212359870</v>
      </c>
      <c r="D36" s="8">
        <v>44298</v>
      </c>
      <c r="E36" t="s">
        <v>34</v>
      </c>
      <c r="F36" s="5">
        <v>88.78</v>
      </c>
      <c r="G36" s="5">
        <v>3.75</v>
      </c>
      <c r="H36" s="5">
        <v>92.53</v>
      </c>
    </row>
    <row r="37" spans="3:8" x14ac:dyDescent="0.25">
      <c r="C37">
        <v>20212359872</v>
      </c>
      <c r="D37" s="8">
        <v>44298</v>
      </c>
      <c r="E37" t="s">
        <v>34</v>
      </c>
      <c r="F37" s="5">
        <v>67.41</v>
      </c>
      <c r="G37" s="5">
        <v>3.33</v>
      </c>
      <c r="H37" s="5">
        <v>70.739999999999995</v>
      </c>
    </row>
    <row r="38" spans="3:8" x14ac:dyDescent="0.25">
      <c r="C38">
        <v>20212359883</v>
      </c>
      <c r="D38" s="8">
        <v>44298</v>
      </c>
      <c r="E38" t="s">
        <v>34</v>
      </c>
      <c r="F38" s="5">
        <v>83.63</v>
      </c>
      <c r="G38" s="5">
        <v>3.24</v>
      </c>
      <c r="H38" s="5">
        <v>86.87</v>
      </c>
    </row>
    <row r="39" spans="3:8" x14ac:dyDescent="0.25">
      <c r="C39">
        <v>20212666535</v>
      </c>
      <c r="D39" s="8">
        <v>44307</v>
      </c>
      <c r="E39" t="s">
        <v>34</v>
      </c>
      <c r="F39" s="5">
        <v>110.95</v>
      </c>
      <c r="G39" s="5">
        <v>5.97</v>
      </c>
      <c r="H39" s="5">
        <v>116.92</v>
      </c>
    </row>
    <row r="40" spans="3:8" x14ac:dyDescent="0.25">
      <c r="C40">
        <v>20213377647</v>
      </c>
      <c r="D40" s="8">
        <v>44334</v>
      </c>
      <c r="E40" t="s">
        <v>34</v>
      </c>
      <c r="F40" s="5">
        <v>2227.75</v>
      </c>
      <c r="G40" s="5">
        <v>219.36</v>
      </c>
      <c r="H40" s="5">
        <v>2447.11</v>
      </c>
    </row>
    <row r="41" spans="3:8" x14ac:dyDescent="0.25">
      <c r="C41">
        <v>20213408905</v>
      </c>
      <c r="D41" s="8">
        <v>44335</v>
      </c>
      <c r="E41" t="s">
        <v>34</v>
      </c>
      <c r="F41" s="5">
        <v>108.52</v>
      </c>
      <c r="G41" s="5">
        <v>7.44</v>
      </c>
      <c r="H41" s="5">
        <v>115.96</v>
      </c>
    </row>
    <row r="42" spans="3:8" x14ac:dyDescent="0.25">
      <c r="C42">
        <v>20213829507</v>
      </c>
      <c r="D42" s="8">
        <v>44354</v>
      </c>
      <c r="E42" t="s">
        <v>34</v>
      </c>
      <c r="F42" s="5">
        <v>88.78</v>
      </c>
      <c r="G42" s="5">
        <v>3.75</v>
      </c>
      <c r="H42" s="5">
        <v>92.53</v>
      </c>
    </row>
    <row r="43" spans="3:8" x14ac:dyDescent="0.25">
      <c r="C43">
        <v>20213829508</v>
      </c>
      <c r="D43" s="8">
        <v>44354</v>
      </c>
      <c r="E43" t="s">
        <v>34</v>
      </c>
      <c r="F43" s="5">
        <v>153.68</v>
      </c>
      <c r="G43" s="5">
        <v>3.41</v>
      </c>
      <c r="H43" s="5">
        <v>157.09</v>
      </c>
    </row>
    <row r="44" spans="3:8" x14ac:dyDescent="0.25">
      <c r="C44">
        <v>20213829509</v>
      </c>
      <c r="D44" s="8">
        <v>44354</v>
      </c>
      <c r="E44" t="s">
        <v>34</v>
      </c>
      <c r="F44" s="5">
        <v>154.53</v>
      </c>
      <c r="G44" s="5">
        <v>3.5</v>
      </c>
      <c r="H44" s="5">
        <v>158.03</v>
      </c>
    </row>
    <row r="45" spans="3:8" x14ac:dyDescent="0.25">
      <c r="C45">
        <v>20213829520</v>
      </c>
      <c r="D45" s="8">
        <v>44354</v>
      </c>
      <c r="E45" t="s">
        <v>34</v>
      </c>
      <c r="F45" s="5">
        <v>81.92</v>
      </c>
      <c r="G45" s="5">
        <v>3.07</v>
      </c>
      <c r="H45" s="5">
        <v>84.99</v>
      </c>
    </row>
    <row r="46" spans="3:8" x14ac:dyDescent="0.25">
      <c r="C46">
        <v>20214237375</v>
      </c>
      <c r="D46" s="8">
        <v>44369</v>
      </c>
      <c r="E46" t="s">
        <v>34</v>
      </c>
      <c r="F46" s="5">
        <v>115</v>
      </c>
      <c r="G46" s="5">
        <v>6.38</v>
      </c>
      <c r="H46" s="5">
        <v>121.38</v>
      </c>
    </row>
    <row r="47" spans="3:8" x14ac:dyDescent="0.25">
      <c r="C47">
        <v>20214837116</v>
      </c>
      <c r="D47" s="8">
        <v>44398</v>
      </c>
      <c r="E47" t="s">
        <v>34</v>
      </c>
      <c r="F47" s="5">
        <v>110.96</v>
      </c>
      <c r="G47" s="5">
        <v>7.68</v>
      </c>
      <c r="H47" s="5">
        <v>118.64</v>
      </c>
    </row>
    <row r="48" spans="3:8" x14ac:dyDescent="0.25">
      <c r="C48">
        <v>20214989714</v>
      </c>
      <c r="D48" s="8">
        <v>44403</v>
      </c>
      <c r="E48" t="s">
        <v>34</v>
      </c>
      <c r="F48" s="5">
        <v>2065.1</v>
      </c>
      <c r="G48" s="5">
        <v>194.55</v>
      </c>
      <c r="H48" s="5">
        <v>2259.65</v>
      </c>
    </row>
    <row r="49" spans="3:8" x14ac:dyDescent="0.25">
      <c r="C49">
        <v>20215313738</v>
      </c>
      <c r="D49" s="8">
        <v>44417</v>
      </c>
      <c r="E49" t="s">
        <v>34</v>
      </c>
      <c r="F49" s="5">
        <v>88.78</v>
      </c>
      <c r="G49" s="5">
        <v>3.75</v>
      </c>
      <c r="H49" s="5">
        <v>92.53</v>
      </c>
    </row>
    <row r="50" spans="3:8" x14ac:dyDescent="0.25">
      <c r="C50">
        <v>20215313739</v>
      </c>
      <c r="D50" s="8">
        <v>44417</v>
      </c>
      <c r="E50" t="s">
        <v>34</v>
      </c>
      <c r="F50" s="5">
        <v>69.12</v>
      </c>
      <c r="G50" s="5">
        <v>3.5</v>
      </c>
      <c r="H50" s="5">
        <v>72.62</v>
      </c>
    </row>
    <row r="51" spans="3:8" x14ac:dyDescent="0.25">
      <c r="C51">
        <v>20215313740</v>
      </c>
      <c r="D51" s="8">
        <v>44417</v>
      </c>
      <c r="E51" t="s">
        <v>34</v>
      </c>
      <c r="F51" s="5">
        <v>69.98</v>
      </c>
      <c r="G51" s="5">
        <v>3.58</v>
      </c>
      <c r="H51" s="5">
        <v>73.56</v>
      </c>
    </row>
    <row r="52" spans="3:8" x14ac:dyDescent="0.25">
      <c r="C52">
        <v>20215313751</v>
      </c>
      <c r="D52" s="8">
        <v>44417</v>
      </c>
      <c r="E52" t="s">
        <v>34</v>
      </c>
      <c r="F52" s="5">
        <v>85.35</v>
      </c>
      <c r="G52" s="5">
        <v>3.41</v>
      </c>
      <c r="H52" s="5">
        <v>88.76</v>
      </c>
    </row>
    <row r="53" spans="3:8" x14ac:dyDescent="0.25">
      <c r="C53">
        <v>20215709265</v>
      </c>
      <c r="D53" s="8">
        <v>44432</v>
      </c>
      <c r="E53" t="s">
        <v>34</v>
      </c>
      <c r="F53" s="5">
        <v>151.78</v>
      </c>
      <c r="G53" s="5">
        <v>10.050000000000001</v>
      </c>
      <c r="H53" s="5">
        <v>161.83000000000001</v>
      </c>
    </row>
    <row r="54" spans="3:8" x14ac:dyDescent="0.25">
      <c r="C54">
        <v>20216358365</v>
      </c>
      <c r="D54" s="8">
        <v>44459</v>
      </c>
      <c r="E54" t="s">
        <v>34</v>
      </c>
      <c r="F54" s="5">
        <v>111.62</v>
      </c>
      <c r="G54" s="5">
        <v>7.75</v>
      </c>
      <c r="H54" s="5">
        <v>119.37</v>
      </c>
    </row>
    <row r="55" spans="3:8" x14ac:dyDescent="0.25">
      <c r="C55">
        <v>20216558670</v>
      </c>
      <c r="D55" s="8">
        <v>44467</v>
      </c>
      <c r="E55" t="s">
        <v>34</v>
      </c>
      <c r="F55" s="5">
        <v>2663.77</v>
      </c>
      <c r="G55" s="5">
        <v>262.95999999999998</v>
      </c>
      <c r="H55" s="5">
        <v>2926.73</v>
      </c>
    </row>
    <row r="56" spans="3:8" x14ac:dyDescent="0.25">
      <c r="C56">
        <v>20216776381</v>
      </c>
      <c r="D56" s="8">
        <v>44477</v>
      </c>
      <c r="E56" t="s">
        <v>34</v>
      </c>
      <c r="F56" s="5">
        <v>86.57</v>
      </c>
      <c r="G56" s="5">
        <v>3.53</v>
      </c>
      <c r="H56" s="5">
        <v>90.1</v>
      </c>
    </row>
    <row r="57" spans="3:8" x14ac:dyDescent="0.25">
      <c r="C57">
        <v>20216776382</v>
      </c>
      <c r="D57" s="8">
        <v>44477</v>
      </c>
      <c r="E57" t="s">
        <v>34</v>
      </c>
      <c r="F57" s="5">
        <v>66.88</v>
      </c>
      <c r="G57" s="5">
        <v>3.27</v>
      </c>
      <c r="H57" s="5">
        <v>70.150000000000006</v>
      </c>
    </row>
    <row r="58" spans="3:8" x14ac:dyDescent="0.25">
      <c r="C58">
        <v>20216776383</v>
      </c>
      <c r="D58" s="8">
        <v>44477</v>
      </c>
      <c r="E58" t="s">
        <v>34</v>
      </c>
      <c r="F58" s="5">
        <v>71.23</v>
      </c>
      <c r="G58" s="5">
        <v>3.71</v>
      </c>
      <c r="H58" s="5">
        <v>74.94</v>
      </c>
    </row>
    <row r="59" spans="3:8" x14ac:dyDescent="0.25">
      <c r="C59">
        <v>20216776397</v>
      </c>
      <c r="D59" s="8">
        <v>44477</v>
      </c>
      <c r="E59" t="s">
        <v>34</v>
      </c>
      <c r="F59" s="5">
        <v>83.09</v>
      </c>
      <c r="G59" s="5">
        <v>3.19</v>
      </c>
      <c r="H59" s="5">
        <v>86.28</v>
      </c>
    </row>
    <row r="60" spans="3:8" x14ac:dyDescent="0.25">
      <c r="C60">
        <v>20217123119</v>
      </c>
      <c r="D60" s="8">
        <v>44491</v>
      </c>
      <c r="E60" t="s">
        <v>34</v>
      </c>
      <c r="F60" s="5">
        <v>134.24</v>
      </c>
      <c r="G60" s="5">
        <v>8.3000000000000007</v>
      </c>
      <c r="H60" s="5">
        <v>142.54</v>
      </c>
    </row>
    <row r="61" spans="3:8" x14ac:dyDescent="0.25">
      <c r="C61">
        <v>20217861323</v>
      </c>
      <c r="D61" s="8">
        <v>44522</v>
      </c>
      <c r="E61" t="s">
        <v>34</v>
      </c>
      <c r="F61" s="5">
        <v>110.78</v>
      </c>
      <c r="G61" s="5">
        <v>7.66</v>
      </c>
      <c r="H61" s="5">
        <v>118.44</v>
      </c>
    </row>
    <row r="62" spans="3:8" x14ac:dyDescent="0.25">
      <c r="C62">
        <v>20218027079</v>
      </c>
      <c r="D62" s="8">
        <v>44526</v>
      </c>
      <c r="E62" t="s">
        <v>34</v>
      </c>
      <c r="F62" s="5">
        <v>2118.96</v>
      </c>
      <c r="G62" s="5">
        <v>208.48</v>
      </c>
      <c r="H62" s="5">
        <v>2327.44</v>
      </c>
    </row>
    <row r="63" spans="3:8" x14ac:dyDescent="0.25">
      <c r="C63">
        <v>20218229140</v>
      </c>
      <c r="D63" s="8">
        <v>44537</v>
      </c>
      <c r="E63" t="s">
        <v>34</v>
      </c>
      <c r="F63" s="5">
        <v>89.21</v>
      </c>
      <c r="G63" s="5">
        <v>3.8</v>
      </c>
      <c r="H63" s="5">
        <v>93.01</v>
      </c>
    </row>
    <row r="64" spans="3:8" x14ac:dyDescent="0.25">
      <c r="C64">
        <v>20218229141</v>
      </c>
      <c r="D64" s="8">
        <v>44537</v>
      </c>
      <c r="E64" t="s">
        <v>34</v>
      </c>
      <c r="F64" s="5">
        <v>66.900000000000006</v>
      </c>
      <c r="G64" s="5">
        <v>3.27</v>
      </c>
      <c r="H64" s="5">
        <v>70.17</v>
      </c>
    </row>
    <row r="65" spans="2:8" x14ac:dyDescent="0.25">
      <c r="C65">
        <v>20218229142</v>
      </c>
      <c r="D65" s="8">
        <v>44537</v>
      </c>
      <c r="E65" t="s">
        <v>34</v>
      </c>
      <c r="F65" s="5">
        <v>71.260000000000005</v>
      </c>
      <c r="G65" s="5">
        <v>3.71</v>
      </c>
      <c r="H65" s="5">
        <v>74.97</v>
      </c>
    </row>
    <row r="66" spans="2:8" x14ac:dyDescent="0.25">
      <c r="C66">
        <v>20218229155</v>
      </c>
      <c r="D66" s="8">
        <v>44537</v>
      </c>
      <c r="E66" t="s">
        <v>34</v>
      </c>
      <c r="F66" s="5">
        <v>83.98</v>
      </c>
      <c r="G66" s="5">
        <v>3.27</v>
      </c>
      <c r="H66" s="5">
        <v>87.25</v>
      </c>
    </row>
    <row r="67" spans="2:8" x14ac:dyDescent="0.25">
      <c r="C67">
        <v>20218558960</v>
      </c>
      <c r="D67" s="8">
        <v>44550</v>
      </c>
      <c r="E67" t="s">
        <v>34</v>
      </c>
      <c r="F67" s="5">
        <v>119.87</v>
      </c>
      <c r="G67" s="5">
        <v>6.86</v>
      </c>
      <c r="H67" s="5">
        <v>126.73</v>
      </c>
    </row>
    <row r="68" spans="2:8" x14ac:dyDescent="0.25">
      <c r="B68" t="s">
        <v>1611</v>
      </c>
      <c r="C68"/>
      <c r="E68"/>
      <c r="F68" s="5">
        <v>15808.750000000002</v>
      </c>
      <c r="G68" s="5">
        <v>1381.06</v>
      </c>
      <c r="H68" s="5">
        <v>17189.810000000001</v>
      </c>
    </row>
    <row r="69" spans="2:8" x14ac:dyDescent="0.25">
      <c r="B69" t="s">
        <v>1354</v>
      </c>
      <c r="C69" t="s">
        <v>933</v>
      </c>
      <c r="D69" s="8">
        <v>44413</v>
      </c>
      <c r="E69" t="s">
        <v>934</v>
      </c>
      <c r="F69" s="5">
        <v>9263</v>
      </c>
      <c r="G69" s="5">
        <v>1945.23</v>
      </c>
      <c r="H69" s="5">
        <v>11208.23</v>
      </c>
    </row>
    <row r="70" spans="2:8" x14ac:dyDescent="0.25">
      <c r="B70" t="s">
        <v>1612</v>
      </c>
      <c r="C70"/>
      <c r="E70"/>
      <c r="F70" s="5">
        <v>9263</v>
      </c>
      <c r="G70" s="5">
        <v>1945.23</v>
      </c>
      <c r="H70" s="5">
        <v>11208.23</v>
      </c>
    </row>
    <row r="71" spans="2:8" x14ac:dyDescent="0.25">
      <c r="B71" t="s">
        <v>1355</v>
      </c>
      <c r="C71" t="s">
        <v>625</v>
      </c>
      <c r="D71" s="8">
        <v>44355</v>
      </c>
      <c r="E71" t="s">
        <v>732</v>
      </c>
      <c r="F71" s="5">
        <v>200</v>
      </c>
      <c r="G71" s="5">
        <v>42</v>
      </c>
      <c r="H71" s="5">
        <v>212</v>
      </c>
    </row>
    <row r="72" spans="2:8" x14ac:dyDescent="0.25">
      <c r="C72" t="s">
        <v>1274</v>
      </c>
      <c r="D72" s="8">
        <v>44482</v>
      </c>
      <c r="E72" t="s">
        <v>1341</v>
      </c>
      <c r="F72" s="5">
        <v>260</v>
      </c>
      <c r="G72" s="5">
        <v>54.6</v>
      </c>
      <c r="H72" s="5">
        <v>275.60000000000002</v>
      </c>
    </row>
    <row r="73" spans="2:8" x14ac:dyDescent="0.25">
      <c r="C73" t="s">
        <v>1275</v>
      </c>
      <c r="D73" s="8">
        <v>44530</v>
      </c>
      <c r="E73" t="s">
        <v>1342</v>
      </c>
      <c r="F73" s="5">
        <v>450</v>
      </c>
      <c r="G73" s="5">
        <v>94.5</v>
      </c>
      <c r="H73" s="5">
        <v>477</v>
      </c>
    </row>
    <row r="74" spans="2:8" x14ac:dyDescent="0.25">
      <c r="B74" t="s">
        <v>1613</v>
      </c>
      <c r="C74"/>
      <c r="E74"/>
      <c r="F74" s="5">
        <v>910</v>
      </c>
      <c r="G74" s="5">
        <v>191.1</v>
      </c>
      <c r="H74" s="5">
        <v>964.6</v>
      </c>
    </row>
    <row r="75" spans="2:8" x14ac:dyDescent="0.25">
      <c r="B75" t="s">
        <v>1356</v>
      </c>
      <c r="C75">
        <v>2021069</v>
      </c>
      <c r="D75" s="8">
        <v>44412</v>
      </c>
      <c r="E75" t="s">
        <v>876</v>
      </c>
      <c r="F75" s="5">
        <v>2100</v>
      </c>
      <c r="G75" s="5">
        <v>441</v>
      </c>
      <c r="H75" s="5">
        <v>2541</v>
      </c>
    </row>
    <row r="76" spans="2:8" x14ac:dyDescent="0.25">
      <c r="B76" t="s">
        <v>1614</v>
      </c>
      <c r="C76"/>
      <c r="E76"/>
      <c r="F76" s="5">
        <v>2100</v>
      </c>
      <c r="G76" s="5">
        <v>441</v>
      </c>
      <c r="H76" s="5">
        <v>2541</v>
      </c>
    </row>
    <row r="77" spans="2:8" x14ac:dyDescent="0.25">
      <c r="B77" t="s">
        <v>1357</v>
      </c>
      <c r="C77">
        <v>21053</v>
      </c>
      <c r="D77" s="8">
        <v>44274</v>
      </c>
      <c r="E77" t="s">
        <v>25</v>
      </c>
      <c r="F77" s="5">
        <v>2878.6</v>
      </c>
      <c r="G77" s="5">
        <v>604.51</v>
      </c>
      <c r="H77" s="5">
        <v>3483.11</v>
      </c>
    </row>
    <row r="78" spans="2:8" x14ac:dyDescent="0.25">
      <c r="B78" t="s">
        <v>1615</v>
      </c>
      <c r="C78"/>
      <c r="E78"/>
      <c r="F78" s="5">
        <v>2878.6</v>
      </c>
      <c r="G78" s="5">
        <v>604.51</v>
      </c>
      <c r="H78" s="5">
        <v>3483.11</v>
      </c>
    </row>
    <row r="79" spans="2:8" x14ac:dyDescent="0.25">
      <c r="B79" t="s">
        <v>1358</v>
      </c>
      <c r="C79">
        <v>35</v>
      </c>
      <c r="D79" s="8">
        <v>44307</v>
      </c>
      <c r="E79" t="s">
        <v>700</v>
      </c>
      <c r="F79" s="5">
        <v>4062.5</v>
      </c>
      <c r="G79" s="5">
        <v>853.13</v>
      </c>
      <c r="H79" s="5">
        <v>4306.25</v>
      </c>
    </row>
    <row r="80" spans="2:8" x14ac:dyDescent="0.25">
      <c r="C80" t="s">
        <v>356</v>
      </c>
      <c r="D80" s="8">
        <v>44267</v>
      </c>
      <c r="E80" t="s">
        <v>357</v>
      </c>
      <c r="F80" s="5">
        <v>1293.5</v>
      </c>
      <c r="G80" s="5">
        <v>271.64</v>
      </c>
      <c r="H80" s="5">
        <v>1371.11</v>
      </c>
    </row>
    <row r="81" spans="2:8" x14ac:dyDescent="0.25">
      <c r="C81" t="s">
        <v>447</v>
      </c>
      <c r="D81" s="8">
        <v>44294</v>
      </c>
      <c r="E81" t="s">
        <v>695</v>
      </c>
      <c r="F81" s="5">
        <v>1600</v>
      </c>
      <c r="G81" s="5">
        <v>336</v>
      </c>
      <c r="H81" s="5">
        <v>1696</v>
      </c>
    </row>
    <row r="82" spans="2:8" x14ac:dyDescent="0.25">
      <c r="B82" t="s">
        <v>1616</v>
      </c>
      <c r="C82"/>
      <c r="E82"/>
      <c r="F82" s="5">
        <v>6956</v>
      </c>
      <c r="G82" s="5">
        <v>1460.77</v>
      </c>
      <c r="H82" s="5">
        <v>7373.36</v>
      </c>
    </row>
    <row r="83" spans="2:8" x14ac:dyDescent="0.25">
      <c r="B83" t="s">
        <v>1359</v>
      </c>
      <c r="C83">
        <v>9</v>
      </c>
      <c r="D83" s="8">
        <v>44225</v>
      </c>
      <c r="E83" t="s">
        <v>25</v>
      </c>
      <c r="F83" s="5">
        <v>353</v>
      </c>
      <c r="G83" s="5">
        <v>74.13</v>
      </c>
      <c r="H83" s="5">
        <v>427.13</v>
      </c>
    </row>
    <row r="84" spans="2:8" x14ac:dyDescent="0.25">
      <c r="B84" t="s">
        <v>1617</v>
      </c>
      <c r="C84"/>
      <c r="E84"/>
      <c r="F84" s="5">
        <v>353</v>
      </c>
      <c r="G84" s="5">
        <v>74.13</v>
      </c>
      <c r="H84" s="5">
        <v>427.13</v>
      </c>
    </row>
    <row r="85" spans="2:8" x14ac:dyDescent="0.25">
      <c r="B85" t="s">
        <v>1360</v>
      </c>
      <c r="C85">
        <v>21115</v>
      </c>
      <c r="D85" s="8">
        <v>37573</v>
      </c>
      <c r="E85" t="s">
        <v>824</v>
      </c>
      <c r="F85" s="5">
        <v>7692</v>
      </c>
      <c r="G85" s="5">
        <v>1615.32</v>
      </c>
      <c r="H85" s="5">
        <v>8153.52</v>
      </c>
    </row>
    <row r="86" spans="2:8" x14ac:dyDescent="0.25">
      <c r="B86" t="s">
        <v>1618</v>
      </c>
      <c r="C86"/>
      <c r="E86"/>
      <c r="F86" s="5">
        <v>7692</v>
      </c>
      <c r="G86" s="5">
        <v>1615.32</v>
      </c>
      <c r="H86" s="5">
        <v>8153.52</v>
      </c>
    </row>
    <row r="87" spans="2:8" x14ac:dyDescent="0.25">
      <c r="B87" t="s">
        <v>1361</v>
      </c>
      <c r="C87">
        <v>380</v>
      </c>
      <c r="D87" s="8">
        <v>44249</v>
      </c>
      <c r="E87" t="s">
        <v>0</v>
      </c>
      <c r="F87" s="5">
        <v>172.1</v>
      </c>
      <c r="G87" s="5">
        <v>36.14</v>
      </c>
      <c r="H87" s="5">
        <v>208.24</v>
      </c>
    </row>
    <row r="88" spans="2:8" x14ac:dyDescent="0.25">
      <c r="C88">
        <v>925</v>
      </c>
      <c r="D88" s="8">
        <v>44298</v>
      </c>
      <c r="E88" t="s">
        <v>0</v>
      </c>
      <c r="F88" s="5">
        <v>184.6</v>
      </c>
      <c r="G88" s="5">
        <v>38.770000000000003</v>
      </c>
      <c r="H88" s="5">
        <v>223.37</v>
      </c>
    </row>
    <row r="89" spans="2:8" x14ac:dyDescent="0.25">
      <c r="C89">
        <v>1593</v>
      </c>
      <c r="D89" s="8">
        <v>44364</v>
      </c>
      <c r="E89" t="s">
        <v>0</v>
      </c>
      <c r="F89" s="5">
        <v>266.70999999999998</v>
      </c>
      <c r="G89" s="5">
        <v>56.01</v>
      </c>
      <c r="H89" s="5">
        <v>322.72000000000003</v>
      </c>
    </row>
    <row r="90" spans="2:8" x14ac:dyDescent="0.25">
      <c r="C90">
        <v>1947</v>
      </c>
      <c r="D90" s="8">
        <v>44403</v>
      </c>
      <c r="E90" t="s">
        <v>0</v>
      </c>
      <c r="F90" s="5">
        <v>257.45</v>
      </c>
      <c r="G90" s="5">
        <v>54.06</v>
      </c>
      <c r="H90" s="5">
        <v>311.51</v>
      </c>
    </row>
    <row r="91" spans="2:8" x14ac:dyDescent="0.25">
      <c r="C91">
        <v>2306</v>
      </c>
      <c r="D91" s="8">
        <v>44462</v>
      </c>
      <c r="E91" t="s">
        <v>0</v>
      </c>
      <c r="F91" s="5">
        <v>161.08000000000001</v>
      </c>
      <c r="G91" s="5">
        <v>33.83</v>
      </c>
      <c r="H91" s="5">
        <v>194.91</v>
      </c>
    </row>
    <row r="92" spans="2:8" x14ac:dyDescent="0.25">
      <c r="C92">
        <v>3020</v>
      </c>
      <c r="D92" s="8">
        <v>44540</v>
      </c>
      <c r="E92" t="s">
        <v>22</v>
      </c>
      <c r="F92" s="5">
        <v>388.49</v>
      </c>
      <c r="G92" s="5">
        <v>81.58</v>
      </c>
      <c r="H92" s="5">
        <v>470.07</v>
      </c>
    </row>
    <row r="93" spans="2:8" x14ac:dyDescent="0.25">
      <c r="B93" t="s">
        <v>1619</v>
      </c>
      <c r="C93"/>
      <c r="E93"/>
      <c r="F93" s="5">
        <v>1430.4299999999998</v>
      </c>
      <c r="G93" s="5">
        <v>300.39</v>
      </c>
      <c r="H93" s="5">
        <v>1730.8200000000002</v>
      </c>
    </row>
    <row r="94" spans="2:8" x14ac:dyDescent="0.25">
      <c r="B94" t="s">
        <v>1362</v>
      </c>
      <c r="C94">
        <v>3662</v>
      </c>
      <c r="D94" s="8">
        <v>44230</v>
      </c>
      <c r="E94" t="s">
        <v>22</v>
      </c>
      <c r="F94" s="5">
        <v>251.31</v>
      </c>
      <c r="G94" s="5">
        <v>52.78</v>
      </c>
      <c r="H94" s="5">
        <v>304.08999999999997</v>
      </c>
    </row>
    <row r="95" spans="2:8" x14ac:dyDescent="0.25">
      <c r="C95">
        <v>3678</v>
      </c>
      <c r="D95" s="8">
        <v>44258</v>
      </c>
      <c r="E95" t="s">
        <v>0</v>
      </c>
      <c r="F95" s="5">
        <v>213.26</v>
      </c>
      <c r="G95" s="5">
        <v>44.78</v>
      </c>
      <c r="H95" s="5">
        <v>258.04000000000002</v>
      </c>
    </row>
    <row r="96" spans="2:8" x14ac:dyDescent="0.25">
      <c r="C96">
        <v>3697</v>
      </c>
      <c r="D96" s="8">
        <v>44286</v>
      </c>
      <c r="E96" t="s">
        <v>22</v>
      </c>
      <c r="F96" s="5">
        <v>133.13</v>
      </c>
      <c r="G96" s="5">
        <v>27.96</v>
      </c>
      <c r="H96" s="5">
        <v>161.09</v>
      </c>
    </row>
    <row r="97" spans="2:8" x14ac:dyDescent="0.25">
      <c r="C97">
        <v>3717</v>
      </c>
      <c r="D97" s="8">
        <v>44316</v>
      </c>
      <c r="E97" t="s">
        <v>22</v>
      </c>
      <c r="F97" s="5">
        <v>295.27999999999997</v>
      </c>
      <c r="G97" s="5">
        <v>62.01</v>
      </c>
      <c r="H97" s="5">
        <v>357.29</v>
      </c>
    </row>
    <row r="98" spans="2:8" x14ac:dyDescent="0.25">
      <c r="C98">
        <v>3727</v>
      </c>
      <c r="D98" s="8">
        <v>44347</v>
      </c>
      <c r="E98" t="s">
        <v>22</v>
      </c>
      <c r="F98" s="5">
        <v>193.81</v>
      </c>
      <c r="G98" s="5">
        <v>40.700000000000003</v>
      </c>
      <c r="H98" s="5">
        <v>234.51</v>
      </c>
    </row>
    <row r="99" spans="2:8" x14ac:dyDescent="0.25">
      <c r="C99">
        <v>3749</v>
      </c>
      <c r="D99" s="8">
        <v>44377</v>
      </c>
      <c r="E99" t="s">
        <v>0</v>
      </c>
      <c r="F99" s="5">
        <v>328.45</v>
      </c>
      <c r="G99" s="5">
        <v>68.97</v>
      </c>
      <c r="H99" s="5">
        <v>397.42</v>
      </c>
    </row>
    <row r="100" spans="2:8" x14ac:dyDescent="0.25">
      <c r="C100">
        <v>3765</v>
      </c>
      <c r="D100" s="8">
        <v>44408</v>
      </c>
      <c r="E100" t="s">
        <v>22</v>
      </c>
      <c r="F100" s="5">
        <v>141.19</v>
      </c>
      <c r="G100" s="5">
        <v>29.65</v>
      </c>
      <c r="H100" s="5">
        <v>170.84</v>
      </c>
    </row>
    <row r="101" spans="2:8" x14ac:dyDescent="0.25">
      <c r="C101">
        <v>3778</v>
      </c>
      <c r="D101" s="8">
        <v>44439</v>
      </c>
      <c r="E101" t="s">
        <v>22</v>
      </c>
      <c r="F101" s="5">
        <v>922.31</v>
      </c>
      <c r="G101" s="5">
        <v>193.69</v>
      </c>
      <c r="H101" s="5">
        <v>1116</v>
      </c>
    </row>
    <row r="102" spans="2:8" x14ac:dyDescent="0.25">
      <c r="C102">
        <v>3833</v>
      </c>
      <c r="D102" s="8">
        <v>44500</v>
      </c>
      <c r="E102" t="s">
        <v>22</v>
      </c>
      <c r="F102" s="5">
        <v>308.67</v>
      </c>
      <c r="G102" s="5">
        <v>64.819999999999993</v>
      </c>
      <c r="H102" s="5">
        <v>373.49</v>
      </c>
    </row>
    <row r="103" spans="2:8" x14ac:dyDescent="0.25">
      <c r="C103">
        <v>3861</v>
      </c>
      <c r="D103" s="8">
        <v>44530</v>
      </c>
      <c r="E103" t="s">
        <v>0</v>
      </c>
      <c r="F103" s="5">
        <v>15.53</v>
      </c>
      <c r="G103" s="5">
        <v>3.26</v>
      </c>
      <c r="H103" s="5">
        <v>18.79</v>
      </c>
    </row>
    <row r="104" spans="2:8" x14ac:dyDescent="0.25">
      <c r="C104">
        <v>3893</v>
      </c>
      <c r="D104" s="8">
        <v>44557</v>
      </c>
      <c r="E104" t="s">
        <v>22</v>
      </c>
      <c r="F104" s="5">
        <v>1241.6500000000001</v>
      </c>
      <c r="G104" s="5">
        <v>260.75</v>
      </c>
      <c r="H104" s="5">
        <v>1502.4</v>
      </c>
    </row>
    <row r="105" spans="2:8" x14ac:dyDescent="0.25">
      <c r="C105">
        <v>185277</v>
      </c>
      <c r="D105" s="8">
        <v>44207</v>
      </c>
      <c r="E105" t="s">
        <v>22</v>
      </c>
      <c r="F105" s="5">
        <v>25.58</v>
      </c>
      <c r="G105" s="5">
        <v>5.37</v>
      </c>
      <c r="H105" s="5">
        <v>30.95</v>
      </c>
    </row>
    <row r="106" spans="2:8" x14ac:dyDescent="0.25">
      <c r="C106">
        <v>185558</v>
      </c>
      <c r="D106" s="8">
        <v>44322</v>
      </c>
      <c r="E106" t="s">
        <v>22</v>
      </c>
      <c r="F106" s="5">
        <v>63.84</v>
      </c>
      <c r="G106" s="5">
        <v>13.41</v>
      </c>
      <c r="H106" s="5">
        <v>77.25</v>
      </c>
    </row>
    <row r="107" spans="2:8" x14ac:dyDescent="0.25">
      <c r="B107" t="s">
        <v>1620</v>
      </c>
      <c r="C107"/>
      <c r="E107"/>
      <c r="F107" s="5">
        <v>4134.01</v>
      </c>
      <c r="G107" s="5">
        <v>868.14999999999986</v>
      </c>
      <c r="H107" s="5">
        <v>5002.1599999999989</v>
      </c>
    </row>
    <row r="108" spans="2:8" x14ac:dyDescent="0.25">
      <c r="B108" t="s">
        <v>1363</v>
      </c>
      <c r="C108">
        <v>5510130444</v>
      </c>
      <c r="D108" s="8">
        <v>44293</v>
      </c>
      <c r="E108" t="s">
        <v>60</v>
      </c>
      <c r="F108" s="5">
        <v>2062.31</v>
      </c>
      <c r="G108" s="5">
        <v>400.92</v>
      </c>
      <c r="H108" s="5">
        <v>2463.23</v>
      </c>
    </row>
    <row r="109" spans="2:8" x14ac:dyDescent="0.25">
      <c r="C109">
        <v>5510142284</v>
      </c>
      <c r="D109" s="8">
        <v>44475</v>
      </c>
      <c r="E109" t="s">
        <v>1051</v>
      </c>
      <c r="F109" s="5">
        <v>1288.45</v>
      </c>
      <c r="G109" s="5">
        <v>249.71</v>
      </c>
      <c r="H109" s="5">
        <v>1538.16</v>
      </c>
    </row>
    <row r="110" spans="2:8" x14ac:dyDescent="0.25">
      <c r="C110">
        <v>81520000000000</v>
      </c>
      <c r="D110" s="8">
        <v>44272</v>
      </c>
      <c r="E110" t="s">
        <v>60</v>
      </c>
      <c r="F110" s="5">
        <v>56.55</v>
      </c>
      <c r="G110" s="5">
        <v>11.01</v>
      </c>
      <c r="H110" s="5">
        <v>67.56</v>
      </c>
    </row>
    <row r="111" spans="2:8" x14ac:dyDescent="0.25">
      <c r="C111"/>
      <c r="D111" s="8">
        <v>44285</v>
      </c>
      <c r="E111"/>
      <c r="F111" s="5">
        <v>37.19</v>
      </c>
      <c r="G111" s="5">
        <v>6.94</v>
      </c>
      <c r="H111" s="5">
        <v>44.13</v>
      </c>
    </row>
    <row r="112" spans="2:8" x14ac:dyDescent="0.25">
      <c r="C112"/>
      <c r="D112" s="8">
        <v>44301</v>
      </c>
      <c r="E112" t="s">
        <v>60</v>
      </c>
      <c r="F112" s="5">
        <v>56.55</v>
      </c>
      <c r="G112" s="5">
        <v>11.01</v>
      </c>
      <c r="H112" s="5">
        <v>67.56</v>
      </c>
    </row>
    <row r="113" spans="2:8" x14ac:dyDescent="0.25">
      <c r="B113" t="s">
        <v>1621</v>
      </c>
      <c r="C113"/>
      <c r="E113"/>
      <c r="F113" s="5">
        <v>3501.0500000000006</v>
      </c>
      <c r="G113" s="5">
        <v>679.59</v>
      </c>
      <c r="H113" s="5">
        <v>4180.6400000000003</v>
      </c>
    </row>
    <row r="114" spans="2:8" x14ac:dyDescent="0.25">
      <c r="B114" t="s">
        <v>1364</v>
      </c>
      <c r="C114">
        <v>2021115</v>
      </c>
      <c r="D114" s="8">
        <v>44477</v>
      </c>
      <c r="E114" t="s">
        <v>1335</v>
      </c>
      <c r="F114" s="5">
        <v>1186</v>
      </c>
      <c r="G114" s="5">
        <v>249.06</v>
      </c>
      <c r="H114" s="5">
        <v>1435.06</v>
      </c>
    </row>
    <row r="115" spans="2:8" x14ac:dyDescent="0.25">
      <c r="B115" t="s">
        <v>1622</v>
      </c>
      <c r="C115"/>
      <c r="E115"/>
      <c r="F115" s="5">
        <v>1186</v>
      </c>
      <c r="G115" s="5">
        <v>249.06</v>
      </c>
      <c r="H115" s="5">
        <v>1435.06</v>
      </c>
    </row>
    <row r="116" spans="2:8" x14ac:dyDescent="0.25">
      <c r="B116" t="s">
        <v>1365</v>
      </c>
      <c r="C116" t="s">
        <v>555</v>
      </c>
      <c r="D116" s="8">
        <v>44313</v>
      </c>
      <c r="E116" t="s">
        <v>715</v>
      </c>
      <c r="F116" s="5">
        <v>8.5</v>
      </c>
      <c r="G116" s="5">
        <v>1.79</v>
      </c>
      <c r="H116" s="5">
        <v>10.29</v>
      </c>
    </row>
    <row r="117" spans="2:8" x14ac:dyDescent="0.25">
      <c r="C117" t="s">
        <v>554</v>
      </c>
      <c r="D117" s="8">
        <v>44313</v>
      </c>
      <c r="E117" t="s">
        <v>715</v>
      </c>
      <c r="F117" s="5">
        <v>6.79</v>
      </c>
      <c r="G117" s="5">
        <v>1.43</v>
      </c>
      <c r="H117" s="5">
        <v>8.2200000000000006</v>
      </c>
    </row>
    <row r="118" spans="2:8" x14ac:dyDescent="0.25">
      <c r="C118" t="s">
        <v>553</v>
      </c>
      <c r="D118" s="8">
        <v>44313</v>
      </c>
      <c r="E118" t="s">
        <v>715</v>
      </c>
      <c r="F118" s="5">
        <v>6.79</v>
      </c>
      <c r="G118" s="5">
        <v>1.43</v>
      </c>
      <c r="H118" s="5">
        <v>8.2200000000000006</v>
      </c>
    </row>
    <row r="119" spans="2:8" x14ac:dyDescent="0.25">
      <c r="C119" t="s">
        <v>552</v>
      </c>
      <c r="D119" s="8">
        <v>44313</v>
      </c>
      <c r="E119" t="s">
        <v>715</v>
      </c>
      <c r="F119" s="5">
        <v>6.79</v>
      </c>
      <c r="G119" s="5">
        <v>1.43</v>
      </c>
      <c r="H119" s="5">
        <v>8.2200000000000006</v>
      </c>
    </row>
    <row r="120" spans="2:8" x14ac:dyDescent="0.25">
      <c r="C120" t="s">
        <v>556</v>
      </c>
      <c r="D120" s="8">
        <v>44313</v>
      </c>
      <c r="E120" t="s">
        <v>715</v>
      </c>
      <c r="F120" s="5">
        <v>15.43</v>
      </c>
      <c r="G120" s="5">
        <v>3.24</v>
      </c>
      <c r="H120" s="5">
        <v>18.670000000000002</v>
      </c>
    </row>
    <row r="121" spans="2:8" x14ac:dyDescent="0.25">
      <c r="C121" t="s">
        <v>550</v>
      </c>
      <c r="D121" s="8">
        <v>44313</v>
      </c>
      <c r="E121" t="s">
        <v>715</v>
      </c>
      <c r="F121" s="5">
        <v>229.11</v>
      </c>
      <c r="G121" s="5">
        <v>48.11</v>
      </c>
      <c r="H121" s="5">
        <v>277.22000000000003</v>
      </c>
    </row>
    <row r="122" spans="2:8" x14ac:dyDescent="0.25">
      <c r="C122" t="s">
        <v>551</v>
      </c>
      <c r="D122" s="8">
        <v>44313</v>
      </c>
      <c r="E122" t="s">
        <v>715</v>
      </c>
      <c r="F122" s="5">
        <v>31.66</v>
      </c>
      <c r="G122" s="5">
        <v>6.65</v>
      </c>
      <c r="H122" s="5">
        <v>38.31</v>
      </c>
    </row>
    <row r="123" spans="2:8" x14ac:dyDescent="0.25">
      <c r="B123" t="s">
        <v>1623</v>
      </c>
      <c r="C123"/>
      <c r="E123"/>
      <c r="F123" s="5">
        <v>305.07000000000005</v>
      </c>
      <c r="G123" s="5">
        <v>64.08</v>
      </c>
      <c r="H123" s="5">
        <v>369.15000000000003</v>
      </c>
    </row>
    <row r="124" spans="2:8" x14ac:dyDescent="0.25">
      <c r="B124" t="s">
        <v>1366</v>
      </c>
      <c r="C124">
        <v>21002633</v>
      </c>
      <c r="D124" s="8">
        <v>44408</v>
      </c>
      <c r="E124" t="s">
        <v>22</v>
      </c>
      <c r="F124" s="5">
        <v>42.9</v>
      </c>
      <c r="G124" s="5">
        <v>9.01</v>
      </c>
      <c r="H124" s="5">
        <v>51.91</v>
      </c>
    </row>
    <row r="125" spans="2:8" x14ac:dyDescent="0.25">
      <c r="C125">
        <v>21002634</v>
      </c>
      <c r="D125" s="8">
        <v>44408</v>
      </c>
      <c r="E125" t="s">
        <v>22</v>
      </c>
      <c r="F125" s="5">
        <v>60.45</v>
      </c>
      <c r="G125" s="5">
        <v>12.69</v>
      </c>
      <c r="H125" s="5">
        <v>73.14</v>
      </c>
    </row>
    <row r="126" spans="2:8" x14ac:dyDescent="0.25">
      <c r="C126">
        <v>21002642</v>
      </c>
      <c r="D126" s="8">
        <v>44408</v>
      </c>
      <c r="E126" t="s">
        <v>22</v>
      </c>
      <c r="F126" s="5">
        <v>130.55000000000001</v>
      </c>
      <c r="G126" s="5">
        <v>27.42</v>
      </c>
      <c r="H126" s="5">
        <v>157.97</v>
      </c>
    </row>
    <row r="127" spans="2:8" x14ac:dyDescent="0.25">
      <c r="C127">
        <v>21004134</v>
      </c>
      <c r="D127" s="8">
        <v>44517</v>
      </c>
      <c r="E127" t="s">
        <v>22</v>
      </c>
      <c r="F127" s="5">
        <v>338.48</v>
      </c>
      <c r="G127" s="5">
        <v>71.08</v>
      </c>
      <c r="H127" s="5">
        <v>409.56</v>
      </c>
    </row>
    <row r="128" spans="2:8" x14ac:dyDescent="0.25">
      <c r="C128">
        <v>21004135</v>
      </c>
      <c r="D128" s="8">
        <v>44517</v>
      </c>
      <c r="E128" t="s">
        <v>22</v>
      </c>
      <c r="F128" s="5">
        <v>383.3</v>
      </c>
      <c r="G128" s="5">
        <v>80.489999999999995</v>
      </c>
      <c r="H128" s="5">
        <v>463.79</v>
      </c>
    </row>
    <row r="129" spans="2:8" x14ac:dyDescent="0.25">
      <c r="C129" t="s">
        <v>659</v>
      </c>
      <c r="D129" s="8">
        <v>44377</v>
      </c>
      <c r="E129" t="s">
        <v>739</v>
      </c>
      <c r="F129" s="5">
        <v>427</v>
      </c>
      <c r="G129" s="5">
        <v>89.67</v>
      </c>
      <c r="H129" s="5">
        <v>516.66999999999996</v>
      </c>
    </row>
    <row r="130" spans="2:8" x14ac:dyDescent="0.25">
      <c r="B130" t="s">
        <v>1624</v>
      </c>
      <c r="C130"/>
      <c r="E130"/>
      <c r="F130" s="5">
        <v>1382.68</v>
      </c>
      <c r="G130" s="5">
        <v>290.36</v>
      </c>
      <c r="H130" s="5">
        <v>1673.04</v>
      </c>
    </row>
    <row r="131" spans="2:8" x14ac:dyDescent="0.25">
      <c r="B131" t="s">
        <v>1367</v>
      </c>
      <c r="C131" t="s">
        <v>935</v>
      </c>
      <c r="D131" s="8">
        <v>44440</v>
      </c>
      <c r="E131" t="s">
        <v>20</v>
      </c>
      <c r="F131" s="5">
        <v>1200</v>
      </c>
      <c r="G131" s="5">
        <v>252</v>
      </c>
      <c r="H131" s="5">
        <v>1452</v>
      </c>
    </row>
    <row r="132" spans="2:8" x14ac:dyDescent="0.25">
      <c r="B132" t="s">
        <v>1625</v>
      </c>
      <c r="C132"/>
      <c r="E132"/>
      <c r="F132" s="5">
        <v>1200</v>
      </c>
      <c r="G132" s="5">
        <v>252</v>
      </c>
      <c r="H132" s="5">
        <v>1452</v>
      </c>
    </row>
    <row r="133" spans="2:8" x14ac:dyDescent="0.25">
      <c r="B133" t="s">
        <v>1368</v>
      </c>
      <c r="C133">
        <v>21030140</v>
      </c>
      <c r="D133" s="8">
        <v>44284</v>
      </c>
      <c r="E133" t="s">
        <v>2</v>
      </c>
      <c r="F133" s="5">
        <v>154.44</v>
      </c>
      <c r="G133" s="5">
        <v>32.43</v>
      </c>
      <c r="H133" s="5">
        <v>186.87</v>
      </c>
    </row>
    <row r="134" spans="2:8" x14ac:dyDescent="0.25">
      <c r="C134">
        <v>21050021</v>
      </c>
      <c r="D134" s="8">
        <v>44333</v>
      </c>
      <c r="E134" t="s">
        <v>711</v>
      </c>
      <c r="F134" s="5">
        <v>194.58</v>
      </c>
      <c r="G134" s="5">
        <v>40.86</v>
      </c>
      <c r="H134" s="5">
        <v>235.44</v>
      </c>
    </row>
    <row r="135" spans="2:8" x14ac:dyDescent="0.25">
      <c r="C135">
        <v>21060059</v>
      </c>
      <c r="D135" s="8">
        <v>44369</v>
      </c>
      <c r="E135" t="s">
        <v>2</v>
      </c>
      <c r="F135" s="5">
        <v>1502.14</v>
      </c>
      <c r="G135" s="5">
        <v>315.45</v>
      </c>
      <c r="H135" s="5">
        <v>1817.59</v>
      </c>
    </row>
    <row r="136" spans="2:8" x14ac:dyDescent="0.25">
      <c r="C136">
        <v>21090096</v>
      </c>
      <c r="D136" s="8">
        <v>44466</v>
      </c>
      <c r="E136" t="s">
        <v>987</v>
      </c>
      <c r="F136" s="5">
        <v>836.65</v>
      </c>
      <c r="G136" s="5">
        <v>175.7</v>
      </c>
      <c r="H136" s="5">
        <v>1012.35</v>
      </c>
    </row>
    <row r="137" spans="2:8" x14ac:dyDescent="0.25">
      <c r="C137">
        <v>21120033</v>
      </c>
      <c r="D137" s="8">
        <v>44540</v>
      </c>
      <c r="E137" t="s">
        <v>1339</v>
      </c>
      <c r="F137" s="5">
        <v>85</v>
      </c>
      <c r="G137" s="5">
        <v>17.850000000000001</v>
      </c>
      <c r="H137" s="5">
        <v>102.85</v>
      </c>
    </row>
    <row r="138" spans="2:8" x14ac:dyDescent="0.25">
      <c r="B138" t="s">
        <v>1626</v>
      </c>
      <c r="C138"/>
      <c r="E138"/>
      <c r="F138" s="5">
        <v>2772.81</v>
      </c>
      <c r="G138" s="5">
        <v>582.29000000000008</v>
      </c>
      <c r="H138" s="5">
        <v>3355.1</v>
      </c>
    </row>
    <row r="139" spans="2:8" x14ac:dyDescent="0.25">
      <c r="B139" t="s">
        <v>1369</v>
      </c>
      <c r="C139" t="s">
        <v>590</v>
      </c>
      <c r="D139" s="8">
        <v>44347</v>
      </c>
      <c r="E139" t="s">
        <v>725</v>
      </c>
      <c r="F139" s="5">
        <v>260</v>
      </c>
      <c r="G139" s="5">
        <v>54.6</v>
      </c>
      <c r="H139" s="5">
        <v>275.60000000000002</v>
      </c>
    </row>
    <row r="140" spans="2:8" x14ac:dyDescent="0.25">
      <c r="B140" t="s">
        <v>1627</v>
      </c>
      <c r="C140"/>
      <c r="E140"/>
      <c r="F140" s="5">
        <v>260</v>
      </c>
      <c r="G140" s="5">
        <v>54.6</v>
      </c>
      <c r="H140" s="5">
        <v>275.60000000000002</v>
      </c>
    </row>
    <row r="141" spans="2:8" x14ac:dyDescent="0.25">
      <c r="B141" t="s">
        <v>1370</v>
      </c>
      <c r="C141">
        <v>26820</v>
      </c>
      <c r="D141" s="8">
        <v>44228</v>
      </c>
      <c r="E141" t="s">
        <v>52</v>
      </c>
      <c r="F141" s="5">
        <v>401.52</v>
      </c>
      <c r="G141" s="5">
        <v>84.32</v>
      </c>
      <c r="H141" s="5">
        <v>485.84</v>
      </c>
    </row>
    <row r="142" spans="2:8" x14ac:dyDescent="0.25">
      <c r="B142" t="s">
        <v>1628</v>
      </c>
      <c r="C142"/>
      <c r="E142"/>
      <c r="F142" s="5">
        <v>401.52</v>
      </c>
      <c r="G142" s="5">
        <v>84.32</v>
      </c>
      <c r="H142" s="5">
        <v>485.84</v>
      </c>
    </row>
    <row r="143" spans="2:8" x14ac:dyDescent="0.25">
      <c r="B143" t="s">
        <v>1371</v>
      </c>
      <c r="C143">
        <v>4</v>
      </c>
      <c r="D143" s="8">
        <v>44294</v>
      </c>
      <c r="E143" t="s">
        <v>714</v>
      </c>
      <c r="F143" s="5">
        <v>1568</v>
      </c>
      <c r="H143" s="5">
        <v>1568</v>
      </c>
    </row>
    <row r="144" spans="2:8" x14ac:dyDescent="0.25">
      <c r="B144" t="s">
        <v>1629</v>
      </c>
      <c r="C144"/>
      <c r="E144"/>
      <c r="F144" s="5">
        <v>1568</v>
      </c>
      <c r="H144" s="5">
        <v>1568</v>
      </c>
    </row>
    <row r="145" spans="2:8" x14ac:dyDescent="0.25">
      <c r="B145" t="s">
        <v>1372</v>
      </c>
      <c r="C145">
        <v>210503</v>
      </c>
      <c r="D145" s="8">
        <v>44242</v>
      </c>
      <c r="E145" t="s">
        <v>0</v>
      </c>
      <c r="F145" s="5">
        <v>237.58</v>
      </c>
      <c r="G145" s="5">
        <v>49.89</v>
      </c>
      <c r="H145" s="5">
        <v>287.47000000000003</v>
      </c>
    </row>
    <row r="146" spans="2:8" x14ac:dyDescent="0.25">
      <c r="C146">
        <v>210520</v>
      </c>
      <c r="D146" s="8">
        <v>44255</v>
      </c>
      <c r="E146" t="s">
        <v>26</v>
      </c>
      <c r="F146" s="5">
        <v>1937.26</v>
      </c>
      <c r="G146" s="5">
        <v>406.82</v>
      </c>
      <c r="H146" s="5">
        <v>2344.08</v>
      </c>
    </row>
    <row r="147" spans="2:8" x14ac:dyDescent="0.25">
      <c r="C147">
        <v>210662</v>
      </c>
      <c r="D147" s="8">
        <v>44255</v>
      </c>
      <c r="E147" t="s">
        <v>0</v>
      </c>
      <c r="F147" s="5">
        <v>562.26</v>
      </c>
      <c r="G147" s="5">
        <v>118.07</v>
      </c>
      <c r="H147" s="5">
        <v>680.33</v>
      </c>
    </row>
    <row r="148" spans="2:8" x14ac:dyDescent="0.25">
      <c r="C148">
        <v>210831</v>
      </c>
      <c r="D148" s="8">
        <v>44270</v>
      </c>
      <c r="E148" t="s">
        <v>0</v>
      </c>
      <c r="F148" s="5">
        <v>923.46</v>
      </c>
      <c r="G148" s="5">
        <v>193.93</v>
      </c>
      <c r="H148" s="5">
        <v>1117.3900000000001</v>
      </c>
    </row>
    <row r="149" spans="2:8" x14ac:dyDescent="0.25">
      <c r="C149">
        <v>210962</v>
      </c>
      <c r="D149" s="8">
        <v>44301</v>
      </c>
      <c r="E149" t="s">
        <v>26</v>
      </c>
      <c r="F149" s="5">
        <v>6828.16</v>
      </c>
      <c r="G149" s="5">
        <v>1433.91</v>
      </c>
      <c r="H149" s="5">
        <v>8262.07</v>
      </c>
    </row>
    <row r="150" spans="2:8" x14ac:dyDescent="0.25">
      <c r="C150">
        <v>211001</v>
      </c>
      <c r="D150" s="8">
        <v>44301</v>
      </c>
      <c r="E150" t="s">
        <v>26</v>
      </c>
      <c r="F150" s="5">
        <v>220.27</v>
      </c>
      <c r="G150" s="5">
        <v>46.26</v>
      </c>
      <c r="H150" s="5">
        <v>266.52999999999997</v>
      </c>
    </row>
    <row r="151" spans="2:8" x14ac:dyDescent="0.25">
      <c r="C151">
        <v>211704</v>
      </c>
      <c r="D151" s="8">
        <v>44347</v>
      </c>
      <c r="E151" t="s">
        <v>0</v>
      </c>
      <c r="F151" s="5">
        <v>166.13</v>
      </c>
      <c r="G151" s="5">
        <v>34.89</v>
      </c>
      <c r="H151" s="5">
        <v>201.02</v>
      </c>
    </row>
    <row r="152" spans="2:8" x14ac:dyDescent="0.25">
      <c r="C152">
        <v>211735</v>
      </c>
      <c r="D152" s="8">
        <v>44377</v>
      </c>
      <c r="E152" t="s">
        <v>742</v>
      </c>
      <c r="F152" s="5">
        <v>482.38</v>
      </c>
      <c r="G152" s="5">
        <v>101.3</v>
      </c>
      <c r="H152" s="5">
        <v>583.67999999999995</v>
      </c>
    </row>
    <row r="153" spans="2:8" x14ac:dyDescent="0.25">
      <c r="C153">
        <v>211874</v>
      </c>
      <c r="D153" s="8">
        <v>44362</v>
      </c>
      <c r="E153" t="s">
        <v>21</v>
      </c>
      <c r="F153" s="5">
        <v>1030.52</v>
      </c>
      <c r="G153" s="5">
        <v>216.41</v>
      </c>
      <c r="H153" s="5">
        <v>1246.93</v>
      </c>
    </row>
    <row r="154" spans="2:8" x14ac:dyDescent="0.25">
      <c r="C154">
        <v>212053</v>
      </c>
      <c r="D154" s="8">
        <v>44377</v>
      </c>
      <c r="E154" t="s">
        <v>0</v>
      </c>
      <c r="F154" s="5">
        <v>980.09</v>
      </c>
      <c r="G154" s="5">
        <v>205.82</v>
      </c>
      <c r="H154" s="5">
        <v>1185.9100000000001</v>
      </c>
    </row>
    <row r="155" spans="2:8" x14ac:dyDescent="0.25">
      <c r="C155">
        <v>212219</v>
      </c>
      <c r="D155" s="8">
        <v>44392</v>
      </c>
      <c r="E155" t="s">
        <v>0</v>
      </c>
      <c r="F155" s="5">
        <v>651.51</v>
      </c>
      <c r="G155" s="5">
        <v>136.82</v>
      </c>
      <c r="H155" s="5">
        <v>788.33</v>
      </c>
    </row>
    <row r="156" spans="2:8" x14ac:dyDescent="0.25">
      <c r="C156">
        <v>212233</v>
      </c>
      <c r="D156" s="8">
        <v>44413</v>
      </c>
      <c r="E156" t="s">
        <v>26</v>
      </c>
      <c r="F156" s="5">
        <v>5316.3</v>
      </c>
      <c r="G156" s="5">
        <v>1116.42</v>
      </c>
      <c r="H156" s="5">
        <v>6432.72</v>
      </c>
    </row>
    <row r="157" spans="2:8" x14ac:dyDescent="0.25">
      <c r="C157">
        <v>212385</v>
      </c>
      <c r="D157" s="8">
        <v>44408</v>
      </c>
      <c r="E157" t="s">
        <v>0</v>
      </c>
      <c r="F157" s="5">
        <v>2484.25</v>
      </c>
      <c r="G157" s="5">
        <v>521.69000000000005</v>
      </c>
      <c r="H157" s="5">
        <v>3005.94</v>
      </c>
    </row>
    <row r="158" spans="2:8" x14ac:dyDescent="0.25">
      <c r="C158">
        <v>212528</v>
      </c>
      <c r="D158" s="8">
        <v>44423</v>
      </c>
      <c r="E158" t="s">
        <v>0</v>
      </c>
      <c r="F158" s="5">
        <v>995.95</v>
      </c>
      <c r="G158" s="5">
        <v>209.15</v>
      </c>
      <c r="H158" s="5">
        <v>1205.0999999999999</v>
      </c>
    </row>
    <row r="159" spans="2:8" x14ac:dyDescent="0.25">
      <c r="C159">
        <v>212676</v>
      </c>
      <c r="D159" s="8">
        <v>44439</v>
      </c>
      <c r="E159" t="s">
        <v>0</v>
      </c>
      <c r="F159" s="5">
        <v>53.06</v>
      </c>
      <c r="G159" s="5">
        <v>11.14</v>
      </c>
      <c r="H159" s="5">
        <v>64.2</v>
      </c>
    </row>
    <row r="160" spans="2:8" x14ac:dyDescent="0.25">
      <c r="C160">
        <v>212860</v>
      </c>
      <c r="D160" s="8">
        <v>44469</v>
      </c>
      <c r="E160" t="s">
        <v>26</v>
      </c>
      <c r="F160" s="5">
        <v>1705.25</v>
      </c>
      <c r="G160" s="5">
        <v>358.1</v>
      </c>
      <c r="H160" s="5">
        <v>2063.35</v>
      </c>
    </row>
    <row r="161" spans="2:8" x14ac:dyDescent="0.25">
      <c r="C161">
        <v>212865</v>
      </c>
      <c r="D161" s="8">
        <v>44469</v>
      </c>
      <c r="E161" t="s">
        <v>26</v>
      </c>
      <c r="F161" s="5">
        <v>827.83</v>
      </c>
      <c r="G161" s="5">
        <v>173.84</v>
      </c>
      <c r="H161" s="5">
        <v>1001.67</v>
      </c>
    </row>
    <row r="162" spans="2:8" x14ac:dyDescent="0.25">
      <c r="C162">
        <v>212866</v>
      </c>
      <c r="D162" s="8">
        <v>44469</v>
      </c>
      <c r="E162" t="s">
        <v>26</v>
      </c>
      <c r="F162" s="5">
        <v>568.19000000000005</v>
      </c>
      <c r="G162" s="5">
        <v>119.32</v>
      </c>
      <c r="H162" s="5">
        <v>687.51</v>
      </c>
    </row>
    <row r="163" spans="2:8" x14ac:dyDescent="0.25">
      <c r="C163">
        <v>212891</v>
      </c>
      <c r="D163" s="8">
        <v>44484</v>
      </c>
      <c r="E163" t="s">
        <v>26</v>
      </c>
      <c r="F163" s="5">
        <v>443.25</v>
      </c>
      <c r="G163" s="5">
        <v>93.08</v>
      </c>
      <c r="H163" s="5">
        <v>536.33000000000004</v>
      </c>
    </row>
    <row r="164" spans="2:8" x14ac:dyDescent="0.25">
      <c r="C164">
        <v>212933</v>
      </c>
      <c r="D164" s="8">
        <v>44484</v>
      </c>
      <c r="E164" t="s">
        <v>26</v>
      </c>
      <c r="F164" s="5">
        <v>829.84</v>
      </c>
      <c r="G164" s="5">
        <v>174.27</v>
      </c>
      <c r="H164" s="5">
        <v>1004.11</v>
      </c>
    </row>
    <row r="165" spans="2:8" x14ac:dyDescent="0.25">
      <c r="C165">
        <v>213054</v>
      </c>
      <c r="D165" s="8">
        <v>44469</v>
      </c>
      <c r="E165" t="s">
        <v>26</v>
      </c>
      <c r="F165" s="5">
        <v>1075.1600000000001</v>
      </c>
      <c r="G165" s="5">
        <v>225.78</v>
      </c>
      <c r="H165" s="5">
        <v>1300.94</v>
      </c>
    </row>
    <row r="166" spans="2:8" x14ac:dyDescent="0.25">
      <c r="C166">
        <v>213237</v>
      </c>
      <c r="D166" s="8">
        <v>44484</v>
      </c>
      <c r="E166" t="s">
        <v>26</v>
      </c>
      <c r="F166" s="5">
        <v>1957.93</v>
      </c>
      <c r="G166" s="5">
        <v>411.17</v>
      </c>
      <c r="H166" s="5">
        <v>2369.1</v>
      </c>
    </row>
    <row r="167" spans="2:8" x14ac:dyDescent="0.25">
      <c r="C167">
        <v>213428</v>
      </c>
      <c r="D167" s="8">
        <v>44500</v>
      </c>
      <c r="E167" t="s">
        <v>0</v>
      </c>
      <c r="F167" s="5">
        <v>1510.42</v>
      </c>
      <c r="G167" s="5">
        <v>317.19</v>
      </c>
      <c r="H167" s="5">
        <v>1827.61</v>
      </c>
    </row>
    <row r="168" spans="2:8" x14ac:dyDescent="0.25">
      <c r="C168">
        <v>213613</v>
      </c>
      <c r="D168" s="8">
        <v>44515</v>
      </c>
      <c r="E168" t="s">
        <v>0</v>
      </c>
      <c r="F168" s="5">
        <v>516.75</v>
      </c>
      <c r="G168" s="5">
        <v>108.52</v>
      </c>
      <c r="H168" s="5">
        <v>625.27</v>
      </c>
    </row>
    <row r="169" spans="2:8" x14ac:dyDescent="0.25">
      <c r="C169">
        <v>213790</v>
      </c>
      <c r="D169" s="8">
        <v>44530</v>
      </c>
      <c r="E169" t="s">
        <v>0</v>
      </c>
      <c r="F169" s="5">
        <v>3466.17</v>
      </c>
      <c r="G169" s="5">
        <v>727.9</v>
      </c>
      <c r="H169" s="5">
        <v>4194.07</v>
      </c>
    </row>
    <row r="170" spans="2:8" x14ac:dyDescent="0.25">
      <c r="C170">
        <v>214144</v>
      </c>
      <c r="D170" s="8">
        <v>44561</v>
      </c>
      <c r="E170" t="s">
        <v>0</v>
      </c>
      <c r="F170" s="5">
        <v>862.13</v>
      </c>
      <c r="G170" s="5">
        <v>181.05</v>
      </c>
      <c r="H170" s="5">
        <v>1043.18</v>
      </c>
    </row>
    <row r="171" spans="2:8" x14ac:dyDescent="0.25">
      <c r="C171" t="s">
        <v>308</v>
      </c>
      <c r="D171" s="8">
        <v>44211</v>
      </c>
      <c r="E171" t="s">
        <v>0</v>
      </c>
      <c r="F171" s="5">
        <v>1700</v>
      </c>
      <c r="G171" s="5">
        <v>357</v>
      </c>
      <c r="H171" s="5">
        <v>2057</v>
      </c>
    </row>
    <row r="172" spans="2:8" x14ac:dyDescent="0.25">
      <c r="C172" t="s">
        <v>307</v>
      </c>
      <c r="D172" s="8">
        <v>44227</v>
      </c>
      <c r="E172" t="s">
        <v>0</v>
      </c>
      <c r="F172" s="5">
        <v>922.7</v>
      </c>
      <c r="G172" s="5">
        <v>193.77</v>
      </c>
      <c r="H172" s="5">
        <v>1116.47</v>
      </c>
    </row>
    <row r="173" spans="2:8" x14ac:dyDescent="0.25">
      <c r="C173" t="s">
        <v>540</v>
      </c>
      <c r="D173" s="8">
        <v>44331</v>
      </c>
      <c r="E173" t="s">
        <v>0</v>
      </c>
      <c r="F173" s="5">
        <v>693.52</v>
      </c>
      <c r="G173" s="5">
        <v>145.63999999999999</v>
      </c>
      <c r="H173" s="5">
        <v>839.16</v>
      </c>
    </row>
    <row r="174" spans="2:8" x14ac:dyDescent="0.25">
      <c r="B174" t="s">
        <v>1630</v>
      </c>
      <c r="C174"/>
      <c r="E174"/>
      <c r="F174" s="5">
        <v>39948.319999999992</v>
      </c>
      <c r="G174" s="5">
        <v>8389.15</v>
      </c>
      <c r="H174" s="5">
        <v>48337.47</v>
      </c>
    </row>
    <row r="175" spans="2:8" x14ac:dyDescent="0.25">
      <c r="B175" t="s">
        <v>1373</v>
      </c>
      <c r="C175" t="s">
        <v>332</v>
      </c>
      <c r="D175" s="8">
        <v>44215</v>
      </c>
      <c r="E175" t="s">
        <v>0</v>
      </c>
      <c r="F175" s="5">
        <v>197</v>
      </c>
      <c r="G175" s="5">
        <v>41.37</v>
      </c>
      <c r="H175" s="5">
        <v>238.37</v>
      </c>
    </row>
    <row r="176" spans="2:8" x14ac:dyDescent="0.25">
      <c r="C176" t="s">
        <v>331</v>
      </c>
      <c r="D176" s="8">
        <v>44216</v>
      </c>
      <c r="E176" t="s">
        <v>1</v>
      </c>
      <c r="F176" s="5">
        <v>18</v>
      </c>
      <c r="G176" s="5">
        <v>3.78</v>
      </c>
      <c r="H176" s="5">
        <v>21.78</v>
      </c>
    </row>
    <row r="177" spans="2:8" x14ac:dyDescent="0.25">
      <c r="C177" t="s">
        <v>333</v>
      </c>
      <c r="D177" s="8">
        <v>44221</v>
      </c>
      <c r="E177" t="s">
        <v>0</v>
      </c>
      <c r="F177" s="5">
        <v>100</v>
      </c>
      <c r="G177" s="5">
        <v>21</v>
      </c>
      <c r="H177" s="5">
        <v>121</v>
      </c>
    </row>
    <row r="178" spans="2:8" x14ac:dyDescent="0.25">
      <c r="C178" t="s">
        <v>336</v>
      </c>
      <c r="D178" s="8">
        <v>44236</v>
      </c>
      <c r="E178" t="s">
        <v>0</v>
      </c>
      <c r="F178" s="5">
        <v>84</v>
      </c>
      <c r="G178" s="5">
        <v>17.64</v>
      </c>
      <c r="H178" s="5">
        <v>101.64</v>
      </c>
    </row>
    <row r="179" spans="2:8" x14ac:dyDescent="0.25">
      <c r="C179" t="s">
        <v>335</v>
      </c>
      <c r="D179" s="8">
        <v>44239</v>
      </c>
      <c r="E179" t="s">
        <v>0</v>
      </c>
      <c r="F179" s="5">
        <v>198</v>
      </c>
      <c r="G179" s="5">
        <v>41.58</v>
      </c>
      <c r="H179" s="5">
        <v>239.58</v>
      </c>
    </row>
    <row r="180" spans="2:8" x14ac:dyDescent="0.25">
      <c r="C180" t="s">
        <v>334</v>
      </c>
      <c r="D180" s="8">
        <v>44257</v>
      </c>
      <c r="E180" t="s">
        <v>0</v>
      </c>
      <c r="F180" s="5">
        <v>84</v>
      </c>
      <c r="G180" s="5">
        <v>17.64</v>
      </c>
      <c r="H180" s="5">
        <v>101.64</v>
      </c>
    </row>
    <row r="181" spans="2:8" x14ac:dyDescent="0.25">
      <c r="C181" t="s">
        <v>337</v>
      </c>
      <c r="D181" s="8">
        <v>44271</v>
      </c>
      <c r="E181" t="s">
        <v>0</v>
      </c>
      <c r="F181" s="5">
        <v>77</v>
      </c>
      <c r="G181" s="5">
        <v>16.170000000000002</v>
      </c>
      <c r="H181" s="5">
        <v>93.17</v>
      </c>
    </row>
    <row r="182" spans="2:8" x14ac:dyDescent="0.25">
      <c r="C182" t="s">
        <v>338</v>
      </c>
      <c r="D182" s="8">
        <v>44277</v>
      </c>
      <c r="E182" t="s">
        <v>0</v>
      </c>
      <c r="F182" s="5">
        <v>154</v>
      </c>
      <c r="G182" s="5">
        <v>32.340000000000003</v>
      </c>
      <c r="H182" s="5">
        <v>186.34</v>
      </c>
    </row>
    <row r="183" spans="2:8" x14ac:dyDescent="0.25">
      <c r="C183" t="s">
        <v>490</v>
      </c>
      <c r="D183" s="8">
        <v>44319</v>
      </c>
      <c r="E183" t="s">
        <v>0</v>
      </c>
      <c r="F183" s="5">
        <v>85</v>
      </c>
      <c r="G183" s="5">
        <v>17.850000000000001</v>
      </c>
      <c r="H183" s="5">
        <v>102.85</v>
      </c>
    </row>
    <row r="184" spans="2:8" x14ac:dyDescent="0.25">
      <c r="B184" t="s">
        <v>1631</v>
      </c>
      <c r="C184"/>
      <c r="E184"/>
      <c r="F184" s="5">
        <v>997</v>
      </c>
      <c r="G184" s="5">
        <v>209.37</v>
      </c>
      <c r="H184" s="5">
        <v>1206.3699999999999</v>
      </c>
    </row>
    <row r="185" spans="2:8" x14ac:dyDescent="0.25">
      <c r="B185" t="s">
        <v>1374</v>
      </c>
      <c r="C185" t="s">
        <v>297</v>
      </c>
      <c r="D185" s="8">
        <v>44252</v>
      </c>
      <c r="E185" t="s">
        <v>26</v>
      </c>
      <c r="F185" s="5">
        <v>1869.08</v>
      </c>
      <c r="G185" s="5">
        <v>392.51</v>
      </c>
      <c r="H185" s="5">
        <v>2261.59</v>
      </c>
    </row>
    <row r="186" spans="2:8" x14ac:dyDescent="0.25">
      <c r="C186" t="s">
        <v>298</v>
      </c>
      <c r="D186" s="8">
        <v>44270</v>
      </c>
      <c r="E186" t="s">
        <v>0</v>
      </c>
      <c r="F186" s="5">
        <v>1950</v>
      </c>
      <c r="G186" s="5">
        <v>409.5</v>
      </c>
      <c r="H186" s="5">
        <v>2359.5</v>
      </c>
    </row>
    <row r="187" spans="2:8" x14ac:dyDescent="0.25">
      <c r="C187" t="s">
        <v>299</v>
      </c>
      <c r="D187" s="8">
        <v>44286</v>
      </c>
      <c r="E187" t="s">
        <v>26</v>
      </c>
      <c r="F187" s="5">
        <v>561.1</v>
      </c>
      <c r="G187" s="5">
        <v>117.83</v>
      </c>
      <c r="H187" s="5">
        <v>678.93</v>
      </c>
    </row>
    <row r="188" spans="2:8" x14ac:dyDescent="0.25">
      <c r="C188" t="s">
        <v>1206</v>
      </c>
      <c r="D188" s="8">
        <v>44560</v>
      </c>
      <c r="E188" t="s">
        <v>0</v>
      </c>
      <c r="F188" s="5">
        <v>1205.95</v>
      </c>
      <c r="G188" s="5">
        <v>253.25</v>
      </c>
      <c r="H188" s="5">
        <v>1459.2</v>
      </c>
    </row>
    <row r="189" spans="2:8" x14ac:dyDescent="0.25">
      <c r="C189" t="s">
        <v>991</v>
      </c>
      <c r="D189" s="8">
        <v>44452</v>
      </c>
      <c r="E189" t="s">
        <v>0</v>
      </c>
      <c r="F189" s="5">
        <v>790</v>
      </c>
      <c r="G189" s="5">
        <v>165.9</v>
      </c>
      <c r="H189" s="5">
        <v>955.9</v>
      </c>
    </row>
    <row r="190" spans="2:8" x14ac:dyDescent="0.25">
      <c r="B190" t="s">
        <v>1632</v>
      </c>
      <c r="C190"/>
      <c r="E190"/>
      <c r="F190" s="5">
        <v>6376.13</v>
      </c>
      <c r="G190" s="5">
        <v>1338.9900000000002</v>
      </c>
      <c r="H190" s="5">
        <v>7715.12</v>
      </c>
    </row>
    <row r="191" spans="2:8" x14ac:dyDescent="0.25">
      <c r="B191" t="s">
        <v>1375</v>
      </c>
      <c r="C191" t="s">
        <v>248</v>
      </c>
      <c r="D191" s="8">
        <v>44236</v>
      </c>
      <c r="E191" t="s">
        <v>42</v>
      </c>
      <c r="F191" s="5">
        <v>13.5</v>
      </c>
      <c r="G191" s="5">
        <v>2.84</v>
      </c>
      <c r="H191" s="5">
        <v>16.34</v>
      </c>
    </row>
    <row r="192" spans="2:8" x14ac:dyDescent="0.25">
      <c r="C192" t="s">
        <v>249</v>
      </c>
      <c r="D192" s="8">
        <v>44236</v>
      </c>
      <c r="E192" t="s">
        <v>250</v>
      </c>
      <c r="F192" s="5">
        <v>450</v>
      </c>
      <c r="G192" s="5">
        <v>94.5</v>
      </c>
      <c r="H192" s="5">
        <v>544.5</v>
      </c>
    </row>
    <row r="193" spans="3:8" x14ac:dyDescent="0.25">
      <c r="C193" t="s">
        <v>251</v>
      </c>
      <c r="D193" s="8">
        <v>44236</v>
      </c>
      <c r="E193" t="s">
        <v>250</v>
      </c>
      <c r="F193" s="5">
        <v>150.5</v>
      </c>
      <c r="G193" s="5">
        <v>31.61</v>
      </c>
      <c r="H193" s="5">
        <v>182.11</v>
      </c>
    </row>
    <row r="194" spans="3:8" x14ac:dyDescent="0.25">
      <c r="C194" t="s">
        <v>254</v>
      </c>
      <c r="D194" s="8">
        <v>44236</v>
      </c>
      <c r="E194" t="s">
        <v>42</v>
      </c>
      <c r="F194" s="5">
        <v>150.5</v>
      </c>
      <c r="G194" s="5">
        <v>31.61</v>
      </c>
      <c r="H194" s="5">
        <v>182.11</v>
      </c>
    </row>
    <row r="195" spans="3:8" x14ac:dyDescent="0.25">
      <c r="C195" t="s">
        <v>259</v>
      </c>
      <c r="D195" s="8">
        <v>44236</v>
      </c>
      <c r="E195" t="s">
        <v>260</v>
      </c>
      <c r="F195" s="5">
        <v>720</v>
      </c>
      <c r="G195" s="5">
        <v>151.19999999999999</v>
      </c>
      <c r="H195" s="5">
        <v>871.2</v>
      </c>
    </row>
    <row r="196" spans="3:8" x14ac:dyDescent="0.25">
      <c r="C196" t="s">
        <v>252</v>
      </c>
      <c r="D196" s="8">
        <v>44236</v>
      </c>
      <c r="E196" t="s">
        <v>42</v>
      </c>
      <c r="F196" s="5">
        <v>13.5</v>
      </c>
      <c r="G196" s="5">
        <v>2.84</v>
      </c>
      <c r="H196" s="5">
        <v>16.34</v>
      </c>
    </row>
    <row r="197" spans="3:8" x14ac:dyDescent="0.25">
      <c r="C197" t="s">
        <v>257</v>
      </c>
      <c r="D197" s="8">
        <v>44236</v>
      </c>
      <c r="E197" t="s">
        <v>42</v>
      </c>
      <c r="F197" s="5">
        <v>562.5</v>
      </c>
      <c r="G197" s="5">
        <v>118.13</v>
      </c>
      <c r="H197" s="5">
        <v>680.63</v>
      </c>
    </row>
    <row r="198" spans="3:8" x14ac:dyDescent="0.25">
      <c r="C198" t="s">
        <v>255</v>
      </c>
      <c r="D198" s="8">
        <v>44236</v>
      </c>
      <c r="E198" t="s">
        <v>42</v>
      </c>
      <c r="F198" s="5">
        <v>150.5</v>
      </c>
      <c r="G198" s="5">
        <v>31.61</v>
      </c>
      <c r="H198" s="5">
        <v>182.11</v>
      </c>
    </row>
    <row r="199" spans="3:8" x14ac:dyDescent="0.25">
      <c r="C199" t="s">
        <v>256</v>
      </c>
      <c r="D199" s="8">
        <v>44236</v>
      </c>
      <c r="E199" t="s">
        <v>42</v>
      </c>
      <c r="F199" s="5">
        <v>150.5</v>
      </c>
      <c r="G199" s="5">
        <v>31.61</v>
      </c>
      <c r="H199" s="5">
        <v>182.11</v>
      </c>
    </row>
    <row r="200" spans="3:8" x14ac:dyDescent="0.25">
      <c r="C200" t="s">
        <v>258</v>
      </c>
      <c r="D200" s="8">
        <v>44236</v>
      </c>
      <c r="E200" t="s">
        <v>42</v>
      </c>
      <c r="F200" s="5">
        <v>427.5</v>
      </c>
      <c r="G200" s="5">
        <v>89.78</v>
      </c>
      <c r="H200" s="5">
        <v>517.28</v>
      </c>
    </row>
    <row r="201" spans="3:8" x14ac:dyDescent="0.25">
      <c r="C201" t="s">
        <v>253</v>
      </c>
      <c r="D201" s="8">
        <v>44237</v>
      </c>
      <c r="E201" t="s">
        <v>42</v>
      </c>
      <c r="F201" s="5">
        <v>13.5</v>
      </c>
      <c r="G201" s="5">
        <v>2.84</v>
      </c>
      <c r="H201" s="5">
        <v>16.34</v>
      </c>
    </row>
    <row r="202" spans="3:8" x14ac:dyDescent="0.25">
      <c r="C202" t="s">
        <v>506</v>
      </c>
      <c r="D202" s="8">
        <v>44333</v>
      </c>
      <c r="E202" t="s">
        <v>25</v>
      </c>
      <c r="F202" s="5">
        <v>400</v>
      </c>
      <c r="G202" s="5">
        <v>84</v>
      </c>
      <c r="H202" s="5">
        <v>484</v>
      </c>
    </row>
    <row r="203" spans="3:8" x14ac:dyDescent="0.25">
      <c r="C203" t="s">
        <v>658</v>
      </c>
      <c r="D203" s="8">
        <v>44377</v>
      </c>
      <c r="E203" t="s">
        <v>42</v>
      </c>
      <c r="F203" s="5">
        <v>34</v>
      </c>
      <c r="G203" s="5">
        <v>7.14</v>
      </c>
      <c r="H203" s="5">
        <v>41.14</v>
      </c>
    </row>
    <row r="204" spans="3:8" x14ac:dyDescent="0.25">
      <c r="C204" t="s">
        <v>1033</v>
      </c>
      <c r="D204" s="8">
        <v>44286</v>
      </c>
      <c r="E204" t="s">
        <v>42</v>
      </c>
      <c r="F204" s="5">
        <v>150.5</v>
      </c>
      <c r="G204" s="5">
        <v>31.61</v>
      </c>
      <c r="H204" s="5">
        <v>182.11</v>
      </c>
    </row>
    <row r="205" spans="3:8" x14ac:dyDescent="0.25">
      <c r="C205" t="s">
        <v>657</v>
      </c>
      <c r="D205" s="8">
        <v>44377</v>
      </c>
      <c r="E205" t="s">
        <v>42</v>
      </c>
      <c r="F205" s="5">
        <v>150.5</v>
      </c>
      <c r="G205" s="5">
        <v>31.61</v>
      </c>
      <c r="H205" s="5">
        <v>182.11</v>
      </c>
    </row>
    <row r="206" spans="3:8" x14ac:dyDescent="0.25">
      <c r="C206" t="s">
        <v>912</v>
      </c>
      <c r="D206" s="8">
        <v>44440</v>
      </c>
      <c r="E206" t="s">
        <v>913</v>
      </c>
      <c r="F206" s="5">
        <v>13.5</v>
      </c>
      <c r="G206" s="5">
        <v>2.84</v>
      </c>
      <c r="H206" s="5">
        <v>16.34</v>
      </c>
    </row>
    <row r="207" spans="3:8" x14ac:dyDescent="0.25">
      <c r="C207" t="s">
        <v>915</v>
      </c>
      <c r="D207" s="8">
        <v>44445</v>
      </c>
      <c r="E207" t="s">
        <v>916</v>
      </c>
      <c r="F207" s="5">
        <v>965.5</v>
      </c>
      <c r="G207" s="5">
        <v>202.76</v>
      </c>
      <c r="H207" s="5">
        <v>1168.26</v>
      </c>
    </row>
    <row r="208" spans="3:8" x14ac:dyDescent="0.25">
      <c r="C208" t="s">
        <v>917</v>
      </c>
      <c r="D208" s="8">
        <v>44445</v>
      </c>
      <c r="E208" t="s">
        <v>918</v>
      </c>
      <c r="F208" s="5">
        <v>200</v>
      </c>
      <c r="G208" s="5">
        <v>42</v>
      </c>
      <c r="H208" s="5">
        <v>242</v>
      </c>
    </row>
    <row r="209" spans="2:8" x14ac:dyDescent="0.25">
      <c r="C209" t="s">
        <v>919</v>
      </c>
      <c r="D209" s="8">
        <v>44445</v>
      </c>
      <c r="E209" t="s">
        <v>920</v>
      </c>
      <c r="F209" s="5">
        <v>30</v>
      </c>
      <c r="G209" s="5">
        <v>6.3</v>
      </c>
      <c r="H209" s="5">
        <v>36.299999999999997</v>
      </c>
    </row>
    <row r="210" spans="2:8" x14ac:dyDescent="0.25">
      <c r="C210" t="s">
        <v>914</v>
      </c>
      <c r="D210" s="8">
        <v>44445</v>
      </c>
      <c r="E210" t="s">
        <v>913</v>
      </c>
      <c r="F210" s="5">
        <v>842.4</v>
      </c>
      <c r="G210" s="5">
        <v>176.9</v>
      </c>
      <c r="H210" s="5">
        <v>1019.3</v>
      </c>
    </row>
    <row r="211" spans="2:8" x14ac:dyDescent="0.25">
      <c r="C211" t="s">
        <v>1186</v>
      </c>
      <c r="D211" s="8">
        <v>44483</v>
      </c>
      <c r="E211" t="s">
        <v>913</v>
      </c>
      <c r="F211" s="5">
        <v>150.5</v>
      </c>
      <c r="G211" s="5">
        <v>31.61</v>
      </c>
      <c r="H211" s="5">
        <v>182.11</v>
      </c>
    </row>
    <row r="212" spans="2:8" x14ac:dyDescent="0.25">
      <c r="C212" t="s">
        <v>1187</v>
      </c>
      <c r="D212" s="8">
        <v>44483</v>
      </c>
      <c r="E212" t="s">
        <v>913</v>
      </c>
      <c r="F212" s="5">
        <v>13.5</v>
      </c>
      <c r="G212" s="5">
        <v>2.84</v>
      </c>
      <c r="H212" s="5">
        <v>16.34</v>
      </c>
    </row>
    <row r="213" spans="2:8" x14ac:dyDescent="0.25">
      <c r="C213" t="s">
        <v>1185</v>
      </c>
      <c r="D213" s="8">
        <v>44483</v>
      </c>
      <c r="E213" t="s">
        <v>1318</v>
      </c>
      <c r="F213" s="5">
        <v>588.5</v>
      </c>
      <c r="G213" s="5">
        <v>123.59</v>
      </c>
      <c r="H213" s="5">
        <v>712.09</v>
      </c>
    </row>
    <row r="214" spans="2:8" x14ac:dyDescent="0.25">
      <c r="C214" t="s">
        <v>1188</v>
      </c>
      <c r="D214" s="8">
        <v>44544</v>
      </c>
      <c r="E214" t="s">
        <v>1319</v>
      </c>
      <c r="F214" s="5">
        <v>150.5</v>
      </c>
      <c r="G214" s="5">
        <v>31.61</v>
      </c>
      <c r="H214" s="5">
        <v>182.11</v>
      </c>
    </row>
    <row r="215" spans="2:8" x14ac:dyDescent="0.25">
      <c r="B215" t="s">
        <v>1633</v>
      </c>
      <c r="C215"/>
      <c r="E215"/>
      <c r="F215" s="5">
        <v>6491.9</v>
      </c>
      <c r="G215" s="5">
        <v>1363.3799999999997</v>
      </c>
      <c r="H215" s="5">
        <v>7855.2800000000007</v>
      </c>
    </row>
    <row r="216" spans="2:8" x14ac:dyDescent="0.25">
      <c r="B216" t="s">
        <v>1376</v>
      </c>
      <c r="C216">
        <v>27216</v>
      </c>
      <c r="D216" s="8">
        <v>44211</v>
      </c>
      <c r="E216" t="s">
        <v>0</v>
      </c>
      <c r="F216" s="5">
        <v>1316.4</v>
      </c>
      <c r="G216" s="5">
        <v>276.44</v>
      </c>
      <c r="H216" s="5">
        <v>1592.84</v>
      </c>
    </row>
    <row r="217" spans="2:8" x14ac:dyDescent="0.25">
      <c r="C217">
        <v>27217</v>
      </c>
      <c r="D217" s="8">
        <v>44211</v>
      </c>
      <c r="E217" t="s">
        <v>0</v>
      </c>
      <c r="F217" s="5">
        <v>1234</v>
      </c>
      <c r="G217" s="5">
        <v>259.14</v>
      </c>
      <c r="H217" s="5">
        <v>1493.14</v>
      </c>
    </row>
    <row r="218" spans="2:8" x14ac:dyDescent="0.25">
      <c r="C218">
        <v>27307</v>
      </c>
      <c r="D218" s="8">
        <v>44260</v>
      </c>
      <c r="E218" t="s">
        <v>26</v>
      </c>
      <c r="F218" s="5">
        <v>1241.7</v>
      </c>
      <c r="G218" s="5">
        <v>260.76</v>
      </c>
      <c r="H218" s="5">
        <v>1502.46</v>
      </c>
    </row>
    <row r="219" spans="2:8" x14ac:dyDescent="0.25">
      <c r="C219">
        <v>27364</v>
      </c>
      <c r="D219" s="8">
        <v>44307</v>
      </c>
      <c r="E219" t="s">
        <v>26</v>
      </c>
      <c r="F219" s="5">
        <v>1267</v>
      </c>
      <c r="G219" s="5">
        <v>266.07</v>
      </c>
      <c r="H219" s="5">
        <v>1533.07</v>
      </c>
    </row>
    <row r="220" spans="2:8" x14ac:dyDescent="0.25">
      <c r="C220">
        <v>27373</v>
      </c>
      <c r="D220" s="8">
        <v>44315</v>
      </c>
      <c r="E220" t="s">
        <v>26</v>
      </c>
      <c r="F220" s="5">
        <v>1142</v>
      </c>
      <c r="G220" s="5">
        <v>239.82</v>
      </c>
      <c r="H220" s="5">
        <v>1381.82</v>
      </c>
    </row>
    <row r="221" spans="2:8" x14ac:dyDescent="0.25">
      <c r="C221">
        <v>27524</v>
      </c>
      <c r="D221" s="8">
        <v>44426</v>
      </c>
      <c r="E221" t="s">
        <v>26</v>
      </c>
      <c r="F221" s="5">
        <v>1378.4</v>
      </c>
      <c r="G221" s="5">
        <v>289.45999999999998</v>
      </c>
      <c r="H221" s="5">
        <v>1667.86</v>
      </c>
    </row>
    <row r="222" spans="2:8" x14ac:dyDescent="0.25">
      <c r="C222">
        <v>27640</v>
      </c>
      <c r="D222" s="8">
        <v>44508</v>
      </c>
      <c r="E222" t="s">
        <v>26</v>
      </c>
      <c r="F222" s="5">
        <v>287</v>
      </c>
      <c r="G222" s="5">
        <v>60.27</v>
      </c>
      <c r="H222" s="5">
        <v>347.27</v>
      </c>
    </row>
    <row r="223" spans="2:8" x14ac:dyDescent="0.25">
      <c r="C223">
        <v>27703</v>
      </c>
      <c r="D223" s="8">
        <v>44560</v>
      </c>
      <c r="E223" t="s">
        <v>26</v>
      </c>
      <c r="F223" s="5">
        <v>1286.2</v>
      </c>
      <c r="G223" s="5">
        <v>270.10000000000002</v>
      </c>
      <c r="H223" s="5">
        <v>1556.3</v>
      </c>
    </row>
    <row r="224" spans="2:8" x14ac:dyDescent="0.25">
      <c r="B224" t="s">
        <v>1634</v>
      </c>
      <c r="C224"/>
      <c r="E224"/>
      <c r="F224" s="5">
        <v>9152.7000000000007</v>
      </c>
      <c r="G224" s="5">
        <v>1922.06</v>
      </c>
      <c r="H224" s="5">
        <v>11074.76</v>
      </c>
    </row>
    <row r="225" spans="2:8" x14ac:dyDescent="0.25">
      <c r="B225" t="s">
        <v>1377</v>
      </c>
      <c r="C225" t="s">
        <v>344</v>
      </c>
      <c r="D225" s="8">
        <v>44225</v>
      </c>
      <c r="E225" t="s">
        <v>20</v>
      </c>
      <c r="F225" s="5">
        <v>1440</v>
      </c>
      <c r="G225" s="5">
        <v>144</v>
      </c>
      <c r="H225" s="5">
        <v>1584</v>
      </c>
    </row>
    <row r="226" spans="2:8" x14ac:dyDescent="0.25">
      <c r="C226" t="s">
        <v>345</v>
      </c>
      <c r="D226" s="8">
        <v>44227</v>
      </c>
      <c r="E226" t="s">
        <v>20</v>
      </c>
      <c r="F226" s="5">
        <v>384</v>
      </c>
      <c r="G226" s="5">
        <v>38.4</v>
      </c>
      <c r="H226" s="5">
        <v>422.4</v>
      </c>
    </row>
    <row r="227" spans="2:8" x14ac:dyDescent="0.25">
      <c r="C227" t="s">
        <v>346</v>
      </c>
      <c r="D227" s="8">
        <v>44255</v>
      </c>
      <c r="E227" t="s">
        <v>20</v>
      </c>
      <c r="F227" s="5">
        <v>2208</v>
      </c>
      <c r="G227" s="5">
        <v>220.8</v>
      </c>
      <c r="H227" s="5">
        <v>2428.8000000000002</v>
      </c>
    </row>
    <row r="228" spans="2:8" x14ac:dyDescent="0.25">
      <c r="C228" t="s">
        <v>347</v>
      </c>
      <c r="D228" s="8">
        <v>44286</v>
      </c>
      <c r="E228" t="s">
        <v>20</v>
      </c>
      <c r="F228" s="5">
        <v>2784</v>
      </c>
      <c r="G228" s="5">
        <v>278.39999999999998</v>
      </c>
      <c r="H228" s="5">
        <v>3062.4</v>
      </c>
    </row>
    <row r="229" spans="2:8" x14ac:dyDescent="0.25">
      <c r="C229" t="s">
        <v>455</v>
      </c>
      <c r="D229" s="8">
        <v>44316</v>
      </c>
      <c r="E229" t="s">
        <v>20</v>
      </c>
      <c r="F229" s="5">
        <v>2400</v>
      </c>
      <c r="G229" s="5">
        <v>240</v>
      </c>
      <c r="H229" s="5">
        <v>2640</v>
      </c>
    </row>
    <row r="230" spans="2:8" x14ac:dyDescent="0.25">
      <c r="B230" t="s">
        <v>1635</v>
      </c>
      <c r="C230"/>
      <c r="E230"/>
      <c r="F230" s="5">
        <v>9216</v>
      </c>
      <c r="G230" s="5">
        <v>921.6</v>
      </c>
      <c r="H230" s="5">
        <v>10137.6</v>
      </c>
    </row>
    <row r="231" spans="2:8" x14ac:dyDescent="0.25">
      <c r="B231" t="s">
        <v>1378</v>
      </c>
      <c r="C231">
        <v>210055</v>
      </c>
      <c r="D231" s="8">
        <v>44211</v>
      </c>
      <c r="E231" t="s">
        <v>2</v>
      </c>
      <c r="F231" s="5">
        <v>24.79</v>
      </c>
      <c r="G231" s="5">
        <v>5.21</v>
      </c>
      <c r="H231" s="5">
        <v>30</v>
      </c>
    </row>
    <row r="232" spans="2:8" x14ac:dyDescent="0.25">
      <c r="C232">
        <v>210110</v>
      </c>
      <c r="D232" s="8">
        <v>44222</v>
      </c>
      <c r="E232" t="s">
        <v>2</v>
      </c>
      <c r="F232" s="5">
        <v>57.84</v>
      </c>
      <c r="G232" s="5">
        <v>12.15</v>
      </c>
      <c r="H232" s="5">
        <v>69.989999999999995</v>
      </c>
    </row>
    <row r="233" spans="2:8" x14ac:dyDescent="0.25">
      <c r="B233" t="s">
        <v>1636</v>
      </c>
      <c r="C233"/>
      <c r="E233"/>
      <c r="F233" s="5">
        <v>82.63</v>
      </c>
      <c r="G233" s="5">
        <v>17.36</v>
      </c>
      <c r="H233" s="5">
        <v>99.99</v>
      </c>
    </row>
    <row r="234" spans="2:8" x14ac:dyDescent="0.25">
      <c r="B234" t="s">
        <v>1379</v>
      </c>
      <c r="C234" t="s">
        <v>1190</v>
      </c>
      <c r="D234" s="8">
        <v>44503</v>
      </c>
      <c r="E234" t="s">
        <v>13</v>
      </c>
      <c r="F234" s="5">
        <v>2971</v>
      </c>
      <c r="G234" s="5">
        <v>623.91</v>
      </c>
      <c r="H234" s="5">
        <v>3594.91</v>
      </c>
    </row>
    <row r="235" spans="2:8" x14ac:dyDescent="0.25">
      <c r="C235" t="s">
        <v>1258</v>
      </c>
      <c r="D235" s="8">
        <v>44503</v>
      </c>
      <c r="E235" t="s">
        <v>1336</v>
      </c>
      <c r="F235" s="5">
        <v>-2971</v>
      </c>
      <c r="G235" s="5">
        <v>-623.91</v>
      </c>
      <c r="H235" s="5">
        <v>-3594.91</v>
      </c>
    </row>
    <row r="236" spans="2:8" x14ac:dyDescent="0.25">
      <c r="B236" t="s">
        <v>1637</v>
      </c>
      <c r="C236"/>
      <c r="E236"/>
      <c r="F236" s="5">
        <v>0</v>
      </c>
      <c r="G236" s="5">
        <v>0</v>
      </c>
      <c r="H236" s="5">
        <v>0</v>
      </c>
    </row>
    <row r="237" spans="2:8" x14ac:dyDescent="0.25">
      <c r="B237" t="s">
        <v>1380</v>
      </c>
      <c r="C237" t="s">
        <v>261</v>
      </c>
      <c r="D237" s="8">
        <v>44203</v>
      </c>
      <c r="E237" t="s">
        <v>13</v>
      </c>
      <c r="F237" s="5">
        <v>2950</v>
      </c>
      <c r="G237" s="5">
        <v>619.5</v>
      </c>
      <c r="H237" s="5">
        <v>3569.5</v>
      </c>
    </row>
    <row r="238" spans="2:8" x14ac:dyDescent="0.25">
      <c r="C238" t="s">
        <v>262</v>
      </c>
      <c r="D238" s="8">
        <v>44230</v>
      </c>
      <c r="E238" t="s">
        <v>13</v>
      </c>
      <c r="F238" s="5">
        <v>2950</v>
      </c>
      <c r="G238" s="5">
        <v>619.5</v>
      </c>
      <c r="H238" s="5">
        <v>3569.5</v>
      </c>
    </row>
    <row r="239" spans="2:8" x14ac:dyDescent="0.25">
      <c r="C239" t="s">
        <v>263</v>
      </c>
      <c r="D239" s="8">
        <v>44256</v>
      </c>
      <c r="E239" t="s">
        <v>13</v>
      </c>
      <c r="F239" s="5">
        <v>2950</v>
      </c>
      <c r="G239" s="5">
        <v>619.5</v>
      </c>
      <c r="H239" s="5">
        <v>3569.5</v>
      </c>
    </row>
    <row r="240" spans="2:8" x14ac:dyDescent="0.25">
      <c r="C240" t="s">
        <v>468</v>
      </c>
      <c r="D240" s="8">
        <v>44293</v>
      </c>
      <c r="E240" t="s">
        <v>13</v>
      </c>
      <c r="F240" s="5">
        <v>2950</v>
      </c>
      <c r="G240" s="5">
        <v>619.5</v>
      </c>
      <c r="H240" s="5">
        <v>3569.5</v>
      </c>
    </row>
    <row r="241" spans="2:8" x14ac:dyDescent="0.25">
      <c r="C241" t="s">
        <v>507</v>
      </c>
      <c r="D241" s="8">
        <v>44321</v>
      </c>
      <c r="E241" t="s">
        <v>13</v>
      </c>
      <c r="F241" s="5">
        <v>2950</v>
      </c>
      <c r="G241" s="5">
        <v>619.5</v>
      </c>
      <c r="H241" s="5">
        <v>3569.5</v>
      </c>
    </row>
    <row r="242" spans="2:8" x14ac:dyDescent="0.25">
      <c r="C242" t="s">
        <v>593</v>
      </c>
      <c r="D242" s="8">
        <v>44349</v>
      </c>
      <c r="E242" t="s">
        <v>13</v>
      </c>
      <c r="F242" s="5">
        <v>2950</v>
      </c>
      <c r="G242" s="5">
        <v>619.5</v>
      </c>
      <c r="H242" s="5">
        <v>3569.5</v>
      </c>
    </row>
    <row r="243" spans="2:8" x14ac:dyDescent="0.25">
      <c r="C243" t="s">
        <v>621</v>
      </c>
      <c r="D243" s="8">
        <v>44358</v>
      </c>
      <c r="E243" t="s">
        <v>730</v>
      </c>
      <c r="F243" s="5">
        <v>525</v>
      </c>
      <c r="G243" s="5">
        <v>110.25</v>
      </c>
      <c r="H243" s="5">
        <v>635.25</v>
      </c>
    </row>
    <row r="244" spans="2:8" x14ac:dyDescent="0.25">
      <c r="C244" t="s">
        <v>770</v>
      </c>
      <c r="D244" s="8">
        <v>44383</v>
      </c>
      <c r="E244" t="s">
        <v>13</v>
      </c>
      <c r="F244" s="5">
        <v>2964</v>
      </c>
      <c r="G244" s="5">
        <v>622.44000000000005</v>
      </c>
      <c r="H244" s="5">
        <v>3586.44</v>
      </c>
    </row>
    <row r="245" spans="2:8" x14ac:dyDescent="0.25">
      <c r="C245" t="s">
        <v>839</v>
      </c>
      <c r="D245" s="8">
        <v>44410</v>
      </c>
      <c r="E245" t="s">
        <v>13</v>
      </c>
      <c r="F245" s="5">
        <v>2971</v>
      </c>
      <c r="G245" s="5">
        <v>623.91</v>
      </c>
      <c r="H245" s="5">
        <v>3594.91</v>
      </c>
    </row>
    <row r="246" spans="2:8" x14ac:dyDescent="0.25">
      <c r="C246" t="s">
        <v>921</v>
      </c>
      <c r="D246" s="8">
        <v>44446</v>
      </c>
      <c r="E246" t="s">
        <v>13</v>
      </c>
      <c r="F246" s="5">
        <v>2971</v>
      </c>
      <c r="G246" s="5">
        <v>623.91</v>
      </c>
      <c r="H246" s="5">
        <v>3594.91</v>
      </c>
    </row>
    <row r="247" spans="2:8" x14ac:dyDescent="0.25">
      <c r="C247" t="s">
        <v>1189</v>
      </c>
      <c r="D247" s="8">
        <v>44475</v>
      </c>
      <c r="E247" t="s">
        <v>13</v>
      </c>
      <c r="F247" s="5">
        <v>2971</v>
      </c>
      <c r="G247" s="5">
        <v>623.91</v>
      </c>
      <c r="H247" s="5">
        <v>3594.91</v>
      </c>
    </row>
    <row r="248" spans="2:8" x14ac:dyDescent="0.25">
      <c r="C248" t="s">
        <v>1190</v>
      </c>
      <c r="D248" s="8">
        <v>44503</v>
      </c>
      <c r="E248" t="s">
        <v>1320</v>
      </c>
      <c r="F248" s="5">
        <v>2971</v>
      </c>
      <c r="G248" s="5">
        <v>623.91</v>
      </c>
      <c r="H248" s="5">
        <v>3594.91</v>
      </c>
    </row>
    <row r="249" spans="2:8" x14ac:dyDescent="0.25">
      <c r="C249" t="s">
        <v>1191</v>
      </c>
      <c r="D249" s="8">
        <v>44532</v>
      </c>
      <c r="E249" t="s">
        <v>13</v>
      </c>
      <c r="F249" s="5">
        <v>2971</v>
      </c>
      <c r="G249" s="5">
        <v>623.91</v>
      </c>
      <c r="H249" s="5">
        <v>3594.91</v>
      </c>
    </row>
    <row r="250" spans="2:8" x14ac:dyDescent="0.25">
      <c r="C250" t="s">
        <v>264</v>
      </c>
      <c r="D250" s="8">
        <v>44272</v>
      </c>
      <c r="E250" t="s">
        <v>265</v>
      </c>
      <c r="F250" s="5">
        <v>600</v>
      </c>
      <c r="G250" s="5">
        <v>126</v>
      </c>
      <c r="H250" s="5">
        <v>726</v>
      </c>
    </row>
    <row r="251" spans="2:8" x14ac:dyDescent="0.25">
      <c r="B251" t="s">
        <v>1638</v>
      </c>
      <c r="C251"/>
      <c r="E251"/>
      <c r="F251" s="5">
        <v>36644</v>
      </c>
      <c r="G251" s="5">
        <v>7695.24</v>
      </c>
      <c r="H251" s="5">
        <v>44339.240000000005</v>
      </c>
    </row>
    <row r="252" spans="2:8" x14ac:dyDescent="0.25">
      <c r="B252" t="s">
        <v>1381</v>
      </c>
      <c r="C252">
        <v>275</v>
      </c>
      <c r="D252" s="8">
        <v>44201</v>
      </c>
      <c r="E252" t="s">
        <v>311</v>
      </c>
      <c r="F252" s="5">
        <v>750.4</v>
      </c>
      <c r="G252" s="5">
        <v>157.58000000000001</v>
      </c>
      <c r="H252" s="5">
        <v>907.98</v>
      </c>
    </row>
    <row r="253" spans="2:8" x14ac:dyDescent="0.25">
      <c r="C253">
        <v>282</v>
      </c>
      <c r="D253" s="8">
        <v>44214</v>
      </c>
      <c r="E253" t="s">
        <v>310</v>
      </c>
      <c r="F253" s="5">
        <v>1015</v>
      </c>
      <c r="G253" s="5">
        <v>213.15</v>
      </c>
      <c r="H253" s="5">
        <v>1228.1500000000001</v>
      </c>
    </row>
    <row r="254" spans="2:8" x14ac:dyDescent="0.25">
      <c r="C254">
        <v>297</v>
      </c>
      <c r="D254" s="8">
        <v>44230</v>
      </c>
      <c r="E254" t="s">
        <v>16</v>
      </c>
      <c r="F254" s="5">
        <v>750.4</v>
      </c>
      <c r="G254" s="5">
        <v>157.58000000000001</v>
      </c>
      <c r="H254" s="5">
        <v>907.98</v>
      </c>
    </row>
    <row r="255" spans="2:8" x14ac:dyDescent="0.25">
      <c r="C255">
        <v>319</v>
      </c>
      <c r="D255" s="8">
        <v>44261</v>
      </c>
      <c r="E255" t="s">
        <v>16</v>
      </c>
      <c r="F255" s="5">
        <v>750.4</v>
      </c>
      <c r="G255" s="5">
        <v>157.58000000000001</v>
      </c>
      <c r="H255" s="5">
        <v>907.98</v>
      </c>
    </row>
    <row r="256" spans="2:8" x14ac:dyDescent="0.25">
      <c r="C256">
        <v>342</v>
      </c>
      <c r="D256" s="8">
        <v>44293</v>
      </c>
      <c r="E256" t="s">
        <v>16</v>
      </c>
      <c r="F256" s="5">
        <v>750.4</v>
      </c>
      <c r="G256" s="5">
        <v>157.58000000000001</v>
      </c>
      <c r="H256" s="5">
        <v>907.98</v>
      </c>
    </row>
    <row r="257" spans="2:8" x14ac:dyDescent="0.25">
      <c r="C257">
        <v>364</v>
      </c>
      <c r="D257" s="8">
        <v>44320</v>
      </c>
      <c r="E257" t="s">
        <v>16</v>
      </c>
      <c r="F257" s="5">
        <v>836.8</v>
      </c>
      <c r="G257" s="5">
        <v>175.73</v>
      </c>
      <c r="H257" s="5">
        <v>1012.53</v>
      </c>
    </row>
    <row r="258" spans="2:8" x14ac:dyDescent="0.25">
      <c r="C258">
        <v>389</v>
      </c>
      <c r="D258" s="8">
        <v>44350</v>
      </c>
      <c r="E258" t="s">
        <v>16</v>
      </c>
      <c r="F258" s="5">
        <v>836.8</v>
      </c>
      <c r="G258" s="5">
        <v>175.73</v>
      </c>
      <c r="H258" s="5">
        <v>1012.53</v>
      </c>
    </row>
    <row r="259" spans="2:8" x14ac:dyDescent="0.25">
      <c r="C259">
        <v>415</v>
      </c>
      <c r="D259" s="8">
        <v>44378</v>
      </c>
      <c r="E259" t="s">
        <v>16</v>
      </c>
      <c r="F259" s="5">
        <v>836.8</v>
      </c>
      <c r="G259" s="5">
        <v>175.73</v>
      </c>
      <c r="H259" s="5">
        <v>1012.53</v>
      </c>
    </row>
    <row r="260" spans="2:8" x14ac:dyDescent="0.25">
      <c r="C260">
        <v>434</v>
      </c>
      <c r="D260" s="8">
        <v>44410</v>
      </c>
      <c r="E260" t="s">
        <v>16</v>
      </c>
      <c r="F260" s="5">
        <v>836.8</v>
      </c>
      <c r="G260" s="5">
        <v>175.73</v>
      </c>
      <c r="H260" s="5">
        <v>1012.53</v>
      </c>
    </row>
    <row r="261" spans="2:8" x14ac:dyDescent="0.25">
      <c r="C261">
        <v>463</v>
      </c>
      <c r="D261" s="8">
        <v>44442</v>
      </c>
      <c r="E261" t="s">
        <v>16</v>
      </c>
      <c r="F261" s="5">
        <v>889.6</v>
      </c>
      <c r="G261" s="5">
        <v>186.82</v>
      </c>
      <c r="H261" s="5">
        <v>1076.42</v>
      </c>
    </row>
    <row r="262" spans="2:8" x14ac:dyDescent="0.25">
      <c r="C262">
        <v>487</v>
      </c>
      <c r="D262" s="8">
        <v>44473</v>
      </c>
      <c r="E262" t="s">
        <v>16</v>
      </c>
      <c r="F262" s="5">
        <v>889.6</v>
      </c>
      <c r="G262" s="5">
        <v>186.82</v>
      </c>
      <c r="H262" s="5">
        <v>1076.42</v>
      </c>
    </row>
    <row r="263" spans="2:8" x14ac:dyDescent="0.25">
      <c r="C263">
        <v>511</v>
      </c>
      <c r="D263" s="8">
        <v>44500</v>
      </c>
      <c r="E263" t="s">
        <v>16</v>
      </c>
      <c r="F263" s="5">
        <v>889.6</v>
      </c>
      <c r="G263" s="5">
        <v>186.82</v>
      </c>
      <c r="H263" s="5">
        <v>1076.42</v>
      </c>
    </row>
    <row r="264" spans="2:8" x14ac:dyDescent="0.25">
      <c r="C264">
        <v>534</v>
      </c>
      <c r="D264" s="8">
        <v>44537</v>
      </c>
      <c r="E264" t="s">
        <v>16</v>
      </c>
      <c r="F264" s="5">
        <v>889.6</v>
      </c>
      <c r="G264" s="5">
        <v>186.82</v>
      </c>
      <c r="H264" s="5">
        <v>1076.42</v>
      </c>
    </row>
    <row r="265" spans="2:8" x14ac:dyDescent="0.25">
      <c r="B265" t="s">
        <v>1639</v>
      </c>
      <c r="C265"/>
      <c r="E265"/>
      <c r="F265" s="5">
        <v>10922.200000000003</v>
      </c>
      <c r="G265" s="5">
        <v>2293.67</v>
      </c>
      <c r="H265" s="5">
        <v>13215.869999999999</v>
      </c>
    </row>
    <row r="266" spans="2:8" x14ac:dyDescent="0.25">
      <c r="B266" t="s">
        <v>1382</v>
      </c>
      <c r="C266" t="s">
        <v>510</v>
      </c>
      <c r="D266" s="8">
        <v>44321</v>
      </c>
      <c r="E266" t="s">
        <v>694</v>
      </c>
      <c r="F266" s="5">
        <v>1539.7</v>
      </c>
      <c r="G266" s="5">
        <v>323.33999999999997</v>
      </c>
      <c r="H266" s="5">
        <v>1863.04</v>
      </c>
    </row>
    <row r="267" spans="2:8" x14ac:dyDescent="0.25">
      <c r="B267" t="s">
        <v>1640</v>
      </c>
      <c r="C267"/>
      <c r="E267"/>
      <c r="F267" s="5">
        <v>1539.7</v>
      </c>
      <c r="G267" s="5">
        <v>323.33999999999997</v>
      </c>
      <c r="H267" s="5">
        <v>1863.04</v>
      </c>
    </row>
    <row r="268" spans="2:8" x14ac:dyDescent="0.25">
      <c r="B268" t="s">
        <v>1383</v>
      </c>
      <c r="C268">
        <v>2502535</v>
      </c>
      <c r="D268" s="8">
        <v>44236</v>
      </c>
      <c r="E268" t="s">
        <v>198</v>
      </c>
      <c r="F268" s="5">
        <v>35</v>
      </c>
      <c r="G268" s="5">
        <v>7.35</v>
      </c>
      <c r="H268" s="5">
        <v>42.35</v>
      </c>
    </row>
    <row r="269" spans="2:8" x14ac:dyDescent="0.25">
      <c r="B269" t="s">
        <v>1641</v>
      </c>
      <c r="C269"/>
      <c r="E269"/>
      <c r="F269" s="5">
        <v>35</v>
      </c>
      <c r="G269" s="5">
        <v>7.35</v>
      </c>
      <c r="H269" s="5">
        <v>42.35</v>
      </c>
    </row>
    <row r="270" spans="2:8" x14ac:dyDescent="0.25">
      <c r="B270" t="s">
        <v>1384</v>
      </c>
      <c r="C270">
        <v>405</v>
      </c>
      <c r="D270" s="8">
        <v>44347</v>
      </c>
      <c r="E270" t="s">
        <v>720</v>
      </c>
      <c r="F270" s="5">
        <v>74.099999999999994</v>
      </c>
      <c r="G270" s="5">
        <v>15.56</v>
      </c>
      <c r="H270" s="5">
        <v>88.92</v>
      </c>
    </row>
    <row r="271" spans="2:8" x14ac:dyDescent="0.25">
      <c r="B271" t="s">
        <v>1642</v>
      </c>
      <c r="C271"/>
      <c r="E271"/>
      <c r="F271" s="5">
        <v>74.099999999999994</v>
      </c>
      <c r="G271" s="5">
        <v>15.56</v>
      </c>
      <c r="H271" s="5">
        <v>88.92</v>
      </c>
    </row>
    <row r="272" spans="2:8" x14ac:dyDescent="0.25">
      <c r="B272" t="s">
        <v>1385</v>
      </c>
      <c r="C272" t="s">
        <v>589</v>
      </c>
      <c r="D272" s="8">
        <v>44347</v>
      </c>
      <c r="E272" t="s">
        <v>385</v>
      </c>
      <c r="F272" s="5">
        <v>9.02</v>
      </c>
      <c r="G272" s="5">
        <v>1.89</v>
      </c>
      <c r="H272" s="5">
        <v>9.56</v>
      </c>
    </row>
    <row r="273" spans="2:8" x14ac:dyDescent="0.25">
      <c r="C273" t="s">
        <v>682</v>
      </c>
      <c r="D273" s="8">
        <v>44377</v>
      </c>
      <c r="E273" t="s">
        <v>385</v>
      </c>
      <c r="F273" s="5">
        <v>9.02</v>
      </c>
      <c r="G273" s="5">
        <v>1.89</v>
      </c>
      <c r="H273" s="5">
        <v>9.56</v>
      </c>
    </row>
    <row r="274" spans="2:8" x14ac:dyDescent="0.25">
      <c r="C274" t="s">
        <v>853</v>
      </c>
      <c r="D274" s="8">
        <v>44408</v>
      </c>
      <c r="E274" t="s">
        <v>385</v>
      </c>
      <c r="F274" s="5">
        <v>9.02</v>
      </c>
      <c r="G274" s="5">
        <v>1.89</v>
      </c>
      <c r="H274" s="5">
        <v>9.56</v>
      </c>
    </row>
    <row r="275" spans="2:8" x14ac:dyDescent="0.25">
      <c r="C275" t="s">
        <v>384</v>
      </c>
      <c r="D275" s="8">
        <v>44227</v>
      </c>
      <c r="E275" t="s">
        <v>385</v>
      </c>
      <c r="F275" s="5">
        <v>27.06</v>
      </c>
      <c r="G275" s="5">
        <v>5.68</v>
      </c>
      <c r="H275" s="5">
        <v>28.68</v>
      </c>
    </row>
    <row r="276" spans="2:8" x14ac:dyDescent="0.25">
      <c r="C276" t="s">
        <v>1270</v>
      </c>
      <c r="D276" s="8">
        <v>44530</v>
      </c>
      <c r="E276" t="s">
        <v>385</v>
      </c>
      <c r="F276" s="5">
        <v>18.04</v>
      </c>
      <c r="G276" s="5">
        <v>3.79</v>
      </c>
      <c r="H276" s="5">
        <v>19.12</v>
      </c>
    </row>
    <row r="277" spans="2:8" x14ac:dyDescent="0.25">
      <c r="C277" t="s">
        <v>1271</v>
      </c>
      <c r="D277" s="8">
        <v>44561</v>
      </c>
      <c r="E277" t="s">
        <v>385</v>
      </c>
      <c r="F277" s="5">
        <v>9.02</v>
      </c>
      <c r="G277" s="5">
        <v>1.89</v>
      </c>
      <c r="H277" s="5">
        <v>9.56</v>
      </c>
    </row>
    <row r="278" spans="2:8" x14ac:dyDescent="0.25">
      <c r="C278" t="s">
        <v>386</v>
      </c>
      <c r="D278" s="8">
        <v>44255</v>
      </c>
      <c r="E278" t="s">
        <v>385</v>
      </c>
      <c r="F278" s="5">
        <v>9.02</v>
      </c>
      <c r="G278" s="5">
        <v>1.89</v>
      </c>
      <c r="H278" s="5">
        <v>9.56</v>
      </c>
    </row>
    <row r="279" spans="2:8" x14ac:dyDescent="0.25">
      <c r="C279" t="s">
        <v>387</v>
      </c>
      <c r="D279" s="8">
        <v>44286</v>
      </c>
      <c r="E279" t="s">
        <v>385</v>
      </c>
      <c r="F279" s="5">
        <v>45.1</v>
      </c>
      <c r="G279" s="5">
        <v>9.4700000000000006</v>
      </c>
      <c r="H279" s="5">
        <v>47.8</v>
      </c>
    </row>
    <row r="280" spans="2:8" x14ac:dyDescent="0.25">
      <c r="B280" t="s">
        <v>1643</v>
      </c>
      <c r="C280"/>
      <c r="E280"/>
      <c r="F280" s="5">
        <v>135.29999999999998</v>
      </c>
      <c r="G280" s="5">
        <v>28.39</v>
      </c>
      <c r="H280" s="5">
        <v>143.4</v>
      </c>
    </row>
    <row r="281" spans="2:8" x14ac:dyDescent="0.25">
      <c r="B281" t="s">
        <v>1386</v>
      </c>
      <c r="C281">
        <v>55</v>
      </c>
      <c r="D281" s="8">
        <v>44242</v>
      </c>
      <c r="E281" t="s">
        <v>0</v>
      </c>
      <c r="F281" s="5">
        <v>331.79</v>
      </c>
      <c r="G281" s="5">
        <v>69.680000000000007</v>
      </c>
      <c r="H281" s="5">
        <v>401.47</v>
      </c>
    </row>
    <row r="282" spans="2:8" x14ac:dyDescent="0.25">
      <c r="C282">
        <v>56</v>
      </c>
      <c r="D282" s="8">
        <v>44254</v>
      </c>
      <c r="E282" t="s">
        <v>0</v>
      </c>
      <c r="F282" s="5">
        <v>816.14</v>
      </c>
      <c r="G282" s="5">
        <v>171.39</v>
      </c>
      <c r="H282" s="5">
        <v>987.53</v>
      </c>
    </row>
    <row r="283" spans="2:8" x14ac:dyDescent="0.25">
      <c r="C283">
        <v>57</v>
      </c>
      <c r="D283" s="8">
        <v>44270</v>
      </c>
      <c r="E283" t="s">
        <v>0</v>
      </c>
      <c r="F283" s="5">
        <v>891.23</v>
      </c>
      <c r="G283" s="5">
        <v>187.16</v>
      </c>
      <c r="H283" s="5">
        <v>1078.3900000000001</v>
      </c>
    </row>
    <row r="284" spans="2:8" x14ac:dyDescent="0.25">
      <c r="C284">
        <v>58</v>
      </c>
      <c r="D284" s="8">
        <v>44286</v>
      </c>
      <c r="E284" t="s">
        <v>0</v>
      </c>
      <c r="F284" s="5">
        <v>370.74</v>
      </c>
      <c r="G284" s="5">
        <v>77.86</v>
      </c>
      <c r="H284" s="5">
        <v>448.6</v>
      </c>
    </row>
    <row r="285" spans="2:8" x14ac:dyDescent="0.25">
      <c r="C285">
        <v>59</v>
      </c>
      <c r="D285" s="8">
        <v>44301</v>
      </c>
      <c r="E285" t="s">
        <v>0</v>
      </c>
      <c r="F285" s="5">
        <v>258.39</v>
      </c>
      <c r="G285" s="5">
        <v>54.26</v>
      </c>
      <c r="H285" s="5">
        <v>312.64999999999998</v>
      </c>
    </row>
    <row r="286" spans="2:8" x14ac:dyDescent="0.25">
      <c r="C286">
        <v>60</v>
      </c>
      <c r="D286" s="8">
        <v>44316</v>
      </c>
      <c r="E286" t="s">
        <v>0</v>
      </c>
      <c r="F286" s="5">
        <v>90.36</v>
      </c>
      <c r="G286" s="5">
        <v>18.98</v>
      </c>
      <c r="H286" s="5">
        <v>109.34</v>
      </c>
    </row>
    <row r="287" spans="2:8" x14ac:dyDescent="0.25">
      <c r="C287">
        <v>61</v>
      </c>
      <c r="D287" s="8">
        <v>44331</v>
      </c>
      <c r="E287" t="s">
        <v>0</v>
      </c>
      <c r="F287" s="5">
        <v>1988.51</v>
      </c>
      <c r="G287" s="5">
        <v>417.59</v>
      </c>
      <c r="H287" s="5">
        <v>2406.1</v>
      </c>
    </row>
    <row r="288" spans="2:8" x14ac:dyDescent="0.25">
      <c r="C288">
        <v>62</v>
      </c>
      <c r="D288" s="8">
        <v>44347</v>
      </c>
      <c r="E288" t="s">
        <v>0</v>
      </c>
      <c r="F288" s="5">
        <v>890.23</v>
      </c>
      <c r="G288" s="5">
        <v>186.95</v>
      </c>
      <c r="H288" s="5">
        <v>1077.18</v>
      </c>
    </row>
    <row r="289" spans="2:8" x14ac:dyDescent="0.25">
      <c r="C289">
        <v>63</v>
      </c>
      <c r="D289" s="8">
        <v>44362</v>
      </c>
      <c r="E289" t="s">
        <v>733</v>
      </c>
      <c r="F289" s="5">
        <v>1861.39</v>
      </c>
      <c r="G289" s="5">
        <v>390.89</v>
      </c>
      <c r="H289" s="5">
        <v>2252.2800000000002</v>
      </c>
    </row>
    <row r="290" spans="2:8" x14ac:dyDescent="0.25">
      <c r="C290">
        <v>64</v>
      </c>
      <c r="D290" s="8">
        <v>44377</v>
      </c>
      <c r="E290" t="s">
        <v>0</v>
      </c>
      <c r="F290" s="5">
        <v>695.53</v>
      </c>
      <c r="G290" s="5">
        <v>146.06</v>
      </c>
      <c r="H290" s="5">
        <v>841.59</v>
      </c>
    </row>
    <row r="291" spans="2:8" x14ac:dyDescent="0.25">
      <c r="C291">
        <v>65</v>
      </c>
      <c r="D291" s="8">
        <v>44377</v>
      </c>
      <c r="E291" t="s">
        <v>741</v>
      </c>
      <c r="F291" s="5">
        <v>-400</v>
      </c>
      <c r="G291" s="5">
        <v>-84</v>
      </c>
      <c r="H291" s="5">
        <v>-484</v>
      </c>
    </row>
    <row r="292" spans="2:8" x14ac:dyDescent="0.25">
      <c r="C292">
        <v>68</v>
      </c>
      <c r="D292" s="8">
        <v>44392</v>
      </c>
      <c r="E292" t="s">
        <v>0</v>
      </c>
      <c r="F292" s="5">
        <v>36.19</v>
      </c>
      <c r="G292" s="5">
        <v>7.6</v>
      </c>
      <c r="H292" s="5">
        <v>43.79</v>
      </c>
    </row>
    <row r="293" spans="2:8" x14ac:dyDescent="0.25">
      <c r="C293">
        <v>69</v>
      </c>
      <c r="D293" s="8">
        <v>44406</v>
      </c>
      <c r="E293" t="s">
        <v>0</v>
      </c>
      <c r="F293" s="5">
        <v>953.62</v>
      </c>
      <c r="G293" s="5">
        <v>200.26</v>
      </c>
      <c r="H293" s="5">
        <v>1153.8800000000001</v>
      </c>
    </row>
    <row r="294" spans="2:8" x14ac:dyDescent="0.25">
      <c r="C294">
        <v>71</v>
      </c>
      <c r="D294" s="8">
        <v>44421</v>
      </c>
      <c r="E294" t="s">
        <v>0</v>
      </c>
      <c r="F294" s="5">
        <v>431.4</v>
      </c>
      <c r="G294" s="5">
        <v>90.59</v>
      </c>
      <c r="H294" s="5">
        <v>521.99</v>
      </c>
    </row>
    <row r="295" spans="2:8" x14ac:dyDescent="0.25">
      <c r="C295">
        <v>72</v>
      </c>
      <c r="D295" s="8">
        <v>44439</v>
      </c>
      <c r="E295" t="s">
        <v>0</v>
      </c>
      <c r="F295" s="5">
        <v>996.26</v>
      </c>
      <c r="G295" s="5">
        <v>209.21</v>
      </c>
      <c r="H295" s="5">
        <v>1205.47</v>
      </c>
    </row>
    <row r="296" spans="2:8" x14ac:dyDescent="0.25">
      <c r="C296">
        <v>73</v>
      </c>
      <c r="D296" s="8">
        <v>44454</v>
      </c>
      <c r="E296" t="s">
        <v>0</v>
      </c>
      <c r="F296" s="5">
        <v>657.74</v>
      </c>
      <c r="G296" s="5">
        <v>138.13</v>
      </c>
      <c r="H296" s="5">
        <v>795.87</v>
      </c>
    </row>
    <row r="297" spans="2:8" x14ac:dyDescent="0.25">
      <c r="C297">
        <v>74</v>
      </c>
      <c r="D297" s="8">
        <v>44469</v>
      </c>
      <c r="E297" t="s">
        <v>0</v>
      </c>
      <c r="F297" s="5">
        <v>609.19000000000005</v>
      </c>
      <c r="G297" s="5">
        <v>127.93</v>
      </c>
      <c r="H297" s="5">
        <v>737.12</v>
      </c>
    </row>
    <row r="298" spans="2:8" x14ac:dyDescent="0.25">
      <c r="C298">
        <v>75</v>
      </c>
      <c r="D298" s="8">
        <v>44469</v>
      </c>
      <c r="E298" t="s">
        <v>0</v>
      </c>
      <c r="F298" s="5">
        <v>746.06</v>
      </c>
      <c r="G298" s="5">
        <v>156.66999999999999</v>
      </c>
      <c r="H298" s="5">
        <v>902.73</v>
      </c>
    </row>
    <row r="299" spans="2:8" x14ac:dyDescent="0.25">
      <c r="C299">
        <v>76</v>
      </c>
      <c r="D299" s="8">
        <v>44484</v>
      </c>
      <c r="E299" t="s">
        <v>0</v>
      </c>
      <c r="F299" s="5">
        <v>576.72</v>
      </c>
      <c r="G299" s="5">
        <v>121.11</v>
      </c>
      <c r="H299" s="5">
        <v>697.83</v>
      </c>
    </row>
    <row r="300" spans="2:8" x14ac:dyDescent="0.25">
      <c r="C300">
        <v>78</v>
      </c>
      <c r="D300" s="8">
        <v>44499</v>
      </c>
      <c r="E300" t="s">
        <v>0</v>
      </c>
      <c r="F300" s="5">
        <v>24.88</v>
      </c>
      <c r="G300" s="5">
        <v>5.22</v>
      </c>
      <c r="H300" s="5">
        <v>30.1</v>
      </c>
    </row>
    <row r="301" spans="2:8" x14ac:dyDescent="0.25">
      <c r="C301">
        <v>79</v>
      </c>
      <c r="D301" s="8">
        <v>44545</v>
      </c>
      <c r="E301" t="s">
        <v>0</v>
      </c>
      <c r="F301" s="5">
        <v>546.51</v>
      </c>
      <c r="G301" s="5">
        <v>114.77</v>
      </c>
      <c r="H301" s="5">
        <v>661.28</v>
      </c>
    </row>
    <row r="302" spans="2:8" x14ac:dyDescent="0.25">
      <c r="C302">
        <v>80</v>
      </c>
      <c r="D302" s="8">
        <v>44561</v>
      </c>
      <c r="E302" t="s">
        <v>0</v>
      </c>
      <c r="F302" s="5">
        <v>513.87</v>
      </c>
      <c r="G302" s="5">
        <v>107.91</v>
      </c>
      <c r="H302" s="5">
        <v>621.78</v>
      </c>
    </row>
    <row r="303" spans="2:8" x14ac:dyDescent="0.25">
      <c r="B303" t="s">
        <v>1644</v>
      </c>
      <c r="C303"/>
      <c r="E303"/>
      <c r="F303" s="5">
        <v>13886.749999999998</v>
      </c>
      <c r="G303" s="5">
        <v>2916.22</v>
      </c>
      <c r="H303" s="5">
        <v>16802.970000000005</v>
      </c>
    </row>
    <row r="304" spans="2:8" x14ac:dyDescent="0.25">
      <c r="B304" t="s">
        <v>1387</v>
      </c>
      <c r="C304" t="s">
        <v>349</v>
      </c>
      <c r="D304" s="8">
        <v>44264</v>
      </c>
      <c r="E304" t="s">
        <v>22</v>
      </c>
      <c r="F304" s="5">
        <v>249.4</v>
      </c>
      <c r="G304" s="5">
        <v>52.37</v>
      </c>
      <c r="H304" s="5">
        <v>301.77</v>
      </c>
    </row>
    <row r="305" spans="2:8" x14ac:dyDescent="0.25">
      <c r="B305" t="s">
        <v>1645</v>
      </c>
      <c r="C305"/>
      <c r="E305"/>
      <c r="F305" s="5">
        <v>249.4</v>
      </c>
      <c r="G305" s="5">
        <v>52.37</v>
      </c>
      <c r="H305" s="5">
        <v>301.77</v>
      </c>
    </row>
    <row r="306" spans="2:8" x14ac:dyDescent="0.25">
      <c r="B306" t="s">
        <v>1388</v>
      </c>
      <c r="C306">
        <v>20211111</v>
      </c>
      <c r="D306" s="8">
        <v>44265</v>
      </c>
      <c r="E306" t="s">
        <v>22</v>
      </c>
      <c r="F306" s="5">
        <v>537.34</v>
      </c>
      <c r="G306" s="5">
        <v>112.84</v>
      </c>
      <c r="H306" s="5">
        <v>650.17999999999995</v>
      </c>
    </row>
    <row r="307" spans="2:8" x14ac:dyDescent="0.25">
      <c r="C307">
        <v>20213481</v>
      </c>
      <c r="D307" s="8">
        <v>44378</v>
      </c>
      <c r="E307" t="s">
        <v>22</v>
      </c>
      <c r="F307" s="5">
        <v>937.06</v>
      </c>
      <c r="G307" s="5">
        <v>196.78</v>
      </c>
      <c r="H307" s="5">
        <v>1133.8399999999999</v>
      </c>
    </row>
    <row r="308" spans="2:8" x14ac:dyDescent="0.25">
      <c r="B308" t="s">
        <v>1646</v>
      </c>
      <c r="C308"/>
      <c r="E308"/>
      <c r="F308" s="5">
        <v>1474.4</v>
      </c>
      <c r="G308" s="5">
        <v>309.62</v>
      </c>
      <c r="H308" s="5">
        <v>1784.02</v>
      </c>
    </row>
    <row r="309" spans="2:8" x14ac:dyDescent="0.25">
      <c r="B309" t="s">
        <v>1389</v>
      </c>
      <c r="C309">
        <v>16</v>
      </c>
      <c r="D309" s="8">
        <v>44221</v>
      </c>
      <c r="E309" t="s">
        <v>0</v>
      </c>
      <c r="F309" s="5">
        <v>1044.1300000000001</v>
      </c>
      <c r="G309" s="5">
        <v>219.27</v>
      </c>
      <c r="H309" s="5">
        <v>1263.4000000000001</v>
      </c>
    </row>
    <row r="310" spans="2:8" x14ac:dyDescent="0.25">
      <c r="C310">
        <v>56</v>
      </c>
      <c r="D310" s="8">
        <v>44252</v>
      </c>
      <c r="E310" t="s">
        <v>0</v>
      </c>
      <c r="F310" s="5">
        <v>619</v>
      </c>
      <c r="G310" s="5">
        <v>129.99</v>
      </c>
      <c r="H310" s="5">
        <v>748.99</v>
      </c>
    </row>
    <row r="311" spans="2:8" x14ac:dyDescent="0.25">
      <c r="C311">
        <v>163</v>
      </c>
      <c r="D311" s="8">
        <v>44311</v>
      </c>
      <c r="E311" t="s">
        <v>26</v>
      </c>
      <c r="F311" s="5">
        <v>388.57</v>
      </c>
      <c r="G311" s="5">
        <v>81.599999999999994</v>
      </c>
      <c r="H311" s="5">
        <v>470.17</v>
      </c>
    </row>
    <row r="312" spans="2:8" x14ac:dyDescent="0.25">
      <c r="C312">
        <v>215</v>
      </c>
      <c r="D312" s="8">
        <v>44341</v>
      </c>
      <c r="E312" t="s">
        <v>26</v>
      </c>
      <c r="F312" s="5">
        <v>1000</v>
      </c>
      <c r="G312" s="5">
        <v>210</v>
      </c>
      <c r="H312" s="5">
        <v>1210</v>
      </c>
    </row>
    <row r="313" spans="2:8" x14ac:dyDescent="0.25">
      <c r="C313">
        <v>311</v>
      </c>
      <c r="D313" s="8">
        <v>44402</v>
      </c>
      <c r="E313" t="s">
        <v>26</v>
      </c>
      <c r="F313" s="5">
        <v>586.5</v>
      </c>
      <c r="G313" s="5">
        <v>123.16</v>
      </c>
      <c r="H313" s="5">
        <v>709.66</v>
      </c>
    </row>
    <row r="314" spans="2:8" x14ac:dyDescent="0.25">
      <c r="C314">
        <v>340</v>
      </c>
      <c r="D314" s="8">
        <v>44433</v>
      </c>
      <c r="E314" t="s">
        <v>26</v>
      </c>
      <c r="F314" s="5">
        <v>474</v>
      </c>
      <c r="G314" s="5">
        <v>99.54</v>
      </c>
      <c r="H314" s="5">
        <v>573.54</v>
      </c>
    </row>
    <row r="315" spans="2:8" x14ac:dyDescent="0.25">
      <c r="C315">
        <v>371</v>
      </c>
      <c r="D315" s="8">
        <v>44464</v>
      </c>
      <c r="E315" t="s">
        <v>26</v>
      </c>
      <c r="F315" s="5">
        <v>815</v>
      </c>
      <c r="G315" s="5">
        <v>171.15</v>
      </c>
      <c r="H315" s="5">
        <v>986.15</v>
      </c>
    </row>
    <row r="316" spans="2:8" x14ac:dyDescent="0.25">
      <c r="C316">
        <v>524</v>
      </c>
      <c r="D316" s="8">
        <v>44555</v>
      </c>
      <c r="E316" t="s">
        <v>0</v>
      </c>
      <c r="F316" s="5">
        <v>358.48</v>
      </c>
      <c r="G316" s="5">
        <v>75.28</v>
      </c>
      <c r="H316" s="5">
        <v>433.76</v>
      </c>
    </row>
    <row r="317" spans="2:8" x14ac:dyDescent="0.25">
      <c r="C317" t="s">
        <v>1197</v>
      </c>
      <c r="D317" s="8">
        <v>44494</v>
      </c>
      <c r="E317" t="s">
        <v>26</v>
      </c>
      <c r="F317" s="5">
        <v>818.9</v>
      </c>
      <c r="G317" s="5">
        <v>171.97</v>
      </c>
      <c r="H317" s="5">
        <v>990.87</v>
      </c>
    </row>
    <row r="318" spans="2:8" x14ac:dyDescent="0.25">
      <c r="C318" t="s">
        <v>1198</v>
      </c>
      <c r="D318" s="8">
        <v>44525</v>
      </c>
      <c r="E318" t="s">
        <v>26</v>
      </c>
      <c r="F318" s="5">
        <v>756.56</v>
      </c>
      <c r="G318" s="5">
        <v>158.88</v>
      </c>
      <c r="H318" s="5">
        <v>915.44</v>
      </c>
    </row>
    <row r="319" spans="2:8" x14ac:dyDescent="0.25">
      <c r="C319" t="s">
        <v>288</v>
      </c>
      <c r="D319" s="8">
        <v>44280</v>
      </c>
      <c r="E319" t="s">
        <v>26</v>
      </c>
      <c r="F319" s="5">
        <v>175.44</v>
      </c>
      <c r="G319" s="5">
        <v>36.840000000000003</v>
      </c>
      <c r="H319" s="5">
        <v>212.28</v>
      </c>
    </row>
    <row r="320" spans="2:8" x14ac:dyDescent="0.25">
      <c r="B320" t="s">
        <v>1647</v>
      </c>
      <c r="C320"/>
      <c r="E320"/>
      <c r="F320" s="5">
        <v>7036.579999999999</v>
      </c>
      <c r="G320" s="5">
        <v>1477.68</v>
      </c>
      <c r="H320" s="5">
        <v>8514.26</v>
      </c>
    </row>
    <row r="321" spans="2:8" x14ac:dyDescent="0.25">
      <c r="B321" t="s">
        <v>1390</v>
      </c>
      <c r="C321">
        <v>11218</v>
      </c>
      <c r="D321" s="8">
        <v>44505</v>
      </c>
      <c r="E321" t="s">
        <v>50</v>
      </c>
      <c r="F321" s="5">
        <v>165</v>
      </c>
      <c r="H321" s="5">
        <v>165</v>
      </c>
    </row>
    <row r="322" spans="2:8" x14ac:dyDescent="0.25">
      <c r="B322" t="s">
        <v>1648</v>
      </c>
      <c r="C322"/>
      <c r="E322"/>
      <c r="F322" s="5">
        <v>165</v>
      </c>
      <c r="H322" s="5">
        <v>165</v>
      </c>
    </row>
    <row r="323" spans="2:8" x14ac:dyDescent="0.25">
      <c r="B323" t="s">
        <v>1391</v>
      </c>
      <c r="C323" t="s">
        <v>1048</v>
      </c>
      <c r="D323" s="8">
        <v>44470</v>
      </c>
      <c r="E323" t="s">
        <v>748</v>
      </c>
      <c r="F323" s="5">
        <v>85</v>
      </c>
      <c r="H323" s="5">
        <v>85</v>
      </c>
    </row>
    <row r="324" spans="2:8" x14ac:dyDescent="0.25">
      <c r="B324" t="s">
        <v>1649</v>
      </c>
      <c r="C324"/>
      <c r="E324"/>
      <c r="F324" s="5">
        <v>85</v>
      </c>
      <c r="H324" s="5">
        <v>85</v>
      </c>
    </row>
    <row r="325" spans="2:8" x14ac:dyDescent="0.25">
      <c r="B325" t="s">
        <v>1392</v>
      </c>
      <c r="C325">
        <v>208592</v>
      </c>
      <c r="D325" s="8">
        <v>44196</v>
      </c>
      <c r="E325" t="s">
        <v>22</v>
      </c>
      <c r="F325" s="5">
        <v>2558.4299999999998</v>
      </c>
      <c r="G325" s="5">
        <v>537.27</v>
      </c>
      <c r="H325" s="5">
        <v>3095.7</v>
      </c>
    </row>
    <row r="326" spans="2:8" x14ac:dyDescent="0.25">
      <c r="C326">
        <v>210658</v>
      </c>
      <c r="D326" s="8">
        <v>44225</v>
      </c>
      <c r="E326" t="s">
        <v>22</v>
      </c>
      <c r="F326" s="5">
        <v>207.54</v>
      </c>
      <c r="G326" s="5">
        <v>43.58</v>
      </c>
      <c r="H326" s="5">
        <v>251.12</v>
      </c>
    </row>
    <row r="327" spans="2:8" x14ac:dyDescent="0.25">
      <c r="C327">
        <v>211499</v>
      </c>
      <c r="D327" s="8">
        <v>44253</v>
      </c>
      <c r="E327" t="s">
        <v>22</v>
      </c>
      <c r="F327" s="5">
        <v>173.91</v>
      </c>
      <c r="G327" s="5">
        <v>36.520000000000003</v>
      </c>
      <c r="H327" s="5">
        <v>210.43</v>
      </c>
    </row>
    <row r="328" spans="2:8" x14ac:dyDescent="0.25">
      <c r="C328">
        <v>211500</v>
      </c>
      <c r="D328" s="8">
        <v>44253</v>
      </c>
      <c r="E328" t="s">
        <v>0</v>
      </c>
      <c r="F328" s="5">
        <v>103.69</v>
      </c>
      <c r="G328" s="5">
        <v>21.77</v>
      </c>
      <c r="H328" s="5">
        <v>125.46</v>
      </c>
    </row>
    <row r="329" spans="2:8" x14ac:dyDescent="0.25">
      <c r="C329">
        <v>212455</v>
      </c>
      <c r="D329" s="8">
        <v>44286</v>
      </c>
      <c r="E329" t="s">
        <v>22</v>
      </c>
      <c r="F329" s="5">
        <v>122.5</v>
      </c>
      <c r="G329" s="5">
        <v>25.73</v>
      </c>
      <c r="H329" s="5">
        <v>148.22999999999999</v>
      </c>
    </row>
    <row r="330" spans="2:8" x14ac:dyDescent="0.25">
      <c r="C330">
        <v>212456</v>
      </c>
      <c r="D330" s="8">
        <v>44286</v>
      </c>
      <c r="E330" t="s">
        <v>22</v>
      </c>
      <c r="F330" s="5">
        <v>40.15</v>
      </c>
      <c r="G330" s="5">
        <v>8.43</v>
      </c>
      <c r="H330" s="5">
        <v>48.58</v>
      </c>
    </row>
    <row r="331" spans="2:8" x14ac:dyDescent="0.25">
      <c r="C331">
        <v>212457</v>
      </c>
      <c r="D331" s="8">
        <v>44286</v>
      </c>
      <c r="E331" t="s">
        <v>22</v>
      </c>
      <c r="F331" s="5">
        <v>141.99</v>
      </c>
      <c r="G331" s="5">
        <v>29.82</v>
      </c>
      <c r="H331" s="5">
        <v>171.81</v>
      </c>
    </row>
    <row r="332" spans="2:8" x14ac:dyDescent="0.25">
      <c r="C332">
        <v>213398</v>
      </c>
      <c r="D332" s="8">
        <v>44316</v>
      </c>
      <c r="E332" t="s">
        <v>0</v>
      </c>
      <c r="F332" s="5">
        <v>101.83</v>
      </c>
      <c r="G332" s="5">
        <v>21.38</v>
      </c>
      <c r="H332" s="5">
        <v>123.21</v>
      </c>
    </row>
    <row r="333" spans="2:8" x14ac:dyDescent="0.25">
      <c r="C333">
        <v>213399</v>
      </c>
      <c r="D333" s="8">
        <v>44316</v>
      </c>
      <c r="E333" t="s">
        <v>22</v>
      </c>
      <c r="F333" s="5">
        <v>295.75</v>
      </c>
      <c r="G333" s="5">
        <v>62.11</v>
      </c>
      <c r="H333" s="5">
        <v>357.86</v>
      </c>
    </row>
    <row r="334" spans="2:8" x14ac:dyDescent="0.25">
      <c r="C334">
        <v>214429</v>
      </c>
      <c r="D334" s="8">
        <v>44347</v>
      </c>
      <c r="E334" t="s">
        <v>22</v>
      </c>
      <c r="F334" s="5">
        <v>93.18</v>
      </c>
      <c r="G334" s="5">
        <v>19.57</v>
      </c>
      <c r="H334" s="5">
        <v>112.75</v>
      </c>
    </row>
    <row r="335" spans="2:8" x14ac:dyDescent="0.25">
      <c r="C335">
        <v>214430</v>
      </c>
      <c r="D335" s="8">
        <v>44347</v>
      </c>
      <c r="E335" t="s">
        <v>22</v>
      </c>
      <c r="F335" s="5">
        <v>247.87</v>
      </c>
      <c r="G335" s="5">
        <v>52.05</v>
      </c>
      <c r="H335" s="5">
        <v>299.92</v>
      </c>
    </row>
    <row r="336" spans="2:8" x14ac:dyDescent="0.25">
      <c r="C336">
        <v>215392</v>
      </c>
      <c r="D336" s="8">
        <v>44377</v>
      </c>
      <c r="E336" t="s">
        <v>22</v>
      </c>
      <c r="F336" s="5">
        <v>87.36</v>
      </c>
      <c r="G336" s="5">
        <v>18.350000000000001</v>
      </c>
      <c r="H336" s="5">
        <v>105.71</v>
      </c>
    </row>
    <row r="337" spans="2:8" x14ac:dyDescent="0.25">
      <c r="C337">
        <v>216455</v>
      </c>
      <c r="D337" s="8">
        <v>44407</v>
      </c>
      <c r="E337" t="s">
        <v>22</v>
      </c>
      <c r="F337" s="5">
        <v>261.57</v>
      </c>
      <c r="G337" s="5">
        <v>54.93</v>
      </c>
      <c r="H337" s="5">
        <v>316.5</v>
      </c>
    </row>
    <row r="338" spans="2:8" x14ac:dyDescent="0.25">
      <c r="C338">
        <v>217106</v>
      </c>
      <c r="D338" s="8">
        <v>44439</v>
      </c>
      <c r="E338" t="s">
        <v>22</v>
      </c>
      <c r="F338" s="5">
        <v>152.69999999999999</v>
      </c>
      <c r="G338" s="5">
        <v>32.07</v>
      </c>
      <c r="H338" s="5">
        <v>184.77</v>
      </c>
    </row>
    <row r="339" spans="2:8" x14ac:dyDescent="0.25">
      <c r="C339">
        <v>217967</v>
      </c>
      <c r="D339" s="8">
        <v>44469</v>
      </c>
      <c r="E339" t="s">
        <v>22</v>
      </c>
      <c r="F339" s="5">
        <v>234.25</v>
      </c>
      <c r="G339" s="5">
        <v>49.19</v>
      </c>
      <c r="H339" s="5">
        <v>283.44</v>
      </c>
    </row>
    <row r="340" spans="2:8" x14ac:dyDescent="0.25">
      <c r="C340">
        <v>217968</v>
      </c>
      <c r="D340" s="8">
        <v>44469</v>
      </c>
      <c r="E340" t="s">
        <v>22</v>
      </c>
      <c r="F340" s="5">
        <v>131.6</v>
      </c>
      <c r="G340" s="5">
        <v>27.64</v>
      </c>
      <c r="H340" s="5">
        <v>159.24</v>
      </c>
    </row>
    <row r="341" spans="2:8" x14ac:dyDescent="0.25">
      <c r="C341">
        <v>218905</v>
      </c>
      <c r="D341" s="8">
        <v>44498</v>
      </c>
      <c r="E341" t="s">
        <v>22</v>
      </c>
      <c r="F341" s="5">
        <v>259.57</v>
      </c>
      <c r="G341" s="5">
        <v>54.51</v>
      </c>
      <c r="H341" s="5">
        <v>314.08</v>
      </c>
    </row>
    <row r="342" spans="2:8" x14ac:dyDescent="0.25">
      <c r="C342">
        <v>218906</v>
      </c>
      <c r="D342" s="8">
        <v>44498</v>
      </c>
      <c r="E342" t="s">
        <v>22</v>
      </c>
      <c r="F342" s="5">
        <v>75.45</v>
      </c>
      <c r="G342" s="5">
        <v>15.84</v>
      </c>
      <c r="H342" s="5">
        <v>91.29</v>
      </c>
    </row>
    <row r="343" spans="2:8" x14ac:dyDescent="0.25">
      <c r="C343">
        <v>219841</v>
      </c>
      <c r="D343" s="8">
        <v>44530</v>
      </c>
      <c r="E343" t="s">
        <v>22</v>
      </c>
      <c r="F343" s="5">
        <v>35.729999999999997</v>
      </c>
      <c r="G343" s="5">
        <v>7.5</v>
      </c>
      <c r="H343" s="5">
        <v>43.23</v>
      </c>
    </row>
    <row r="344" spans="2:8" x14ac:dyDescent="0.25">
      <c r="C344">
        <v>220641</v>
      </c>
      <c r="D344" s="8">
        <v>44561</v>
      </c>
      <c r="E344" t="s">
        <v>22</v>
      </c>
      <c r="F344" s="5">
        <v>48.06</v>
      </c>
      <c r="G344" s="5">
        <v>10.09</v>
      </c>
      <c r="H344" s="5">
        <v>58.15</v>
      </c>
    </row>
    <row r="345" spans="2:8" x14ac:dyDescent="0.25">
      <c r="B345" t="s">
        <v>1650</v>
      </c>
      <c r="C345"/>
      <c r="E345"/>
      <c r="F345" s="5">
        <v>5373.1299999999992</v>
      </c>
      <c r="G345" s="5">
        <v>1128.3499999999999</v>
      </c>
      <c r="H345" s="5">
        <v>6501.4799999999977</v>
      </c>
    </row>
    <row r="346" spans="2:8" x14ac:dyDescent="0.25">
      <c r="B346" t="s">
        <v>1393</v>
      </c>
      <c r="C346" t="s">
        <v>1290</v>
      </c>
      <c r="D346" s="8">
        <v>44553</v>
      </c>
      <c r="E346" t="s">
        <v>25</v>
      </c>
      <c r="F346" s="5">
        <v>2255.1</v>
      </c>
      <c r="G346" s="5">
        <v>473.57</v>
      </c>
      <c r="H346" s="5">
        <v>2728.67</v>
      </c>
    </row>
    <row r="347" spans="2:8" x14ac:dyDescent="0.25">
      <c r="B347" t="s">
        <v>1651</v>
      </c>
      <c r="C347"/>
      <c r="E347"/>
      <c r="F347" s="5">
        <v>2255.1</v>
      </c>
      <c r="G347" s="5">
        <v>473.57</v>
      </c>
      <c r="H347" s="5">
        <v>2728.67</v>
      </c>
    </row>
    <row r="348" spans="2:8" x14ac:dyDescent="0.25">
      <c r="B348" t="s">
        <v>1394</v>
      </c>
      <c r="C348">
        <v>10007485</v>
      </c>
      <c r="D348" s="8">
        <v>44270</v>
      </c>
      <c r="E348" t="s">
        <v>22</v>
      </c>
      <c r="F348" s="5">
        <v>9954.4500000000007</v>
      </c>
      <c r="G348" s="5">
        <v>2090.4299999999998</v>
      </c>
      <c r="H348" s="5">
        <v>12044.88</v>
      </c>
    </row>
    <row r="349" spans="2:8" x14ac:dyDescent="0.25">
      <c r="C349">
        <v>10007840</v>
      </c>
      <c r="D349" s="8">
        <v>44316</v>
      </c>
      <c r="E349" t="s">
        <v>0</v>
      </c>
      <c r="F349" s="5">
        <v>233.57</v>
      </c>
      <c r="G349" s="5">
        <v>49.05</v>
      </c>
      <c r="H349" s="5">
        <v>282.62</v>
      </c>
    </row>
    <row r="350" spans="2:8" x14ac:dyDescent="0.25">
      <c r="C350" t="s">
        <v>1224</v>
      </c>
      <c r="D350" s="8">
        <v>44515</v>
      </c>
      <c r="E350" t="s">
        <v>22</v>
      </c>
      <c r="F350" s="5">
        <v>713.55</v>
      </c>
      <c r="G350" s="5">
        <v>149.85</v>
      </c>
      <c r="H350" s="5">
        <v>863.4</v>
      </c>
    </row>
    <row r="351" spans="2:8" x14ac:dyDescent="0.25">
      <c r="B351" t="s">
        <v>1652</v>
      </c>
      <c r="C351"/>
      <c r="E351"/>
      <c r="F351" s="5">
        <v>10901.57</v>
      </c>
      <c r="G351" s="5">
        <v>2289.33</v>
      </c>
      <c r="H351" s="5">
        <v>13190.9</v>
      </c>
    </row>
    <row r="352" spans="2:8" x14ac:dyDescent="0.25">
      <c r="B352" t="s">
        <v>1395</v>
      </c>
      <c r="C352">
        <v>201365</v>
      </c>
      <c r="D352" s="8">
        <v>44211</v>
      </c>
      <c r="E352" t="s">
        <v>14</v>
      </c>
      <c r="F352" s="5">
        <v>127.25</v>
      </c>
      <c r="G352" s="5">
        <v>26.72</v>
      </c>
      <c r="H352" s="5">
        <v>153.97</v>
      </c>
    </row>
    <row r="353" spans="3:8" x14ac:dyDescent="0.25">
      <c r="C353">
        <v>201366</v>
      </c>
      <c r="D353" s="8">
        <v>44211</v>
      </c>
      <c r="E353" t="s">
        <v>14</v>
      </c>
      <c r="F353" s="5">
        <v>55.67</v>
      </c>
      <c r="G353" s="5">
        <v>11.69</v>
      </c>
      <c r="H353" s="5">
        <v>67.36</v>
      </c>
    </row>
    <row r="354" spans="3:8" x14ac:dyDescent="0.25">
      <c r="C354">
        <v>201585</v>
      </c>
      <c r="D354" s="8">
        <v>44226</v>
      </c>
      <c r="E354"/>
      <c r="F354" s="5">
        <v>167.59</v>
      </c>
      <c r="G354" s="5">
        <v>35.19</v>
      </c>
      <c r="H354" s="5">
        <v>202.78</v>
      </c>
    </row>
    <row r="355" spans="3:8" x14ac:dyDescent="0.25">
      <c r="C355">
        <v>202177</v>
      </c>
      <c r="D355" s="8">
        <v>44242</v>
      </c>
      <c r="E355" t="s">
        <v>14</v>
      </c>
      <c r="F355" s="5">
        <v>240.78</v>
      </c>
      <c r="G355" s="5">
        <v>50.56</v>
      </c>
      <c r="H355" s="5">
        <v>291.33999999999997</v>
      </c>
    </row>
    <row r="356" spans="3:8" x14ac:dyDescent="0.25">
      <c r="C356">
        <v>202717</v>
      </c>
      <c r="D356" s="8">
        <v>44255</v>
      </c>
      <c r="E356" t="s">
        <v>14</v>
      </c>
      <c r="F356" s="5">
        <v>199.09</v>
      </c>
      <c r="G356" s="5">
        <v>41.81</v>
      </c>
      <c r="H356" s="5">
        <v>240.9</v>
      </c>
    </row>
    <row r="357" spans="3:8" x14ac:dyDescent="0.25">
      <c r="C357">
        <v>203836</v>
      </c>
      <c r="D357" s="8">
        <v>44285</v>
      </c>
      <c r="E357"/>
      <c r="F357" s="5">
        <v>114.62</v>
      </c>
      <c r="G357" s="5">
        <v>24.07</v>
      </c>
      <c r="H357" s="5">
        <v>138.69</v>
      </c>
    </row>
    <row r="358" spans="3:8" x14ac:dyDescent="0.25">
      <c r="C358">
        <v>204390</v>
      </c>
      <c r="D358" s="8">
        <v>44301</v>
      </c>
      <c r="E358" t="s">
        <v>14</v>
      </c>
      <c r="F358" s="5">
        <v>428.73</v>
      </c>
      <c r="G358" s="5">
        <v>90.03</v>
      </c>
      <c r="H358" s="5">
        <v>518.76</v>
      </c>
    </row>
    <row r="359" spans="3:8" x14ac:dyDescent="0.25">
      <c r="C359">
        <v>204391</v>
      </c>
      <c r="D359" s="8">
        <v>44301</v>
      </c>
      <c r="E359" t="s">
        <v>14</v>
      </c>
      <c r="F359" s="5">
        <v>386.45</v>
      </c>
      <c r="G359" s="5">
        <v>81.150000000000006</v>
      </c>
      <c r="H359" s="5">
        <v>467.6</v>
      </c>
    </row>
    <row r="360" spans="3:8" x14ac:dyDescent="0.25">
      <c r="C360">
        <v>204909</v>
      </c>
      <c r="D360" s="8">
        <v>44316</v>
      </c>
      <c r="E360" t="s">
        <v>14</v>
      </c>
      <c r="F360" s="5">
        <v>189.29</v>
      </c>
      <c r="G360" s="5">
        <v>39.75</v>
      </c>
      <c r="H360" s="5">
        <v>229.04</v>
      </c>
    </row>
    <row r="361" spans="3:8" x14ac:dyDescent="0.25">
      <c r="C361">
        <v>204910</v>
      </c>
      <c r="D361" s="8">
        <v>44316</v>
      </c>
      <c r="E361" t="s">
        <v>14</v>
      </c>
      <c r="F361" s="5">
        <v>391.36</v>
      </c>
      <c r="G361" s="5">
        <v>82.19</v>
      </c>
      <c r="H361" s="5">
        <v>473.55</v>
      </c>
    </row>
    <row r="362" spans="3:8" x14ac:dyDescent="0.25">
      <c r="C362">
        <v>204911</v>
      </c>
      <c r="D362" s="8">
        <v>44316</v>
      </c>
      <c r="E362" t="s">
        <v>14</v>
      </c>
      <c r="F362" s="5">
        <v>90.16</v>
      </c>
      <c r="G362" s="5">
        <v>18.93</v>
      </c>
      <c r="H362" s="5">
        <v>109.09</v>
      </c>
    </row>
    <row r="363" spans="3:8" x14ac:dyDescent="0.25">
      <c r="C363">
        <v>206015</v>
      </c>
      <c r="D363" s="8">
        <v>44347</v>
      </c>
      <c r="E363" t="s">
        <v>14</v>
      </c>
      <c r="F363" s="5">
        <v>99.3</v>
      </c>
      <c r="G363" s="5">
        <v>20.85</v>
      </c>
      <c r="H363" s="5">
        <v>120.15</v>
      </c>
    </row>
    <row r="364" spans="3:8" x14ac:dyDescent="0.25">
      <c r="C364">
        <v>206016</v>
      </c>
      <c r="D364" s="8">
        <v>44347</v>
      </c>
      <c r="E364" t="s">
        <v>14</v>
      </c>
      <c r="F364" s="5">
        <v>104.69</v>
      </c>
      <c r="G364" s="5">
        <v>21.98</v>
      </c>
      <c r="H364" s="5">
        <v>126.67</v>
      </c>
    </row>
    <row r="365" spans="3:8" x14ac:dyDescent="0.25">
      <c r="C365">
        <v>206017</v>
      </c>
      <c r="D365" s="8">
        <v>44347</v>
      </c>
      <c r="E365" t="s">
        <v>14</v>
      </c>
      <c r="F365" s="5">
        <v>69.98</v>
      </c>
      <c r="G365" s="5">
        <v>14.7</v>
      </c>
      <c r="H365" s="5">
        <v>84.68</v>
      </c>
    </row>
    <row r="366" spans="3:8" x14ac:dyDescent="0.25">
      <c r="C366">
        <v>206018</v>
      </c>
      <c r="D366" s="8">
        <v>44347</v>
      </c>
      <c r="E366" t="s">
        <v>14</v>
      </c>
      <c r="F366" s="5">
        <v>201.36</v>
      </c>
      <c r="G366" s="5">
        <v>42.29</v>
      </c>
      <c r="H366" s="5">
        <v>243.65</v>
      </c>
    </row>
    <row r="367" spans="3:8" x14ac:dyDescent="0.25">
      <c r="C367">
        <v>206568</v>
      </c>
      <c r="D367" s="8">
        <v>44362</v>
      </c>
      <c r="E367" t="s">
        <v>14</v>
      </c>
      <c r="F367" s="5">
        <v>230.15</v>
      </c>
      <c r="G367" s="5">
        <v>48.33</v>
      </c>
      <c r="H367" s="5">
        <v>278.48</v>
      </c>
    </row>
    <row r="368" spans="3:8" x14ac:dyDescent="0.25">
      <c r="C368">
        <v>208074</v>
      </c>
      <c r="D368" s="8">
        <v>44392</v>
      </c>
      <c r="E368" t="s">
        <v>14</v>
      </c>
      <c r="F368" s="5">
        <v>44.43</v>
      </c>
      <c r="G368" s="5">
        <v>9.33</v>
      </c>
      <c r="H368" s="5">
        <v>53.76</v>
      </c>
    </row>
    <row r="369" spans="3:8" x14ac:dyDescent="0.25">
      <c r="C369">
        <v>208075</v>
      </c>
      <c r="D369" s="8">
        <v>44392</v>
      </c>
      <c r="E369" t="s">
        <v>14</v>
      </c>
      <c r="F369" s="5">
        <v>49.67</v>
      </c>
      <c r="G369" s="5">
        <v>10.43</v>
      </c>
      <c r="H369" s="5">
        <v>60.1</v>
      </c>
    </row>
    <row r="370" spans="3:8" x14ac:dyDescent="0.25">
      <c r="C370">
        <v>208076</v>
      </c>
      <c r="D370" s="8">
        <v>44392</v>
      </c>
      <c r="E370" t="s">
        <v>14</v>
      </c>
      <c r="F370" s="5">
        <v>178.67</v>
      </c>
      <c r="G370" s="5">
        <v>37.520000000000003</v>
      </c>
      <c r="H370" s="5">
        <v>216.19</v>
      </c>
    </row>
    <row r="371" spans="3:8" x14ac:dyDescent="0.25">
      <c r="C371">
        <v>208077</v>
      </c>
      <c r="D371" s="8">
        <v>44392</v>
      </c>
      <c r="E371" t="s">
        <v>14</v>
      </c>
      <c r="F371" s="5">
        <v>178.06</v>
      </c>
      <c r="G371" s="5">
        <v>37.39</v>
      </c>
      <c r="H371" s="5">
        <v>215.45</v>
      </c>
    </row>
    <row r="372" spans="3:8" x14ac:dyDescent="0.25">
      <c r="C372">
        <v>208254</v>
      </c>
      <c r="D372" s="8">
        <v>44407</v>
      </c>
      <c r="E372" t="s">
        <v>26</v>
      </c>
      <c r="F372" s="5">
        <v>161.28</v>
      </c>
      <c r="G372" s="5">
        <v>33.869999999999997</v>
      </c>
      <c r="H372" s="5">
        <v>195.15</v>
      </c>
    </row>
    <row r="373" spans="3:8" x14ac:dyDescent="0.25">
      <c r="C373">
        <v>208255</v>
      </c>
      <c r="D373" s="8">
        <v>44407</v>
      </c>
      <c r="E373" t="s">
        <v>0</v>
      </c>
      <c r="F373" s="5">
        <v>268.69</v>
      </c>
      <c r="G373" s="5">
        <v>56.42</v>
      </c>
      <c r="H373" s="5">
        <v>325.11</v>
      </c>
    </row>
    <row r="374" spans="3:8" x14ac:dyDescent="0.25">
      <c r="C374">
        <v>208256</v>
      </c>
      <c r="D374" s="8">
        <v>44407</v>
      </c>
      <c r="E374" t="s">
        <v>26</v>
      </c>
      <c r="F374" s="5">
        <v>77.150000000000006</v>
      </c>
      <c r="G374" s="5">
        <v>16.2</v>
      </c>
      <c r="H374" s="5">
        <v>93.35</v>
      </c>
    </row>
    <row r="375" spans="3:8" x14ac:dyDescent="0.25">
      <c r="C375">
        <v>208882</v>
      </c>
      <c r="D375" s="8">
        <v>44439</v>
      </c>
      <c r="E375" t="s">
        <v>14</v>
      </c>
      <c r="F375" s="5">
        <v>163.61000000000001</v>
      </c>
      <c r="G375" s="5">
        <v>34.36</v>
      </c>
      <c r="H375" s="5">
        <v>197.97</v>
      </c>
    </row>
    <row r="376" spans="3:8" x14ac:dyDescent="0.25">
      <c r="C376">
        <v>208883</v>
      </c>
      <c r="D376" s="8">
        <v>44439</v>
      </c>
      <c r="E376" t="s">
        <v>14</v>
      </c>
      <c r="F376" s="5">
        <v>305.29000000000002</v>
      </c>
      <c r="G376" s="5">
        <v>64.11</v>
      </c>
      <c r="H376" s="5">
        <v>369.4</v>
      </c>
    </row>
    <row r="377" spans="3:8" x14ac:dyDescent="0.25">
      <c r="C377">
        <v>208884</v>
      </c>
      <c r="D377" s="8">
        <v>44439</v>
      </c>
      <c r="E377" t="s">
        <v>14</v>
      </c>
      <c r="F377" s="5">
        <v>66.64</v>
      </c>
      <c r="G377" s="5">
        <v>13.99</v>
      </c>
      <c r="H377" s="5">
        <v>80.63</v>
      </c>
    </row>
    <row r="378" spans="3:8" x14ac:dyDescent="0.25">
      <c r="C378">
        <v>208885</v>
      </c>
      <c r="D378" s="8">
        <v>44439</v>
      </c>
      <c r="E378" t="s">
        <v>14</v>
      </c>
      <c r="F378" s="5">
        <v>30.93</v>
      </c>
      <c r="G378" s="5">
        <v>6.5</v>
      </c>
      <c r="H378" s="5">
        <v>37.43</v>
      </c>
    </row>
    <row r="379" spans="3:8" x14ac:dyDescent="0.25">
      <c r="C379">
        <v>208886</v>
      </c>
      <c r="D379" s="8">
        <v>44439</v>
      </c>
      <c r="E379" t="s">
        <v>14</v>
      </c>
      <c r="F379" s="5">
        <v>48.76</v>
      </c>
      <c r="G379" s="5">
        <v>10.24</v>
      </c>
      <c r="H379" s="5">
        <v>59</v>
      </c>
    </row>
    <row r="380" spans="3:8" x14ac:dyDescent="0.25">
      <c r="C380">
        <v>208892</v>
      </c>
      <c r="D380" s="8">
        <v>44439</v>
      </c>
      <c r="E380" t="s">
        <v>14</v>
      </c>
      <c r="F380" s="5">
        <v>87.13</v>
      </c>
      <c r="G380" s="5">
        <v>18.3</v>
      </c>
      <c r="H380" s="5">
        <v>105.43</v>
      </c>
    </row>
    <row r="381" spans="3:8" x14ac:dyDescent="0.25">
      <c r="C381">
        <v>209492</v>
      </c>
      <c r="D381" s="8">
        <v>44454</v>
      </c>
      <c r="E381" t="s">
        <v>0</v>
      </c>
      <c r="F381" s="5">
        <v>955.02</v>
      </c>
      <c r="G381" s="5">
        <v>200.55</v>
      </c>
      <c r="H381" s="5">
        <v>1155.57</v>
      </c>
    </row>
    <row r="382" spans="3:8" x14ac:dyDescent="0.25">
      <c r="C382">
        <v>209954</v>
      </c>
      <c r="D382" s="8">
        <v>44469</v>
      </c>
      <c r="E382" t="s">
        <v>0</v>
      </c>
      <c r="F382" s="5">
        <v>50.35</v>
      </c>
      <c r="G382" s="5">
        <v>10.57</v>
      </c>
      <c r="H382" s="5">
        <v>60.92</v>
      </c>
    </row>
    <row r="383" spans="3:8" x14ac:dyDescent="0.25">
      <c r="C383">
        <v>209981</v>
      </c>
      <c r="D383" s="8">
        <v>44469</v>
      </c>
      <c r="E383" t="s">
        <v>0</v>
      </c>
      <c r="F383" s="5">
        <v>26.65</v>
      </c>
      <c r="G383" s="5">
        <v>5.6</v>
      </c>
      <c r="H383" s="5">
        <v>32.25</v>
      </c>
    </row>
    <row r="384" spans="3:8" x14ac:dyDescent="0.25">
      <c r="C384">
        <v>209982</v>
      </c>
      <c r="D384" s="8">
        <v>44469</v>
      </c>
      <c r="E384" t="s">
        <v>0</v>
      </c>
      <c r="F384" s="5">
        <v>25.97</v>
      </c>
      <c r="G384" s="5">
        <v>5.45</v>
      </c>
      <c r="H384" s="5">
        <v>31.42</v>
      </c>
    </row>
    <row r="385" spans="2:8" x14ac:dyDescent="0.25">
      <c r="C385">
        <v>209983</v>
      </c>
      <c r="D385" s="8">
        <v>44469</v>
      </c>
      <c r="E385" t="s">
        <v>0</v>
      </c>
      <c r="F385" s="5">
        <v>206.87</v>
      </c>
      <c r="G385" s="5">
        <v>43.44</v>
      </c>
      <c r="H385" s="5">
        <v>250.31</v>
      </c>
    </row>
    <row r="386" spans="2:8" x14ac:dyDescent="0.25">
      <c r="C386">
        <v>210541</v>
      </c>
      <c r="D386" s="8">
        <v>44484</v>
      </c>
      <c r="E386" t="s">
        <v>1321</v>
      </c>
      <c r="F386" s="5">
        <v>27.78</v>
      </c>
      <c r="G386" s="5">
        <v>5.83</v>
      </c>
      <c r="H386" s="5">
        <v>33.61</v>
      </c>
    </row>
    <row r="387" spans="2:8" x14ac:dyDescent="0.25">
      <c r="C387">
        <v>211556</v>
      </c>
      <c r="D387" s="8">
        <v>44515</v>
      </c>
      <c r="E387" t="s">
        <v>0</v>
      </c>
      <c r="F387" s="5">
        <v>65.27</v>
      </c>
      <c r="G387" s="5">
        <v>13.71</v>
      </c>
      <c r="H387" s="5">
        <v>78.98</v>
      </c>
    </row>
    <row r="388" spans="2:8" x14ac:dyDescent="0.25">
      <c r="C388">
        <v>212628</v>
      </c>
      <c r="D388" s="8">
        <v>44545</v>
      </c>
      <c r="E388" t="s">
        <v>948</v>
      </c>
      <c r="F388" s="5">
        <v>719.62</v>
      </c>
      <c r="G388" s="5">
        <v>151.12</v>
      </c>
      <c r="H388" s="5">
        <v>870.74</v>
      </c>
    </row>
    <row r="389" spans="2:8" x14ac:dyDescent="0.25">
      <c r="C389">
        <v>213469</v>
      </c>
      <c r="D389" s="8">
        <v>44560</v>
      </c>
      <c r="E389" t="s">
        <v>0</v>
      </c>
      <c r="F389" s="5">
        <v>188.54</v>
      </c>
      <c r="G389" s="5">
        <v>39.590000000000003</v>
      </c>
      <c r="H389" s="5">
        <v>228.13</v>
      </c>
    </row>
    <row r="390" spans="2:8" x14ac:dyDescent="0.25">
      <c r="B390" t="s">
        <v>1653</v>
      </c>
      <c r="C390"/>
      <c r="E390"/>
      <c r="F390" s="5">
        <v>7022.8500000000013</v>
      </c>
      <c r="G390" s="5">
        <v>1474.76</v>
      </c>
      <c r="H390" s="5">
        <v>8497.61</v>
      </c>
    </row>
    <row r="391" spans="2:8" x14ac:dyDescent="0.25">
      <c r="B391" t="s">
        <v>1396</v>
      </c>
      <c r="C391">
        <v>1320777</v>
      </c>
      <c r="D391" s="8">
        <v>44206</v>
      </c>
      <c r="E391" t="s">
        <v>19</v>
      </c>
      <c r="F391" s="5">
        <v>699.7</v>
      </c>
      <c r="H391" s="5">
        <v>699.7</v>
      </c>
    </row>
    <row r="392" spans="2:8" x14ac:dyDescent="0.25">
      <c r="C392">
        <v>1616703</v>
      </c>
      <c r="D392" s="8">
        <v>44237</v>
      </c>
      <c r="E392" t="s">
        <v>19</v>
      </c>
      <c r="F392" s="5">
        <v>604.61</v>
      </c>
      <c r="H392" s="5">
        <v>604.61</v>
      </c>
    </row>
    <row r="393" spans="2:8" x14ac:dyDescent="0.25">
      <c r="C393">
        <v>1911621</v>
      </c>
      <c r="D393" s="8">
        <v>44265</v>
      </c>
      <c r="E393" t="s">
        <v>19</v>
      </c>
      <c r="F393" s="5">
        <v>694.34</v>
      </c>
      <c r="H393" s="5">
        <v>694.34</v>
      </c>
    </row>
    <row r="394" spans="2:8" x14ac:dyDescent="0.25">
      <c r="C394">
        <v>2206215</v>
      </c>
      <c r="D394" s="8">
        <v>44296</v>
      </c>
      <c r="E394" t="s">
        <v>684</v>
      </c>
      <c r="F394" s="5">
        <v>821.98</v>
      </c>
      <c r="H394" s="5">
        <v>821.98</v>
      </c>
    </row>
    <row r="395" spans="2:8" x14ac:dyDescent="0.25">
      <c r="C395">
        <v>2504125</v>
      </c>
      <c r="D395" s="8">
        <v>44326</v>
      </c>
      <c r="E395" t="s">
        <v>19</v>
      </c>
      <c r="F395" s="5">
        <v>874.08</v>
      </c>
      <c r="H395" s="5">
        <v>874.08</v>
      </c>
    </row>
    <row r="396" spans="2:8" x14ac:dyDescent="0.25">
      <c r="C396">
        <v>2804171</v>
      </c>
      <c r="D396" s="8">
        <v>44357</v>
      </c>
      <c r="E396" t="s">
        <v>19</v>
      </c>
      <c r="F396" s="5">
        <v>2894.04</v>
      </c>
      <c r="H396" s="5">
        <v>2894.04</v>
      </c>
    </row>
    <row r="397" spans="2:8" x14ac:dyDescent="0.25">
      <c r="C397">
        <v>3108005</v>
      </c>
      <c r="D397" s="8">
        <v>44387</v>
      </c>
      <c r="E397" t="s">
        <v>19</v>
      </c>
      <c r="F397" s="5">
        <v>4688.6499999999996</v>
      </c>
      <c r="H397" s="5">
        <v>4688.6499999999996</v>
      </c>
    </row>
    <row r="398" spans="2:8" x14ac:dyDescent="0.25">
      <c r="C398">
        <v>3415535</v>
      </c>
      <c r="D398" s="8">
        <v>44418</v>
      </c>
      <c r="E398" t="s">
        <v>19</v>
      </c>
      <c r="F398" s="5">
        <v>5808.98</v>
      </c>
      <c r="H398" s="5">
        <v>5808.98</v>
      </c>
    </row>
    <row r="399" spans="2:8" x14ac:dyDescent="0.25">
      <c r="C399">
        <v>3724802</v>
      </c>
      <c r="D399" s="8">
        <v>44449</v>
      </c>
      <c r="E399" t="s">
        <v>19</v>
      </c>
      <c r="F399" s="5">
        <v>4624.17</v>
      </c>
      <c r="H399" s="5">
        <v>4624.17</v>
      </c>
    </row>
    <row r="400" spans="2:8" x14ac:dyDescent="0.25">
      <c r="C400">
        <v>4033519</v>
      </c>
      <c r="D400" s="8">
        <v>44479</v>
      </c>
      <c r="E400" t="s">
        <v>19</v>
      </c>
      <c r="F400" s="5">
        <v>2555.66</v>
      </c>
      <c r="H400" s="5">
        <v>2555.66</v>
      </c>
    </row>
    <row r="401" spans="2:8" x14ac:dyDescent="0.25">
      <c r="C401">
        <v>4351535</v>
      </c>
      <c r="D401" s="8">
        <v>44510</v>
      </c>
      <c r="E401" t="s">
        <v>19</v>
      </c>
      <c r="F401" s="5">
        <v>989.19</v>
      </c>
      <c r="H401" s="5">
        <v>989.19</v>
      </c>
    </row>
    <row r="402" spans="2:8" x14ac:dyDescent="0.25">
      <c r="C402">
        <v>4732763</v>
      </c>
      <c r="D402" s="8">
        <v>44540</v>
      </c>
      <c r="E402" t="s">
        <v>19</v>
      </c>
      <c r="F402" s="5">
        <v>1323.85</v>
      </c>
      <c r="H402" s="5">
        <v>1323.85</v>
      </c>
    </row>
    <row r="403" spans="2:8" x14ac:dyDescent="0.25">
      <c r="B403" t="s">
        <v>1654</v>
      </c>
      <c r="C403"/>
      <c r="E403"/>
      <c r="F403" s="5">
        <v>26579.249999999993</v>
      </c>
      <c r="H403" s="5">
        <v>26579.249999999993</v>
      </c>
    </row>
    <row r="404" spans="2:8" x14ac:dyDescent="0.25">
      <c r="B404" t="s">
        <v>1397</v>
      </c>
      <c r="C404" t="s">
        <v>1030</v>
      </c>
      <c r="D404" s="8">
        <v>44267</v>
      </c>
      <c r="E404" t="s">
        <v>0</v>
      </c>
      <c r="F404" s="5">
        <v>477.46</v>
      </c>
      <c r="G404" s="5">
        <v>100.26</v>
      </c>
      <c r="H404" s="5">
        <v>577.72</v>
      </c>
    </row>
    <row r="405" spans="2:8" x14ac:dyDescent="0.25">
      <c r="C405" t="s">
        <v>511</v>
      </c>
      <c r="D405" s="8">
        <v>44326</v>
      </c>
      <c r="E405" t="s">
        <v>0</v>
      </c>
      <c r="F405" s="5">
        <v>511.51</v>
      </c>
      <c r="G405" s="5">
        <v>107.42</v>
      </c>
      <c r="H405" s="5">
        <v>618.92999999999995</v>
      </c>
    </row>
    <row r="406" spans="2:8" x14ac:dyDescent="0.25">
      <c r="C406" t="s">
        <v>622</v>
      </c>
      <c r="D406" s="8">
        <v>44351</v>
      </c>
      <c r="E406" t="s">
        <v>0</v>
      </c>
      <c r="F406" s="5">
        <v>182.48</v>
      </c>
      <c r="G406" s="5">
        <v>38.32</v>
      </c>
      <c r="H406" s="5">
        <v>220.8</v>
      </c>
    </row>
    <row r="407" spans="2:8" x14ac:dyDescent="0.25">
      <c r="C407" t="s">
        <v>667</v>
      </c>
      <c r="D407" s="8">
        <v>44358</v>
      </c>
      <c r="E407" t="s">
        <v>0</v>
      </c>
      <c r="F407" s="5">
        <v>220.6</v>
      </c>
      <c r="G407" s="5">
        <v>46.33</v>
      </c>
      <c r="H407" s="5">
        <v>266.93</v>
      </c>
    </row>
    <row r="408" spans="2:8" x14ac:dyDescent="0.25">
      <c r="C408" t="s">
        <v>666</v>
      </c>
      <c r="D408" s="8">
        <v>44365</v>
      </c>
      <c r="E408" t="s">
        <v>0</v>
      </c>
      <c r="F408" s="5">
        <v>476.36</v>
      </c>
      <c r="G408" s="5">
        <v>100.04</v>
      </c>
      <c r="H408" s="5">
        <v>576.4</v>
      </c>
    </row>
    <row r="409" spans="2:8" x14ac:dyDescent="0.25">
      <c r="C409" t="s">
        <v>804</v>
      </c>
      <c r="D409" s="8">
        <v>44382</v>
      </c>
      <c r="E409" t="s">
        <v>0</v>
      </c>
      <c r="F409" s="5">
        <v>1054.96</v>
      </c>
      <c r="G409" s="5">
        <v>221.54</v>
      </c>
      <c r="H409" s="5">
        <v>1276.5</v>
      </c>
    </row>
    <row r="410" spans="2:8" x14ac:dyDescent="0.25">
      <c r="C410" t="s">
        <v>835</v>
      </c>
      <c r="D410" s="8">
        <v>44400</v>
      </c>
      <c r="E410" t="s">
        <v>0</v>
      </c>
      <c r="F410" s="5">
        <v>511.52</v>
      </c>
      <c r="G410" s="5">
        <v>107.42</v>
      </c>
      <c r="H410" s="5">
        <v>618.94000000000005</v>
      </c>
    </row>
    <row r="411" spans="2:8" x14ac:dyDescent="0.25">
      <c r="C411" t="s">
        <v>1228</v>
      </c>
      <c r="D411" s="8">
        <v>44469</v>
      </c>
      <c r="E411" t="s">
        <v>0</v>
      </c>
      <c r="F411" s="5">
        <v>538.48</v>
      </c>
      <c r="G411" s="5">
        <v>113.08</v>
      </c>
      <c r="H411" s="5">
        <v>651.55999999999995</v>
      </c>
    </row>
    <row r="412" spans="2:8" x14ac:dyDescent="0.25">
      <c r="C412" t="s">
        <v>1229</v>
      </c>
      <c r="D412" s="8">
        <v>44491</v>
      </c>
      <c r="E412" t="s">
        <v>0</v>
      </c>
      <c r="F412" s="5">
        <v>51</v>
      </c>
      <c r="G412" s="5">
        <v>10.71</v>
      </c>
      <c r="H412" s="5">
        <v>61.71</v>
      </c>
    </row>
    <row r="413" spans="2:8" x14ac:dyDescent="0.25">
      <c r="C413" t="s">
        <v>1230</v>
      </c>
      <c r="D413" s="8">
        <v>44508</v>
      </c>
      <c r="E413" t="s">
        <v>0</v>
      </c>
      <c r="F413" s="5">
        <v>212.16</v>
      </c>
      <c r="G413" s="5">
        <v>44.55</v>
      </c>
      <c r="H413" s="5">
        <v>256.70999999999998</v>
      </c>
    </row>
    <row r="414" spans="2:8" x14ac:dyDescent="0.25">
      <c r="C414" t="s">
        <v>1231</v>
      </c>
      <c r="D414" s="8">
        <v>44540</v>
      </c>
      <c r="E414" t="s">
        <v>0</v>
      </c>
      <c r="F414" s="5">
        <v>671.85</v>
      </c>
      <c r="G414" s="5">
        <v>141.09</v>
      </c>
      <c r="H414" s="5">
        <v>812.94</v>
      </c>
    </row>
    <row r="415" spans="2:8" x14ac:dyDescent="0.25">
      <c r="C415" t="s">
        <v>1232</v>
      </c>
      <c r="D415" s="8">
        <v>44540</v>
      </c>
      <c r="E415" t="s">
        <v>0</v>
      </c>
      <c r="F415" s="5">
        <v>89.5</v>
      </c>
      <c r="G415" s="5">
        <v>18.8</v>
      </c>
      <c r="H415" s="5">
        <v>108.3</v>
      </c>
    </row>
    <row r="416" spans="2:8" x14ac:dyDescent="0.25">
      <c r="C416" t="s">
        <v>1233</v>
      </c>
      <c r="D416" s="8">
        <v>44547</v>
      </c>
      <c r="E416" t="s">
        <v>0</v>
      </c>
      <c r="F416" s="5">
        <v>138.86000000000001</v>
      </c>
      <c r="G416" s="5">
        <v>29.16</v>
      </c>
      <c r="H416" s="5">
        <v>168.02</v>
      </c>
    </row>
    <row r="417" spans="2:8" x14ac:dyDescent="0.25">
      <c r="B417" t="s">
        <v>1655</v>
      </c>
      <c r="C417"/>
      <c r="E417"/>
      <c r="F417" s="5">
        <v>5136.74</v>
      </c>
      <c r="G417" s="5">
        <v>1078.72</v>
      </c>
      <c r="H417" s="5">
        <v>6215.4600000000019</v>
      </c>
    </row>
    <row r="418" spans="2:8" x14ac:dyDescent="0.25">
      <c r="B418" t="s">
        <v>1398</v>
      </c>
      <c r="C418">
        <v>2000571</v>
      </c>
      <c r="D418" s="8">
        <v>44377</v>
      </c>
      <c r="E418" t="s">
        <v>711</v>
      </c>
      <c r="F418" s="5">
        <v>387</v>
      </c>
      <c r="G418" s="5">
        <v>81.27</v>
      </c>
      <c r="H418" s="5">
        <v>468.27</v>
      </c>
    </row>
    <row r="419" spans="2:8" x14ac:dyDescent="0.25">
      <c r="C419">
        <v>2000598</v>
      </c>
      <c r="D419" s="8">
        <v>44394</v>
      </c>
      <c r="E419" t="s">
        <v>711</v>
      </c>
      <c r="F419" s="5">
        <v>387</v>
      </c>
      <c r="G419" s="5">
        <v>81.27</v>
      </c>
      <c r="H419" s="5">
        <v>468.27</v>
      </c>
    </row>
    <row r="420" spans="2:8" x14ac:dyDescent="0.25">
      <c r="B420" t="s">
        <v>1656</v>
      </c>
      <c r="C420"/>
      <c r="E420"/>
      <c r="F420" s="5">
        <v>774</v>
      </c>
      <c r="G420" s="5">
        <v>162.54</v>
      </c>
      <c r="H420" s="5">
        <v>936.54</v>
      </c>
    </row>
    <row r="421" spans="2:8" x14ac:dyDescent="0.25">
      <c r="B421" t="s">
        <v>1399</v>
      </c>
      <c r="C421">
        <v>33259</v>
      </c>
      <c r="D421" s="8">
        <v>44258</v>
      </c>
      <c r="E421" t="s">
        <v>1031</v>
      </c>
      <c r="F421" s="5">
        <v>76.8</v>
      </c>
      <c r="G421" s="5">
        <v>16.13</v>
      </c>
      <c r="H421" s="5">
        <v>92.93</v>
      </c>
    </row>
    <row r="422" spans="2:8" x14ac:dyDescent="0.25">
      <c r="C422">
        <v>36332</v>
      </c>
      <c r="D422" s="8">
        <v>44411</v>
      </c>
      <c r="E422" t="s">
        <v>840</v>
      </c>
      <c r="F422" s="5">
        <v>130.12</v>
      </c>
      <c r="G422" s="5">
        <v>27.33</v>
      </c>
      <c r="H422" s="5">
        <v>157.44999999999999</v>
      </c>
    </row>
    <row r="423" spans="2:8" x14ac:dyDescent="0.25">
      <c r="B423" t="s">
        <v>1657</v>
      </c>
      <c r="C423"/>
      <c r="E423"/>
      <c r="F423" s="5">
        <v>206.92000000000002</v>
      </c>
      <c r="G423" s="5">
        <v>43.459999999999994</v>
      </c>
      <c r="H423" s="5">
        <v>250.38</v>
      </c>
    </row>
    <row r="424" spans="2:8" x14ac:dyDescent="0.25">
      <c r="B424" t="s">
        <v>1400</v>
      </c>
      <c r="C424">
        <v>99</v>
      </c>
      <c r="D424" s="8">
        <v>44239</v>
      </c>
      <c r="E424" t="s">
        <v>25</v>
      </c>
      <c r="F424" s="5">
        <v>195</v>
      </c>
      <c r="G424" s="5">
        <v>40.950000000000003</v>
      </c>
      <c r="H424" s="5">
        <v>235.95</v>
      </c>
    </row>
    <row r="425" spans="2:8" x14ac:dyDescent="0.25">
      <c r="C425" t="s">
        <v>1269</v>
      </c>
      <c r="D425" s="8">
        <v>44511</v>
      </c>
      <c r="E425" t="s">
        <v>25</v>
      </c>
      <c r="F425" s="5">
        <v>4379.24</v>
      </c>
      <c r="G425" s="5">
        <v>919.64</v>
      </c>
      <c r="H425" s="5">
        <v>5298.88</v>
      </c>
    </row>
    <row r="426" spans="2:8" x14ac:dyDescent="0.25">
      <c r="C426" t="s">
        <v>1268</v>
      </c>
      <c r="D426" s="8">
        <v>44516</v>
      </c>
      <c r="E426" t="s">
        <v>25</v>
      </c>
      <c r="F426" s="5">
        <v>1998.01</v>
      </c>
      <c r="G426" s="5">
        <v>419.58</v>
      </c>
      <c r="H426" s="5">
        <v>2417.59</v>
      </c>
    </row>
    <row r="427" spans="2:8" x14ac:dyDescent="0.25">
      <c r="B427" t="s">
        <v>1658</v>
      </c>
      <c r="C427"/>
      <c r="E427"/>
      <c r="F427" s="5">
        <v>6572.25</v>
      </c>
      <c r="G427" s="5">
        <v>1380.17</v>
      </c>
      <c r="H427" s="5">
        <v>7952.42</v>
      </c>
    </row>
    <row r="428" spans="2:8" x14ac:dyDescent="0.25">
      <c r="B428" t="s">
        <v>1401</v>
      </c>
      <c r="C428" t="s">
        <v>547</v>
      </c>
      <c r="D428" s="8">
        <v>44339</v>
      </c>
      <c r="E428" t="s">
        <v>22</v>
      </c>
      <c r="F428" s="5">
        <v>5940</v>
      </c>
      <c r="G428" s="5">
        <v>1247.4000000000001</v>
      </c>
      <c r="H428" s="5">
        <v>7187.4</v>
      </c>
    </row>
    <row r="429" spans="2:8" x14ac:dyDescent="0.25">
      <c r="B429" t="s">
        <v>1659</v>
      </c>
      <c r="C429"/>
      <c r="E429"/>
      <c r="F429" s="5">
        <v>5940</v>
      </c>
      <c r="G429" s="5">
        <v>1247.4000000000001</v>
      </c>
      <c r="H429" s="5">
        <v>7187.4</v>
      </c>
    </row>
    <row r="430" spans="2:8" x14ac:dyDescent="0.25">
      <c r="B430" t="s">
        <v>1402</v>
      </c>
      <c r="C430">
        <v>6731</v>
      </c>
      <c r="D430" s="8">
        <v>44227</v>
      </c>
      <c r="E430" t="s">
        <v>56</v>
      </c>
      <c r="F430" s="5">
        <v>110</v>
      </c>
      <c r="G430" s="5">
        <v>11</v>
      </c>
      <c r="H430" s="5">
        <v>121</v>
      </c>
    </row>
    <row r="431" spans="2:8" x14ac:dyDescent="0.25">
      <c r="C431">
        <v>6732</v>
      </c>
      <c r="D431" s="8">
        <v>44227</v>
      </c>
      <c r="E431" t="s">
        <v>56</v>
      </c>
      <c r="F431" s="5">
        <v>110</v>
      </c>
      <c r="G431" s="5">
        <v>11</v>
      </c>
      <c r="H431" s="5">
        <v>121</v>
      </c>
    </row>
    <row r="432" spans="2:8" x14ac:dyDescent="0.25">
      <c r="C432">
        <v>6733</v>
      </c>
      <c r="D432" s="8">
        <v>44227</v>
      </c>
      <c r="E432" t="s">
        <v>56</v>
      </c>
      <c r="F432" s="5">
        <v>1540</v>
      </c>
      <c r="G432" s="5">
        <v>154</v>
      </c>
      <c r="H432" s="5">
        <v>1694</v>
      </c>
    </row>
    <row r="433" spans="2:8" x14ac:dyDescent="0.25">
      <c r="C433">
        <v>7278</v>
      </c>
      <c r="D433" s="8">
        <v>44255</v>
      </c>
      <c r="E433" t="s">
        <v>56</v>
      </c>
      <c r="F433" s="5">
        <v>110</v>
      </c>
      <c r="G433" s="5">
        <v>11</v>
      </c>
      <c r="H433" s="5">
        <v>121</v>
      </c>
    </row>
    <row r="434" spans="2:8" x14ac:dyDescent="0.25">
      <c r="C434">
        <v>7279</v>
      </c>
      <c r="D434" s="8">
        <v>44255</v>
      </c>
      <c r="E434" t="s">
        <v>56</v>
      </c>
      <c r="F434" s="5">
        <v>110</v>
      </c>
      <c r="G434" s="5">
        <v>11</v>
      </c>
      <c r="H434" s="5">
        <v>121</v>
      </c>
    </row>
    <row r="435" spans="2:8" x14ac:dyDescent="0.25">
      <c r="C435">
        <v>7327</v>
      </c>
      <c r="D435" s="8">
        <v>44255</v>
      </c>
      <c r="E435" t="s">
        <v>56</v>
      </c>
      <c r="F435" s="5">
        <v>880</v>
      </c>
      <c r="G435" s="5">
        <v>88</v>
      </c>
      <c r="H435" s="5">
        <v>968</v>
      </c>
    </row>
    <row r="436" spans="2:8" x14ac:dyDescent="0.25">
      <c r="C436">
        <v>2007279</v>
      </c>
      <c r="D436" s="8">
        <v>44255</v>
      </c>
      <c r="E436" t="s">
        <v>56</v>
      </c>
      <c r="F436" s="5">
        <v>110</v>
      </c>
      <c r="G436" s="5">
        <v>11</v>
      </c>
      <c r="H436" s="5">
        <v>121</v>
      </c>
    </row>
    <row r="437" spans="2:8" x14ac:dyDescent="0.25">
      <c r="C437">
        <v>2007280</v>
      </c>
      <c r="D437" s="8">
        <v>44255</v>
      </c>
      <c r="E437" t="s">
        <v>56</v>
      </c>
      <c r="F437" s="5">
        <v>110</v>
      </c>
      <c r="G437" s="5">
        <v>11</v>
      </c>
      <c r="H437" s="5">
        <v>121</v>
      </c>
    </row>
    <row r="438" spans="2:8" x14ac:dyDescent="0.25">
      <c r="B438" t="s">
        <v>1660</v>
      </c>
      <c r="C438"/>
      <c r="E438"/>
      <c r="F438" s="5">
        <v>3080</v>
      </c>
      <c r="G438" s="5">
        <v>308</v>
      </c>
      <c r="H438" s="5">
        <v>3388</v>
      </c>
    </row>
    <row r="439" spans="2:8" x14ac:dyDescent="0.25">
      <c r="B439" t="s">
        <v>1403</v>
      </c>
      <c r="C439" t="s">
        <v>631</v>
      </c>
      <c r="D439" s="8">
        <v>44358</v>
      </c>
      <c r="E439" t="s">
        <v>734</v>
      </c>
      <c r="F439" s="5">
        <v>201</v>
      </c>
      <c r="G439" s="5">
        <v>42.21</v>
      </c>
      <c r="H439" s="5">
        <v>243.21</v>
      </c>
    </row>
    <row r="440" spans="2:8" x14ac:dyDescent="0.25">
      <c r="B440" t="s">
        <v>1661</v>
      </c>
      <c r="C440"/>
      <c r="E440"/>
      <c r="F440" s="5">
        <v>201</v>
      </c>
      <c r="G440" s="5">
        <v>42.21</v>
      </c>
      <c r="H440" s="5">
        <v>243.21</v>
      </c>
    </row>
    <row r="441" spans="2:8" x14ac:dyDescent="0.25">
      <c r="B441" t="s">
        <v>1404</v>
      </c>
      <c r="C441" t="s">
        <v>216</v>
      </c>
      <c r="D441" s="8">
        <v>44225</v>
      </c>
      <c r="E441" t="s">
        <v>59</v>
      </c>
      <c r="F441" s="5">
        <v>153.6</v>
      </c>
      <c r="G441" s="5">
        <v>32.26</v>
      </c>
      <c r="H441" s="5">
        <v>185.86</v>
      </c>
    </row>
    <row r="442" spans="2:8" x14ac:dyDescent="0.25">
      <c r="C442" t="s">
        <v>213</v>
      </c>
      <c r="D442" s="8">
        <v>44225</v>
      </c>
      <c r="E442" t="s">
        <v>59</v>
      </c>
      <c r="F442" s="5">
        <v>65</v>
      </c>
      <c r="G442" s="5">
        <v>13.65</v>
      </c>
      <c r="H442" s="5">
        <v>78.650000000000006</v>
      </c>
    </row>
    <row r="443" spans="2:8" x14ac:dyDescent="0.25">
      <c r="C443" t="s">
        <v>211</v>
      </c>
      <c r="D443" s="8">
        <v>44225</v>
      </c>
      <c r="E443" t="s">
        <v>59</v>
      </c>
      <c r="F443" s="5">
        <v>140.77000000000001</v>
      </c>
      <c r="G443" s="5">
        <v>29.56</v>
      </c>
      <c r="H443" s="5">
        <v>170.33</v>
      </c>
    </row>
    <row r="444" spans="2:8" x14ac:dyDescent="0.25">
      <c r="C444" t="s">
        <v>215</v>
      </c>
      <c r="D444" s="8">
        <v>44225</v>
      </c>
      <c r="E444" t="s">
        <v>59</v>
      </c>
      <c r="F444" s="5">
        <v>174.58</v>
      </c>
      <c r="G444" s="5">
        <v>36.659999999999997</v>
      </c>
      <c r="H444" s="5">
        <v>211.24</v>
      </c>
    </row>
    <row r="445" spans="2:8" x14ac:dyDescent="0.25">
      <c r="C445" t="s">
        <v>212</v>
      </c>
      <c r="D445" s="8">
        <v>44225</v>
      </c>
      <c r="E445" t="s">
        <v>59</v>
      </c>
      <c r="F445" s="5">
        <v>64.260000000000005</v>
      </c>
      <c r="G445" s="5">
        <v>13.49</v>
      </c>
      <c r="H445" s="5">
        <v>77.75</v>
      </c>
    </row>
    <row r="446" spans="2:8" x14ac:dyDescent="0.25">
      <c r="C446" t="s">
        <v>214</v>
      </c>
      <c r="D446" s="8">
        <v>44225</v>
      </c>
      <c r="E446" t="s">
        <v>59</v>
      </c>
      <c r="F446" s="5">
        <v>23.76</v>
      </c>
      <c r="G446" s="5">
        <v>4.99</v>
      </c>
      <c r="H446" s="5">
        <v>28.75</v>
      </c>
    </row>
    <row r="447" spans="2:8" x14ac:dyDescent="0.25">
      <c r="C447" t="s">
        <v>203</v>
      </c>
      <c r="D447" s="8">
        <v>44225</v>
      </c>
      <c r="E447" t="s">
        <v>204</v>
      </c>
      <c r="F447" s="5">
        <v>6.11</v>
      </c>
      <c r="G447" s="5">
        <v>1.28</v>
      </c>
      <c r="H447" s="5">
        <v>7.39</v>
      </c>
    </row>
    <row r="448" spans="2:8" x14ac:dyDescent="0.25">
      <c r="C448" t="s">
        <v>202</v>
      </c>
      <c r="D448" s="8">
        <v>44225</v>
      </c>
      <c r="E448" t="s">
        <v>59</v>
      </c>
      <c r="F448" s="5">
        <v>55.63</v>
      </c>
      <c r="G448" s="5">
        <v>11.68</v>
      </c>
      <c r="H448" s="5">
        <v>67.31</v>
      </c>
    </row>
    <row r="449" spans="3:8" x14ac:dyDescent="0.25">
      <c r="C449" t="s">
        <v>217</v>
      </c>
      <c r="D449" s="8">
        <v>44255</v>
      </c>
      <c r="E449" t="s">
        <v>59</v>
      </c>
      <c r="F449" s="5">
        <v>860.1</v>
      </c>
      <c r="G449" s="5">
        <v>180.62</v>
      </c>
      <c r="H449" s="5">
        <v>1040.72</v>
      </c>
    </row>
    <row r="450" spans="3:8" x14ac:dyDescent="0.25">
      <c r="C450" t="s">
        <v>228</v>
      </c>
      <c r="D450" s="8">
        <v>44286</v>
      </c>
      <c r="E450" t="s">
        <v>59</v>
      </c>
      <c r="F450" s="5">
        <v>123.37</v>
      </c>
      <c r="G450" s="5">
        <v>25.91</v>
      </c>
      <c r="H450" s="5">
        <v>149.28</v>
      </c>
    </row>
    <row r="451" spans="3:8" x14ac:dyDescent="0.25">
      <c r="C451" t="s">
        <v>229</v>
      </c>
      <c r="D451" s="8">
        <v>44286</v>
      </c>
      <c r="E451" t="s">
        <v>59</v>
      </c>
      <c r="F451" s="5">
        <v>58.04</v>
      </c>
      <c r="G451" s="5">
        <v>12.19</v>
      </c>
      <c r="H451" s="5">
        <v>70.23</v>
      </c>
    </row>
    <row r="452" spans="3:8" x14ac:dyDescent="0.25">
      <c r="C452" t="s">
        <v>224</v>
      </c>
      <c r="D452" s="8">
        <v>44286</v>
      </c>
      <c r="E452" t="s">
        <v>59</v>
      </c>
      <c r="F452" s="5">
        <v>188.87</v>
      </c>
      <c r="G452" s="5">
        <v>39.659999999999997</v>
      </c>
      <c r="H452" s="5">
        <v>228.53</v>
      </c>
    </row>
    <row r="453" spans="3:8" x14ac:dyDescent="0.25">
      <c r="C453" t="s">
        <v>225</v>
      </c>
      <c r="D453" s="8">
        <v>44286</v>
      </c>
      <c r="E453" t="s">
        <v>59</v>
      </c>
      <c r="F453" s="5">
        <v>261.81</v>
      </c>
      <c r="G453" s="5">
        <v>54.98</v>
      </c>
      <c r="H453" s="5">
        <v>316.79000000000002</v>
      </c>
    </row>
    <row r="454" spans="3:8" x14ac:dyDescent="0.25">
      <c r="C454" t="s">
        <v>230</v>
      </c>
      <c r="D454" s="8">
        <v>44286</v>
      </c>
      <c r="E454" t="s">
        <v>59</v>
      </c>
      <c r="F454" s="5">
        <v>151.43</v>
      </c>
      <c r="G454" s="5">
        <v>31.8</v>
      </c>
      <c r="H454" s="5">
        <v>183.23</v>
      </c>
    </row>
    <row r="455" spans="3:8" x14ac:dyDescent="0.25">
      <c r="C455" t="s">
        <v>231</v>
      </c>
      <c r="D455" s="8">
        <v>44286</v>
      </c>
      <c r="E455" t="s">
        <v>59</v>
      </c>
      <c r="F455" s="5">
        <v>43.12</v>
      </c>
      <c r="G455" s="5">
        <v>9.06</v>
      </c>
      <c r="H455" s="5">
        <v>52.18</v>
      </c>
    </row>
    <row r="456" spans="3:8" x14ac:dyDescent="0.25">
      <c r="C456" t="s">
        <v>226</v>
      </c>
      <c r="D456" s="8">
        <v>44286</v>
      </c>
      <c r="E456" t="s">
        <v>59</v>
      </c>
      <c r="F456" s="5">
        <v>3.1</v>
      </c>
      <c r="G456" s="5">
        <v>0.65</v>
      </c>
      <c r="H456" s="5">
        <v>3.75</v>
      </c>
    </row>
    <row r="457" spans="3:8" x14ac:dyDescent="0.25">
      <c r="C457" t="s">
        <v>227</v>
      </c>
      <c r="D457" s="8">
        <v>44286</v>
      </c>
      <c r="E457" t="s">
        <v>59</v>
      </c>
      <c r="F457" s="5">
        <v>56.75</v>
      </c>
      <c r="G457" s="5">
        <v>11.92</v>
      </c>
      <c r="H457" s="5">
        <v>68.67</v>
      </c>
    </row>
    <row r="458" spans="3:8" x14ac:dyDescent="0.25">
      <c r="C458" t="s">
        <v>477</v>
      </c>
      <c r="D458" s="8">
        <v>44316</v>
      </c>
      <c r="E458" t="s">
        <v>59</v>
      </c>
      <c r="F458" s="5">
        <v>153.80000000000001</v>
      </c>
      <c r="G458" s="5">
        <v>32.299999999999997</v>
      </c>
      <c r="H458" s="5">
        <v>186.1</v>
      </c>
    </row>
    <row r="459" spans="3:8" x14ac:dyDescent="0.25">
      <c r="C459" t="s">
        <v>474</v>
      </c>
      <c r="D459" s="8">
        <v>44316</v>
      </c>
      <c r="E459" t="s">
        <v>59</v>
      </c>
      <c r="F459" s="5">
        <v>63.3</v>
      </c>
      <c r="G459" s="5">
        <v>13.29</v>
      </c>
      <c r="H459" s="5">
        <v>76.59</v>
      </c>
    </row>
    <row r="460" spans="3:8" x14ac:dyDescent="0.25">
      <c r="C460" t="s">
        <v>476</v>
      </c>
      <c r="D460" s="8">
        <v>44316</v>
      </c>
      <c r="E460" t="s">
        <v>59</v>
      </c>
      <c r="F460" s="5">
        <v>159.21</v>
      </c>
      <c r="G460" s="5">
        <v>33.43</v>
      </c>
      <c r="H460" s="5">
        <v>192.64</v>
      </c>
    </row>
    <row r="461" spans="3:8" x14ac:dyDescent="0.25">
      <c r="C461" t="s">
        <v>471</v>
      </c>
      <c r="D461" s="8">
        <v>44316</v>
      </c>
      <c r="E461" t="s">
        <v>59</v>
      </c>
      <c r="F461" s="5">
        <v>207.84</v>
      </c>
      <c r="G461" s="5">
        <v>43.65</v>
      </c>
      <c r="H461" s="5">
        <v>251.49</v>
      </c>
    </row>
    <row r="462" spans="3:8" x14ac:dyDescent="0.25">
      <c r="C462" t="s">
        <v>479</v>
      </c>
      <c r="D462" s="8">
        <v>44316</v>
      </c>
      <c r="E462" t="s">
        <v>59</v>
      </c>
      <c r="F462" s="5">
        <v>72.13</v>
      </c>
      <c r="G462" s="5">
        <v>15.15</v>
      </c>
      <c r="H462" s="5">
        <v>87.28</v>
      </c>
    </row>
    <row r="463" spans="3:8" x14ac:dyDescent="0.25">
      <c r="C463" t="s">
        <v>480</v>
      </c>
      <c r="D463" s="8">
        <v>44316</v>
      </c>
      <c r="E463" t="s">
        <v>59</v>
      </c>
      <c r="F463" s="5">
        <v>43.12</v>
      </c>
      <c r="G463" s="5">
        <v>9.06</v>
      </c>
      <c r="H463" s="5">
        <v>52.18</v>
      </c>
    </row>
    <row r="464" spans="3:8" x14ac:dyDescent="0.25">
      <c r="C464" t="s">
        <v>478</v>
      </c>
      <c r="D464" s="8">
        <v>44316</v>
      </c>
      <c r="E464" t="s">
        <v>59</v>
      </c>
      <c r="F464" s="5">
        <v>3.52</v>
      </c>
      <c r="G464" s="5">
        <v>0.74</v>
      </c>
      <c r="H464" s="5">
        <v>4.26</v>
      </c>
    </row>
    <row r="465" spans="3:8" x14ac:dyDescent="0.25">
      <c r="C465" t="s">
        <v>473</v>
      </c>
      <c r="D465" s="8">
        <v>44316</v>
      </c>
      <c r="E465" t="s">
        <v>59</v>
      </c>
      <c r="F465" s="5">
        <v>130.93</v>
      </c>
      <c r="G465" s="5">
        <v>27.5</v>
      </c>
      <c r="H465" s="5">
        <v>158.43</v>
      </c>
    </row>
    <row r="466" spans="3:8" x14ac:dyDescent="0.25">
      <c r="C466" t="s">
        <v>565</v>
      </c>
      <c r="D466" s="8">
        <v>44347</v>
      </c>
      <c r="E466" t="s">
        <v>59</v>
      </c>
      <c r="F466" s="5">
        <v>148.09</v>
      </c>
      <c r="G466" s="5">
        <v>31.1</v>
      </c>
      <c r="H466" s="5">
        <v>179.19</v>
      </c>
    </row>
    <row r="467" spans="3:8" x14ac:dyDescent="0.25">
      <c r="C467" t="s">
        <v>561</v>
      </c>
      <c r="D467" s="8">
        <v>44347</v>
      </c>
      <c r="E467" t="s">
        <v>59</v>
      </c>
      <c r="F467" s="5">
        <v>59.93</v>
      </c>
      <c r="G467" s="5">
        <v>12.59</v>
      </c>
      <c r="H467" s="5">
        <v>72.52</v>
      </c>
    </row>
    <row r="468" spans="3:8" x14ac:dyDescent="0.25">
      <c r="C468" t="s">
        <v>560</v>
      </c>
      <c r="D468" s="8">
        <v>44347</v>
      </c>
      <c r="E468" t="s">
        <v>59</v>
      </c>
      <c r="F468" s="5">
        <v>205.23</v>
      </c>
      <c r="G468" s="5">
        <v>43.1</v>
      </c>
      <c r="H468" s="5">
        <v>248.33</v>
      </c>
    </row>
    <row r="469" spans="3:8" x14ac:dyDescent="0.25">
      <c r="C469" t="s">
        <v>566</v>
      </c>
      <c r="D469" s="8">
        <v>44347</v>
      </c>
      <c r="E469" t="s">
        <v>59</v>
      </c>
      <c r="F469" s="5">
        <v>238.12</v>
      </c>
      <c r="G469" s="5">
        <v>50.01</v>
      </c>
      <c r="H469" s="5">
        <v>288.13</v>
      </c>
    </row>
    <row r="470" spans="3:8" x14ac:dyDescent="0.25">
      <c r="C470" t="s">
        <v>559</v>
      </c>
      <c r="D470" s="8">
        <v>44347</v>
      </c>
      <c r="E470" t="s">
        <v>59</v>
      </c>
      <c r="F470" s="5">
        <v>70.02</v>
      </c>
      <c r="G470" s="5">
        <v>14.7</v>
      </c>
      <c r="H470" s="5">
        <v>84.72</v>
      </c>
    </row>
    <row r="471" spans="3:8" x14ac:dyDescent="0.25">
      <c r="C471" t="s">
        <v>563</v>
      </c>
      <c r="D471" s="8">
        <v>44347</v>
      </c>
      <c r="E471" t="s">
        <v>59</v>
      </c>
      <c r="F471" s="5">
        <v>43.12</v>
      </c>
      <c r="G471" s="5">
        <v>9.06</v>
      </c>
      <c r="H471" s="5">
        <v>52.18</v>
      </c>
    </row>
    <row r="472" spans="3:8" x14ac:dyDescent="0.25">
      <c r="C472" t="s">
        <v>567</v>
      </c>
      <c r="D472" s="8">
        <v>44347</v>
      </c>
      <c r="E472" t="s">
        <v>59</v>
      </c>
      <c r="F472" s="5">
        <v>4.72</v>
      </c>
      <c r="G472" s="5">
        <v>0.99</v>
      </c>
      <c r="H472" s="5">
        <v>5.71</v>
      </c>
    </row>
    <row r="473" spans="3:8" x14ac:dyDescent="0.25">
      <c r="C473" t="s">
        <v>562</v>
      </c>
      <c r="D473" s="8">
        <v>44347</v>
      </c>
      <c r="E473" t="s">
        <v>59</v>
      </c>
      <c r="F473" s="5">
        <v>79.099999999999994</v>
      </c>
      <c r="G473" s="5">
        <v>16.61</v>
      </c>
      <c r="H473" s="5">
        <v>95.71</v>
      </c>
    </row>
    <row r="474" spans="3:8" x14ac:dyDescent="0.25">
      <c r="C474" t="s">
        <v>654</v>
      </c>
      <c r="D474" s="8">
        <v>44377</v>
      </c>
      <c r="E474" t="s">
        <v>738</v>
      </c>
      <c r="F474" s="5">
        <v>769.75</v>
      </c>
      <c r="G474" s="5">
        <v>161.65</v>
      </c>
      <c r="H474" s="5">
        <v>931.4</v>
      </c>
    </row>
    <row r="475" spans="3:8" x14ac:dyDescent="0.25">
      <c r="C475" t="s">
        <v>820</v>
      </c>
      <c r="D475" s="8">
        <v>44407</v>
      </c>
      <c r="E475" t="s">
        <v>738</v>
      </c>
      <c r="F475" s="5">
        <v>654.91</v>
      </c>
      <c r="G475" s="5">
        <v>137.53</v>
      </c>
      <c r="H475" s="5">
        <v>792.44</v>
      </c>
    </row>
    <row r="476" spans="3:8" x14ac:dyDescent="0.25">
      <c r="C476" t="s">
        <v>878</v>
      </c>
      <c r="D476" s="8">
        <v>44439</v>
      </c>
      <c r="E476" t="s">
        <v>738</v>
      </c>
      <c r="F476" s="5">
        <v>231.93</v>
      </c>
      <c r="G476" s="5">
        <v>48.71</v>
      </c>
      <c r="H476" s="5">
        <v>280.64</v>
      </c>
    </row>
    <row r="477" spans="3:8" x14ac:dyDescent="0.25">
      <c r="C477" t="s">
        <v>1005</v>
      </c>
      <c r="D477" s="8">
        <v>44469</v>
      </c>
      <c r="E477" t="s">
        <v>738</v>
      </c>
      <c r="F477" s="5">
        <v>1191.44</v>
      </c>
      <c r="G477" s="5">
        <v>250.2</v>
      </c>
      <c r="H477" s="5">
        <v>1441.64</v>
      </c>
    </row>
    <row r="478" spans="3:8" x14ac:dyDescent="0.25">
      <c r="C478" t="s">
        <v>1154</v>
      </c>
      <c r="D478" s="8">
        <v>44498</v>
      </c>
      <c r="E478" t="s">
        <v>738</v>
      </c>
      <c r="F478" s="5">
        <v>890.05</v>
      </c>
      <c r="G478" s="5">
        <v>186.91</v>
      </c>
      <c r="H478" s="5">
        <v>1076.96</v>
      </c>
    </row>
    <row r="479" spans="3:8" x14ac:dyDescent="0.25">
      <c r="C479" t="s">
        <v>1155</v>
      </c>
      <c r="D479" s="8">
        <v>44530</v>
      </c>
      <c r="E479" t="s">
        <v>738</v>
      </c>
      <c r="F479" s="5">
        <v>855.13</v>
      </c>
      <c r="G479" s="5">
        <v>179.58</v>
      </c>
      <c r="H479" s="5">
        <v>1034.71</v>
      </c>
    </row>
    <row r="480" spans="3:8" x14ac:dyDescent="0.25">
      <c r="C480" t="s">
        <v>1158</v>
      </c>
      <c r="D480" s="8">
        <v>44561</v>
      </c>
      <c r="E480" t="s">
        <v>738</v>
      </c>
      <c r="F480" s="5">
        <v>813.85</v>
      </c>
      <c r="G480" s="5">
        <v>170.91</v>
      </c>
      <c r="H480" s="5">
        <v>984.76</v>
      </c>
    </row>
    <row r="481" spans="3:8" x14ac:dyDescent="0.25">
      <c r="C481" t="s">
        <v>209</v>
      </c>
      <c r="D481" s="8">
        <v>44225</v>
      </c>
      <c r="E481" t="s">
        <v>4</v>
      </c>
      <c r="F481" s="5">
        <v>220.89</v>
      </c>
      <c r="G481" s="5">
        <v>46.39</v>
      </c>
      <c r="H481" s="5">
        <v>267.27999999999997</v>
      </c>
    </row>
    <row r="482" spans="3:8" x14ac:dyDescent="0.25">
      <c r="C482" t="s">
        <v>208</v>
      </c>
      <c r="D482" s="8">
        <v>44225</v>
      </c>
      <c r="E482" t="s">
        <v>5</v>
      </c>
      <c r="F482" s="5">
        <v>73.63</v>
      </c>
      <c r="G482" s="5">
        <v>15.46</v>
      </c>
      <c r="H482" s="5">
        <v>89.09</v>
      </c>
    </row>
    <row r="483" spans="3:8" x14ac:dyDescent="0.25">
      <c r="C483" t="s">
        <v>207</v>
      </c>
      <c r="D483" s="8">
        <v>44225</v>
      </c>
      <c r="E483" t="s">
        <v>5</v>
      </c>
      <c r="F483" s="5">
        <v>73.63</v>
      </c>
      <c r="G483" s="5">
        <v>15.46</v>
      </c>
      <c r="H483" s="5">
        <v>89.09</v>
      </c>
    </row>
    <row r="484" spans="3:8" x14ac:dyDescent="0.25">
      <c r="C484" t="s">
        <v>210</v>
      </c>
      <c r="D484" s="8">
        <v>44225</v>
      </c>
      <c r="E484" t="s">
        <v>5</v>
      </c>
      <c r="F484" s="5">
        <v>73.63</v>
      </c>
      <c r="G484" s="5">
        <v>15.46</v>
      </c>
      <c r="H484" s="5">
        <v>89.09</v>
      </c>
    </row>
    <row r="485" spans="3:8" x14ac:dyDescent="0.25">
      <c r="C485" t="s">
        <v>205</v>
      </c>
      <c r="D485" s="8">
        <v>44225</v>
      </c>
      <c r="E485" t="s">
        <v>5</v>
      </c>
      <c r="F485" s="5">
        <v>50.63</v>
      </c>
      <c r="G485" s="5">
        <v>10.63</v>
      </c>
      <c r="H485" s="5">
        <v>61.26</v>
      </c>
    </row>
    <row r="486" spans="3:8" x14ac:dyDescent="0.25">
      <c r="C486" t="s">
        <v>206</v>
      </c>
      <c r="D486" s="8">
        <v>44225</v>
      </c>
      <c r="E486" t="s">
        <v>5</v>
      </c>
      <c r="F486" s="5">
        <v>61.74</v>
      </c>
      <c r="G486" s="5">
        <v>12.97</v>
      </c>
      <c r="H486" s="5">
        <v>74.709999999999994</v>
      </c>
    </row>
    <row r="487" spans="3:8" x14ac:dyDescent="0.25">
      <c r="C487" t="s">
        <v>219</v>
      </c>
      <c r="D487" s="8">
        <v>44255</v>
      </c>
      <c r="E487" t="s">
        <v>4</v>
      </c>
      <c r="F487" s="5">
        <v>220.89</v>
      </c>
      <c r="G487" s="5">
        <v>46.39</v>
      </c>
      <c r="H487" s="5">
        <v>267.27999999999997</v>
      </c>
    </row>
    <row r="488" spans="3:8" x14ac:dyDescent="0.25">
      <c r="C488" t="s">
        <v>220</v>
      </c>
      <c r="D488" s="8">
        <v>44255</v>
      </c>
      <c r="E488" t="s">
        <v>5</v>
      </c>
      <c r="F488" s="5">
        <v>73.63</v>
      </c>
      <c r="G488" s="5">
        <v>15.46</v>
      </c>
      <c r="H488" s="5">
        <v>89.09</v>
      </c>
    </row>
    <row r="489" spans="3:8" x14ac:dyDescent="0.25">
      <c r="C489" t="s">
        <v>221</v>
      </c>
      <c r="D489" s="8">
        <v>44255</v>
      </c>
      <c r="E489" t="s">
        <v>5</v>
      </c>
      <c r="F489" s="5">
        <v>73.63</v>
      </c>
      <c r="G489" s="5">
        <v>15.46</v>
      </c>
      <c r="H489" s="5">
        <v>89.09</v>
      </c>
    </row>
    <row r="490" spans="3:8" x14ac:dyDescent="0.25">
      <c r="C490" t="s">
        <v>223</v>
      </c>
      <c r="D490" s="8">
        <v>44255</v>
      </c>
      <c r="E490" t="s">
        <v>5</v>
      </c>
      <c r="F490" s="5">
        <v>73.63</v>
      </c>
      <c r="G490" s="5">
        <v>15.46</v>
      </c>
      <c r="H490" s="5">
        <v>89.09</v>
      </c>
    </row>
    <row r="491" spans="3:8" x14ac:dyDescent="0.25">
      <c r="C491" t="s">
        <v>222</v>
      </c>
      <c r="D491" s="8">
        <v>44255</v>
      </c>
      <c r="E491" t="s">
        <v>5</v>
      </c>
      <c r="F491" s="5">
        <v>50.63</v>
      </c>
      <c r="G491" s="5">
        <v>10.63</v>
      </c>
      <c r="H491" s="5">
        <v>61.26</v>
      </c>
    </row>
    <row r="492" spans="3:8" x14ac:dyDescent="0.25">
      <c r="C492" t="s">
        <v>218</v>
      </c>
      <c r="D492" s="8">
        <v>44255</v>
      </c>
      <c r="E492" t="s">
        <v>5</v>
      </c>
      <c r="F492" s="5">
        <v>61.74</v>
      </c>
      <c r="G492" s="5">
        <v>12.97</v>
      </c>
      <c r="H492" s="5">
        <v>74.709999999999994</v>
      </c>
    </row>
    <row r="493" spans="3:8" x14ac:dyDescent="0.25">
      <c r="C493" t="s">
        <v>571</v>
      </c>
      <c r="D493" s="8">
        <v>44347</v>
      </c>
      <c r="E493" t="s">
        <v>5</v>
      </c>
      <c r="F493" s="5">
        <v>73.63</v>
      </c>
      <c r="G493" s="5">
        <v>15.46</v>
      </c>
      <c r="H493" s="5">
        <v>89.09</v>
      </c>
    </row>
    <row r="494" spans="3:8" x14ac:dyDescent="0.25">
      <c r="C494" t="s">
        <v>233</v>
      </c>
      <c r="D494" s="8">
        <v>44286</v>
      </c>
      <c r="E494" t="s">
        <v>4</v>
      </c>
      <c r="F494" s="5">
        <v>220.89</v>
      </c>
      <c r="G494" s="5">
        <v>46.39</v>
      </c>
      <c r="H494" s="5">
        <v>267.27999999999997</v>
      </c>
    </row>
    <row r="495" spans="3:8" x14ac:dyDescent="0.25">
      <c r="C495" t="s">
        <v>232</v>
      </c>
      <c r="D495" s="8">
        <v>44286</v>
      </c>
      <c r="E495" t="s">
        <v>4</v>
      </c>
      <c r="F495" s="5">
        <v>333.26</v>
      </c>
      <c r="G495" s="5">
        <v>69.98</v>
      </c>
      <c r="H495" s="5">
        <v>403.24</v>
      </c>
    </row>
    <row r="496" spans="3:8" x14ac:dyDescent="0.25">
      <c r="C496" t="s">
        <v>475</v>
      </c>
      <c r="D496" s="8">
        <v>44316</v>
      </c>
      <c r="E496" t="s">
        <v>4</v>
      </c>
      <c r="F496" s="5">
        <v>220.89</v>
      </c>
      <c r="G496" s="5">
        <v>46.39</v>
      </c>
      <c r="H496" s="5">
        <v>267.27999999999997</v>
      </c>
    </row>
    <row r="497" spans="3:8" x14ac:dyDescent="0.25">
      <c r="C497" t="s">
        <v>481</v>
      </c>
      <c r="D497" s="8">
        <v>44316</v>
      </c>
      <c r="E497" t="s">
        <v>5</v>
      </c>
      <c r="F497" s="5">
        <v>73.63</v>
      </c>
      <c r="G497" s="5">
        <v>15.46</v>
      </c>
      <c r="H497" s="5">
        <v>89.09</v>
      </c>
    </row>
    <row r="498" spans="3:8" x14ac:dyDescent="0.25">
      <c r="C498" t="s">
        <v>483</v>
      </c>
      <c r="D498" s="8">
        <v>44316</v>
      </c>
      <c r="E498" t="s">
        <v>5</v>
      </c>
      <c r="F498" s="5">
        <v>73.63</v>
      </c>
      <c r="G498" s="5">
        <v>15.46</v>
      </c>
      <c r="H498" s="5">
        <v>89.09</v>
      </c>
    </row>
    <row r="499" spans="3:8" x14ac:dyDescent="0.25">
      <c r="C499" t="s">
        <v>472</v>
      </c>
      <c r="D499" s="8">
        <v>44316</v>
      </c>
      <c r="E499" t="s">
        <v>5</v>
      </c>
      <c r="F499" s="5">
        <v>61.74</v>
      </c>
      <c r="G499" s="5">
        <v>12.97</v>
      </c>
      <c r="H499" s="5">
        <v>74.709999999999994</v>
      </c>
    </row>
    <row r="500" spans="3:8" x14ac:dyDescent="0.25">
      <c r="C500" t="s">
        <v>482</v>
      </c>
      <c r="D500" s="8">
        <v>44316</v>
      </c>
      <c r="E500" t="s">
        <v>5</v>
      </c>
      <c r="F500" s="5">
        <v>50.63</v>
      </c>
      <c r="G500" s="5">
        <v>10.63</v>
      </c>
      <c r="H500" s="5">
        <v>61.26</v>
      </c>
    </row>
    <row r="501" spans="3:8" x14ac:dyDescent="0.25">
      <c r="C501" t="s">
        <v>484</v>
      </c>
      <c r="D501" s="8">
        <v>44316</v>
      </c>
      <c r="E501" t="s">
        <v>5</v>
      </c>
      <c r="F501" s="5">
        <v>73.63</v>
      </c>
      <c r="G501" s="5">
        <v>15.46</v>
      </c>
      <c r="H501" s="5">
        <v>89.09</v>
      </c>
    </row>
    <row r="502" spans="3:8" x14ac:dyDescent="0.25">
      <c r="C502" t="s">
        <v>572</v>
      </c>
      <c r="D502" s="8">
        <v>44347</v>
      </c>
      <c r="E502" t="s">
        <v>4</v>
      </c>
      <c r="F502" s="5">
        <v>220.89</v>
      </c>
      <c r="G502" s="5">
        <v>46.39</v>
      </c>
      <c r="H502" s="5">
        <v>267.27999999999997</v>
      </c>
    </row>
    <row r="503" spans="3:8" x14ac:dyDescent="0.25">
      <c r="C503" t="s">
        <v>570</v>
      </c>
      <c r="D503" s="8">
        <v>44347</v>
      </c>
      <c r="E503" t="s">
        <v>5</v>
      </c>
      <c r="F503" s="5">
        <v>73.63</v>
      </c>
      <c r="G503" s="5">
        <v>15.46</v>
      </c>
      <c r="H503" s="5">
        <v>89.09</v>
      </c>
    </row>
    <row r="504" spans="3:8" x14ac:dyDescent="0.25">
      <c r="C504" t="s">
        <v>569</v>
      </c>
      <c r="D504" s="8">
        <v>44347</v>
      </c>
      <c r="E504" t="s">
        <v>5</v>
      </c>
      <c r="F504" s="5">
        <v>73.63</v>
      </c>
      <c r="G504" s="5">
        <v>15.46</v>
      </c>
      <c r="H504" s="5">
        <v>89.09</v>
      </c>
    </row>
    <row r="505" spans="3:8" x14ac:dyDescent="0.25">
      <c r="C505" t="s">
        <v>568</v>
      </c>
      <c r="D505" s="8">
        <v>44347</v>
      </c>
      <c r="E505" t="s">
        <v>5</v>
      </c>
      <c r="F505" s="5">
        <v>50.63</v>
      </c>
      <c r="G505" s="5">
        <v>10.63</v>
      </c>
      <c r="H505" s="5">
        <v>61.26</v>
      </c>
    </row>
    <row r="506" spans="3:8" x14ac:dyDescent="0.25">
      <c r="C506" t="s">
        <v>564</v>
      </c>
      <c r="D506" s="8">
        <v>44347</v>
      </c>
      <c r="E506" t="s">
        <v>5</v>
      </c>
      <c r="F506" s="5">
        <v>61.74</v>
      </c>
      <c r="G506" s="5">
        <v>12.97</v>
      </c>
      <c r="H506" s="5">
        <v>74.709999999999994</v>
      </c>
    </row>
    <row r="507" spans="3:8" x14ac:dyDescent="0.25">
      <c r="C507" t="s">
        <v>655</v>
      </c>
      <c r="D507" s="8">
        <v>44377</v>
      </c>
      <c r="E507" t="s">
        <v>4</v>
      </c>
      <c r="F507" s="5">
        <v>554.15</v>
      </c>
      <c r="G507" s="5">
        <v>116.37</v>
      </c>
      <c r="H507" s="5">
        <v>670.52</v>
      </c>
    </row>
    <row r="508" spans="3:8" x14ac:dyDescent="0.25">
      <c r="C508" t="s">
        <v>821</v>
      </c>
      <c r="D508" s="8">
        <v>44407</v>
      </c>
      <c r="E508" t="s">
        <v>4</v>
      </c>
      <c r="F508" s="5">
        <v>554.15</v>
      </c>
      <c r="G508" s="5">
        <v>116.37</v>
      </c>
      <c r="H508" s="5">
        <v>670.52</v>
      </c>
    </row>
    <row r="509" spans="3:8" x14ac:dyDescent="0.25">
      <c r="C509" t="s">
        <v>872</v>
      </c>
      <c r="D509" s="8">
        <v>44439</v>
      </c>
      <c r="E509" t="s">
        <v>4</v>
      </c>
      <c r="F509" s="5">
        <v>554.15</v>
      </c>
      <c r="G509" s="5">
        <v>116.37</v>
      </c>
      <c r="H509" s="5">
        <v>670.52</v>
      </c>
    </row>
    <row r="510" spans="3:8" x14ac:dyDescent="0.25">
      <c r="C510" t="s">
        <v>1006</v>
      </c>
      <c r="D510" s="8">
        <v>44469</v>
      </c>
      <c r="E510" t="s">
        <v>4</v>
      </c>
      <c r="F510" s="5">
        <v>554.15</v>
      </c>
      <c r="G510" s="5">
        <v>116.37</v>
      </c>
      <c r="H510" s="5">
        <v>670.52</v>
      </c>
    </row>
    <row r="511" spans="3:8" x14ac:dyDescent="0.25">
      <c r="C511" t="s">
        <v>1153</v>
      </c>
      <c r="D511" s="8">
        <v>44498</v>
      </c>
      <c r="E511" t="s">
        <v>4</v>
      </c>
      <c r="F511" s="5">
        <v>554.15</v>
      </c>
      <c r="G511" s="5">
        <v>116.37</v>
      </c>
      <c r="H511" s="5">
        <v>670.52</v>
      </c>
    </row>
    <row r="512" spans="3:8" x14ac:dyDescent="0.25">
      <c r="C512" t="s">
        <v>1156</v>
      </c>
      <c r="D512" s="8">
        <v>44530</v>
      </c>
      <c r="E512" t="s">
        <v>4</v>
      </c>
      <c r="F512" s="5">
        <v>554.15</v>
      </c>
      <c r="G512" s="5">
        <v>116.37</v>
      </c>
      <c r="H512" s="5">
        <v>670.52</v>
      </c>
    </row>
    <row r="513" spans="2:8" x14ac:dyDescent="0.25">
      <c r="C513" t="s">
        <v>1157</v>
      </c>
      <c r="D513" s="8">
        <v>44561</v>
      </c>
      <c r="E513" t="s">
        <v>4</v>
      </c>
      <c r="F513" s="5">
        <v>554.15</v>
      </c>
      <c r="G513" s="5">
        <v>116.37</v>
      </c>
      <c r="H513" s="5">
        <v>670.52</v>
      </c>
    </row>
    <row r="514" spans="2:8" x14ac:dyDescent="0.25">
      <c r="B514" t="s">
        <v>1662</v>
      </c>
      <c r="C514"/>
      <c r="E514"/>
      <c r="F514" s="5">
        <v>16169.339999999982</v>
      </c>
      <c r="G514" s="5">
        <v>3395.5699999999988</v>
      </c>
      <c r="H514" s="5">
        <v>19564.910000000003</v>
      </c>
    </row>
    <row r="515" spans="2:8" x14ac:dyDescent="0.25">
      <c r="B515" t="s">
        <v>1405</v>
      </c>
      <c r="C515" t="s">
        <v>320</v>
      </c>
      <c r="D515" s="8">
        <v>44211</v>
      </c>
      <c r="E515" t="s">
        <v>26</v>
      </c>
      <c r="F515" s="5">
        <v>127.58</v>
      </c>
      <c r="G515" s="5">
        <v>26.79</v>
      </c>
      <c r="H515" s="5">
        <v>154.37</v>
      </c>
    </row>
    <row r="516" spans="2:8" x14ac:dyDescent="0.25">
      <c r="C516" t="s">
        <v>321</v>
      </c>
      <c r="D516" s="8">
        <v>44281</v>
      </c>
      <c r="E516" t="s">
        <v>0</v>
      </c>
      <c r="F516" s="5">
        <v>969</v>
      </c>
      <c r="G516" s="5">
        <v>203.49</v>
      </c>
      <c r="H516" s="5">
        <v>1172.49</v>
      </c>
    </row>
    <row r="517" spans="2:8" x14ac:dyDescent="0.25">
      <c r="C517" t="s">
        <v>322</v>
      </c>
      <c r="D517" s="8">
        <v>44281</v>
      </c>
      <c r="E517" t="s">
        <v>0</v>
      </c>
      <c r="F517" s="5">
        <v>969</v>
      </c>
      <c r="G517" s="5">
        <v>203.49</v>
      </c>
      <c r="H517" s="5">
        <v>1172.49</v>
      </c>
    </row>
    <row r="518" spans="2:8" x14ac:dyDescent="0.25">
      <c r="C518" t="s">
        <v>630</v>
      </c>
      <c r="D518" s="8">
        <v>44362</v>
      </c>
      <c r="E518" t="s">
        <v>26</v>
      </c>
      <c r="F518" s="5">
        <v>129</v>
      </c>
      <c r="G518" s="5">
        <v>27.09</v>
      </c>
      <c r="H518" s="5">
        <v>156.09</v>
      </c>
    </row>
    <row r="519" spans="2:8" x14ac:dyDescent="0.25">
      <c r="C519" t="s">
        <v>673</v>
      </c>
      <c r="D519" s="8">
        <v>44375</v>
      </c>
      <c r="E519" t="s">
        <v>0</v>
      </c>
      <c r="F519" s="5">
        <v>694</v>
      </c>
      <c r="G519" s="5">
        <v>145.74</v>
      </c>
      <c r="H519" s="5">
        <v>839.74</v>
      </c>
    </row>
    <row r="520" spans="2:8" x14ac:dyDescent="0.25">
      <c r="C520" t="s">
        <v>805</v>
      </c>
      <c r="D520" s="8">
        <v>44382</v>
      </c>
      <c r="E520" t="s">
        <v>26</v>
      </c>
      <c r="F520" s="5">
        <v>487</v>
      </c>
      <c r="G520" s="5">
        <v>102.27</v>
      </c>
      <c r="H520" s="5">
        <v>589.27</v>
      </c>
    </row>
    <row r="521" spans="2:8" x14ac:dyDescent="0.25">
      <c r="C521" t="s">
        <v>838</v>
      </c>
      <c r="D521" s="8">
        <v>44407</v>
      </c>
      <c r="E521" t="s">
        <v>0</v>
      </c>
      <c r="F521" s="5">
        <v>694</v>
      </c>
      <c r="G521" s="5">
        <v>145.74</v>
      </c>
      <c r="H521" s="5">
        <v>839.74</v>
      </c>
    </row>
    <row r="522" spans="2:8" x14ac:dyDescent="0.25">
      <c r="C522" t="s">
        <v>994</v>
      </c>
      <c r="D522" s="8">
        <v>44468</v>
      </c>
      <c r="E522" t="s">
        <v>0</v>
      </c>
      <c r="F522" s="5">
        <v>748.59</v>
      </c>
      <c r="G522" s="5">
        <v>157.19999999999999</v>
      </c>
      <c r="H522" s="5">
        <v>905.79</v>
      </c>
    </row>
    <row r="523" spans="2:8" x14ac:dyDescent="0.25">
      <c r="C523" t="s">
        <v>996</v>
      </c>
      <c r="D523" s="8">
        <v>44468</v>
      </c>
      <c r="E523" t="s">
        <v>0</v>
      </c>
      <c r="F523" s="5">
        <v>487</v>
      </c>
      <c r="G523" s="5">
        <v>102.27</v>
      </c>
      <c r="H523" s="5">
        <v>589.27</v>
      </c>
    </row>
    <row r="524" spans="2:8" x14ac:dyDescent="0.25">
      <c r="C524" t="s">
        <v>997</v>
      </c>
      <c r="D524" s="8">
        <v>44468</v>
      </c>
      <c r="E524" t="s">
        <v>26</v>
      </c>
      <c r="F524" s="5">
        <v>153.85</v>
      </c>
      <c r="G524" s="5">
        <v>32.31</v>
      </c>
      <c r="H524" s="5">
        <v>186.16</v>
      </c>
    </row>
    <row r="525" spans="2:8" x14ac:dyDescent="0.25">
      <c r="C525" t="s">
        <v>995</v>
      </c>
      <c r="D525" s="8">
        <v>44468</v>
      </c>
      <c r="E525" t="s">
        <v>26</v>
      </c>
      <c r="F525" s="5">
        <v>153.85</v>
      </c>
      <c r="G525" s="5">
        <v>32.31</v>
      </c>
      <c r="H525" s="5">
        <v>186.16</v>
      </c>
    </row>
    <row r="526" spans="2:8" x14ac:dyDescent="0.25">
      <c r="C526" t="s">
        <v>1246</v>
      </c>
      <c r="D526" s="8">
        <v>44473</v>
      </c>
      <c r="E526" t="s">
        <v>0</v>
      </c>
      <c r="F526" s="5">
        <v>315.32</v>
      </c>
      <c r="G526" s="5">
        <v>66.22</v>
      </c>
      <c r="H526" s="5">
        <v>381.54</v>
      </c>
    </row>
    <row r="527" spans="2:8" x14ac:dyDescent="0.25">
      <c r="C527" t="s">
        <v>1248</v>
      </c>
      <c r="D527" s="8">
        <v>44517</v>
      </c>
      <c r="E527" t="s">
        <v>26</v>
      </c>
      <c r="F527" s="5">
        <v>969</v>
      </c>
      <c r="G527" s="5">
        <v>203.49</v>
      </c>
      <c r="H527" s="5">
        <v>1172.49</v>
      </c>
    </row>
    <row r="528" spans="2:8" x14ac:dyDescent="0.25">
      <c r="C528" t="s">
        <v>1247</v>
      </c>
      <c r="D528" s="8">
        <v>44517</v>
      </c>
      <c r="E528" t="s">
        <v>26</v>
      </c>
      <c r="F528" s="5">
        <v>744</v>
      </c>
      <c r="G528" s="5">
        <v>156.24</v>
      </c>
      <c r="H528" s="5">
        <v>900.24</v>
      </c>
    </row>
    <row r="529" spans="2:8" x14ac:dyDescent="0.25">
      <c r="C529" t="s">
        <v>1249</v>
      </c>
      <c r="D529" s="8">
        <v>44524</v>
      </c>
      <c r="E529" t="s">
        <v>0</v>
      </c>
      <c r="F529" s="5">
        <v>122</v>
      </c>
      <c r="G529" s="5">
        <v>25.62</v>
      </c>
      <c r="H529" s="5">
        <v>147.62</v>
      </c>
    </row>
    <row r="530" spans="2:8" x14ac:dyDescent="0.25">
      <c r="B530" t="s">
        <v>1663</v>
      </c>
      <c r="C530"/>
      <c r="E530"/>
      <c r="F530" s="5">
        <v>7763.1900000000005</v>
      </c>
      <c r="G530" s="5">
        <v>1630.2699999999998</v>
      </c>
      <c r="H530" s="5">
        <v>9393.4600000000009</v>
      </c>
    </row>
    <row r="531" spans="2:8" x14ac:dyDescent="0.25">
      <c r="B531" t="s">
        <v>1406</v>
      </c>
      <c r="C531" t="s">
        <v>315</v>
      </c>
      <c r="D531" s="8">
        <v>44274</v>
      </c>
      <c r="E531" t="s">
        <v>22</v>
      </c>
      <c r="F531" s="5">
        <v>705</v>
      </c>
      <c r="G531" s="5">
        <v>148.05000000000001</v>
      </c>
      <c r="H531" s="5">
        <v>853.05</v>
      </c>
    </row>
    <row r="532" spans="2:8" x14ac:dyDescent="0.25">
      <c r="B532" t="s">
        <v>1664</v>
      </c>
      <c r="C532"/>
      <c r="E532"/>
      <c r="F532" s="5">
        <v>705</v>
      </c>
      <c r="G532" s="5">
        <v>148.05000000000001</v>
      </c>
      <c r="H532" s="5">
        <v>853.05</v>
      </c>
    </row>
    <row r="533" spans="2:8" x14ac:dyDescent="0.25">
      <c r="B533" t="s">
        <v>1407</v>
      </c>
      <c r="C533">
        <v>190417</v>
      </c>
      <c r="D533" s="8">
        <v>44331</v>
      </c>
      <c r="E533" t="s">
        <v>0</v>
      </c>
      <c r="F533" s="5">
        <v>735</v>
      </c>
      <c r="G533" s="5">
        <v>154.35</v>
      </c>
      <c r="H533" s="5">
        <v>889.35</v>
      </c>
    </row>
    <row r="534" spans="2:8" x14ac:dyDescent="0.25">
      <c r="C534">
        <v>190448</v>
      </c>
      <c r="D534" s="8">
        <v>44402</v>
      </c>
      <c r="E534" t="s">
        <v>22</v>
      </c>
      <c r="F534" s="5">
        <v>423</v>
      </c>
      <c r="G534" s="5">
        <v>88.83</v>
      </c>
      <c r="H534" s="5">
        <v>511.83</v>
      </c>
    </row>
    <row r="535" spans="2:8" x14ac:dyDescent="0.25">
      <c r="C535">
        <v>190462</v>
      </c>
      <c r="D535" s="8">
        <v>44433</v>
      </c>
      <c r="E535" t="s">
        <v>22</v>
      </c>
      <c r="F535" s="5">
        <v>344.76</v>
      </c>
      <c r="G535" s="5">
        <v>72.400000000000006</v>
      </c>
      <c r="H535" s="5">
        <v>417.16</v>
      </c>
    </row>
    <row r="536" spans="2:8" x14ac:dyDescent="0.25">
      <c r="C536">
        <v>190509</v>
      </c>
      <c r="D536" s="8">
        <v>44532</v>
      </c>
      <c r="E536" t="s">
        <v>727</v>
      </c>
      <c r="F536" s="5">
        <v>2440</v>
      </c>
      <c r="G536" s="5">
        <v>512.4</v>
      </c>
      <c r="H536" s="5">
        <v>2952.4</v>
      </c>
    </row>
    <row r="537" spans="2:8" x14ac:dyDescent="0.25">
      <c r="B537" t="s">
        <v>1665</v>
      </c>
      <c r="C537"/>
      <c r="E537"/>
      <c r="F537" s="5">
        <v>3942.76</v>
      </c>
      <c r="G537" s="5">
        <v>827.98</v>
      </c>
      <c r="H537" s="5">
        <v>4770.74</v>
      </c>
    </row>
    <row r="538" spans="2:8" x14ac:dyDescent="0.25">
      <c r="B538" t="s">
        <v>1408</v>
      </c>
      <c r="C538">
        <v>100017714</v>
      </c>
      <c r="D538" s="8">
        <v>44362</v>
      </c>
      <c r="E538" t="s">
        <v>0</v>
      </c>
      <c r="F538" s="5">
        <v>700.09</v>
      </c>
      <c r="G538" s="5">
        <v>147.02000000000001</v>
      </c>
      <c r="H538" s="5">
        <v>847.11</v>
      </c>
    </row>
    <row r="539" spans="2:8" x14ac:dyDescent="0.25">
      <c r="C539">
        <v>100024108</v>
      </c>
      <c r="D539" s="8">
        <v>44423</v>
      </c>
      <c r="E539" t="s">
        <v>0</v>
      </c>
      <c r="F539" s="5">
        <v>1020.76</v>
      </c>
      <c r="G539" s="5">
        <v>214.36</v>
      </c>
      <c r="H539" s="5">
        <v>1235.1199999999999</v>
      </c>
    </row>
    <row r="540" spans="2:8" x14ac:dyDescent="0.25">
      <c r="C540">
        <v>100030399</v>
      </c>
      <c r="D540" s="8">
        <v>44484</v>
      </c>
      <c r="E540" t="s">
        <v>0</v>
      </c>
      <c r="F540" s="5">
        <v>1196.1400000000001</v>
      </c>
      <c r="G540" s="5">
        <v>251.19</v>
      </c>
      <c r="H540" s="5">
        <v>1447.33</v>
      </c>
    </row>
    <row r="541" spans="2:8" x14ac:dyDescent="0.25">
      <c r="C541">
        <v>100032025</v>
      </c>
      <c r="D541" s="8">
        <v>44500</v>
      </c>
      <c r="E541" t="s">
        <v>0</v>
      </c>
      <c r="F541" s="5">
        <v>1261.56</v>
      </c>
      <c r="G541" s="5">
        <v>264.93</v>
      </c>
      <c r="H541" s="5">
        <v>1526.49</v>
      </c>
    </row>
    <row r="542" spans="2:8" x14ac:dyDescent="0.25">
      <c r="C542">
        <v>100033617</v>
      </c>
      <c r="D542" s="8">
        <v>44515</v>
      </c>
      <c r="E542" t="s">
        <v>0</v>
      </c>
      <c r="F542" s="5">
        <v>101.81</v>
      </c>
      <c r="G542" s="5">
        <v>21.38</v>
      </c>
      <c r="H542" s="5">
        <v>123.19</v>
      </c>
    </row>
    <row r="543" spans="2:8" x14ac:dyDescent="0.25">
      <c r="C543">
        <v>100035316</v>
      </c>
      <c r="D543" s="8">
        <v>44530</v>
      </c>
      <c r="E543" t="s">
        <v>0</v>
      </c>
      <c r="F543" s="5">
        <v>799.72</v>
      </c>
      <c r="G543" s="5">
        <v>167.94</v>
      </c>
      <c r="H543" s="5">
        <v>967.66</v>
      </c>
    </row>
    <row r="544" spans="2:8" x14ac:dyDescent="0.25">
      <c r="C544">
        <v>100036803</v>
      </c>
      <c r="D544" s="8">
        <v>44545</v>
      </c>
      <c r="E544" t="s">
        <v>0</v>
      </c>
      <c r="F544" s="5">
        <v>402.52</v>
      </c>
      <c r="G544" s="5">
        <v>84.53</v>
      </c>
      <c r="H544" s="5">
        <v>487.05</v>
      </c>
    </row>
    <row r="545" spans="2:8" x14ac:dyDescent="0.25">
      <c r="C545">
        <v>100038322</v>
      </c>
      <c r="D545" s="8">
        <v>44561</v>
      </c>
      <c r="E545" t="s">
        <v>0</v>
      </c>
      <c r="F545" s="5">
        <v>2582.5700000000002</v>
      </c>
      <c r="G545" s="5">
        <v>542.34</v>
      </c>
      <c r="H545" s="5">
        <v>3124.91</v>
      </c>
    </row>
    <row r="546" spans="2:8" x14ac:dyDescent="0.25">
      <c r="C546" t="s">
        <v>580</v>
      </c>
      <c r="D546" s="8">
        <v>44331</v>
      </c>
      <c r="E546" t="s">
        <v>0</v>
      </c>
      <c r="F546" s="5">
        <v>879.06</v>
      </c>
      <c r="G546" s="5">
        <v>184.6</v>
      </c>
      <c r="H546" s="5">
        <v>1063.6600000000001</v>
      </c>
    </row>
    <row r="547" spans="2:8" x14ac:dyDescent="0.25">
      <c r="B547" t="s">
        <v>1666</v>
      </c>
      <c r="C547"/>
      <c r="E547"/>
      <c r="F547" s="5">
        <v>8944.23</v>
      </c>
      <c r="G547" s="5">
        <v>1878.29</v>
      </c>
      <c r="H547" s="5">
        <v>10822.52</v>
      </c>
    </row>
    <row r="548" spans="2:8" x14ac:dyDescent="0.25">
      <c r="B548" t="s">
        <v>1409</v>
      </c>
      <c r="C548">
        <v>20210262</v>
      </c>
      <c r="D548" s="8">
        <v>44227</v>
      </c>
      <c r="E548" t="s">
        <v>22</v>
      </c>
      <c r="F548" s="5">
        <v>209.32</v>
      </c>
      <c r="G548" s="5">
        <v>43.96</v>
      </c>
      <c r="H548" s="5">
        <v>253.28</v>
      </c>
    </row>
    <row r="549" spans="2:8" x14ac:dyDescent="0.25">
      <c r="C549">
        <v>20210271</v>
      </c>
      <c r="D549" s="8">
        <v>44232</v>
      </c>
      <c r="E549" t="s">
        <v>0</v>
      </c>
      <c r="F549" s="5">
        <v>109.45</v>
      </c>
      <c r="G549" s="5">
        <v>22.98</v>
      </c>
      <c r="H549" s="5">
        <v>132.43</v>
      </c>
    </row>
    <row r="550" spans="2:8" x14ac:dyDescent="0.25">
      <c r="C550">
        <v>20210595</v>
      </c>
      <c r="D550" s="8">
        <v>44277</v>
      </c>
      <c r="E550" t="s">
        <v>22</v>
      </c>
      <c r="F550" s="5">
        <v>209.32</v>
      </c>
      <c r="G550" s="5">
        <v>43.96</v>
      </c>
      <c r="H550" s="5">
        <v>253.28</v>
      </c>
    </row>
    <row r="551" spans="2:8" x14ac:dyDescent="0.25">
      <c r="C551">
        <v>20210596</v>
      </c>
      <c r="D551" s="8">
        <v>44277</v>
      </c>
      <c r="E551" t="s">
        <v>22</v>
      </c>
      <c r="F551" s="5">
        <v>88</v>
      </c>
      <c r="G551" s="5">
        <v>18.48</v>
      </c>
      <c r="H551" s="5">
        <v>106.48</v>
      </c>
    </row>
    <row r="552" spans="2:8" x14ac:dyDescent="0.25">
      <c r="C552">
        <v>20210597</v>
      </c>
      <c r="D552" s="8">
        <v>44277</v>
      </c>
      <c r="E552" t="s">
        <v>22</v>
      </c>
      <c r="F552" s="5">
        <v>484</v>
      </c>
      <c r="G552" s="5">
        <v>101.64</v>
      </c>
      <c r="H552" s="5">
        <v>585.64</v>
      </c>
    </row>
    <row r="553" spans="2:8" x14ac:dyDescent="0.25">
      <c r="C553">
        <v>20210789</v>
      </c>
      <c r="D553" s="8">
        <v>44300</v>
      </c>
      <c r="E553" t="s">
        <v>22</v>
      </c>
      <c r="F553" s="5">
        <v>122.19</v>
      </c>
      <c r="G553" s="5">
        <v>25.66</v>
      </c>
      <c r="H553" s="5">
        <v>147.85</v>
      </c>
    </row>
    <row r="554" spans="2:8" x14ac:dyDescent="0.25">
      <c r="C554">
        <v>20210837</v>
      </c>
      <c r="D554" s="8">
        <v>44307</v>
      </c>
      <c r="E554" t="s">
        <v>693</v>
      </c>
      <c r="F554" s="5">
        <v>-48</v>
      </c>
      <c r="G554" s="5">
        <v>-10.08</v>
      </c>
      <c r="H554" s="5">
        <v>-58.08</v>
      </c>
    </row>
    <row r="555" spans="2:8" x14ac:dyDescent="0.25">
      <c r="C555">
        <v>20211273</v>
      </c>
      <c r="D555" s="8">
        <v>44361</v>
      </c>
      <c r="E555" t="s">
        <v>0</v>
      </c>
      <c r="F555" s="5">
        <v>49.52</v>
      </c>
      <c r="G555" s="5">
        <v>10.4</v>
      </c>
      <c r="H555" s="5">
        <v>59.92</v>
      </c>
    </row>
    <row r="556" spans="2:8" x14ac:dyDescent="0.25">
      <c r="C556">
        <v>20211343</v>
      </c>
      <c r="D556" s="8">
        <v>44369</v>
      </c>
      <c r="E556" t="s">
        <v>22</v>
      </c>
      <c r="F556" s="5">
        <v>301.14</v>
      </c>
      <c r="G556" s="5">
        <v>63.24</v>
      </c>
      <c r="H556" s="5">
        <v>364.38</v>
      </c>
    </row>
    <row r="557" spans="2:8" x14ac:dyDescent="0.25">
      <c r="C557">
        <v>20211684</v>
      </c>
      <c r="D557" s="8">
        <v>44421</v>
      </c>
      <c r="E557" t="s">
        <v>22</v>
      </c>
      <c r="F557" s="5">
        <v>209.32</v>
      </c>
      <c r="G557" s="5">
        <v>43.96</v>
      </c>
      <c r="H557" s="5">
        <v>253.28</v>
      </c>
    </row>
    <row r="558" spans="2:8" x14ac:dyDescent="0.25">
      <c r="C558">
        <v>20211787</v>
      </c>
      <c r="D558" s="8">
        <v>44426</v>
      </c>
      <c r="E558" t="s">
        <v>0</v>
      </c>
      <c r="F558" s="5">
        <v>140</v>
      </c>
      <c r="G558" s="5">
        <v>29.4</v>
      </c>
      <c r="H558" s="5">
        <v>169.4</v>
      </c>
    </row>
    <row r="559" spans="2:8" x14ac:dyDescent="0.25">
      <c r="C559">
        <v>20211954</v>
      </c>
      <c r="D559" s="8">
        <v>44453</v>
      </c>
      <c r="E559" t="s">
        <v>0</v>
      </c>
      <c r="F559" s="5">
        <v>797.89</v>
      </c>
      <c r="G559" s="5">
        <v>167.56</v>
      </c>
      <c r="H559" s="5">
        <v>965.45</v>
      </c>
    </row>
    <row r="560" spans="2:8" x14ac:dyDescent="0.25">
      <c r="B560" t="s">
        <v>1667</v>
      </c>
      <c r="C560"/>
      <c r="E560"/>
      <c r="F560" s="5">
        <v>2672.15</v>
      </c>
      <c r="G560" s="5">
        <v>561.16</v>
      </c>
      <c r="H560" s="5">
        <v>3233.3100000000004</v>
      </c>
    </row>
    <row r="561" spans="2:8" x14ac:dyDescent="0.25">
      <c r="B561" t="s">
        <v>1410</v>
      </c>
      <c r="C561">
        <v>33</v>
      </c>
      <c r="D561" s="8">
        <v>44294</v>
      </c>
      <c r="E561" t="s">
        <v>695</v>
      </c>
      <c r="F561" s="5">
        <v>1600</v>
      </c>
      <c r="G561" s="5">
        <v>336</v>
      </c>
      <c r="H561" s="5">
        <v>1696</v>
      </c>
    </row>
    <row r="562" spans="2:8" x14ac:dyDescent="0.25">
      <c r="C562">
        <v>34</v>
      </c>
      <c r="D562" s="8">
        <v>44307</v>
      </c>
      <c r="E562" t="s">
        <v>700</v>
      </c>
      <c r="F562" s="5">
        <v>2187.5</v>
      </c>
      <c r="G562" s="5">
        <v>459.38</v>
      </c>
      <c r="H562" s="5">
        <v>2318.75</v>
      </c>
    </row>
    <row r="563" spans="2:8" x14ac:dyDescent="0.25">
      <c r="C563">
        <v>599</v>
      </c>
      <c r="D563" s="8">
        <v>44267</v>
      </c>
      <c r="E563" t="s">
        <v>357</v>
      </c>
      <c r="F563" s="5">
        <v>696.5</v>
      </c>
      <c r="G563" s="5">
        <v>146.27000000000001</v>
      </c>
      <c r="H563" s="5">
        <v>738.29</v>
      </c>
    </row>
    <row r="564" spans="2:8" x14ac:dyDescent="0.25">
      <c r="B564" t="s">
        <v>1668</v>
      </c>
      <c r="C564"/>
      <c r="E564"/>
      <c r="F564" s="5">
        <v>4484</v>
      </c>
      <c r="G564" s="5">
        <v>941.65</v>
      </c>
      <c r="H564" s="5">
        <v>4753.04</v>
      </c>
    </row>
    <row r="565" spans="2:8" x14ac:dyDescent="0.25">
      <c r="B565" t="s">
        <v>1411</v>
      </c>
      <c r="C565" t="s">
        <v>156</v>
      </c>
      <c r="D565" s="8">
        <v>44205</v>
      </c>
      <c r="E565" t="s">
        <v>58</v>
      </c>
      <c r="F565" s="5">
        <v>7980.64</v>
      </c>
      <c r="G565" s="5">
        <v>1675.93</v>
      </c>
      <c r="H565" s="5">
        <v>9656.57</v>
      </c>
    </row>
    <row r="566" spans="2:8" x14ac:dyDescent="0.25">
      <c r="C566" t="s">
        <v>186</v>
      </c>
      <c r="D566" s="8">
        <v>44263</v>
      </c>
      <c r="E566" t="s">
        <v>58</v>
      </c>
      <c r="F566" s="5">
        <v>8623.64</v>
      </c>
      <c r="G566" s="5">
        <v>1810.96</v>
      </c>
      <c r="H566" s="5">
        <v>10434.6</v>
      </c>
    </row>
    <row r="567" spans="2:8" x14ac:dyDescent="0.25">
      <c r="C567" t="s">
        <v>503</v>
      </c>
      <c r="D567" s="8">
        <v>44322</v>
      </c>
      <c r="E567" t="s">
        <v>58</v>
      </c>
      <c r="F567" s="5">
        <v>9719.81</v>
      </c>
      <c r="G567" s="5">
        <v>2041.16</v>
      </c>
      <c r="H567" s="5">
        <v>11760.97</v>
      </c>
    </row>
    <row r="568" spans="2:8" x14ac:dyDescent="0.25">
      <c r="C568" t="s">
        <v>599</v>
      </c>
      <c r="D568" s="8">
        <v>44353</v>
      </c>
      <c r="E568" t="s">
        <v>58</v>
      </c>
      <c r="F568" s="5">
        <v>10124.790000000001</v>
      </c>
      <c r="G568" s="5">
        <v>2126.21</v>
      </c>
      <c r="H568" s="5">
        <v>12251</v>
      </c>
    </row>
    <row r="569" spans="2:8" x14ac:dyDescent="0.25">
      <c r="C569" t="s">
        <v>754</v>
      </c>
      <c r="D569" s="8">
        <v>44383</v>
      </c>
      <c r="E569" t="s">
        <v>58</v>
      </c>
      <c r="F569" s="5">
        <v>10968.62</v>
      </c>
      <c r="G569" s="5">
        <v>2303.41</v>
      </c>
      <c r="H569" s="5">
        <v>13272.03</v>
      </c>
    </row>
    <row r="570" spans="2:8" x14ac:dyDescent="0.25">
      <c r="C570" t="s">
        <v>844</v>
      </c>
      <c r="D570" s="8">
        <v>44417</v>
      </c>
      <c r="E570" t="s">
        <v>58</v>
      </c>
      <c r="F570" s="5">
        <v>13246.29</v>
      </c>
      <c r="G570" s="5">
        <v>2781.72</v>
      </c>
      <c r="H570" s="5">
        <v>16028.01</v>
      </c>
    </row>
    <row r="571" spans="2:8" x14ac:dyDescent="0.25">
      <c r="C571" t="s">
        <v>925</v>
      </c>
      <c r="D571" s="8">
        <v>44446</v>
      </c>
      <c r="E571" t="s">
        <v>58</v>
      </c>
      <c r="F571" s="5">
        <v>13185.63</v>
      </c>
      <c r="G571" s="5">
        <v>2768.98</v>
      </c>
      <c r="H571" s="5">
        <v>15954.61</v>
      </c>
    </row>
    <row r="572" spans="2:8" x14ac:dyDescent="0.25">
      <c r="C572" t="s">
        <v>1116</v>
      </c>
      <c r="D572" s="8">
        <v>44476</v>
      </c>
      <c r="E572" t="s">
        <v>58</v>
      </c>
      <c r="F572" s="5">
        <v>13183.54</v>
      </c>
      <c r="G572" s="5">
        <v>2768.54</v>
      </c>
      <c r="H572" s="5">
        <v>15952.08</v>
      </c>
    </row>
    <row r="573" spans="2:8" x14ac:dyDescent="0.25">
      <c r="C573" t="s">
        <v>1134</v>
      </c>
      <c r="D573" s="8">
        <v>44515</v>
      </c>
      <c r="E573" t="s">
        <v>58</v>
      </c>
      <c r="F573" s="5">
        <v>13649.14</v>
      </c>
      <c r="G573" s="5">
        <v>2866.32</v>
      </c>
      <c r="H573" s="5">
        <v>16515.46</v>
      </c>
    </row>
    <row r="574" spans="2:8" x14ac:dyDescent="0.25">
      <c r="C574" t="s">
        <v>1146</v>
      </c>
      <c r="D574" s="8">
        <v>44540</v>
      </c>
      <c r="E574" t="s">
        <v>58</v>
      </c>
      <c r="F574" s="5">
        <v>12976.01</v>
      </c>
      <c r="G574" s="5">
        <v>2724.96</v>
      </c>
      <c r="H574" s="5">
        <v>15700.97</v>
      </c>
    </row>
    <row r="575" spans="2:8" x14ac:dyDescent="0.25">
      <c r="C575" t="s">
        <v>413</v>
      </c>
      <c r="D575" s="8">
        <v>44293</v>
      </c>
      <c r="E575" t="s">
        <v>687</v>
      </c>
      <c r="F575" s="5">
        <v>9814.81</v>
      </c>
      <c r="G575" s="5">
        <v>2061.11</v>
      </c>
      <c r="H575" s="5">
        <v>11875.92</v>
      </c>
    </row>
    <row r="576" spans="2:8" x14ac:dyDescent="0.25">
      <c r="C576" t="s">
        <v>162</v>
      </c>
      <c r="D576" s="8">
        <v>44237</v>
      </c>
      <c r="E576" t="s">
        <v>58</v>
      </c>
      <c r="F576" s="5">
        <v>8556.5300000000007</v>
      </c>
      <c r="G576" s="5">
        <v>1796.87</v>
      </c>
      <c r="H576" s="5">
        <v>10353.4</v>
      </c>
    </row>
    <row r="577" spans="3:8" x14ac:dyDescent="0.25">
      <c r="C577" t="s">
        <v>1130</v>
      </c>
      <c r="D577" s="8">
        <v>44509</v>
      </c>
      <c r="E577" t="s">
        <v>1299</v>
      </c>
      <c r="F577" s="5">
        <v>-163.85</v>
      </c>
      <c r="G577" s="5">
        <v>-16.39</v>
      </c>
      <c r="H577" s="5">
        <v>-180.24</v>
      </c>
    </row>
    <row r="578" spans="3:8" x14ac:dyDescent="0.25">
      <c r="C578" t="s">
        <v>1131</v>
      </c>
      <c r="D578" s="8">
        <v>44509</v>
      </c>
      <c r="E578" t="s">
        <v>32</v>
      </c>
      <c r="F578" s="5">
        <v>164.07</v>
      </c>
      <c r="G578" s="5">
        <v>16.41</v>
      </c>
      <c r="H578" s="5">
        <v>180.48</v>
      </c>
    </row>
    <row r="579" spans="3:8" x14ac:dyDescent="0.25">
      <c r="C579" t="s">
        <v>159</v>
      </c>
      <c r="D579" s="8">
        <v>44203</v>
      </c>
      <c r="E579" t="s">
        <v>160</v>
      </c>
      <c r="F579" s="5">
        <v>195.71</v>
      </c>
      <c r="G579" s="5">
        <v>41.1</v>
      </c>
      <c r="H579" s="5">
        <v>236.81</v>
      </c>
    </row>
    <row r="580" spans="3:8" x14ac:dyDescent="0.25">
      <c r="C580" t="s">
        <v>158</v>
      </c>
      <c r="D580" s="8">
        <v>44209</v>
      </c>
      <c r="E580" t="s">
        <v>32</v>
      </c>
      <c r="F580" s="5">
        <v>2942.18</v>
      </c>
      <c r="G580" s="5">
        <v>617.86</v>
      </c>
      <c r="H580" s="5">
        <v>3560.04</v>
      </c>
    </row>
    <row r="581" spans="3:8" x14ac:dyDescent="0.25">
      <c r="C581" t="s">
        <v>1115</v>
      </c>
      <c r="D581" s="8">
        <v>44476</v>
      </c>
      <c r="E581" t="s">
        <v>32</v>
      </c>
      <c r="F581" s="5">
        <v>146.77000000000001</v>
      </c>
      <c r="G581" s="5">
        <v>30.82</v>
      </c>
      <c r="H581" s="5">
        <v>177.59</v>
      </c>
    </row>
    <row r="582" spans="3:8" x14ac:dyDescent="0.25">
      <c r="C582" t="s">
        <v>176</v>
      </c>
      <c r="D582" s="8">
        <v>44245</v>
      </c>
      <c r="E582" t="s">
        <v>32</v>
      </c>
      <c r="F582" s="5">
        <v>3058.47</v>
      </c>
      <c r="G582" s="5">
        <v>642.28</v>
      </c>
      <c r="H582" s="5">
        <v>3700.75</v>
      </c>
    </row>
    <row r="583" spans="3:8" x14ac:dyDescent="0.25">
      <c r="C583" t="s">
        <v>174</v>
      </c>
      <c r="D583" s="8">
        <v>44245</v>
      </c>
      <c r="E583" t="s">
        <v>32</v>
      </c>
      <c r="F583" s="5">
        <v>180.5</v>
      </c>
      <c r="G583" s="5">
        <v>37.909999999999997</v>
      </c>
      <c r="H583" s="5">
        <v>218.41</v>
      </c>
    </row>
    <row r="584" spans="3:8" x14ac:dyDescent="0.25">
      <c r="C584" t="s">
        <v>185</v>
      </c>
      <c r="D584" s="8">
        <v>44259</v>
      </c>
      <c r="E584" t="s">
        <v>32</v>
      </c>
      <c r="F584" s="5">
        <v>158.06</v>
      </c>
      <c r="G584" s="5">
        <v>33.19</v>
      </c>
      <c r="H584" s="5">
        <v>191.25</v>
      </c>
    </row>
    <row r="585" spans="3:8" x14ac:dyDescent="0.25">
      <c r="C585" t="s">
        <v>189</v>
      </c>
      <c r="D585" s="8">
        <v>44270</v>
      </c>
      <c r="E585" t="s">
        <v>32</v>
      </c>
      <c r="F585" s="5">
        <v>58.06</v>
      </c>
      <c r="G585" s="5">
        <v>12.19</v>
      </c>
      <c r="H585" s="5">
        <v>70.25</v>
      </c>
    </row>
    <row r="586" spans="3:8" x14ac:dyDescent="0.25">
      <c r="C586" t="s">
        <v>188</v>
      </c>
      <c r="D586" s="8">
        <v>44270</v>
      </c>
      <c r="E586" t="s">
        <v>32</v>
      </c>
      <c r="F586" s="5">
        <v>117.37</v>
      </c>
      <c r="G586" s="5">
        <v>24.65</v>
      </c>
      <c r="H586" s="5">
        <v>142.02000000000001</v>
      </c>
    </row>
    <row r="587" spans="3:8" x14ac:dyDescent="0.25">
      <c r="C587" t="s">
        <v>192</v>
      </c>
      <c r="D587" s="8">
        <v>44271</v>
      </c>
      <c r="E587" t="s">
        <v>32</v>
      </c>
      <c r="F587" s="5">
        <v>162.37</v>
      </c>
      <c r="G587" s="5">
        <v>34.1</v>
      </c>
      <c r="H587" s="5">
        <v>196.47</v>
      </c>
    </row>
    <row r="588" spans="3:8" x14ac:dyDescent="0.25">
      <c r="C588" t="s">
        <v>414</v>
      </c>
      <c r="D588" s="8">
        <v>44294</v>
      </c>
      <c r="E588" t="s">
        <v>32</v>
      </c>
      <c r="F588" s="5">
        <v>177.54</v>
      </c>
      <c r="G588" s="5">
        <v>37.28</v>
      </c>
      <c r="H588" s="5">
        <v>214.82</v>
      </c>
    </row>
    <row r="589" spans="3:8" x14ac:dyDescent="0.25">
      <c r="C589" t="s">
        <v>423</v>
      </c>
      <c r="D589" s="8">
        <v>44298</v>
      </c>
      <c r="E589" t="s">
        <v>32</v>
      </c>
      <c r="F589" s="5">
        <v>2459.44</v>
      </c>
      <c r="G589" s="5">
        <v>516.48</v>
      </c>
      <c r="H589" s="5">
        <v>2975.92</v>
      </c>
    </row>
    <row r="590" spans="3:8" x14ac:dyDescent="0.25">
      <c r="C590" t="s">
        <v>492</v>
      </c>
      <c r="D590" s="8">
        <v>44320</v>
      </c>
      <c r="E590" t="s">
        <v>32</v>
      </c>
      <c r="F590" s="5">
        <v>2229.13</v>
      </c>
      <c r="G590" s="5">
        <v>468.12</v>
      </c>
      <c r="H590" s="5">
        <v>2697.25</v>
      </c>
    </row>
    <row r="591" spans="3:8" x14ac:dyDescent="0.25">
      <c r="C591" t="s">
        <v>501</v>
      </c>
      <c r="D591" s="8">
        <v>44321</v>
      </c>
      <c r="E591" t="s">
        <v>32</v>
      </c>
      <c r="F591" s="5">
        <v>173.9</v>
      </c>
      <c r="G591" s="5">
        <v>36.520000000000003</v>
      </c>
      <c r="H591" s="5">
        <v>210.42</v>
      </c>
    </row>
    <row r="592" spans="3:8" x14ac:dyDescent="0.25">
      <c r="C592" t="s">
        <v>497</v>
      </c>
      <c r="D592" s="8">
        <v>44330</v>
      </c>
      <c r="E592" t="s">
        <v>32</v>
      </c>
      <c r="F592" s="5">
        <v>105.16</v>
      </c>
      <c r="G592" s="5">
        <v>22.08</v>
      </c>
      <c r="H592" s="5">
        <v>127.24</v>
      </c>
    </row>
    <row r="593" spans="3:8" x14ac:dyDescent="0.25">
      <c r="C593" t="s">
        <v>525</v>
      </c>
      <c r="D593" s="8">
        <v>44333</v>
      </c>
      <c r="E593" t="s">
        <v>32</v>
      </c>
      <c r="F593" s="5">
        <v>122.01</v>
      </c>
      <c r="G593" s="5">
        <v>25.62</v>
      </c>
      <c r="H593" s="5">
        <v>147.63</v>
      </c>
    </row>
    <row r="594" spans="3:8" x14ac:dyDescent="0.25">
      <c r="C594" t="s">
        <v>788</v>
      </c>
      <c r="D594" s="8">
        <v>44396</v>
      </c>
      <c r="E594" t="s">
        <v>32</v>
      </c>
      <c r="F594" s="5">
        <v>5.59</v>
      </c>
      <c r="G594" s="5">
        <v>0.56000000000000005</v>
      </c>
      <c r="H594" s="5">
        <v>6.15</v>
      </c>
    </row>
    <row r="595" spans="3:8" x14ac:dyDescent="0.25">
      <c r="C595" t="s">
        <v>782</v>
      </c>
      <c r="D595" s="8">
        <v>44396</v>
      </c>
      <c r="E595" t="s">
        <v>32</v>
      </c>
      <c r="F595" s="5">
        <v>12.85</v>
      </c>
      <c r="G595" s="5">
        <v>1.29</v>
      </c>
      <c r="H595" s="5">
        <v>14.14</v>
      </c>
    </row>
    <row r="596" spans="3:8" x14ac:dyDescent="0.25">
      <c r="C596" t="s">
        <v>783</v>
      </c>
      <c r="D596" s="8">
        <v>44396</v>
      </c>
      <c r="E596" t="s">
        <v>32</v>
      </c>
      <c r="F596" s="5">
        <v>18.09</v>
      </c>
      <c r="G596" s="5">
        <v>1.81</v>
      </c>
      <c r="H596" s="5">
        <v>19.899999999999999</v>
      </c>
    </row>
    <row r="597" spans="3:8" x14ac:dyDescent="0.25">
      <c r="C597" t="s">
        <v>830</v>
      </c>
      <c r="D597" s="8">
        <v>44403</v>
      </c>
      <c r="E597" t="s">
        <v>32</v>
      </c>
      <c r="F597" s="5">
        <v>3.72</v>
      </c>
      <c r="G597" s="5">
        <v>0.37</v>
      </c>
      <c r="H597" s="5">
        <v>4.09</v>
      </c>
    </row>
    <row r="598" spans="3:8" x14ac:dyDescent="0.25">
      <c r="C598" t="s">
        <v>856</v>
      </c>
      <c r="D598" s="8">
        <v>44417</v>
      </c>
      <c r="E598" t="s">
        <v>32</v>
      </c>
      <c r="F598" s="5">
        <v>1887.78</v>
      </c>
      <c r="G598" s="5">
        <v>396.43</v>
      </c>
      <c r="H598" s="5">
        <v>2284.21</v>
      </c>
    </row>
    <row r="599" spans="3:8" x14ac:dyDescent="0.25">
      <c r="C599" t="s">
        <v>855</v>
      </c>
      <c r="D599" s="8">
        <v>44417</v>
      </c>
      <c r="E599" t="s">
        <v>32</v>
      </c>
      <c r="F599" s="5">
        <v>235.75</v>
      </c>
      <c r="G599" s="5">
        <v>49.51</v>
      </c>
      <c r="H599" s="5">
        <v>285.26</v>
      </c>
    </row>
    <row r="600" spans="3:8" x14ac:dyDescent="0.25">
      <c r="C600" t="s">
        <v>858</v>
      </c>
      <c r="D600" s="8">
        <v>44418</v>
      </c>
      <c r="E600" t="s">
        <v>32</v>
      </c>
      <c r="F600" s="5">
        <v>67.010000000000005</v>
      </c>
      <c r="G600" s="5">
        <v>6.7</v>
      </c>
      <c r="H600" s="5">
        <v>73.709999999999994</v>
      </c>
    </row>
    <row r="601" spans="3:8" x14ac:dyDescent="0.25">
      <c r="C601" t="s">
        <v>924</v>
      </c>
      <c r="D601" s="8">
        <v>44446</v>
      </c>
      <c r="E601" t="s">
        <v>32</v>
      </c>
      <c r="F601" s="5">
        <v>1512.64</v>
      </c>
      <c r="G601" s="5">
        <v>317.64999999999998</v>
      </c>
      <c r="H601" s="5">
        <v>1830.29</v>
      </c>
    </row>
    <row r="602" spans="3:8" x14ac:dyDescent="0.25">
      <c r="C602" t="s">
        <v>923</v>
      </c>
      <c r="D602" s="8">
        <v>44446</v>
      </c>
      <c r="E602" t="s">
        <v>32</v>
      </c>
      <c r="F602" s="5">
        <v>189.8</v>
      </c>
      <c r="G602" s="5">
        <v>39.86</v>
      </c>
      <c r="H602" s="5">
        <v>229.66</v>
      </c>
    </row>
    <row r="603" spans="3:8" x14ac:dyDescent="0.25">
      <c r="C603" t="s">
        <v>926</v>
      </c>
      <c r="D603" s="8">
        <v>44449</v>
      </c>
      <c r="E603" t="s">
        <v>32</v>
      </c>
      <c r="F603" s="5">
        <v>69.59</v>
      </c>
      <c r="G603" s="5">
        <v>6.96</v>
      </c>
      <c r="H603" s="5">
        <v>76.55</v>
      </c>
    </row>
    <row r="604" spans="3:8" x14ac:dyDescent="0.25">
      <c r="C604" t="s">
        <v>942</v>
      </c>
      <c r="D604" s="8">
        <v>44453</v>
      </c>
      <c r="E604" t="s">
        <v>32</v>
      </c>
      <c r="F604" s="5">
        <v>165.7</v>
      </c>
      <c r="G604" s="5">
        <v>16.57</v>
      </c>
      <c r="H604" s="5">
        <v>182.27</v>
      </c>
    </row>
    <row r="605" spans="3:8" x14ac:dyDescent="0.25">
      <c r="C605" t="s">
        <v>1120</v>
      </c>
      <c r="D605" s="8">
        <v>44486</v>
      </c>
      <c r="E605" t="s">
        <v>32</v>
      </c>
      <c r="F605" s="5">
        <v>163.85</v>
      </c>
      <c r="G605" s="5">
        <v>16.39</v>
      </c>
      <c r="H605" s="5">
        <v>180.24</v>
      </c>
    </row>
    <row r="606" spans="3:8" x14ac:dyDescent="0.25">
      <c r="C606" t="s">
        <v>1122</v>
      </c>
      <c r="D606" s="8">
        <v>44488</v>
      </c>
      <c r="E606" t="s">
        <v>32</v>
      </c>
      <c r="F606" s="5">
        <v>1235.78</v>
      </c>
      <c r="G606" s="5">
        <v>259.51</v>
      </c>
      <c r="H606" s="5">
        <v>1495.29</v>
      </c>
    </row>
    <row r="607" spans="3:8" x14ac:dyDescent="0.25">
      <c r="C607" t="s">
        <v>1124</v>
      </c>
      <c r="D607" s="8">
        <v>44490</v>
      </c>
      <c r="E607" t="s">
        <v>32</v>
      </c>
      <c r="F607" s="5">
        <v>3.54</v>
      </c>
      <c r="G607" s="5">
        <v>0.35</v>
      </c>
      <c r="H607" s="5">
        <v>3.89</v>
      </c>
    </row>
    <row r="608" spans="3:8" x14ac:dyDescent="0.25">
      <c r="C608" t="s">
        <v>1125</v>
      </c>
      <c r="D608" s="8">
        <v>44494</v>
      </c>
      <c r="E608" t="s">
        <v>32</v>
      </c>
      <c r="F608" s="5">
        <v>46.83</v>
      </c>
      <c r="G608" s="5">
        <v>4.68</v>
      </c>
      <c r="H608" s="5">
        <v>51.51</v>
      </c>
    </row>
    <row r="609" spans="3:8" x14ac:dyDescent="0.25">
      <c r="C609" t="s">
        <v>1128</v>
      </c>
      <c r="D609" s="8">
        <v>44505</v>
      </c>
      <c r="E609" t="s">
        <v>32</v>
      </c>
      <c r="F609" s="5">
        <v>958.48</v>
      </c>
      <c r="G609" s="5">
        <v>201.28</v>
      </c>
      <c r="H609" s="5">
        <v>1159.76</v>
      </c>
    </row>
    <row r="610" spans="3:8" x14ac:dyDescent="0.25">
      <c r="C610" t="s">
        <v>1129</v>
      </c>
      <c r="D610" s="8">
        <v>44505</v>
      </c>
      <c r="E610" t="s">
        <v>32</v>
      </c>
      <c r="F610" s="5">
        <v>98.9</v>
      </c>
      <c r="G610" s="5">
        <v>20.77</v>
      </c>
      <c r="H610" s="5">
        <v>119.67</v>
      </c>
    </row>
    <row r="611" spans="3:8" x14ac:dyDescent="0.25">
      <c r="C611" t="s">
        <v>1136</v>
      </c>
      <c r="D611" s="8">
        <v>44516</v>
      </c>
      <c r="E611" t="s">
        <v>1300</v>
      </c>
      <c r="F611" s="5">
        <v>-21.56</v>
      </c>
      <c r="G611" s="5">
        <v>-2.16</v>
      </c>
      <c r="H611" s="5">
        <v>-23.72</v>
      </c>
    </row>
    <row r="612" spans="3:8" x14ac:dyDescent="0.25">
      <c r="C612" t="s">
        <v>1143</v>
      </c>
      <c r="D612" s="8">
        <v>44532</v>
      </c>
      <c r="E612" t="s">
        <v>32</v>
      </c>
      <c r="F612" s="5">
        <v>1602.06</v>
      </c>
      <c r="G612" s="5">
        <v>336.43</v>
      </c>
      <c r="H612" s="5">
        <v>1938.49</v>
      </c>
    </row>
    <row r="613" spans="3:8" x14ac:dyDescent="0.25">
      <c r="C613" t="s">
        <v>1141</v>
      </c>
      <c r="D613" s="8">
        <v>44533</v>
      </c>
      <c r="E613" t="s">
        <v>32</v>
      </c>
      <c r="F613" s="5">
        <v>105.62</v>
      </c>
      <c r="G613" s="5">
        <v>22.18</v>
      </c>
      <c r="H613" s="5">
        <v>127.8</v>
      </c>
    </row>
    <row r="614" spans="3:8" x14ac:dyDescent="0.25">
      <c r="C614" t="s">
        <v>1145</v>
      </c>
      <c r="D614" s="8">
        <v>44545</v>
      </c>
      <c r="E614" t="s">
        <v>32</v>
      </c>
      <c r="F614" s="5">
        <v>31.61</v>
      </c>
      <c r="G614" s="5">
        <v>3.16</v>
      </c>
      <c r="H614" s="5">
        <v>34.770000000000003</v>
      </c>
    </row>
    <row r="615" spans="3:8" x14ac:dyDescent="0.25">
      <c r="C615" t="s">
        <v>1147</v>
      </c>
      <c r="D615" s="8">
        <v>44545</v>
      </c>
      <c r="E615" t="s">
        <v>32</v>
      </c>
      <c r="F615" s="5">
        <v>66.77</v>
      </c>
      <c r="G615" s="5">
        <v>6.68</v>
      </c>
      <c r="H615" s="5">
        <v>73.45</v>
      </c>
    </row>
    <row r="616" spans="3:8" x14ac:dyDescent="0.25">
      <c r="C616" t="s">
        <v>1148</v>
      </c>
      <c r="D616" s="8">
        <v>44547</v>
      </c>
      <c r="E616" t="s">
        <v>32</v>
      </c>
      <c r="F616" s="5">
        <v>69.75</v>
      </c>
      <c r="G616" s="5">
        <v>6.98</v>
      </c>
      <c r="H616" s="5">
        <v>76.73</v>
      </c>
    </row>
    <row r="617" spans="3:8" x14ac:dyDescent="0.25">
      <c r="C617" t="s">
        <v>500</v>
      </c>
      <c r="D617" s="8">
        <v>44328</v>
      </c>
      <c r="E617" t="s">
        <v>32</v>
      </c>
      <c r="F617" s="5">
        <v>66.459999999999994</v>
      </c>
      <c r="G617" s="5">
        <v>13.96</v>
      </c>
      <c r="H617" s="5">
        <v>80.42</v>
      </c>
    </row>
    <row r="618" spans="3:8" x14ac:dyDescent="0.25">
      <c r="C618" t="s">
        <v>1137</v>
      </c>
      <c r="D618" s="8">
        <v>44517</v>
      </c>
      <c r="E618" t="s">
        <v>32</v>
      </c>
      <c r="F618" s="5">
        <v>57.21</v>
      </c>
      <c r="G618" s="5">
        <v>5.72</v>
      </c>
      <c r="H618" s="5">
        <v>62.93</v>
      </c>
    </row>
    <row r="619" spans="3:8" x14ac:dyDescent="0.25">
      <c r="C619" t="s">
        <v>165</v>
      </c>
      <c r="D619" s="8">
        <v>44243</v>
      </c>
      <c r="E619" t="s">
        <v>32</v>
      </c>
      <c r="F619" s="5">
        <v>40.57</v>
      </c>
      <c r="G619" s="5">
        <v>8.52</v>
      </c>
      <c r="H619" s="5">
        <v>49.09</v>
      </c>
    </row>
    <row r="620" spans="3:8" x14ac:dyDescent="0.25">
      <c r="C620" t="s">
        <v>167</v>
      </c>
      <c r="D620" s="8">
        <v>44244</v>
      </c>
      <c r="E620" t="s">
        <v>32</v>
      </c>
      <c r="F620" s="5">
        <v>47.05</v>
      </c>
      <c r="G620" s="5">
        <v>9.8800000000000008</v>
      </c>
      <c r="H620" s="5">
        <v>56.93</v>
      </c>
    </row>
    <row r="621" spans="3:8" x14ac:dyDescent="0.25">
      <c r="C621" t="s">
        <v>193</v>
      </c>
      <c r="D621" s="8">
        <v>44271</v>
      </c>
      <c r="E621" t="s">
        <v>32</v>
      </c>
      <c r="F621" s="5">
        <v>16.95</v>
      </c>
      <c r="G621" s="5">
        <v>3.56</v>
      </c>
      <c r="H621" s="5">
        <v>20.51</v>
      </c>
    </row>
    <row r="622" spans="3:8" x14ac:dyDescent="0.25">
      <c r="C622" t="s">
        <v>597</v>
      </c>
      <c r="D622" s="8">
        <v>44354</v>
      </c>
      <c r="E622" t="s">
        <v>32</v>
      </c>
      <c r="F622" s="5">
        <v>1656.36</v>
      </c>
      <c r="G622" s="5">
        <v>347.84</v>
      </c>
      <c r="H622" s="5">
        <v>2004.2</v>
      </c>
    </row>
    <row r="623" spans="3:8" x14ac:dyDescent="0.25">
      <c r="C623" t="s">
        <v>596</v>
      </c>
      <c r="D623" s="8">
        <v>44355</v>
      </c>
      <c r="E623" t="s">
        <v>32</v>
      </c>
      <c r="F623" s="5">
        <v>33.15</v>
      </c>
      <c r="G623" s="5">
        <v>6.96</v>
      </c>
      <c r="H623" s="5">
        <v>40.11</v>
      </c>
    </row>
    <row r="624" spans="3:8" x14ac:dyDescent="0.25">
      <c r="C624" t="s">
        <v>619</v>
      </c>
      <c r="D624" s="8">
        <v>44356</v>
      </c>
      <c r="E624" t="s">
        <v>32</v>
      </c>
      <c r="F624" s="5">
        <v>25</v>
      </c>
      <c r="G624" s="5">
        <v>5.25</v>
      </c>
      <c r="H624" s="5">
        <v>30.25</v>
      </c>
    </row>
    <row r="625" spans="3:8" x14ac:dyDescent="0.25">
      <c r="C625" t="s">
        <v>616</v>
      </c>
      <c r="D625" s="8">
        <v>44356</v>
      </c>
      <c r="E625" t="s">
        <v>32</v>
      </c>
      <c r="F625" s="5">
        <v>29.31</v>
      </c>
      <c r="G625" s="5">
        <v>6.16</v>
      </c>
      <c r="H625" s="5">
        <v>35.47</v>
      </c>
    </row>
    <row r="626" spans="3:8" x14ac:dyDescent="0.25">
      <c r="C626" t="s">
        <v>652</v>
      </c>
      <c r="D626" s="8">
        <v>44370</v>
      </c>
      <c r="E626" t="s">
        <v>32</v>
      </c>
      <c r="F626" s="5">
        <v>183.26</v>
      </c>
      <c r="G626" s="5">
        <v>38.479999999999997</v>
      </c>
      <c r="H626" s="5">
        <v>221.74</v>
      </c>
    </row>
    <row r="627" spans="3:8" x14ac:dyDescent="0.25">
      <c r="C627" t="s">
        <v>789</v>
      </c>
      <c r="D627" s="8">
        <v>44398</v>
      </c>
      <c r="E627" t="s">
        <v>32</v>
      </c>
      <c r="F627" s="5">
        <v>22.31</v>
      </c>
      <c r="G627" s="5">
        <v>2.23</v>
      </c>
      <c r="H627" s="5">
        <v>24.54</v>
      </c>
    </row>
    <row r="628" spans="3:8" x14ac:dyDescent="0.25">
      <c r="C628" t="s">
        <v>785</v>
      </c>
      <c r="D628" s="8">
        <v>44398</v>
      </c>
      <c r="E628" t="s">
        <v>32</v>
      </c>
      <c r="F628" s="5">
        <v>51.22</v>
      </c>
      <c r="G628" s="5">
        <v>5.12</v>
      </c>
      <c r="H628" s="5">
        <v>56.34</v>
      </c>
    </row>
    <row r="629" spans="3:8" x14ac:dyDescent="0.25">
      <c r="C629" t="s">
        <v>784</v>
      </c>
      <c r="D629" s="8">
        <v>44398</v>
      </c>
      <c r="E629" t="s">
        <v>32</v>
      </c>
      <c r="F629" s="5">
        <v>36.880000000000003</v>
      </c>
      <c r="G629" s="5">
        <v>3.69</v>
      </c>
      <c r="H629" s="5">
        <v>40.57</v>
      </c>
    </row>
    <row r="630" spans="3:8" x14ac:dyDescent="0.25">
      <c r="C630" t="s">
        <v>874</v>
      </c>
      <c r="D630" s="8">
        <v>44410</v>
      </c>
      <c r="E630" t="s">
        <v>32</v>
      </c>
      <c r="F630" s="5">
        <v>1287.77</v>
      </c>
      <c r="G630" s="5">
        <v>270.43</v>
      </c>
      <c r="H630" s="5">
        <v>1558.2</v>
      </c>
    </row>
    <row r="631" spans="3:8" x14ac:dyDescent="0.25">
      <c r="C631" t="s">
        <v>873</v>
      </c>
      <c r="D631" s="8">
        <v>44410</v>
      </c>
      <c r="E631" t="s">
        <v>32</v>
      </c>
      <c r="F631" s="5">
        <v>180.32</v>
      </c>
      <c r="G631" s="5">
        <v>37.869999999999997</v>
      </c>
      <c r="H631" s="5">
        <v>218.19</v>
      </c>
    </row>
    <row r="632" spans="3:8" x14ac:dyDescent="0.25">
      <c r="C632" t="s">
        <v>157</v>
      </c>
      <c r="D632" s="8">
        <v>44200</v>
      </c>
      <c r="E632" t="s">
        <v>32</v>
      </c>
      <c r="F632" s="5">
        <v>1309.79</v>
      </c>
      <c r="G632" s="5">
        <v>275.06</v>
      </c>
      <c r="H632" s="5">
        <v>1584.85</v>
      </c>
    </row>
    <row r="633" spans="3:8" x14ac:dyDescent="0.25">
      <c r="C633" t="s">
        <v>171</v>
      </c>
      <c r="D633" s="8">
        <v>44245</v>
      </c>
      <c r="E633" t="s">
        <v>32</v>
      </c>
      <c r="F633" s="5">
        <v>74.52</v>
      </c>
      <c r="G633" s="5">
        <v>15.65</v>
      </c>
      <c r="H633" s="5">
        <v>90.17</v>
      </c>
    </row>
    <row r="634" spans="3:8" x14ac:dyDescent="0.25">
      <c r="C634" t="s">
        <v>172</v>
      </c>
      <c r="D634" s="8">
        <v>44245</v>
      </c>
      <c r="E634" t="s">
        <v>32</v>
      </c>
      <c r="F634" s="5">
        <v>77.95</v>
      </c>
      <c r="G634" s="5">
        <v>16.37</v>
      </c>
      <c r="H634" s="5">
        <v>94.32</v>
      </c>
    </row>
    <row r="635" spans="3:8" x14ac:dyDescent="0.25">
      <c r="C635" t="s">
        <v>170</v>
      </c>
      <c r="D635" s="8">
        <v>44245</v>
      </c>
      <c r="E635" t="s">
        <v>32</v>
      </c>
      <c r="F635" s="5">
        <v>50.51</v>
      </c>
      <c r="G635" s="5">
        <v>10.61</v>
      </c>
      <c r="H635" s="5">
        <v>61.12</v>
      </c>
    </row>
    <row r="636" spans="3:8" x14ac:dyDescent="0.25">
      <c r="C636" t="s">
        <v>175</v>
      </c>
      <c r="D636" s="8">
        <v>44245</v>
      </c>
      <c r="E636" t="s">
        <v>32</v>
      </c>
      <c r="F636" s="5">
        <v>1277.29</v>
      </c>
      <c r="G636" s="5">
        <v>268.23</v>
      </c>
      <c r="H636" s="5">
        <v>1545.52</v>
      </c>
    </row>
    <row r="637" spans="3:8" x14ac:dyDescent="0.25">
      <c r="C637" t="s">
        <v>173</v>
      </c>
      <c r="D637" s="8">
        <v>44245</v>
      </c>
      <c r="E637" t="s">
        <v>32</v>
      </c>
      <c r="F637" s="5">
        <v>57.05</v>
      </c>
      <c r="G637" s="5">
        <v>11.98</v>
      </c>
      <c r="H637" s="5">
        <v>69.03</v>
      </c>
    </row>
    <row r="638" spans="3:8" x14ac:dyDescent="0.25">
      <c r="C638" t="s">
        <v>177</v>
      </c>
      <c r="D638" s="8">
        <v>44249</v>
      </c>
      <c r="E638" t="s">
        <v>32</v>
      </c>
      <c r="F638" s="5">
        <v>35.64</v>
      </c>
      <c r="G638" s="5">
        <v>7.48</v>
      </c>
      <c r="H638" s="5">
        <v>43.12</v>
      </c>
    </row>
    <row r="639" spans="3:8" x14ac:dyDescent="0.25">
      <c r="C639" t="s">
        <v>178</v>
      </c>
      <c r="D639" s="8">
        <v>44249</v>
      </c>
      <c r="E639" t="s">
        <v>32</v>
      </c>
      <c r="F639" s="5">
        <v>104.67</v>
      </c>
      <c r="G639" s="5">
        <v>21.98</v>
      </c>
      <c r="H639" s="5">
        <v>126.65</v>
      </c>
    </row>
    <row r="640" spans="3:8" x14ac:dyDescent="0.25">
      <c r="C640" t="s">
        <v>179</v>
      </c>
      <c r="D640" s="8">
        <v>44249</v>
      </c>
      <c r="E640" t="s">
        <v>32</v>
      </c>
      <c r="F640" s="5">
        <v>102.35</v>
      </c>
      <c r="G640" s="5">
        <v>21.49</v>
      </c>
      <c r="H640" s="5">
        <v>123.84</v>
      </c>
    </row>
    <row r="641" spans="3:8" x14ac:dyDescent="0.25">
      <c r="C641" t="s">
        <v>180</v>
      </c>
      <c r="D641" s="8">
        <v>44250</v>
      </c>
      <c r="E641" t="s">
        <v>32</v>
      </c>
      <c r="F641" s="5">
        <v>77.92</v>
      </c>
      <c r="G641" s="5">
        <v>16.36</v>
      </c>
      <c r="H641" s="5">
        <v>94.28</v>
      </c>
    </row>
    <row r="642" spans="3:8" x14ac:dyDescent="0.25">
      <c r="C642" t="s">
        <v>182</v>
      </c>
      <c r="D642" s="8">
        <v>44253</v>
      </c>
      <c r="E642" t="s">
        <v>32</v>
      </c>
      <c r="F642" s="5">
        <v>197.39</v>
      </c>
      <c r="G642" s="5">
        <v>41.45</v>
      </c>
      <c r="H642" s="5">
        <v>238.84</v>
      </c>
    </row>
    <row r="643" spans="3:8" x14ac:dyDescent="0.25">
      <c r="C643" t="s">
        <v>181</v>
      </c>
      <c r="D643" s="8">
        <v>44253</v>
      </c>
      <c r="E643" t="s">
        <v>32</v>
      </c>
      <c r="F643" s="5">
        <v>182.59</v>
      </c>
      <c r="G643" s="5">
        <v>38.340000000000003</v>
      </c>
      <c r="H643" s="5">
        <v>220.93</v>
      </c>
    </row>
    <row r="644" spans="3:8" x14ac:dyDescent="0.25">
      <c r="C644" t="s">
        <v>184</v>
      </c>
      <c r="D644" s="8">
        <v>44258</v>
      </c>
      <c r="E644" t="s">
        <v>32</v>
      </c>
      <c r="F644" s="5">
        <v>1149.3900000000001</v>
      </c>
      <c r="G644" s="5">
        <v>241.37</v>
      </c>
      <c r="H644" s="5">
        <v>1390.76</v>
      </c>
    </row>
    <row r="645" spans="3:8" x14ac:dyDescent="0.25">
      <c r="C645" t="s">
        <v>187</v>
      </c>
      <c r="D645" s="8">
        <v>44267</v>
      </c>
      <c r="E645" t="s">
        <v>32</v>
      </c>
      <c r="F645" s="5">
        <v>107.37</v>
      </c>
      <c r="G645" s="5">
        <v>22.55</v>
      </c>
      <c r="H645" s="5">
        <v>129.91999999999999</v>
      </c>
    </row>
    <row r="646" spans="3:8" x14ac:dyDescent="0.25">
      <c r="C646" t="s">
        <v>191</v>
      </c>
      <c r="D646" s="8">
        <v>44270</v>
      </c>
      <c r="E646" t="s">
        <v>32</v>
      </c>
      <c r="F646" s="5">
        <v>190.45</v>
      </c>
      <c r="G646" s="5">
        <v>39.99</v>
      </c>
      <c r="H646" s="5">
        <v>230.44</v>
      </c>
    </row>
    <row r="647" spans="3:8" x14ac:dyDescent="0.25">
      <c r="C647" t="s">
        <v>190</v>
      </c>
      <c r="D647" s="8">
        <v>44270</v>
      </c>
      <c r="E647" t="s">
        <v>32</v>
      </c>
      <c r="F647" s="5">
        <v>17.399999999999999</v>
      </c>
      <c r="G647" s="5">
        <v>3.65</v>
      </c>
      <c r="H647" s="5">
        <v>21.05</v>
      </c>
    </row>
    <row r="648" spans="3:8" x14ac:dyDescent="0.25">
      <c r="C648" t="s">
        <v>183</v>
      </c>
      <c r="D648" s="8">
        <v>44258</v>
      </c>
      <c r="E648" t="s">
        <v>32</v>
      </c>
      <c r="F648" s="5">
        <v>2545.98</v>
      </c>
      <c r="G648" s="5">
        <v>534.66</v>
      </c>
      <c r="H648" s="5">
        <v>3080.64</v>
      </c>
    </row>
    <row r="649" spans="3:8" x14ac:dyDescent="0.25">
      <c r="C649" t="s">
        <v>195</v>
      </c>
      <c r="D649" s="8">
        <v>44280</v>
      </c>
      <c r="E649" t="s">
        <v>32</v>
      </c>
      <c r="F649" s="5">
        <v>177.92</v>
      </c>
      <c r="G649" s="5">
        <v>37.36</v>
      </c>
      <c r="H649" s="5">
        <v>215.28</v>
      </c>
    </row>
    <row r="650" spans="3:8" x14ac:dyDescent="0.25">
      <c r="C650" t="s">
        <v>194</v>
      </c>
      <c r="D650" s="8">
        <v>44280</v>
      </c>
      <c r="E650" t="s">
        <v>32</v>
      </c>
      <c r="F650" s="5">
        <v>139.97</v>
      </c>
      <c r="G650" s="5">
        <v>29.39</v>
      </c>
      <c r="H650" s="5">
        <v>169.36</v>
      </c>
    </row>
    <row r="651" spans="3:8" x14ac:dyDescent="0.25">
      <c r="C651" t="s">
        <v>412</v>
      </c>
      <c r="D651" s="8">
        <v>44292</v>
      </c>
      <c r="E651" t="s">
        <v>32</v>
      </c>
      <c r="F651" s="5">
        <v>1312.84</v>
      </c>
      <c r="G651" s="5">
        <v>275.7</v>
      </c>
      <c r="H651" s="5">
        <v>1588.54</v>
      </c>
    </row>
    <row r="652" spans="3:8" x14ac:dyDescent="0.25">
      <c r="C652" t="s">
        <v>424</v>
      </c>
      <c r="D652" s="8">
        <v>44301</v>
      </c>
      <c r="E652" t="s">
        <v>32</v>
      </c>
      <c r="F652" s="5">
        <v>116.8</v>
      </c>
      <c r="G652" s="5">
        <v>24.53</v>
      </c>
      <c r="H652" s="5">
        <v>141.33000000000001</v>
      </c>
    </row>
    <row r="653" spans="3:8" x14ac:dyDescent="0.25">
      <c r="C653" t="s">
        <v>442</v>
      </c>
      <c r="D653" s="8">
        <v>44305</v>
      </c>
      <c r="E653" t="s">
        <v>32</v>
      </c>
      <c r="F653" s="5">
        <v>193.43</v>
      </c>
      <c r="G653" s="5">
        <v>40.619999999999997</v>
      </c>
      <c r="H653" s="5">
        <v>234.05</v>
      </c>
    </row>
    <row r="654" spans="3:8" x14ac:dyDescent="0.25">
      <c r="C654" t="s">
        <v>487</v>
      </c>
      <c r="D654" s="8">
        <v>44315</v>
      </c>
      <c r="E654" t="s">
        <v>32</v>
      </c>
      <c r="F654" s="5">
        <v>192.78</v>
      </c>
      <c r="G654" s="5">
        <v>40.479999999999997</v>
      </c>
      <c r="H654" s="5">
        <v>233.26</v>
      </c>
    </row>
    <row r="655" spans="3:8" x14ac:dyDescent="0.25">
      <c r="C655" t="s">
        <v>486</v>
      </c>
      <c r="D655" s="8">
        <v>44315</v>
      </c>
      <c r="E655" t="s">
        <v>32</v>
      </c>
      <c r="F655" s="5">
        <v>147</v>
      </c>
      <c r="G655" s="5">
        <v>30.87</v>
      </c>
      <c r="H655" s="5">
        <v>177.87</v>
      </c>
    </row>
    <row r="656" spans="3:8" x14ac:dyDescent="0.25">
      <c r="C656" t="s">
        <v>491</v>
      </c>
      <c r="D656" s="8">
        <v>44320</v>
      </c>
      <c r="E656" t="s">
        <v>32</v>
      </c>
      <c r="F656" s="5">
        <v>1243.98</v>
      </c>
      <c r="G656" s="5">
        <v>261.24</v>
      </c>
      <c r="H656" s="5">
        <v>1505.22</v>
      </c>
    </row>
    <row r="657" spans="3:8" x14ac:dyDescent="0.25">
      <c r="C657" t="s">
        <v>499</v>
      </c>
      <c r="D657" s="8">
        <v>44330</v>
      </c>
      <c r="E657" t="s">
        <v>32</v>
      </c>
      <c r="F657" s="5">
        <v>178.76</v>
      </c>
      <c r="G657" s="5">
        <v>37.54</v>
      </c>
      <c r="H657" s="5">
        <v>216.3</v>
      </c>
    </row>
    <row r="658" spans="3:8" x14ac:dyDescent="0.25">
      <c r="C658" t="s">
        <v>498</v>
      </c>
      <c r="D658" s="8">
        <v>44330</v>
      </c>
      <c r="E658" t="s">
        <v>32</v>
      </c>
      <c r="F658" s="5">
        <v>16.14</v>
      </c>
      <c r="G658" s="5">
        <v>3.39</v>
      </c>
      <c r="H658" s="5">
        <v>19.53</v>
      </c>
    </row>
    <row r="659" spans="3:8" x14ac:dyDescent="0.25">
      <c r="C659" t="s">
        <v>558</v>
      </c>
      <c r="D659" s="8">
        <v>44343</v>
      </c>
      <c r="E659" t="s">
        <v>32</v>
      </c>
      <c r="F659" s="5">
        <v>129.82</v>
      </c>
      <c r="G659" s="5">
        <v>27.26</v>
      </c>
      <c r="H659" s="5">
        <v>157.08000000000001</v>
      </c>
    </row>
    <row r="660" spans="3:8" x14ac:dyDescent="0.25">
      <c r="C660" t="s">
        <v>557</v>
      </c>
      <c r="D660" s="8">
        <v>44343</v>
      </c>
      <c r="E660" t="s">
        <v>32</v>
      </c>
      <c r="F660" s="5">
        <v>115.85</v>
      </c>
      <c r="G660" s="5">
        <v>24.33</v>
      </c>
      <c r="H660" s="5">
        <v>140.18</v>
      </c>
    </row>
    <row r="661" spans="3:8" x14ac:dyDescent="0.25">
      <c r="C661" t="s">
        <v>778</v>
      </c>
      <c r="D661" s="8">
        <v>44392</v>
      </c>
      <c r="E661" t="s">
        <v>32</v>
      </c>
      <c r="F661" s="5">
        <v>93.44</v>
      </c>
      <c r="G661" s="5">
        <v>19.62</v>
      </c>
      <c r="H661" s="5">
        <v>113.06</v>
      </c>
    </row>
    <row r="662" spans="3:8" x14ac:dyDescent="0.25">
      <c r="C662" t="s">
        <v>777</v>
      </c>
      <c r="D662" s="8">
        <v>44392</v>
      </c>
      <c r="E662" t="s">
        <v>32</v>
      </c>
      <c r="F662" s="5">
        <v>87.2</v>
      </c>
      <c r="G662" s="5">
        <v>18.309999999999999</v>
      </c>
      <c r="H662" s="5">
        <v>105.51</v>
      </c>
    </row>
    <row r="663" spans="3:8" x14ac:dyDescent="0.25">
      <c r="C663" t="s">
        <v>790</v>
      </c>
      <c r="D663" s="8">
        <v>44396</v>
      </c>
      <c r="E663" t="s">
        <v>32</v>
      </c>
      <c r="F663" s="5">
        <v>18.21</v>
      </c>
      <c r="G663" s="5">
        <v>1.82</v>
      </c>
      <c r="H663" s="5">
        <v>20.03</v>
      </c>
    </row>
    <row r="664" spans="3:8" x14ac:dyDescent="0.25">
      <c r="C664" t="s">
        <v>781</v>
      </c>
      <c r="D664" s="8">
        <v>44396</v>
      </c>
      <c r="E664" t="s">
        <v>32</v>
      </c>
      <c r="F664" s="5">
        <v>24.08</v>
      </c>
      <c r="G664" s="5">
        <v>2.41</v>
      </c>
      <c r="H664" s="5">
        <v>26.49</v>
      </c>
    </row>
    <row r="665" spans="3:8" x14ac:dyDescent="0.25">
      <c r="C665" t="s">
        <v>787</v>
      </c>
      <c r="D665" s="8">
        <v>44396</v>
      </c>
      <c r="E665" t="s">
        <v>32</v>
      </c>
      <c r="F665" s="5">
        <v>1.76</v>
      </c>
      <c r="G665" s="5">
        <v>0.18</v>
      </c>
      <c r="H665" s="5">
        <v>1.94</v>
      </c>
    </row>
    <row r="666" spans="3:8" x14ac:dyDescent="0.25">
      <c r="C666" t="s">
        <v>829</v>
      </c>
      <c r="D666" s="8">
        <v>44403</v>
      </c>
      <c r="E666" t="s">
        <v>32</v>
      </c>
      <c r="F666" s="5">
        <v>15.43</v>
      </c>
      <c r="G666" s="5">
        <v>1.54</v>
      </c>
      <c r="H666" s="5">
        <v>16.97</v>
      </c>
    </row>
    <row r="667" spans="3:8" x14ac:dyDescent="0.25">
      <c r="C667" t="s">
        <v>831</v>
      </c>
      <c r="D667" s="8">
        <v>44406</v>
      </c>
      <c r="E667" t="s">
        <v>32</v>
      </c>
      <c r="F667" s="5">
        <v>127.75</v>
      </c>
      <c r="G667" s="5">
        <v>26.83</v>
      </c>
      <c r="H667" s="5">
        <v>154.58000000000001</v>
      </c>
    </row>
    <row r="668" spans="3:8" x14ac:dyDescent="0.25">
      <c r="C668" t="s">
        <v>852</v>
      </c>
      <c r="D668" s="8">
        <v>44413</v>
      </c>
      <c r="E668" t="s">
        <v>32</v>
      </c>
      <c r="F668" s="5">
        <v>1428.56</v>
      </c>
      <c r="G668" s="5">
        <v>300</v>
      </c>
      <c r="H668" s="5">
        <v>1728.56</v>
      </c>
    </row>
    <row r="669" spans="3:8" x14ac:dyDescent="0.25">
      <c r="C669" t="s">
        <v>854</v>
      </c>
      <c r="D669" s="8">
        <v>44420</v>
      </c>
      <c r="E669" t="s">
        <v>32</v>
      </c>
      <c r="F669" s="5">
        <v>49.25</v>
      </c>
      <c r="G669" s="5">
        <v>4.93</v>
      </c>
      <c r="H669" s="5">
        <v>54.18</v>
      </c>
    </row>
    <row r="670" spans="3:8" x14ac:dyDescent="0.25">
      <c r="C670" t="s">
        <v>861</v>
      </c>
      <c r="D670" s="8">
        <v>44438</v>
      </c>
      <c r="E670" t="s">
        <v>32</v>
      </c>
      <c r="F670" s="5">
        <v>114.7</v>
      </c>
      <c r="G670" s="5">
        <v>24.09</v>
      </c>
      <c r="H670" s="5">
        <v>138.79</v>
      </c>
    </row>
    <row r="671" spans="3:8" x14ac:dyDescent="0.25">
      <c r="C671" t="s">
        <v>860</v>
      </c>
      <c r="D671" s="8">
        <v>44438</v>
      </c>
      <c r="E671" t="s">
        <v>32</v>
      </c>
      <c r="F671" s="5">
        <v>114.76</v>
      </c>
      <c r="G671" s="5">
        <v>24.1</v>
      </c>
      <c r="H671" s="5">
        <v>138.86000000000001</v>
      </c>
    </row>
    <row r="672" spans="3:8" x14ac:dyDescent="0.25">
      <c r="C672" t="s">
        <v>891</v>
      </c>
      <c r="D672" s="8">
        <v>44439</v>
      </c>
      <c r="E672" t="s">
        <v>32</v>
      </c>
      <c r="F672" s="5">
        <v>1216.23</v>
      </c>
      <c r="G672" s="5">
        <v>255.41</v>
      </c>
      <c r="H672" s="5">
        <v>1471.64</v>
      </c>
    </row>
    <row r="673" spans="3:8" x14ac:dyDescent="0.25">
      <c r="C673" t="s">
        <v>940</v>
      </c>
      <c r="D673" s="8">
        <v>44452</v>
      </c>
      <c r="E673" t="s">
        <v>32</v>
      </c>
      <c r="F673" s="5">
        <v>47.12</v>
      </c>
      <c r="G673" s="5">
        <v>4.71</v>
      </c>
      <c r="H673" s="5">
        <v>51.83</v>
      </c>
    </row>
    <row r="674" spans="3:8" x14ac:dyDescent="0.25">
      <c r="C674" t="s">
        <v>1000</v>
      </c>
      <c r="D674" s="8">
        <v>44453</v>
      </c>
      <c r="E674" t="s">
        <v>32</v>
      </c>
      <c r="F674" s="5">
        <v>148.87</v>
      </c>
      <c r="G674" s="5">
        <v>14.89</v>
      </c>
      <c r="H674" s="5">
        <v>163.76</v>
      </c>
    </row>
    <row r="675" spans="3:8" x14ac:dyDescent="0.25">
      <c r="C675" t="s">
        <v>943</v>
      </c>
      <c r="D675" s="8">
        <v>44453</v>
      </c>
      <c r="E675" t="s">
        <v>32</v>
      </c>
      <c r="F675" s="5">
        <v>16.329999999999998</v>
      </c>
      <c r="G675" s="5">
        <v>1.63</v>
      </c>
      <c r="H675" s="5">
        <v>17.96</v>
      </c>
    </row>
    <row r="676" spans="3:8" x14ac:dyDescent="0.25">
      <c r="C676" t="s">
        <v>941</v>
      </c>
      <c r="D676" s="8">
        <v>44453</v>
      </c>
      <c r="E676" t="s">
        <v>32</v>
      </c>
      <c r="F676" s="5">
        <v>138.96</v>
      </c>
      <c r="G676" s="5">
        <v>13.9</v>
      </c>
      <c r="H676" s="5">
        <v>152.86000000000001</v>
      </c>
    </row>
    <row r="677" spans="3:8" x14ac:dyDescent="0.25">
      <c r="C677" t="s">
        <v>1117</v>
      </c>
      <c r="D677" s="8">
        <v>44474</v>
      </c>
      <c r="E677" t="s">
        <v>32</v>
      </c>
      <c r="F677" s="5">
        <v>94.5</v>
      </c>
      <c r="G677" s="5">
        <v>19.850000000000001</v>
      </c>
      <c r="H677" s="5">
        <v>114.35</v>
      </c>
    </row>
    <row r="678" spans="3:8" x14ac:dyDescent="0.25">
      <c r="C678" t="s">
        <v>1118</v>
      </c>
      <c r="D678" s="8">
        <v>44474</v>
      </c>
      <c r="E678" t="s">
        <v>32</v>
      </c>
      <c r="F678" s="5">
        <v>94.5</v>
      </c>
      <c r="G678" s="5">
        <v>19.850000000000001</v>
      </c>
      <c r="H678" s="5">
        <v>114.35</v>
      </c>
    </row>
    <row r="679" spans="3:8" x14ac:dyDescent="0.25">
      <c r="C679" t="s">
        <v>1119</v>
      </c>
      <c r="D679" s="8">
        <v>44483</v>
      </c>
      <c r="E679" t="s">
        <v>32</v>
      </c>
      <c r="F679" s="5">
        <v>38.08</v>
      </c>
      <c r="G679" s="5">
        <v>3.81</v>
      </c>
      <c r="H679" s="5">
        <v>41.89</v>
      </c>
    </row>
    <row r="680" spans="3:8" x14ac:dyDescent="0.25">
      <c r="C680" t="s">
        <v>1121</v>
      </c>
      <c r="D680" s="8">
        <v>44487</v>
      </c>
      <c r="E680" t="s">
        <v>32</v>
      </c>
      <c r="F680" s="5">
        <v>995.08</v>
      </c>
      <c r="G680" s="5">
        <v>208.97</v>
      </c>
      <c r="H680" s="5">
        <v>1204.05</v>
      </c>
    </row>
    <row r="681" spans="3:8" x14ac:dyDescent="0.25">
      <c r="C681" t="s">
        <v>1123</v>
      </c>
      <c r="D681" s="8">
        <v>44487</v>
      </c>
      <c r="E681" t="s">
        <v>32</v>
      </c>
      <c r="F681" s="5">
        <v>5.54</v>
      </c>
      <c r="G681" s="5">
        <v>0.55000000000000004</v>
      </c>
      <c r="H681" s="5">
        <v>6.09</v>
      </c>
    </row>
    <row r="682" spans="3:8" x14ac:dyDescent="0.25">
      <c r="C682" t="s">
        <v>1126</v>
      </c>
      <c r="D682" s="8">
        <v>44498</v>
      </c>
      <c r="E682" t="s">
        <v>32</v>
      </c>
      <c r="F682" s="5">
        <v>145.19</v>
      </c>
      <c r="G682" s="5">
        <v>30.49</v>
      </c>
      <c r="H682" s="5">
        <v>175.68</v>
      </c>
    </row>
    <row r="683" spans="3:8" x14ac:dyDescent="0.25">
      <c r="C683" t="s">
        <v>1127</v>
      </c>
      <c r="D683" s="8">
        <v>44503</v>
      </c>
      <c r="E683" t="s">
        <v>32</v>
      </c>
      <c r="F683" s="5">
        <v>797.76</v>
      </c>
      <c r="G683" s="5">
        <v>167.53</v>
      </c>
      <c r="H683" s="5">
        <v>965.29</v>
      </c>
    </row>
    <row r="684" spans="3:8" x14ac:dyDescent="0.25">
      <c r="C684" t="s">
        <v>1132</v>
      </c>
      <c r="D684" s="8">
        <v>44508</v>
      </c>
      <c r="E684" t="s">
        <v>32</v>
      </c>
      <c r="F684" s="5">
        <v>146.81</v>
      </c>
      <c r="G684" s="5">
        <v>30.83</v>
      </c>
      <c r="H684" s="5">
        <v>177.64</v>
      </c>
    </row>
    <row r="685" spans="3:8" x14ac:dyDescent="0.25">
      <c r="C685" t="s">
        <v>1133</v>
      </c>
      <c r="D685" s="8">
        <v>44512</v>
      </c>
      <c r="E685" t="s">
        <v>32</v>
      </c>
      <c r="F685" s="5">
        <v>32.89</v>
      </c>
      <c r="G685" s="5">
        <v>3.29</v>
      </c>
      <c r="H685" s="5">
        <v>36.18</v>
      </c>
    </row>
    <row r="686" spans="3:8" x14ac:dyDescent="0.25">
      <c r="C686" t="s">
        <v>1135</v>
      </c>
      <c r="D686" s="8">
        <v>44516</v>
      </c>
      <c r="E686" t="s">
        <v>32</v>
      </c>
      <c r="F686" s="5">
        <v>269.19</v>
      </c>
      <c r="G686" s="5">
        <v>26.92</v>
      </c>
      <c r="H686" s="5">
        <v>296.11</v>
      </c>
    </row>
    <row r="687" spans="3:8" x14ac:dyDescent="0.25">
      <c r="C687" t="s">
        <v>1139</v>
      </c>
      <c r="D687" s="8">
        <v>44525</v>
      </c>
      <c r="E687" t="s">
        <v>32</v>
      </c>
      <c r="F687" s="5">
        <v>85.1</v>
      </c>
      <c r="G687" s="5">
        <v>17.87</v>
      </c>
      <c r="H687" s="5">
        <v>102.97</v>
      </c>
    </row>
    <row r="688" spans="3:8" x14ac:dyDescent="0.25">
      <c r="C688" t="s">
        <v>1138</v>
      </c>
      <c r="D688" s="8">
        <v>44525</v>
      </c>
      <c r="E688" t="s">
        <v>32</v>
      </c>
      <c r="F688" s="5">
        <v>102.6</v>
      </c>
      <c r="G688" s="5">
        <v>21.55</v>
      </c>
      <c r="H688" s="5">
        <v>124.15</v>
      </c>
    </row>
    <row r="689" spans="3:8" x14ac:dyDescent="0.25">
      <c r="C689" t="s">
        <v>1140</v>
      </c>
      <c r="D689" s="8">
        <v>44530</v>
      </c>
      <c r="E689" t="s">
        <v>32</v>
      </c>
      <c r="F689" s="5">
        <v>76.55</v>
      </c>
      <c r="G689" s="5">
        <v>7.66</v>
      </c>
      <c r="H689" s="5">
        <v>84.21</v>
      </c>
    </row>
    <row r="690" spans="3:8" x14ac:dyDescent="0.25">
      <c r="C690" t="s">
        <v>1142</v>
      </c>
      <c r="D690" s="8">
        <v>44532</v>
      </c>
      <c r="E690" t="s">
        <v>32</v>
      </c>
      <c r="F690" s="5">
        <v>802.56</v>
      </c>
      <c r="G690" s="5">
        <v>168.54</v>
      </c>
      <c r="H690" s="5">
        <v>971.1</v>
      </c>
    </row>
    <row r="691" spans="3:8" x14ac:dyDescent="0.25">
      <c r="C691" t="s">
        <v>1144</v>
      </c>
      <c r="D691" s="8">
        <v>44545</v>
      </c>
      <c r="E691" t="s">
        <v>32</v>
      </c>
      <c r="F691" s="5">
        <v>66.78</v>
      </c>
      <c r="G691" s="5">
        <v>6.68</v>
      </c>
      <c r="H691" s="5">
        <v>73.459999999999994</v>
      </c>
    </row>
    <row r="692" spans="3:8" x14ac:dyDescent="0.25">
      <c r="C692" t="s">
        <v>1149</v>
      </c>
      <c r="D692" s="8">
        <v>44546</v>
      </c>
      <c r="E692" t="s">
        <v>32</v>
      </c>
      <c r="F692" s="5">
        <v>11.07</v>
      </c>
      <c r="G692" s="5">
        <v>1.1100000000000001</v>
      </c>
      <c r="H692" s="5">
        <v>12.18</v>
      </c>
    </row>
    <row r="693" spans="3:8" x14ac:dyDescent="0.25">
      <c r="C693" t="s">
        <v>1151</v>
      </c>
      <c r="D693" s="8">
        <v>44558</v>
      </c>
      <c r="E693" t="s">
        <v>32</v>
      </c>
      <c r="F693" s="5">
        <v>104.17</v>
      </c>
      <c r="G693" s="5">
        <v>21.88</v>
      </c>
      <c r="H693" s="5">
        <v>126.05</v>
      </c>
    </row>
    <row r="694" spans="3:8" x14ac:dyDescent="0.25">
      <c r="C694" t="s">
        <v>1150</v>
      </c>
      <c r="D694" s="8">
        <v>44558</v>
      </c>
      <c r="E694" t="s">
        <v>32</v>
      </c>
      <c r="F694" s="5">
        <v>148.22999999999999</v>
      </c>
      <c r="G694" s="5">
        <v>31.13</v>
      </c>
      <c r="H694" s="5">
        <v>179.36</v>
      </c>
    </row>
    <row r="695" spans="3:8" x14ac:dyDescent="0.25">
      <c r="C695" t="s">
        <v>832</v>
      </c>
      <c r="D695" s="8">
        <v>44406</v>
      </c>
      <c r="E695" t="s">
        <v>32</v>
      </c>
      <c r="F695" s="5">
        <v>103.7</v>
      </c>
      <c r="G695" s="5">
        <v>21.78</v>
      </c>
      <c r="H695" s="5">
        <v>125.48</v>
      </c>
    </row>
    <row r="696" spans="3:8" x14ac:dyDescent="0.25">
      <c r="C696" t="s">
        <v>163</v>
      </c>
      <c r="D696" s="8">
        <v>44239</v>
      </c>
      <c r="E696" t="s">
        <v>32</v>
      </c>
      <c r="F696" s="5">
        <v>56.31</v>
      </c>
      <c r="G696" s="5">
        <v>11.83</v>
      </c>
      <c r="H696" s="5">
        <v>68.14</v>
      </c>
    </row>
    <row r="697" spans="3:8" x14ac:dyDescent="0.25">
      <c r="C697" t="s">
        <v>161</v>
      </c>
      <c r="D697" s="8">
        <v>44239</v>
      </c>
      <c r="E697" t="s">
        <v>32</v>
      </c>
      <c r="F697" s="5">
        <v>5.61</v>
      </c>
      <c r="G697" s="5">
        <v>1.18</v>
      </c>
      <c r="H697" s="5">
        <v>6.79</v>
      </c>
    </row>
    <row r="698" spans="3:8" x14ac:dyDescent="0.25">
      <c r="C698" t="s">
        <v>168</v>
      </c>
      <c r="D698" s="8">
        <v>44242</v>
      </c>
      <c r="E698" t="s">
        <v>32</v>
      </c>
      <c r="F698" s="5">
        <v>35.35</v>
      </c>
      <c r="G698" s="5">
        <v>7.42</v>
      </c>
      <c r="H698" s="5">
        <v>42.77</v>
      </c>
    </row>
    <row r="699" spans="3:8" x14ac:dyDescent="0.25">
      <c r="C699" t="s">
        <v>169</v>
      </c>
      <c r="D699" s="8">
        <v>44243</v>
      </c>
      <c r="E699" t="s">
        <v>32</v>
      </c>
      <c r="F699" s="5">
        <v>99.45</v>
      </c>
      <c r="G699" s="5">
        <v>20.88</v>
      </c>
      <c r="H699" s="5">
        <v>120.33</v>
      </c>
    </row>
    <row r="700" spans="3:8" x14ac:dyDescent="0.25">
      <c r="C700" t="s">
        <v>166</v>
      </c>
      <c r="D700" s="8">
        <v>44243</v>
      </c>
      <c r="E700" t="s">
        <v>32</v>
      </c>
      <c r="F700" s="5">
        <v>67.72</v>
      </c>
      <c r="G700" s="5">
        <v>14.22</v>
      </c>
      <c r="H700" s="5">
        <v>81.94</v>
      </c>
    </row>
    <row r="701" spans="3:8" x14ac:dyDescent="0.25">
      <c r="C701" t="s">
        <v>164</v>
      </c>
      <c r="D701" s="8">
        <v>44243</v>
      </c>
      <c r="E701" t="s">
        <v>32</v>
      </c>
      <c r="F701" s="5">
        <v>65.930000000000007</v>
      </c>
      <c r="G701" s="5">
        <v>13.85</v>
      </c>
      <c r="H701" s="5">
        <v>79.78</v>
      </c>
    </row>
    <row r="702" spans="3:8" x14ac:dyDescent="0.25">
      <c r="C702" t="s">
        <v>598</v>
      </c>
      <c r="D702" s="8">
        <v>44354</v>
      </c>
      <c r="E702" t="s">
        <v>32</v>
      </c>
      <c r="F702" s="5">
        <v>1306.81</v>
      </c>
      <c r="G702" s="5">
        <v>274.43</v>
      </c>
      <c r="H702" s="5">
        <v>1581.24</v>
      </c>
    </row>
    <row r="703" spans="3:8" x14ac:dyDescent="0.25">
      <c r="C703" t="s">
        <v>617</v>
      </c>
      <c r="D703" s="8">
        <v>44356</v>
      </c>
      <c r="E703" t="s">
        <v>32</v>
      </c>
      <c r="F703" s="5">
        <v>43.39</v>
      </c>
      <c r="G703" s="5">
        <v>9.11</v>
      </c>
      <c r="H703" s="5">
        <v>52.5</v>
      </c>
    </row>
    <row r="704" spans="3:8" x14ac:dyDescent="0.25">
      <c r="C704" t="s">
        <v>618</v>
      </c>
      <c r="D704" s="8">
        <v>44356</v>
      </c>
      <c r="E704" t="s">
        <v>32</v>
      </c>
      <c r="F704" s="5">
        <v>108.08</v>
      </c>
      <c r="G704" s="5">
        <v>22.7</v>
      </c>
      <c r="H704" s="5">
        <v>130.78</v>
      </c>
    </row>
    <row r="705" spans="2:8" x14ac:dyDescent="0.25">
      <c r="C705" t="s">
        <v>615</v>
      </c>
      <c r="D705" s="8">
        <v>44356</v>
      </c>
      <c r="E705" t="s">
        <v>32</v>
      </c>
      <c r="F705" s="5">
        <v>5.12</v>
      </c>
      <c r="G705" s="5">
        <v>1.08</v>
      </c>
      <c r="H705" s="5">
        <v>6.2</v>
      </c>
    </row>
    <row r="706" spans="2:8" x14ac:dyDescent="0.25">
      <c r="C706" t="s">
        <v>636</v>
      </c>
      <c r="D706" s="8">
        <v>44362</v>
      </c>
      <c r="E706" t="s">
        <v>32</v>
      </c>
      <c r="F706" s="5">
        <v>55.65</v>
      </c>
      <c r="G706" s="5">
        <v>11.69</v>
      </c>
      <c r="H706" s="5">
        <v>67.34</v>
      </c>
    </row>
    <row r="707" spans="2:8" x14ac:dyDescent="0.25">
      <c r="C707" t="s">
        <v>634</v>
      </c>
      <c r="D707" s="8">
        <v>44362</v>
      </c>
      <c r="E707" t="s">
        <v>32</v>
      </c>
      <c r="F707" s="5">
        <v>27.87</v>
      </c>
      <c r="G707" s="5">
        <v>5.85</v>
      </c>
      <c r="H707" s="5">
        <v>33.72</v>
      </c>
    </row>
    <row r="708" spans="2:8" x14ac:dyDescent="0.25">
      <c r="C708" t="s">
        <v>635</v>
      </c>
      <c r="D708" s="8">
        <v>44363</v>
      </c>
      <c r="E708" t="s">
        <v>32</v>
      </c>
      <c r="F708" s="5">
        <v>30.75</v>
      </c>
      <c r="G708" s="5">
        <v>6.46</v>
      </c>
      <c r="H708" s="5">
        <v>37.21</v>
      </c>
    </row>
    <row r="709" spans="2:8" x14ac:dyDescent="0.25">
      <c r="C709" t="s">
        <v>791</v>
      </c>
      <c r="D709" s="8">
        <v>44398</v>
      </c>
      <c r="E709" t="s">
        <v>32</v>
      </c>
      <c r="F709" s="5">
        <v>40.869999999999997</v>
      </c>
      <c r="G709" s="5">
        <v>4.09</v>
      </c>
      <c r="H709" s="5">
        <v>44.96</v>
      </c>
    </row>
    <row r="710" spans="2:8" x14ac:dyDescent="0.25">
      <c r="C710" t="s">
        <v>780</v>
      </c>
      <c r="D710" s="8">
        <v>44398</v>
      </c>
      <c r="E710" t="s">
        <v>32</v>
      </c>
      <c r="F710" s="5">
        <v>113.76</v>
      </c>
      <c r="G710" s="5">
        <v>11.38</v>
      </c>
      <c r="H710" s="5">
        <v>125.14</v>
      </c>
    </row>
    <row r="711" spans="2:8" x14ac:dyDescent="0.25">
      <c r="C711" t="s">
        <v>786</v>
      </c>
      <c r="D711" s="8">
        <v>44398</v>
      </c>
      <c r="E711" t="s">
        <v>32</v>
      </c>
      <c r="F711" s="5">
        <v>4.8499999999999996</v>
      </c>
      <c r="G711" s="5">
        <v>0.49</v>
      </c>
      <c r="H711" s="5">
        <v>5.34</v>
      </c>
    </row>
    <row r="712" spans="2:8" x14ac:dyDescent="0.25">
      <c r="C712" t="s">
        <v>834</v>
      </c>
      <c r="D712" s="8">
        <v>44404</v>
      </c>
      <c r="E712" t="s">
        <v>32</v>
      </c>
      <c r="F712" s="5">
        <v>51.01</v>
      </c>
      <c r="G712" s="5">
        <v>10.71</v>
      </c>
      <c r="H712" s="5">
        <v>61.72</v>
      </c>
    </row>
    <row r="713" spans="2:8" x14ac:dyDescent="0.25">
      <c r="C713" t="s">
        <v>833</v>
      </c>
      <c r="D713" s="8">
        <v>44404</v>
      </c>
      <c r="E713" t="s">
        <v>32</v>
      </c>
      <c r="F713" s="5">
        <v>55.5</v>
      </c>
      <c r="G713" s="5">
        <v>11.66</v>
      </c>
      <c r="H713" s="5">
        <v>67.16</v>
      </c>
    </row>
    <row r="714" spans="2:8" x14ac:dyDescent="0.25">
      <c r="C714" t="s">
        <v>857</v>
      </c>
      <c r="D714" s="8">
        <v>44410</v>
      </c>
      <c r="E714" t="s">
        <v>32</v>
      </c>
      <c r="F714" s="5">
        <v>1151.3900000000001</v>
      </c>
      <c r="G714" s="5">
        <v>241.79</v>
      </c>
      <c r="H714" s="5">
        <v>1393.18</v>
      </c>
    </row>
    <row r="715" spans="2:8" x14ac:dyDescent="0.25">
      <c r="C715" t="s">
        <v>859</v>
      </c>
      <c r="D715" s="8">
        <v>44411</v>
      </c>
      <c r="E715" t="s">
        <v>32</v>
      </c>
      <c r="F715" s="5">
        <v>57.81</v>
      </c>
      <c r="G715" s="5">
        <v>5.78</v>
      </c>
      <c r="H715" s="5">
        <v>63.59</v>
      </c>
    </row>
    <row r="716" spans="2:8" x14ac:dyDescent="0.25">
      <c r="C716" t="s">
        <v>502</v>
      </c>
      <c r="D716" s="8">
        <v>44329</v>
      </c>
      <c r="E716" t="s">
        <v>32</v>
      </c>
      <c r="F716" s="5">
        <v>86.43</v>
      </c>
      <c r="G716" s="5">
        <v>18.149999999999999</v>
      </c>
      <c r="H716" s="5">
        <v>104.58</v>
      </c>
    </row>
    <row r="717" spans="2:8" x14ac:dyDescent="0.25">
      <c r="B717" t="s">
        <v>1669</v>
      </c>
      <c r="C717"/>
      <c r="E717"/>
      <c r="F717" s="5">
        <v>179336.47000000012</v>
      </c>
      <c r="G717" s="5">
        <v>37435.360000000008</v>
      </c>
      <c r="H717" s="5">
        <v>216771.82999999993</v>
      </c>
    </row>
    <row r="718" spans="2:8" x14ac:dyDescent="0.25">
      <c r="B718" t="s">
        <v>1412</v>
      </c>
      <c r="C718">
        <v>16</v>
      </c>
      <c r="D718" s="8">
        <v>44286</v>
      </c>
      <c r="E718" t="s">
        <v>0</v>
      </c>
      <c r="F718" s="5">
        <v>795.16</v>
      </c>
      <c r="G718" s="5">
        <v>166.98</v>
      </c>
      <c r="H718" s="5">
        <v>962.14</v>
      </c>
    </row>
    <row r="719" spans="2:8" x14ac:dyDescent="0.25">
      <c r="C719">
        <v>17</v>
      </c>
      <c r="D719" s="8">
        <v>44316</v>
      </c>
      <c r="E719" t="s">
        <v>0</v>
      </c>
      <c r="F719" s="5">
        <v>210</v>
      </c>
      <c r="G719" s="5">
        <v>44.1</v>
      </c>
      <c r="H719" s="5">
        <v>254.1</v>
      </c>
    </row>
    <row r="720" spans="2:8" x14ac:dyDescent="0.25">
      <c r="C720">
        <v>18</v>
      </c>
      <c r="D720" s="8">
        <v>44347</v>
      </c>
      <c r="E720" t="s">
        <v>0</v>
      </c>
      <c r="F720" s="5">
        <v>963</v>
      </c>
      <c r="G720" s="5">
        <v>202.23</v>
      </c>
      <c r="H720" s="5">
        <v>1165.23</v>
      </c>
    </row>
    <row r="721" spans="2:8" x14ac:dyDescent="0.25">
      <c r="C721">
        <v>19</v>
      </c>
      <c r="D721" s="8">
        <v>44500</v>
      </c>
      <c r="E721" t="s">
        <v>0</v>
      </c>
      <c r="F721" s="5">
        <v>1170</v>
      </c>
      <c r="G721" s="5">
        <v>245.7</v>
      </c>
      <c r="H721" s="5">
        <v>1415.7</v>
      </c>
    </row>
    <row r="722" spans="2:8" x14ac:dyDescent="0.25">
      <c r="C722">
        <v>82424</v>
      </c>
      <c r="D722" s="8">
        <v>44255</v>
      </c>
      <c r="E722" t="s">
        <v>0</v>
      </c>
      <c r="F722" s="5">
        <v>899.5</v>
      </c>
      <c r="G722" s="5">
        <v>188.9</v>
      </c>
      <c r="H722" s="5">
        <v>1088.4000000000001</v>
      </c>
    </row>
    <row r="723" spans="2:8" x14ac:dyDescent="0.25">
      <c r="B723" t="s">
        <v>1670</v>
      </c>
      <c r="C723"/>
      <c r="E723"/>
      <c r="F723" s="5">
        <v>4037.66</v>
      </c>
      <c r="G723" s="5">
        <v>847.91</v>
      </c>
      <c r="H723" s="5">
        <v>4885.57</v>
      </c>
    </row>
    <row r="724" spans="2:8" x14ac:dyDescent="0.25">
      <c r="B724" t="s">
        <v>1413</v>
      </c>
      <c r="C724" t="s">
        <v>363</v>
      </c>
      <c r="D724" s="8">
        <v>44227</v>
      </c>
      <c r="E724" t="s">
        <v>27</v>
      </c>
      <c r="F724" s="5">
        <v>3400</v>
      </c>
      <c r="G724" s="5">
        <v>714</v>
      </c>
      <c r="H724" s="5">
        <v>4114</v>
      </c>
    </row>
    <row r="725" spans="2:8" x14ac:dyDescent="0.25">
      <c r="C725" t="s">
        <v>364</v>
      </c>
      <c r="D725" s="8">
        <v>44255</v>
      </c>
      <c r="E725" t="s">
        <v>27</v>
      </c>
      <c r="F725" s="5">
        <v>3400</v>
      </c>
      <c r="G725" s="5">
        <v>714</v>
      </c>
      <c r="H725" s="5">
        <v>4114</v>
      </c>
    </row>
    <row r="726" spans="2:8" x14ac:dyDescent="0.25">
      <c r="C726" t="s">
        <v>365</v>
      </c>
      <c r="D726" s="8">
        <v>44286</v>
      </c>
      <c r="E726" t="s">
        <v>27</v>
      </c>
      <c r="F726" s="5">
        <v>3400</v>
      </c>
      <c r="G726" s="5">
        <v>714</v>
      </c>
      <c r="H726" s="5">
        <v>4114</v>
      </c>
    </row>
    <row r="727" spans="2:8" x14ac:dyDescent="0.25">
      <c r="C727" t="s">
        <v>454</v>
      </c>
      <c r="D727" s="8">
        <v>44316</v>
      </c>
      <c r="E727" t="s">
        <v>702</v>
      </c>
      <c r="F727" s="5">
        <v>3400</v>
      </c>
      <c r="G727" s="5">
        <v>714</v>
      </c>
      <c r="H727" s="5">
        <v>4114</v>
      </c>
    </row>
    <row r="728" spans="2:8" x14ac:dyDescent="0.25">
      <c r="C728" t="s">
        <v>583</v>
      </c>
      <c r="D728" s="8">
        <v>44347</v>
      </c>
      <c r="E728" t="s">
        <v>27</v>
      </c>
      <c r="F728" s="5">
        <v>3400</v>
      </c>
      <c r="G728" s="5">
        <v>714</v>
      </c>
      <c r="H728" s="5">
        <v>4114</v>
      </c>
    </row>
    <row r="729" spans="2:8" x14ac:dyDescent="0.25">
      <c r="C729" t="s">
        <v>680</v>
      </c>
      <c r="D729" s="8">
        <v>44377</v>
      </c>
      <c r="E729" t="s">
        <v>27</v>
      </c>
      <c r="F729" s="5">
        <v>1530</v>
      </c>
      <c r="G729" s="5">
        <v>321.3</v>
      </c>
      <c r="H729" s="5">
        <v>1851.3</v>
      </c>
    </row>
    <row r="730" spans="2:8" x14ac:dyDescent="0.25">
      <c r="B730" t="s">
        <v>1671</v>
      </c>
      <c r="C730"/>
      <c r="E730"/>
      <c r="F730" s="5">
        <v>18530</v>
      </c>
      <c r="G730" s="5">
        <v>3891.3</v>
      </c>
      <c r="H730" s="5">
        <v>22421.3</v>
      </c>
    </row>
    <row r="731" spans="2:8" x14ac:dyDescent="0.25">
      <c r="B731" t="s">
        <v>1414</v>
      </c>
      <c r="C731" t="s">
        <v>1022</v>
      </c>
      <c r="D731" s="8">
        <v>44257</v>
      </c>
      <c r="E731" t="s">
        <v>1020</v>
      </c>
      <c r="F731" s="5">
        <v>27263</v>
      </c>
      <c r="G731" s="5">
        <v>5725.23</v>
      </c>
      <c r="H731" s="5">
        <v>32988.230000000003</v>
      </c>
    </row>
    <row r="732" spans="2:8" x14ac:dyDescent="0.25">
      <c r="C732" t="s">
        <v>1021</v>
      </c>
      <c r="D732" s="8">
        <v>44257</v>
      </c>
      <c r="E732" t="s">
        <v>1020</v>
      </c>
      <c r="F732" s="5">
        <v>27263</v>
      </c>
      <c r="G732" s="5">
        <v>5725.23</v>
      </c>
      <c r="H732" s="5">
        <v>32988.230000000003</v>
      </c>
    </row>
    <row r="733" spans="2:8" x14ac:dyDescent="0.25">
      <c r="C733" t="s">
        <v>1023</v>
      </c>
      <c r="D733" s="8">
        <v>44257</v>
      </c>
      <c r="E733" t="s">
        <v>1020</v>
      </c>
      <c r="F733" s="5">
        <v>35651</v>
      </c>
      <c r="G733" s="5">
        <v>7486.71</v>
      </c>
      <c r="H733" s="5">
        <v>43137.71</v>
      </c>
    </row>
    <row r="734" spans="2:8" x14ac:dyDescent="0.25">
      <c r="C734" t="s">
        <v>1019</v>
      </c>
      <c r="D734" s="8">
        <v>44259</v>
      </c>
      <c r="E734" t="s">
        <v>1020</v>
      </c>
      <c r="F734" s="5">
        <v>33276.78</v>
      </c>
      <c r="G734" s="5">
        <v>6988.12</v>
      </c>
      <c r="H734" s="5">
        <v>40264.9</v>
      </c>
    </row>
    <row r="735" spans="2:8" x14ac:dyDescent="0.25">
      <c r="B735" t="s">
        <v>1672</v>
      </c>
      <c r="C735"/>
      <c r="E735"/>
      <c r="F735" s="5">
        <v>123453.78</v>
      </c>
      <c r="G735" s="5">
        <v>25925.289999999997</v>
      </c>
      <c r="H735" s="5">
        <v>149379.07</v>
      </c>
    </row>
    <row r="736" spans="2:8" x14ac:dyDescent="0.25">
      <c r="B736" t="s">
        <v>1415</v>
      </c>
      <c r="C736">
        <v>2100471</v>
      </c>
      <c r="D736" s="8">
        <v>44347</v>
      </c>
      <c r="E736" t="s">
        <v>0</v>
      </c>
      <c r="F736" s="5">
        <v>908.04</v>
      </c>
      <c r="G736" s="5">
        <v>190.69</v>
      </c>
      <c r="H736" s="5">
        <v>1098.73</v>
      </c>
    </row>
    <row r="737" spans="2:8" x14ac:dyDescent="0.25">
      <c r="C737">
        <v>2100585</v>
      </c>
      <c r="D737" s="8">
        <v>44390</v>
      </c>
      <c r="E737" t="s">
        <v>0</v>
      </c>
      <c r="F737" s="5">
        <v>810.3</v>
      </c>
      <c r="G737" s="5">
        <v>170.16</v>
      </c>
      <c r="H737" s="5">
        <v>980.46</v>
      </c>
    </row>
    <row r="738" spans="2:8" x14ac:dyDescent="0.25">
      <c r="C738">
        <v>2101057</v>
      </c>
      <c r="D738" s="8">
        <v>44550</v>
      </c>
      <c r="E738" t="s">
        <v>0</v>
      </c>
      <c r="F738" s="5">
        <v>156.30000000000001</v>
      </c>
      <c r="G738" s="5">
        <v>32.82</v>
      </c>
      <c r="H738" s="5">
        <v>189.12</v>
      </c>
    </row>
    <row r="739" spans="2:8" x14ac:dyDescent="0.25">
      <c r="B739" t="s">
        <v>1673</v>
      </c>
      <c r="C739"/>
      <c r="E739"/>
      <c r="F739" s="5">
        <v>1874.6399999999999</v>
      </c>
      <c r="G739" s="5">
        <v>393.67</v>
      </c>
      <c r="H739" s="5">
        <v>2268.31</v>
      </c>
    </row>
    <row r="740" spans="2:8" x14ac:dyDescent="0.25">
      <c r="B740" t="s">
        <v>1416</v>
      </c>
      <c r="C740" t="s">
        <v>1254</v>
      </c>
      <c r="D740" s="8">
        <v>44553</v>
      </c>
      <c r="E740" t="s">
        <v>0</v>
      </c>
      <c r="F740" s="5">
        <v>51.5</v>
      </c>
      <c r="G740" s="5">
        <v>10.82</v>
      </c>
      <c r="H740" s="5">
        <v>62.32</v>
      </c>
    </row>
    <row r="741" spans="2:8" x14ac:dyDescent="0.25">
      <c r="C741" t="s">
        <v>988</v>
      </c>
      <c r="D741" s="8">
        <v>44445</v>
      </c>
      <c r="E741" t="s">
        <v>989</v>
      </c>
      <c r="F741" s="5">
        <v>87.5</v>
      </c>
      <c r="G741" s="5">
        <v>18.38</v>
      </c>
      <c r="H741" s="5">
        <v>105.88</v>
      </c>
    </row>
    <row r="742" spans="2:8" x14ac:dyDescent="0.25">
      <c r="C742" t="s">
        <v>1253</v>
      </c>
      <c r="D742" s="8">
        <v>44477</v>
      </c>
      <c r="E742" t="s">
        <v>317</v>
      </c>
      <c r="F742" s="5">
        <v>323.45999999999998</v>
      </c>
      <c r="G742" s="5">
        <v>67.930000000000007</v>
      </c>
      <c r="H742" s="5">
        <v>391.39</v>
      </c>
    </row>
    <row r="743" spans="2:8" x14ac:dyDescent="0.25">
      <c r="B743" t="s">
        <v>1674</v>
      </c>
      <c r="C743"/>
      <c r="E743"/>
      <c r="F743" s="5">
        <v>462.46</v>
      </c>
      <c r="G743" s="5">
        <v>97.13000000000001</v>
      </c>
      <c r="H743" s="5">
        <v>559.58999999999992</v>
      </c>
    </row>
    <row r="744" spans="2:8" x14ac:dyDescent="0.25">
      <c r="B744" t="s">
        <v>1417</v>
      </c>
      <c r="C744">
        <v>64</v>
      </c>
      <c r="D744" s="8">
        <v>44440</v>
      </c>
      <c r="E744" t="s">
        <v>931</v>
      </c>
      <c r="F744" s="5">
        <v>13161.51</v>
      </c>
      <c r="G744" s="5">
        <v>2763.92</v>
      </c>
      <c r="H744" s="5">
        <v>15925.43</v>
      </c>
    </row>
    <row r="745" spans="2:8" x14ac:dyDescent="0.25">
      <c r="C745">
        <v>73</v>
      </c>
      <c r="D745" s="8">
        <v>44426</v>
      </c>
      <c r="E745" t="s">
        <v>932</v>
      </c>
      <c r="F745" s="5">
        <v>16218.86</v>
      </c>
      <c r="G745" s="5">
        <v>3405.96</v>
      </c>
      <c r="H745" s="5">
        <v>19624.82</v>
      </c>
    </row>
    <row r="746" spans="2:8" x14ac:dyDescent="0.25">
      <c r="B746" t="s">
        <v>1675</v>
      </c>
      <c r="C746"/>
      <c r="E746"/>
      <c r="F746" s="5">
        <v>29380.370000000003</v>
      </c>
      <c r="G746" s="5">
        <v>6169.88</v>
      </c>
      <c r="H746" s="5">
        <v>35550.25</v>
      </c>
    </row>
    <row r="747" spans="2:8" x14ac:dyDescent="0.25">
      <c r="B747" t="s">
        <v>1418</v>
      </c>
      <c r="C747">
        <v>2211026</v>
      </c>
      <c r="D747" s="8">
        <v>44464</v>
      </c>
      <c r="E747" t="s">
        <v>0</v>
      </c>
      <c r="F747" s="5">
        <v>974.6</v>
      </c>
      <c r="G747" s="5">
        <v>204.67</v>
      </c>
      <c r="H747" s="5">
        <v>1179.27</v>
      </c>
    </row>
    <row r="748" spans="2:8" x14ac:dyDescent="0.25">
      <c r="B748" t="s">
        <v>1676</v>
      </c>
      <c r="C748"/>
      <c r="E748"/>
      <c r="F748" s="5">
        <v>974.6</v>
      </c>
      <c r="G748" s="5">
        <v>204.67</v>
      </c>
      <c r="H748" s="5">
        <v>1179.27</v>
      </c>
    </row>
    <row r="749" spans="2:8" x14ac:dyDescent="0.25">
      <c r="B749" t="s">
        <v>1419</v>
      </c>
      <c r="C749" t="s">
        <v>1273</v>
      </c>
      <c r="D749" s="8">
        <v>44516</v>
      </c>
      <c r="E749" t="s">
        <v>22</v>
      </c>
      <c r="F749" s="5">
        <v>342.4</v>
      </c>
      <c r="G749" s="5">
        <v>71.900000000000006</v>
      </c>
      <c r="H749" s="5">
        <v>414.3</v>
      </c>
    </row>
    <row r="750" spans="2:8" x14ac:dyDescent="0.25">
      <c r="C750" t="s">
        <v>390</v>
      </c>
      <c r="D750" s="8">
        <v>44264</v>
      </c>
      <c r="E750" t="s">
        <v>22</v>
      </c>
      <c r="F750" s="5">
        <v>358.43</v>
      </c>
      <c r="G750" s="5">
        <v>75.27</v>
      </c>
      <c r="H750" s="5">
        <v>433.7</v>
      </c>
    </row>
    <row r="751" spans="2:8" x14ac:dyDescent="0.25">
      <c r="C751" t="s">
        <v>389</v>
      </c>
      <c r="D751" s="8">
        <v>44251</v>
      </c>
      <c r="E751" t="s">
        <v>22</v>
      </c>
      <c r="F751" s="5">
        <v>1175.06</v>
      </c>
      <c r="G751" s="5">
        <v>246.76</v>
      </c>
      <c r="H751" s="5">
        <v>1421.82</v>
      </c>
    </row>
    <row r="752" spans="2:8" x14ac:dyDescent="0.25">
      <c r="B752" t="s">
        <v>1677</v>
      </c>
      <c r="C752"/>
      <c r="E752"/>
      <c r="F752" s="5">
        <v>1875.8899999999999</v>
      </c>
      <c r="G752" s="5">
        <v>393.93</v>
      </c>
      <c r="H752" s="5">
        <v>2269.8199999999997</v>
      </c>
    </row>
    <row r="753" spans="2:8" x14ac:dyDescent="0.25">
      <c r="B753" t="s">
        <v>1420</v>
      </c>
      <c r="C753">
        <v>610235485</v>
      </c>
      <c r="D753" s="8">
        <v>44533</v>
      </c>
      <c r="E753" t="s">
        <v>1330</v>
      </c>
      <c r="F753" s="5">
        <v>337.45</v>
      </c>
      <c r="G753" s="5">
        <v>33.75</v>
      </c>
      <c r="H753" s="5">
        <v>371.2</v>
      </c>
    </row>
    <row r="754" spans="2:8" x14ac:dyDescent="0.25">
      <c r="B754" t="s">
        <v>1678</v>
      </c>
      <c r="C754"/>
      <c r="E754"/>
      <c r="F754" s="5">
        <v>337.45</v>
      </c>
      <c r="G754" s="5">
        <v>33.75</v>
      </c>
      <c r="H754" s="5">
        <v>371.2</v>
      </c>
    </row>
    <row r="755" spans="2:8" x14ac:dyDescent="0.25">
      <c r="B755" t="s">
        <v>1421</v>
      </c>
      <c r="C755" t="s">
        <v>441</v>
      </c>
      <c r="D755" s="8">
        <v>44306</v>
      </c>
      <c r="E755" t="s">
        <v>697</v>
      </c>
      <c r="F755" s="5">
        <v>1000</v>
      </c>
      <c r="G755" s="5">
        <v>210</v>
      </c>
      <c r="H755" s="5">
        <v>1210</v>
      </c>
    </row>
    <row r="756" spans="2:8" x14ac:dyDescent="0.25">
      <c r="C756" t="s">
        <v>837</v>
      </c>
      <c r="D756" s="8">
        <v>44398</v>
      </c>
      <c r="E756" t="s">
        <v>697</v>
      </c>
      <c r="F756" s="5">
        <v>8500</v>
      </c>
      <c r="G756" s="5">
        <v>1785</v>
      </c>
      <c r="H756" s="5">
        <v>10285</v>
      </c>
    </row>
    <row r="757" spans="2:8" x14ac:dyDescent="0.25">
      <c r="C757" t="s">
        <v>895</v>
      </c>
      <c r="D757" s="8">
        <v>44439</v>
      </c>
      <c r="E757" t="s">
        <v>896</v>
      </c>
      <c r="F757" s="5">
        <v>226.34</v>
      </c>
      <c r="G757" s="5">
        <v>37.299999999999997</v>
      </c>
      <c r="H757" s="5">
        <v>263.64</v>
      </c>
    </row>
    <row r="758" spans="2:8" x14ac:dyDescent="0.25">
      <c r="B758" t="s">
        <v>1679</v>
      </c>
      <c r="C758"/>
      <c r="E758"/>
      <c r="F758" s="5">
        <v>9726.34</v>
      </c>
      <c r="G758" s="5">
        <v>2032.3</v>
      </c>
      <c r="H758" s="5">
        <v>11758.64</v>
      </c>
    </row>
    <row r="759" spans="2:8" x14ac:dyDescent="0.25">
      <c r="B759" t="s">
        <v>1422</v>
      </c>
      <c r="C759" t="s">
        <v>268</v>
      </c>
      <c r="D759" s="8">
        <v>44235</v>
      </c>
      <c r="E759" t="s">
        <v>22</v>
      </c>
      <c r="F759" s="5">
        <v>838.43</v>
      </c>
      <c r="G759" s="5">
        <v>176.08</v>
      </c>
      <c r="H759" s="5">
        <v>1014.51</v>
      </c>
    </row>
    <row r="760" spans="2:8" x14ac:dyDescent="0.25">
      <c r="B760" t="s">
        <v>1680</v>
      </c>
      <c r="C760"/>
      <c r="E760"/>
      <c r="F760" s="5">
        <v>838.43</v>
      </c>
      <c r="G760" s="5">
        <v>176.08</v>
      </c>
      <c r="H760" s="5">
        <v>1014.51</v>
      </c>
    </row>
    <row r="761" spans="2:8" x14ac:dyDescent="0.25">
      <c r="B761" t="s">
        <v>1423</v>
      </c>
      <c r="C761" t="s">
        <v>266</v>
      </c>
      <c r="D761" s="8">
        <v>44224</v>
      </c>
      <c r="E761" t="s">
        <v>0</v>
      </c>
      <c r="F761" s="5">
        <v>17.28</v>
      </c>
      <c r="G761" s="5">
        <v>3.63</v>
      </c>
      <c r="H761" s="5">
        <v>20.91</v>
      </c>
    </row>
    <row r="762" spans="2:8" x14ac:dyDescent="0.25">
      <c r="C762" t="s">
        <v>267</v>
      </c>
      <c r="D762" s="8">
        <v>44253</v>
      </c>
      <c r="E762" t="s">
        <v>0</v>
      </c>
      <c r="F762" s="5">
        <v>14.4</v>
      </c>
      <c r="G762" s="5">
        <v>3.02</v>
      </c>
      <c r="H762" s="5">
        <v>17.420000000000002</v>
      </c>
    </row>
    <row r="763" spans="2:8" x14ac:dyDescent="0.25">
      <c r="C763" t="s">
        <v>574</v>
      </c>
      <c r="D763" s="8">
        <v>44347</v>
      </c>
      <c r="E763" t="s">
        <v>22</v>
      </c>
      <c r="F763" s="5">
        <v>37.56</v>
      </c>
      <c r="G763" s="5">
        <v>7.89</v>
      </c>
      <c r="H763" s="5">
        <v>45.45</v>
      </c>
    </row>
    <row r="764" spans="2:8" x14ac:dyDescent="0.25">
      <c r="C764" t="s">
        <v>806</v>
      </c>
      <c r="D764" s="8">
        <v>44407</v>
      </c>
      <c r="E764" t="s">
        <v>0</v>
      </c>
      <c r="F764" s="5">
        <v>8.08</v>
      </c>
      <c r="G764" s="5">
        <v>1.7</v>
      </c>
      <c r="H764" s="5">
        <v>9.7799999999999994</v>
      </c>
    </row>
    <row r="765" spans="2:8" x14ac:dyDescent="0.25">
      <c r="C765" t="s">
        <v>1010</v>
      </c>
      <c r="D765" s="8">
        <v>44469</v>
      </c>
      <c r="E765" t="s">
        <v>0</v>
      </c>
      <c r="F765" s="5">
        <v>156.56</v>
      </c>
      <c r="G765" s="5">
        <v>32.880000000000003</v>
      </c>
      <c r="H765" s="5">
        <v>189.44</v>
      </c>
    </row>
    <row r="766" spans="2:8" x14ac:dyDescent="0.25">
      <c r="C766" t="s">
        <v>467</v>
      </c>
      <c r="D766" s="8">
        <v>44316</v>
      </c>
      <c r="E766" t="s">
        <v>0</v>
      </c>
      <c r="F766" s="5">
        <v>121.43</v>
      </c>
      <c r="G766" s="5">
        <v>25.5</v>
      </c>
      <c r="H766" s="5">
        <v>146.93</v>
      </c>
    </row>
    <row r="767" spans="2:8" x14ac:dyDescent="0.25">
      <c r="B767" t="s">
        <v>1681</v>
      </c>
      <c r="C767"/>
      <c r="E767"/>
      <c r="F767" s="5">
        <v>355.31</v>
      </c>
      <c r="G767" s="5">
        <v>74.62</v>
      </c>
      <c r="H767" s="5">
        <v>429.93</v>
      </c>
    </row>
    <row r="768" spans="2:8" x14ac:dyDescent="0.25">
      <c r="B768" t="s">
        <v>1424</v>
      </c>
      <c r="C768">
        <v>1198</v>
      </c>
      <c r="D768" s="8">
        <v>44249</v>
      </c>
      <c r="E768" t="s">
        <v>0</v>
      </c>
      <c r="F768" s="5">
        <v>146.22999999999999</v>
      </c>
      <c r="G768" s="5">
        <v>30.52</v>
      </c>
      <c r="H768" s="5">
        <v>176.75</v>
      </c>
    </row>
    <row r="769" spans="2:8" x14ac:dyDescent="0.25">
      <c r="C769">
        <v>1325</v>
      </c>
      <c r="D769" s="8">
        <v>44255</v>
      </c>
      <c r="E769" t="s">
        <v>0</v>
      </c>
      <c r="F769" s="5">
        <v>93.79</v>
      </c>
      <c r="G769" s="5">
        <v>19.579999999999998</v>
      </c>
      <c r="H769" s="5">
        <v>113.37</v>
      </c>
    </row>
    <row r="770" spans="2:8" x14ac:dyDescent="0.25">
      <c r="B770" t="s">
        <v>1682</v>
      </c>
      <c r="C770"/>
      <c r="E770"/>
      <c r="F770" s="5">
        <v>240.01999999999998</v>
      </c>
      <c r="G770" s="5">
        <v>50.099999999999994</v>
      </c>
      <c r="H770" s="5">
        <v>290.12</v>
      </c>
    </row>
    <row r="771" spans="2:8" x14ac:dyDescent="0.25">
      <c r="B771" t="s">
        <v>1425</v>
      </c>
      <c r="C771" t="s">
        <v>638</v>
      </c>
      <c r="D771" s="8">
        <v>44354</v>
      </c>
      <c r="E771" t="s">
        <v>736</v>
      </c>
      <c r="F771" s="5">
        <v>2584.8000000000002</v>
      </c>
      <c r="G771" s="5">
        <v>542.80999999999995</v>
      </c>
      <c r="H771" s="5">
        <v>3127.61</v>
      </c>
    </row>
    <row r="772" spans="2:8" x14ac:dyDescent="0.25">
      <c r="C772" t="s">
        <v>637</v>
      </c>
      <c r="D772" s="8">
        <v>44354</v>
      </c>
      <c r="E772" t="s">
        <v>736</v>
      </c>
      <c r="F772" s="5">
        <v>2968.92</v>
      </c>
      <c r="G772" s="5">
        <v>623.47</v>
      </c>
      <c r="H772" s="5">
        <v>3592.39</v>
      </c>
    </row>
    <row r="773" spans="2:8" x14ac:dyDescent="0.25">
      <c r="B773" t="s">
        <v>1683</v>
      </c>
      <c r="C773"/>
      <c r="E773"/>
      <c r="F773" s="5">
        <v>5553.72</v>
      </c>
      <c r="G773" s="5">
        <v>1166.28</v>
      </c>
      <c r="H773" s="5">
        <v>6720</v>
      </c>
    </row>
    <row r="774" spans="2:8" x14ac:dyDescent="0.25">
      <c r="B774" t="s">
        <v>1426</v>
      </c>
      <c r="C774" t="s">
        <v>1278</v>
      </c>
      <c r="D774" s="8">
        <v>44495</v>
      </c>
      <c r="E774" t="s">
        <v>22</v>
      </c>
      <c r="F774" s="5">
        <v>1377.86</v>
      </c>
      <c r="G774" s="5">
        <v>289.35000000000002</v>
      </c>
      <c r="H774" s="5">
        <v>1667.21</v>
      </c>
    </row>
    <row r="775" spans="2:8" x14ac:dyDescent="0.25">
      <c r="B775" t="s">
        <v>1684</v>
      </c>
      <c r="C775"/>
      <c r="E775"/>
      <c r="F775" s="5">
        <v>1377.86</v>
      </c>
      <c r="G775" s="5">
        <v>289.35000000000002</v>
      </c>
      <c r="H775" s="5">
        <v>1667.21</v>
      </c>
    </row>
    <row r="776" spans="2:8" x14ac:dyDescent="0.25">
      <c r="B776" t="s">
        <v>1427</v>
      </c>
      <c r="C776">
        <v>171</v>
      </c>
      <c r="D776" s="8">
        <v>44245</v>
      </c>
      <c r="E776" t="s">
        <v>26</v>
      </c>
      <c r="F776" s="5">
        <v>174</v>
      </c>
      <c r="G776" s="5">
        <v>36.54</v>
      </c>
      <c r="H776" s="5">
        <v>210.54</v>
      </c>
    </row>
    <row r="777" spans="2:8" x14ac:dyDescent="0.25">
      <c r="C777">
        <v>177</v>
      </c>
      <c r="D777" s="8">
        <v>44249</v>
      </c>
      <c r="E777" t="s">
        <v>26</v>
      </c>
      <c r="F777" s="5">
        <v>4750</v>
      </c>
      <c r="G777" s="5">
        <v>997.5</v>
      </c>
      <c r="H777" s="5">
        <v>5747.5</v>
      </c>
    </row>
    <row r="778" spans="2:8" x14ac:dyDescent="0.25">
      <c r="C778">
        <v>344</v>
      </c>
      <c r="D778" s="8">
        <v>44273</v>
      </c>
      <c r="E778" t="s">
        <v>1028</v>
      </c>
      <c r="F778" s="5">
        <v>8001</v>
      </c>
      <c r="G778" s="5">
        <v>1680.21</v>
      </c>
      <c r="H778" s="5">
        <v>9681.2099999999991</v>
      </c>
    </row>
    <row r="779" spans="2:8" x14ac:dyDescent="0.25">
      <c r="C779">
        <v>350</v>
      </c>
      <c r="D779" s="8">
        <v>44273</v>
      </c>
      <c r="E779" t="s">
        <v>26</v>
      </c>
      <c r="F779" s="5">
        <v>2556</v>
      </c>
      <c r="G779" s="5">
        <v>536.76</v>
      </c>
      <c r="H779" s="5">
        <v>3092.76</v>
      </c>
    </row>
    <row r="780" spans="2:8" x14ac:dyDescent="0.25">
      <c r="C780">
        <v>353</v>
      </c>
      <c r="D780" s="8">
        <v>44278</v>
      </c>
      <c r="E780" t="s">
        <v>29</v>
      </c>
      <c r="F780" s="5">
        <v>5226.8999999999996</v>
      </c>
      <c r="G780" s="5">
        <v>1097.6500000000001</v>
      </c>
      <c r="H780" s="5">
        <v>6324.55</v>
      </c>
    </row>
    <row r="781" spans="2:8" x14ac:dyDescent="0.25">
      <c r="C781">
        <v>473</v>
      </c>
      <c r="D781" s="8">
        <v>44298</v>
      </c>
      <c r="E781" t="s">
        <v>29</v>
      </c>
      <c r="F781" s="5">
        <v>3659.11</v>
      </c>
      <c r="G781" s="5">
        <v>768.42</v>
      </c>
      <c r="H781" s="5">
        <v>4427.53</v>
      </c>
    </row>
    <row r="782" spans="2:8" x14ac:dyDescent="0.25">
      <c r="C782">
        <v>493</v>
      </c>
      <c r="D782" s="8">
        <v>44298</v>
      </c>
      <c r="E782" t="s">
        <v>26</v>
      </c>
      <c r="F782" s="5">
        <v>1183</v>
      </c>
      <c r="G782" s="5">
        <v>248.43</v>
      </c>
      <c r="H782" s="5">
        <v>1431.43</v>
      </c>
    </row>
    <row r="783" spans="2:8" x14ac:dyDescent="0.25">
      <c r="C783">
        <v>647</v>
      </c>
      <c r="D783" s="8">
        <v>44329</v>
      </c>
      <c r="E783" t="s">
        <v>29</v>
      </c>
      <c r="F783" s="5">
        <v>3603.94</v>
      </c>
      <c r="G783" s="5">
        <v>756.83</v>
      </c>
      <c r="H783" s="5">
        <v>4360.7700000000004</v>
      </c>
    </row>
    <row r="784" spans="2:8" x14ac:dyDescent="0.25">
      <c r="C784">
        <v>681</v>
      </c>
      <c r="D784" s="8">
        <v>44334</v>
      </c>
      <c r="E784" t="s">
        <v>26</v>
      </c>
      <c r="F784" s="5">
        <v>521</v>
      </c>
      <c r="G784" s="5">
        <v>109.41</v>
      </c>
      <c r="H784" s="5">
        <v>630.41</v>
      </c>
    </row>
    <row r="785" spans="3:8" x14ac:dyDescent="0.25">
      <c r="C785">
        <v>787</v>
      </c>
      <c r="D785" s="8">
        <v>44347</v>
      </c>
      <c r="E785" t="s">
        <v>29</v>
      </c>
      <c r="F785" s="5">
        <v>6136.89</v>
      </c>
      <c r="G785" s="5">
        <v>1288.75</v>
      </c>
      <c r="H785" s="5">
        <v>7425.64</v>
      </c>
    </row>
    <row r="786" spans="3:8" x14ac:dyDescent="0.25">
      <c r="C786">
        <v>829</v>
      </c>
      <c r="D786" s="8">
        <v>44365</v>
      </c>
      <c r="E786" t="s">
        <v>26</v>
      </c>
      <c r="F786" s="5">
        <v>1360</v>
      </c>
      <c r="G786" s="5">
        <v>285.60000000000002</v>
      </c>
      <c r="H786" s="5">
        <v>1645.6</v>
      </c>
    </row>
    <row r="787" spans="3:8" x14ac:dyDescent="0.25">
      <c r="C787">
        <v>974</v>
      </c>
      <c r="D787" s="8">
        <v>44377</v>
      </c>
      <c r="E787" t="s">
        <v>29</v>
      </c>
      <c r="F787" s="5">
        <v>8012.42</v>
      </c>
      <c r="G787" s="5">
        <v>1682.61</v>
      </c>
      <c r="H787" s="5">
        <v>9695.0300000000007</v>
      </c>
    </row>
    <row r="788" spans="3:8" x14ac:dyDescent="0.25">
      <c r="C788">
        <v>1128</v>
      </c>
      <c r="D788" s="8">
        <v>44434</v>
      </c>
      <c r="E788" t="s">
        <v>26</v>
      </c>
      <c r="F788" s="5">
        <v>360</v>
      </c>
      <c r="G788" s="5">
        <v>75.599999999999994</v>
      </c>
      <c r="H788" s="5">
        <v>435.6</v>
      </c>
    </row>
    <row r="789" spans="3:8" x14ac:dyDescent="0.25">
      <c r="C789">
        <v>1161</v>
      </c>
      <c r="D789" s="8">
        <v>44411</v>
      </c>
      <c r="E789" t="s">
        <v>29</v>
      </c>
      <c r="F789" s="5">
        <v>9544.7099999999991</v>
      </c>
      <c r="G789" s="5">
        <v>2004.39</v>
      </c>
      <c r="H789" s="5">
        <v>11549.1</v>
      </c>
    </row>
    <row r="790" spans="3:8" x14ac:dyDescent="0.25">
      <c r="C790">
        <v>1327</v>
      </c>
      <c r="D790" s="8">
        <v>44439</v>
      </c>
      <c r="E790" t="s">
        <v>29</v>
      </c>
      <c r="F790" s="5">
        <v>8348.17</v>
      </c>
      <c r="G790" s="5">
        <v>1753.12</v>
      </c>
      <c r="H790" s="5">
        <v>10101.290000000001</v>
      </c>
    </row>
    <row r="791" spans="3:8" x14ac:dyDescent="0.25">
      <c r="C791">
        <v>1540</v>
      </c>
      <c r="D791" s="8">
        <v>44469</v>
      </c>
      <c r="E791" t="s">
        <v>29</v>
      </c>
      <c r="F791" s="5">
        <v>6303.49</v>
      </c>
      <c r="G791" s="5">
        <v>1323.74</v>
      </c>
      <c r="H791" s="5">
        <v>7627.23</v>
      </c>
    </row>
    <row r="792" spans="3:8" x14ac:dyDescent="0.25">
      <c r="C792">
        <v>1607</v>
      </c>
      <c r="D792" s="8">
        <v>44482</v>
      </c>
      <c r="E792" t="s">
        <v>29</v>
      </c>
      <c r="F792" s="5">
        <v>540</v>
      </c>
      <c r="G792" s="5">
        <v>113.4</v>
      </c>
      <c r="H792" s="5">
        <v>653.4</v>
      </c>
    </row>
    <row r="793" spans="3:8" x14ac:dyDescent="0.25">
      <c r="C793">
        <v>1609</v>
      </c>
      <c r="D793" s="8">
        <v>44482</v>
      </c>
      <c r="E793" t="s">
        <v>29</v>
      </c>
      <c r="F793" s="5">
        <v>360</v>
      </c>
      <c r="G793" s="5">
        <v>75.599999999999994</v>
      </c>
      <c r="H793" s="5">
        <v>435.6</v>
      </c>
    </row>
    <row r="794" spans="3:8" x14ac:dyDescent="0.25">
      <c r="C794">
        <v>1749</v>
      </c>
      <c r="D794" s="8">
        <v>44500</v>
      </c>
      <c r="E794" t="s">
        <v>29</v>
      </c>
      <c r="F794" s="5">
        <v>3700.59</v>
      </c>
      <c r="G794" s="5">
        <v>777.13</v>
      </c>
      <c r="H794" s="5">
        <v>4477.72</v>
      </c>
    </row>
    <row r="795" spans="3:8" x14ac:dyDescent="0.25">
      <c r="C795">
        <v>1954</v>
      </c>
      <c r="D795" s="8">
        <v>44530</v>
      </c>
      <c r="E795" t="s">
        <v>29</v>
      </c>
      <c r="F795" s="5">
        <v>3668.46</v>
      </c>
      <c r="G795" s="5">
        <v>770.38</v>
      </c>
      <c r="H795" s="5">
        <v>4438.84</v>
      </c>
    </row>
    <row r="796" spans="3:8" x14ac:dyDescent="0.25">
      <c r="C796">
        <v>2015</v>
      </c>
      <c r="D796" s="8">
        <v>44540</v>
      </c>
      <c r="E796" t="s">
        <v>707</v>
      </c>
      <c r="F796" s="5">
        <v>630</v>
      </c>
      <c r="G796" s="5">
        <v>132.30000000000001</v>
      </c>
      <c r="H796" s="5">
        <v>762.3</v>
      </c>
    </row>
    <row r="797" spans="3:8" x14ac:dyDescent="0.25">
      <c r="C797">
        <v>2048</v>
      </c>
      <c r="D797" s="8">
        <v>44551</v>
      </c>
      <c r="E797" t="s">
        <v>29</v>
      </c>
      <c r="F797" s="5">
        <v>1680</v>
      </c>
      <c r="G797" s="5">
        <v>352.8</v>
      </c>
      <c r="H797" s="5">
        <v>2032.8</v>
      </c>
    </row>
    <row r="798" spans="3:8" x14ac:dyDescent="0.25">
      <c r="C798">
        <v>2169</v>
      </c>
      <c r="D798" s="8">
        <v>44561</v>
      </c>
      <c r="E798" t="s">
        <v>29</v>
      </c>
      <c r="F798" s="5">
        <v>3586.35</v>
      </c>
      <c r="G798" s="5">
        <v>753.14</v>
      </c>
      <c r="H798" s="5">
        <v>4339.49</v>
      </c>
    </row>
    <row r="799" spans="3:8" x14ac:dyDescent="0.25">
      <c r="C799" t="s">
        <v>669</v>
      </c>
      <c r="D799" s="8">
        <v>44365</v>
      </c>
      <c r="E799" t="s">
        <v>743</v>
      </c>
      <c r="F799" s="5">
        <v>-28</v>
      </c>
      <c r="G799" s="5">
        <v>-5.88</v>
      </c>
      <c r="H799" s="5">
        <v>-33.880000000000003</v>
      </c>
    </row>
    <row r="800" spans="3:8" x14ac:dyDescent="0.25">
      <c r="C800" t="s">
        <v>314</v>
      </c>
      <c r="D800" s="8">
        <v>44255</v>
      </c>
      <c r="E800" t="s">
        <v>29</v>
      </c>
      <c r="F800" s="5">
        <v>3406.49</v>
      </c>
      <c r="G800" s="5">
        <v>715.37</v>
      </c>
      <c r="H800" s="5">
        <v>4121.8599999999997</v>
      </c>
    </row>
    <row r="801" spans="2:8" x14ac:dyDescent="0.25">
      <c r="C801" t="s">
        <v>313</v>
      </c>
      <c r="D801" s="8">
        <v>44227</v>
      </c>
      <c r="E801" t="s">
        <v>29</v>
      </c>
      <c r="F801" s="5">
        <v>3172.82</v>
      </c>
      <c r="G801" s="5">
        <v>666.3</v>
      </c>
      <c r="H801" s="5">
        <v>3839.12</v>
      </c>
    </row>
    <row r="802" spans="2:8" x14ac:dyDescent="0.25">
      <c r="B802" t="s">
        <v>1685</v>
      </c>
      <c r="C802"/>
      <c r="E802"/>
      <c r="F802" s="5">
        <v>90457.340000000026</v>
      </c>
      <c r="G802" s="5">
        <v>18996.099999999995</v>
      </c>
      <c r="H802" s="5">
        <v>109453.43999999999</v>
      </c>
    </row>
    <row r="803" spans="2:8" x14ac:dyDescent="0.25">
      <c r="B803" t="s">
        <v>1428</v>
      </c>
      <c r="C803" t="s">
        <v>327</v>
      </c>
      <c r="D803" s="8">
        <v>44253</v>
      </c>
      <c r="E803" t="s">
        <v>31</v>
      </c>
      <c r="F803" s="5">
        <v>358.81</v>
      </c>
      <c r="G803" s="5">
        <v>75.349999999999994</v>
      </c>
      <c r="H803" s="5">
        <v>434.16</v>
      </c>
    </row>
    <row r="804" spans="2:8" x14ac:dyDescent="0.25">
      <c r="C804" t="s">
        <v>328</v>
      </c>
      <c r="D804" s="8">
        <v>44253</v>
      </c>
      <c r="E804" t="s">
        <v>31</v>
      </c>
      <c r="F804" s="5">
        <v>841.24</v>
      </c>
      <c r="G804" s="5">
        <v>176.66</v>
      </c>
      <c r="H804" s="5">
        <v>1017.9</v>
      </c>
    </row>
    <row r="805" spans="2:8" x14ac:dyDescent="0.25">
      <c r="C805" t="s">
        <v>326</v>
      </c>
      <c r="D805" s="8">
        <v>44253</v>
      </c>
      <c r="E805" t="s">
        <v>31</v>
      </c>
      <c r="F805" s="5">
        <v>846.16</v>
      </c>
      <c r="G805" s="5">
        <v>177.69</v>
      </c>
      <c r="H805" s="5">
        <v>1023.85</v>
      </c>
    </row>
    <row r="806" spans="2:8" x14ac:dyDescent="0.25">
      <c r="C806" t="s">
        <v>823</v>
      </c>
      <c r="D806" s="8">
        <v>44378</v>
      </c>
      <c r="E806" t="s">
        <v>824</v>
      </c>
      <c r="F806" s="5">
        <v>488.6</v>
      </c>
      <c r="G806" s="5">
        <v>102.61</v>
      </c>
      <c r="H806" s="5">
        <v>591.21</v>
      </c>
    </row>
    <row r="807" spans="2:8" x14ac:dyDescent="0.25">
      <c r="C807" t="s">
        <v>578</v>
      </c>
      <c r="D807" s="8">
        <v>44316</v>
      </c>
      <c r="E807" t="s">
        <v>721</v>
      </c>
      <c r="F807" s="5">
        <v>2381.34</v>
      </c>
      <c r="G807" s="5">
        <v>500.08</v>
      </c>
      <c r="H807" s="5">
        <v>2881.42</v>
      </c>
    </row>
    <row r="808" spans="2:8" x14ac:dyDescent="0.25">
      <c r="C808" t="s">
        <v>579</v>
      </c>
      <c r="D808" s="8">
        <v>44347</v>
      </c>
      <c r="E808" t="s">
        <v>25</v>
      </c>
      <c r="F808" s="5">
        <v>899.2</v>
      </c>
      <c r="G808" s="5">
        <v>188.83</v>
      </c>
      <c r="H808" s="5">
        <v>1088.03</v>
      </c>
    </row>
    <row r="809" spans="2:8" x14ac:dyDescent="0.25">
      <c r="C809" t="s">
        <v>938</v>
      </c>
      <c r="D809" s="8">
        <v>44454</v>
      </c>
      <c r="E809" t="s">
        <v>31</v>
      </c>
      <c r="F809" s="5">
        <v>841.23</v>
      </c>
      <c r="G809" s="5">
        <v>176.66</v>
      </c>
      <c r="H809" s="5">
        <v>1017.89</v>
      </c>
    </row>
    <row r="810" spans="2:8" x14ac:dyDescent="0.25">
      <c r="C810" t="s">
        <v>939</v>
      </c>
      <c r="D810" s="8">
        <v>44454</v>
      </c>
      <c r="E810" t="s">
        <v>31</v>
      </c>
      <c r="F810" s="5">
        <v>846.16</v>
      </c>
      <c r="G810" s="5">
        <v>177.69</v>
      </c>
      <c r="H810" s="5">
        <v>1023.85</v>
      </c>
    </row>
    <row r="811" spans="2:8" x14ac:dyDescent="0.25">
      <c r="C811" t="s">
        <v>1252</v>
      </c>
      <c r="D811" s="8">
        <v>44530</v>
      </c>
      <c r="E811" t="s">
        <v>824</v>
      </c>
      <c r="F811" s="5">
        <v>3832.15</v>
      </c>
      <c r="G811" s="5">
        <v>804.75</v>
      </c>
      <c r="H811" s="5">
        <v>4636.8999999999996</v>
      </c>
    </row>
    <row r="812" spans="2:8" x14ac:dyDescent="0.25">
      <c r="B812" t="s">
        <v>1686</v>
      </c>
      <c r="C812"/>
      <c r="E812"/>
      <c r="F812" s="5">
        <v>11334.89</v>
      </c>
      <c r="G812" s="5">
        <v>2380.3199999999997</v>
      </c>
      <c r="H812" s="5">
        <v>13715.21</v>
      </c>
    </row>
    <row r="813" spans="2:8" x14ac:dyDescent="0.25">
      <c r="B813" t="s">
        <v>1429</v>
      </c>
      <c r="C813">
        <v>213072</v>
      </c>
      <c r="D813" s="8">
        <v>44561</v>
      </c>
      <c r="E813" t="s">
        <v>22</v>
      </c>
      <c r="F813" s="5">
        <v>1975.97</v>
      </c>
      <c r="G813" s="5">
        <v>414.96</v>
      </c>
      <c r="H813" s="5">
        <v>2390.9299999999998</v>
      </c>
    </row>
    <row r="814" spans="2:8" x14ac:dyDescent="0.25">
      <c r="B814" t="s">
        <v>1687</v>
      </c>
      <c r="C814"/>
      <c r="E814"/>
      <c r="F814" s="5">
        <v>1975.97</v>
      </c>
      <c r="G814" s="5">
        <v>414.96</v>
      </c>
      <c r="H814" s="5">
        <v>2390.9299999999998</v>
      </c>
    </row>
    <row r="815" spans="2:8" x14ac:dyDescent="0.25">
      <c r="B815" t="s">
        <v>1430</v>
      </c>
      <c r="C815">
        <v>53</v>
      </c>
      <c r="D815" s="8">
        <v>44326</v>
      </c>
      <c r="E815" t="s">
        <v>20</v>
      </c>
      <c r="F815" s="5">
        <v>2319</v>
      </c>
      <c r="G815" s="5">
        <v>231.9</v>
      </c>
      <c r="H815" s="5">
        <v>2550.9</v>
      </c>
    </row>
    <row r="816" spans="2:8" x14ac:dyDescent="0.25">
      <c r="C816">
        <v>29759</v>
      </c>
      <c r="D816" s="8">
        <v>44255</v>
      </c>
      <c r="E816" t="s">
        <v>20</v>
      </c>
      <c r="F816" s="5">
        <v>600</v>
      </c>
      <c r="G816" s="5">
        <v>61.65</v>
      </c>
      <c r="H816" s="5">
        <v>661.65</v>
      </c>
    </row>
    <row r="817" spans="3:8" x14ac:dyDescent="0.25">
      <c r="C817">
        <v>31138</v>
      </c>
      <c r="D817" s="8">
        <v>44286</v>
      </c>
      <c r="E817" t="s">
        <v>20</v>
      </c>
      <c r="F817" s="5">
        <v>109.01</v>
      </c>
      <c r="G817" s="5">
        <v>10.9</v>
      </c>
      <c r="H817" s="5">
        <v>119.91</v>
      </c>
    </row>
    <row r="818" spans="3:8" x14ac:dyDescent="0.25">
      <c r="C818">
        <v>31139</v>
      </c>
      <c r="D818" s="8">
        <v>44286</v>
      </c>
      <c r="E818" t="s">
        <v>20</v>
      </c>
      <c r="F818" s="5">
        <v>109.01</v>
      </c>
      <c r="G818" s="5">
        <v>10.9</v>
      </c>
      <c r="H818" s="5">
        <v>119.91</v>
      </c>
    </row>
    <row r="819" spans="3:8" x14ac:dyDescent="0.25">
      <c r="C819">
        <v>31140</v>
      </c>
      <c r="D819" s="8">
        <v>44286</v>
      </c>
      <c r="E819" t="s">
        <v>20</v>
      </c>
      <c r="F819" s="5">
        <v>109.01</v>
      </c>
      <c r="G819" s="5">
        <v>10.9</v>
      </c>
      <c r="H819" s="5">
        <v>119.91</v>
      </c>
    </row>
    <row r="820" spans="3:8" x14ac:dyDescent="0.25">
      <c r="C820">
        <v>32062</v>
      </c>
      <c r="D820" s="8">
        <v>44286</v>
      </c>
      <c r="E820" t="s">
        <v>20</v>
      </c>
      <c r="F820" s="5">
        <v>1957.27</v>
      </c>
      <c r="G820" s="5">
        <v>195.73</v>
      </c>
      <c r="H820" s="5">
        <v>2153</v>
      </c>
    </row>
    <row r="821" spans="3:8" x14ac:dyDescent="0.25">
      <c r="C821">
        <v>32640</v>
      </c>
      <c r="D821" s="8">
        <v>44301</v>
      </c>
      <c r="E821" t="s">
        <v>20</v>
      </c>
      <c r="F821" s="5">
        <v>297.25</v>
      </c>
      <c r="G821" s="5">
        <v>29.73</v>
      </c>
      <c r="H821" s="5">
        <v>326.98</v>
      </c>
    </row>
    <row r="822" spans="3:8" x14ac:dyDescent="0.25">
      <c r="C822">
        <v>33905</v>
      </c>
      <c r="D822" s="8">
        <v>44316</v>
      </c>
      <c r="E822" t="s">
        <v>20</v>
      </c>
      <c r="F822" s="5">
        <v>109.01</v>
      </c>
      <c r="G822" s="5">
        <v>10.9</v>
      </c>
      <c r="H822" s="5">
        <v>119.91</v>
      </c>
    </row>
    <row r="823" spans="3:8" x14ac:dyDescent="0.25">
      <c r="C823">
        <v>33906</v>
      </c>
      <c r="D823" s="8">
        <v>44316</v>
      </c>
      <c r="E823" t="s">
        <v>20</v>
      </c>
      <c r="F823" s="5">
        <v>109.01</v>
      </c>
      <c r="G823" s="5">
        <v>10.9</v>
      </c>
      <c r="H823" s="5">
        <v>119.91</v>
      </c>
    </row>
    <row r="824" spans="3:8" x14ac:dyDescent="0.25">
      <c r="C824">
        <v>35594</v>
      </c>
      <c r="D824" s="8">
        <v>44347</v>
      </c>
      <c r="E824" t="s">
        <v>20</v>
      </c>
      <c r="F824" s="5">
        <v>1932.5</v>
      </c>
      <c r="G824" s="5">
        <v>193.25</v>
      </c>
      <c r="H824" s="5">
        <v>2125.75</v>
      </c>
    </row>
    <row r="825" spans="3:8" x14ac:dyDescent="0.25">
      <c r="C825">
        <v>35596</v>
      </c>
      <c r="D825" s="8">
        <v>44347</v>
      </c>
      <c r="E825" t="s">
        <v>20</v>
      </c>
      <c r="F825" s="5">
        <v>1173.28</v>
      </c>
      <c r="G825" s="5">
        <v>117.33</v>
      </c>
      <c r="H825" s="5">
        <v>1290.6099999999999</v>
      </c>
    </row>
    <row r="826" spans="3:8" x14ac:dyDescent="0.25">
      <c r="C826">
        <v>35597</v>
      </c>
      <c r="D826" s="8">
        <v>44347</v>
      </c>
      <c r="E826" t="s">
        <v>20</v>
      </c>
      <c r="F826" s="5">
        <v>146.66</v>
      </c>
      <c r="G826" s="5">
        <v>14.67</v>
      </c>
      <c r="H826" s="5">
        <v>161.33000000000001</v>
      </c>
    </row>
    <row r="827" spans="3:8" x14ac:dyDescent="0.25">
      <c r="C827">
        <v>35598</v>
      </c>
      <c r="D827" s="8">
        <v>44347</v>
      </c>
      <c r="E827" t="s">
        <v>20</v>
      </c>
      <c r="F827" s="5">
        <v>109.01</v>
      </c>
      <c r="G827" s="5">
        <v>10.9</v>
      </c>
      <c r="H827" s="5">
        <v>119.91</v>
      </c>
    </row>
    <row r="828" spans="3:8" x14ac:dyDescent="0.25">
      <c r="C828">
        <v>35599</v>
      </c>
      <c r="D828" s="8">
        <v>44347</v>
      </c>
      <c r="E828" t="s">
        <v>20</v>
      </c>
      <c r="F828" s="5">
        <v>109.01</v>
      </c>
      <c r="G828" s="5">
        <v>10.9</v>
      </c>
      <c r="H828" s="5">
        <v>119.91</v>
      </c>
    </row>
    <row r="829" spans="3:8" x14ac:dyDescent="0.25">
      <c r="C829">
        <v>35600</v>
      </c>
      <c r="D829" s="8">
        <v>44347</v>
      </c>
      <c r="E829" t="s">
        <v>20</v>
      </c>
      <c r="F829" s="5">
        <v>109.01</v>
      </c>
      <c r="G829" s="5">
        <v>10.9</v>
      </c>
      <c r="H829" s="5">
        <v>119.91</v>
      </c>
    </row>
    <row r="830" spans="3:8" x14ac:dyDescent="0.25">
      <c r="C830">
        <v>35601</v>
      </c>
      <c r="D830" s="8">
        <v>44347</v>
      </c>
      <c r="E830" t="s">
        <v>20</v>
      </c>
      <c r="F830" s="5">
        <v>109.01</v>
      </c>
      <c r="G830" s="5">
        <v>10.9</v>
      </c>
      <c r="H830" s="5">
        <v>119.91</v>
      </c>
    </row>
    <row r="831" spans="3:8" x14ac:dyDescent="0.25">
      <c r="C831">
        <v>35602</v>
      </c>
      <c r="D831" s="8">
        <v>44347</v>
      </c>
      <c r="E831" t="s">
        <v>20</v>
      </c>
      <c r="F831" s="5">
        <v>109.01</v>
      </c>
      <c r="G831" s="5">
        <v>10.9</v>
      </c>
      <c r="H831" s="5">
        <v>119.91</v>
      </c>
    </row>
    <row r="832" spans="3:8" x14ac:dyDescent="0.25">
      <c r="C832">
        <v>39349</v>
      </c>
      <c r="D832" s="8">
        <v>44377</v>
      </c>
      <c r="E832" t="s">
        <v>20</v>
      </c>
      <c r="F832" s="5">
        <v>1842.4</v>
      </c>
      <c r="G832" s="5">
        <v>184.24</v>
      </c>
      <c r="H832" s="5">
        <v>2026.64</v>
      </c>
    </row>
    <row r="833" spans="3:8" x14ac:dyDescent="0.25">
      <c r="C833">
        <v>39359</v>
      </c>
      <c r="D833" s="8">
        <v>44377</v>
      </c>
      <c r="E833" t="s">
        <v>20</v>
      </c>
      <c r="F833" s="5">
        <v>829.08</v>
      </c>
      <c r="G833" s="5">
        <v>82.91</v>
      </c>
      <c r="H833" s="5">
        <v>911.99</v>
      </c>
    </row>
    <row r="834" spans="3:8" x14ac:dyDescent="0.25">
      <c r="C834">
        <v>39361</v>
      </c>
      <c r="D834" s="8">
        <v>44377</v>
      </c>
      <c r="E834" t="s">
        <v>20</v>
      </c>
      <c r="F834" s="5">
        <v>513.30999999999995</v>
      </c>
      <c r="G834" s="5">
        <v>51.33</v>
      </c>
      <c r="H834" s="5">
        <v>564.64</v>
      </c>
    </row>
    <row r="835" spans="3:8" x14ac:dyDescent="0.25">
      <c r="C835">
        <v>39362</v>
      </c>
      <c r="D835" s="8">
        <v>44377</v>
      </c>
      <c r="E835" t="s">
        <v>20</v>
      </c>
      <c r="F835" s="5">
        <v>146.66</v>
      </c>
      <c r="G835" s="5">
        <v>14.67</v>
      </c>
      <c r="H835" s="5">
        <v>161.33000000000001</v>
      </c>
    </row>
    <row r="836" spans="3:8" x14ac:dyDescent="0.25">
      <c r="C836">
        <v>39366</v>
      </c>
      <c r="D836" s="8">
        <v>44377</v>
      </c>
      <c r="E836" t="s">
        <v>20</v>
      </c>
      <c r="F836" s="5">
        <v>109.01</v>
      </c>
      <c r="G836" s="5">
        <v>10.9</v>
      </c>
      <c r="H836" s="5">
        <v>119.91</v>
      </c>
    </row>
    <row r="837" spans="3:8" x14ac:dyDescent="0.25">
      <c r="C837">
        <v>39426</v>
      </c>
      <c r="D837" s="8">
        <v>44377</v>
      </c>
      <c r="E837" t="s">
        <v>20</v>
      </c>
      <c r="F837" s="5">
        <v>2426.11</v>
      </c>
      <c r="G837" s="5">
        <v>244.27</v>
      </c>
      <c r="H837" s="5">
        <v>2670.38</v>
      </c>
    </row>
    <row r="838" spans="3:8" x14ac:dyDescent="0.25">
      <c r="C838">
        <v>41648</v>
      </c>
      <c r="D838" s="8">
        <v>44408</v>
      </c>
      <c r="E838" t="s">
        <v>20</v>
      </c>
      <c r="F838" s="5">
        <v>1739.25</v>
      </c>
      <c r="G838" s="5">
        <v>173.93</v>
      </c>
      <c r="H838" s="5">
        <v>1913.18</v>
      </c>
    </row>
    <row r="839" spans="3:8" x14ac:dyDescent="0.25">
      <c r="C839">
        <v>41649</v>
      </c>
      <c r="D839" s="8">
        <v>44408</v>
      </c>
      <c r="E839" t="s">
        <v>20</v>
      </c>
      <c r="F839" s="5">
        <v>2026.64</v>
      </c>
      <c r="G839" s="5">
        <v>202.66</v>
      </c>
      <c r="H839" s="5">
        <v>2229.3000000000002</v>
      </c>
    </row>
    <row r="840" spans="3:8" x14ac:dyDescent="0.25">
      <c r="C840">
        <v>41650</v>
      </c>
      <c r="D840" s="8">
        <v>44408</v>
      </c>
      <c r="E840" t="s">
        <v>20</v>
      </c>
      <c r="F840" s="5">
        <v>73.33</v>
      </c>
      <c r="G840" s="5">
        <v>7.33</v>
      </c>
      <c r="H840" s="5">
        <v>80.66</v>
      </c>
    </row>
    <row r="841" spans="3:8" x14ac:dyDescent="0.25">
      <c r="C841">
        <v>41652</v>
      </c>
      <c r="D841" s="8">
        <v>44408</v>
      </c>
      <c r="E841" t="s">
        <v>20</v>
      </c>
      <c r="F841" s="5">
        <v>1750.28</v>
      </c>
      <c r="G841" s="5">
        <v>175.03</v>
      </c>
      <c r="H841" s="5">
        <v>1925.31</v>
      </c>
    </row>
    <row r="842" spans="3:8" x14ac:dyDescent="0.25">
      <c r="C842">
        <v>41653</v>
      </c>
      <c r="D842" s="8">
        <v>44408</v>
      </c>
      <c r="E842" t="s">
        <v>20</v>
      </c>
      <c r="F842" s="5">
        <v>460.6</v>
      </c>
      <c r="G842" s="5">
        <v>46.06</v>
      </c>
      <c r="H842" s="5">
        <v>506.66</v>
      </c>
    </row>
    <row r="843" spans="3:8" x14ac:dyDescent="0.25">
      <c r="C843">
        <v>43622</v>
      </c>
      <c r="D843" s="8">
        <v>44439</v>
      </c>
      <c r="E843" t="s">
        <v>20</v>
      </c>
      <c r="F843" s="5">
        <v>1352.75</v>
      </c>
      <c r="G843" s="5">
        <v>135.28</v>
      </c>
      <c r="H843" s="5">
        <v>1488.03</v>
      </c>
    </row>
    <row r="844" spans="3:8" x14ac:dyDescent="0.25">
      <c r="C844">
        <v>43624</v>
      </c>
      <c r="D844" s="8">
        <v>44439</v>
      </c>
      <c r="E844" t="s">
        <v>20</v>
      </c>
      <c r="F844" s="5">
        <v>1658.16</v>
      </c>
      <c r="G844" s="5">
        <v>165.82</v>
      </c>
      <c r="H844" s="5">
        <v>1823.98</v>
      </c>
    </row>
    <row r="845" spans="3:8" x14ac:dyDescent="0.25">
      <c r="C845">
        <v>43627</v>
      </c>
      <c r="D845" s="8">
        <v>44439</v>
      </c>
      <c r="E845" t="s">
        <v>20</v>
      </c>
      <c r="F845" s="5">
        <v>73.33</v>
      </c>
      <c r="G845" s="5">
        <v>7.33</v>
      </c>
      <c r="H845" s="5">
        <v>80.66</v>
      </c>
    </row>
    <row r="846" spans="3:8" x14ac:dyDescent="0.25">
      <c r="C846">
        <v>43628</v>
      </c>
      <c r="D846" s="8">
        <v>44439</v>
      </c>
      <c r="E846" t="s">
        <v>20</v>
      </c>
      <c r="F846" s="5">
        <v>1566.04</v>
      </c>
      <c r="G846" s="5">
        <v>156.6</v>
      </c>
      <c r="H846" s="5">
        <v>1722.64</v>
      </c>
    </row>
    <row r="847" spans="3:8" x14ac:dyDescent="0.25">
      <c r="C847">
        <v>43632</v>
      </c>
      <c r="D847" s="8">
        <v>44439</v>
      </c>
      <c r="E847" t="s">
        <v>20</v>
      </c>
      <c r="F847" s="5">
        <v>276.36</v>
      </c>
      <c r="G847" s="5">
        <v>27.64</v>
      </c>
      <c r="H847" s="5">
        <v>304</v>
      </c>
    </row>
    <row r="848" spans="3:8" x14ac:dyDescent="0.25">
      <c r="C848">
        <v>47339</v>
      </c>
      <c r="D848" s="8">
        <v>44469</v>
      </c>
      <c r="E848" t="s">
        <v>20</v>
      </c>
      <c r="F848" s="5">
        <v>1962.15</v>
      </c>
      <c r="G848" s="5">
        <v>196.22</v>
      </c>
      <c r="H848" s="5">
        <v>2158.37</v>
      </c>
    </row>
    <row r="849" spans="3:8" x14ac:dyDescent="0.25">
      <c r="C849">
        <v>47346</v>
      </c>
      <c r="D849" s="8">
        <v>44469</v>
      </c>
      <c r="E849" t="s">
        <v>20</v>
      </c>
      <c r="F849" s="5">
        <v>1658.16</v>
      </c>
      <c r="G849" s="5">
        <v>165.82</v>
      </c>
      <c r="H849" s="5">
        <v>1823.98</v>
      </c>
    </row>
    <row r="850" spans="3:8" x14ac:dyDescent="0.25">
      <c r="C850">
        <v>47347</v>
      </c>
      <c r="D850" s="8">
        <v>44469</v>
      </c>
      <c r="E850" t="s">
        <v>20</v>
      </c>
      <c r="F850" s="5">
        <v>1566.04</v>
      </c>
      <c r="G850" s="5">
        <v>156.6</v>
      </c>
      <c r="H850" s="5">
        <v>1722.64</v>
      </c>
    </row>
    <row r="851" spans="3:8" x14ac:dyDescent="0.25">
      <c r="C851">
        <v>47348</v>
      </c>
      <c r="D851" s="8">
        <v>44469</v>
      </c>
      <c r="E851" t="s">
        <v>20</v>
      </c>
      <c r="F851" s="5">
        <v>368.48</v>
      </c>
      <c r="G851" s="5">
        <v>36.85</v>
      </c>
      <c r="H851" s="5">
        <v>405.33</v>
      </c>
    </row>
    <row r="852" spans="3:8" x14ac:dyDescent="0.25">
      <c r="C852">
        <v>47350</v>
      </c>
      <c r="D852" s="8">
        <v>44469</v>
      </c>
      <c r="E852" t="s">
        <v>20</v>
      </c>
      <c r="F852" s="5">
        <v>109.01</v>
      </c>
      <c r="G852" s="5">
        <v>10.9</v>
      </c>
      <c r="H852" s="5">
        <v>119.91</v>
      </c>
    </row>
    <row r="853" spans="3:8" x14ac:dyDescent="0.25">
      <c r="C853">
        <v>47351</v>
      </c>
      <c r="D853" s="8">
        <v>44469</v>
      </c>
      <c r="E853" t="s">
        <v>20</v>
      </c>
      <c r="F853" s="5">
        <v>109.01</v>
      </c>
      <c r="G853" s="5">
        <v>10.9</v>
      </c>
      <c r="H853" s="5">
        <v>119.91</v>
      </c>
    </row>
    <row r="854" spans="3:8" x14ac:dyDescent="0.25">
      <c r="C854">
        <v>47352</v>
      </c>
      <c r="D854" s="8">
        <v>44469</v>
      </c>
      <c r="E854" t="s">
        <v>20</v>
      </c>
      <c r="F854" s="5">
        <v>109.01</v>
      </c>
      <c r="G854" s="5">
        <v>10.9</v>
      </c>
      <c r="H854" s="5">
        <v>119.91</v>
      </c>
    </row>
    <row r="855" spans="3:8" x14ac:dyDescent="0.25">
      <c r="C855">
        <v>49676</v>
      </c>
      <c r="D855" s="8">
        <v>44500</v>
      </c>
      <c r="E855" t="s">
        <v>20</v>
      </c>
      <c r="F855" s="5">
        <v>1546</v>
      </c>
      <c r="G855" s="5">
        <v>154.6</v>
      </c>
      <c r="H855" s="5">
        <v>1700.6</v>
      </c>
    </row>
    <row r="856" spans="3:8" x14ac:dyDescent="0.25">
      <c r="C856">
        <v>49677</v>
      </c>
      <c r="D856" s="8">
        <v>44500</v>
      </c>
      <c r="E856" t="s">
        <v>20</v>
      </c>
      <c r="F856" s="5">
        <v>1658.16</v>
      </c>
      <c r="G856" s="5">
        <v>165.82</v>
      </c>
      <c r="H856" s="5">
        <v>1823.98</v>
      </c>
    </row>
    <row r="857" spans="3:8" x14ac:dyDescent="0.25">
      <c r="C857">
        <v>49678</v>
      </c>
      <c r="D857" s="8">
        <v>44500</v>
      </c>
      <c r="E857" t="s">
        <v>20</v>
      </c>
      <c r="F857" s="5">
        <v>73.33</v>
      </c>
      <c r="G857" s="5">
        <v>7.33</v>
      </c>
      <c r="H857" s="5">
        <v>80.66</v>
      </c>
    </row>
    <row r="858" spans="3:8" x14ac:dyDescent="0.25">
      <c r="C858">
        <v>49679</v>
      </c>
      <c r="D858" s="8">
        <v>44500</v>
      </c>
      <c r="E858" t="s">
        <v>20</v>
      </c>
      <c r="F858" s="5">
        <v>1381.8</v>
      </c>
      <c r="G858" s="5">
        <v>138.18</v>
      </c>
      <c r="H858" s="5">
        <v>1519.98</v>
      </c>
    </row>
    <row r="859" spans="3:8" x14ac:dyDescent="0.25">
      <c r="C859">
        <v>49680</v>
      </c>
      <c r="D859" s="8">
        <v>44500</v>
      </c>
      <c r="E859" t="s">
        <v>20</v>
      </c>
      <c r="F859" s="5">
        <v>368.48</v>
      </c>
      <c r="G859" s="5">
        <v>36.85</v>
      </c>
      <c r="H859" s="5">
        <v>405.33</v>
      </c>
    </row>
    <row r="860" spans="3:8" x14ac:dyDescent="0.25">
      <c r="C860">
        <v>49681</v>
      </c>
      <c r="D860" s="8">
        <v>44500</v>
      </c>
      <c r="E860" t="s">
        <v>20</v>
      </c>
      <c r="F860" s="5">
        <v>109.01</v>
      </c>
      <c r="G860" s="5">
        <v>10.9</v>
      </c>
      <c r="H860" s="5">
        <v>119.91</v>
      </c>
    </row>
    <row r="861" spans="3:8" x14ac:dyDescent="0.25">
      <c r="C861">
        <v>53159</v>
      </c>
      <c r="D861" s="8">
        <v>44530</v>
      </c>
      <c r="E861" t="s">
        <v>20</v>
      </c>
      <c r="F861" s="5">
        <v>1902.7</v>
      </c>
      <c r="G861" s="5">
        <v>190.27</v>
      </c>
      <c r="H861" s="5">
        <v>2092.9699999999998</v>
      </c>
    </row>
    <row r="862" spans="3:8" x14ac:dyDescent="0.25">
      <c r="C862">
        <v>53160</v>
      </c>
      <c r="D862" s="8">
        <v>44530</v>
      </c>
      <c r="E862" t="s">
        <v>20</v>
      </c>
      <c r="F862" s="5">
        <v>1566.04</v>
      </c>
      <c r="G862" s="5">
        <v>156.6</v>
      </c>
      <c r="H862" s="5">
        <v>1722.64</v>
      </c>
    </row>
    <row r="863" spans="3:8" x14ac:dyDescent="0.25">
      <c r="C863">
        <v>53161</v>
      </c>
      <c r="D863" s="8">
        <v>44530</v>
      </c>
      <c r="E863" t="s">
        <v>20</v>
      </c>
      <c r="F863" s="5">
        <v>1566.04</v>
      </c>
      <c r="G863" s="5">
        <v>156.6</v>
      </c>
      <c r="H863" s="5">
        <v>1722.64</v>
      </c>
    </row>
    <row r="864" spans="3:8" x14ac:dyDescent="0.25">
      <c r="C864">
        <v>53162</v>
      </c>
      <c r="D864" s="8">
        <v>44530</v>
      </c>
      <c r="E864" t="s">
        <v>20</v>
      </c>
      <c r="F864" s="5">
        <v>368.48</v>
      </c>
      <c r="G864" s="5">
        <v>36.85</v>
      </c>
      <c r="H864" s="5">
        <v>405.33</v>
      </c>
    </row>
    <row r="865" spans="2:8" x14ac:dyDescent="0.25">
      <c r="C865">
        <v>53163</v>
      </c>
      <c r="D865" s="8">
        <v>44530</v>
      </c>
      <c r="E865" t="s">
        <v>20</v>
      </c>
      <c r="F865" s="5">
        <v>109.01</v>
      </c>
      <c r="G865" s="5">
        <v>10.9</v>
      </c>
      <c r="H865" s="5">
        <v>119.91</v>
      </c>
    </row>
    <row r="866" spans="2:8" x14ac:dyDescent="0.25">
      <c r="C866">
        <v>55271</v>
      </c>
      <c r="D866" s="8">
        <v>44561</v>
      </c>
      <c r="E866" t="s">
        <v>20</v>
      </c>
      <c r="F866" s="5">
        <v>1159.5</v>
      </c>
      <c r="G866" s="5">
        <v>115.95</v>
      </c>
      <c r="H866" s="5">
        <v>1275.45</v>
      </c>
    </row>
    <row r="867" spans="2:8" x14ac:dyDescent="0.25">
      <c r="C867">
        <v>55273</v>
      </c>
      <c r="D867" s="8">
        <v>44561</v>
      </c>
      <c r="E867" t="s">
        <v>20</v>
      </c>
      <c r="F867" s="5">
        <v>1934.52</v>
      </c>
      <c r="G867" s="5">
        <v>193.45</v>
      </c>
      <c r="H867" s="5">
        <v>2127.9699999999998</v>
      </c>
    </row>
    <row r="868" spans="2:8" x14ac:dyDescent="0.25">
      <c r="C868">
        <v>55274</v>
      </c>
      <c r="D868" s="8">
        <v>44561</v>
      </c>
      <c r="E868" t="s">
        <v>20</v>
      </c>
      <c r="F868" s="5">
        <v>2026.64</v>
      </c>
      <c r="G868" s="5">
        <v>202.66</v>
      </c>
      <c r="H868" s="5">
        <v>2229.3000000000002</v>
      </c>
    </row>
    <row r="869" spans="2:8" x14ac:dyDescent="0.25">
      <c r="C869">
        <v>55275</v>
      </c>
      <c r="D869" s="8">
        <v>44561</v>
      </c>
      <c r="E869" t="s">
        <v>20</v>
      </c>
      <c r="F869" s="5">
        <v>460.6</v>
      </c>
      <c r="G869" s="5">
        <v>46.06</v>
      </c>
      <c r="H869" s="5">
        <v>506.66</v>
      </c>
    </row>
    <row r="870" spans="2:8" x14ac:dyDescent="0.25">
      <c r="C870">
        <v>55276</v>
      </c>
      <c r="D870" s="8">
        <v>44561</v>
      </c>
      <c r="E870" t="s">
        <v>20</v>
      </c>
      <c r="F870" s="5">
        <v>109.01</v>
      </c>
      <c r="G870" s="5">
        <v>10.9</v>
      </c>
      <c r="H870" s="5">
        <v>119.91</v>
      </c>
    </row>
    <row r="871" spans="2:8" x14ac:dyDescent="0.25">
      <c r="C871">
        <v>55278</v>
      </c>
      <c r="D871" s="8">
        <v>44561</v>
      </c>
      <c r="E871" t="s">
        <v>20</v>
      </c>
      <c r="F871" s="5">
        <v>109.01</v>
      </c>
      <c r="G871" s="5">
        <v>10.9</v>
      </c>
      <c r="H871" s="5">
        <v>119.91</v>
      </c>
    </row>
    <row r="872" spans="2:8" x14ac:dyDescent="0.25">
      <c r="C872">
        <v>55279</v>
      </c>
      <c r="D872" s="8">
        <v>44561</v>
      </c>
      <c r="E872" t="s">
        <v>20</v>
      </c>
      <c r="F872" s="5">
        <v>109.01</v>
      </c>
      <c r="G872" s="5">
        <v>10.9</v>
      </c>
      <c r="H872" s="5">
        <v>119.91</v>
      </c>
    </row>
    <row r="873" spans="2:8" x14ac:dyDescent="0.25">
      <c r="C873">
        <v>741100080</v>
      </c>
      <c r="D873" s="8">
        <v>44357</v>
      </c>
      <c r="E873" t="s">
        <v>20</v>
      </c>
      <c r="F873" s="5">
        <v>1381.8</v>
      </c>
      <c r="G873" s="5">
        <v>138.18</v>
      </c>
      <c r="H873" s="5">
        <v>1519.98</v>
      </c>
    </row>
    <row r="874" spans="2:8" x14ac:dyDescent="0.25">
      <c r="B874" t="s">
        <v>1688</v>
      </c>
      <c r="C874"/>
      <c r="E874"/>
      <c r="F874" s="5">
        <v>50180.370000000024</v>
      </c>
      <c r="G874" s="5">
        <v>5021.3499999999995</v>
      </c>
      <c r="H874" s="5">
        <v>55201.720000000045</v>
      </c>
    </row>
    <row r="875" spans="2:8" x14ac:dyDescent="0.25">
      <c r="B875" t="s">
        <v>1431</v>
      </c>
      <c r="C875">
        <v>27828</v>
      </c>
      <c r="D875" s="8">
        <v>44250</v>
      </c>
      <c r="E875" t="s">
        <v>0</v>
      </c>
      <c r="F875" s="5">
        <v>72.349999999999994</v>
      </c>
      <c r="G875" s="5">
        <v>15.19</v>
      </c>
      <c r="H875" s="5">
        <v>87.54</v>
      </c>
    </row>
    <row r="876" spans="2:8" x14ac:dyDescent="0.25">
      <c r="C876">
        <v>28715</v>
      </c>
      <c r="D876" s="8">
        <v>44251</v>
      </c>
      <c r="E876" t="s">
        <v>0</v>
      </c>
      <c r="F876" s="5">
        <v>718.21</v>
      </c>
      <c r="G876" s="5">
        <v>150.82</v>
      </c>
      <c r="H876" s="5">
        <v>869.03</v>
      </c>
    </row>
    <row r="877" spans="2:8" x14ac:dyDescent="0.25">
      <c r="C877">
        <v>54354</v>
      </c>
      <c r="D877" s="8">
        <v>44378</v>
      </c>
      <c r="E877" t="s">
        <v>0</v>
      </c>
      <c r="F877" s="5">
        <v>37.799999999999997</v>
      </c>
      <c r="G877" s="5">
        <v>7.94</v>
      </c>
      <c r="H877" s="5">
        <v>45.74</v>
      </c>
    </row>
    <row r="878" spans="2:8" x14ac:dyDescent="0.25">
      <c r="C878">
        <v>113312</v>
      </c>
      <c r="D878" s="8">
        <v>44390</v>
      </c>
      <c r="E878" t="s">
        <v>0</v>
      </c>
      <c r="F878" s="5">
        <v>119.17</v>
      </c>
      <c r="G878" s="5">
        <v>25.03</v>
      </c>
      <c r="H878" s="5">
        <v>144.19999999999999</v>
      </c>
    </row>
    <row r="879" spans="2:8" x14ac:dyDescent="0.25">
      <c r="C879">
        <v>151330</v>
      </c>
      <c r="D879" s="8">
        <v>44467</v>
      </c>
      <c r="E879" t="s">
        <v>0</v>
      </c>
      <c r="F879" s="5">
        <v>366.98</v>
      </c>
      <c r="G879" s="5">
        <v>77.069999999999993</v>
      </c>
      <c r="H879" s="5">
        <v>444.05</v>
      </c>
    </row>
    <row r="880" spans="2:8" x14ac:dyDescent="0.25">
      <c r="C880" t="s">
        <v>908</v>
      </c>
      <c r="D880" s="8">
        <v>44405</v>
      </c>
      <c r="E880" t="s">
        <v>0</v>
      </c>
      <c r="F880" s="5">
        <v>400.79</v>
      </c>
      <c r="G880" s="5">
        <v>84.17</v>
      </c>
      <c r="H880" s="5">
        <v>484.96</v>
      </c>
    </row>
    <row r="881" spans="2:8" x14ac:dyDescent="0.25">
      <c r="C881" t="s">
        <v>892</v>
      </c>
      <c r="D881" s="8">
        <v>44414</v>
      </c>
      <c r="E881" t="s">
        <v>0</v>
      </c>
      <c r="F881" s="5">
        <v>181.91</v>
      </c>
      <c r="G881" s="5">
        <v>38.200000000000003</v>
      </c>
      <c r="H881" s="5">
        <v>220.11</v>
      </c>
    </row>
    <row r="882" spans="2:8" x14ac:dyDescent="0.25">
      <c r="C882" t="s">
        <v>1209</v>
      </c>
      <c r="D882" s="8">
        <v>44497</v>
      </c>
      <c r="E882" t="s">
        <v>0</v>
      </c>
      <c r="F882" s="5">
        <v>189.61</v>
      </c>
      <c r="G882" s="5">
        <v>39.82</v>
      </c>
      <c r="H882" s="5">
        <v>229.43</v>
      </c>
    </row>
    <row r="883" spans="2:8" x14ac:dyDescent="0.25">
      <c r="C883" t="s">
        <v>1210</v>
      </c>
      <c r="D883" s="8">
        <v>44540</v>
      </c>
      <c r="E883" t="s">
        <v>0</v>
      </c>
      <c r="F883" s="5">
        <v>383.14</v>
      </c>
      <c r="G883" s="5">
        <v>80.459999999999994</v>
      </c>
      <c r="H883" s="5">
        <v>463.6</v>
      </c>
    </row>
    <row r="884" spans="2:8" x14ac:dyDescent="0.25">
      <c r="C884" t="s">
        <v>300</v>
      </c>
      <c r="D884" s="8">
        <v>44259</v>
      </c>
      <c r="E884" t="s">
        <v>0</v>
      </c>
      <c r="F884" s="5">
        <v>269.39999999999998</v>
      </c>
      <c r="G884" s="5">
        <v>56.57</v>
      </c>
      <c r="H884" s="5">
        <v>325.97000000000003</v>
      </c>
    </row>
    <row r="885" spans="2:8" x14ac:dyDescent="0.25">
      <c r="C885" t="s">
        <v>444</v>
      </c>
      <c r="D885" s="8">
        <v>44292</v>
      </c>
      <c r="E885" t="s">
        <v>0</v>
      </c>
      <c r="F885" s="5">
        <v>339.96</v>
      </c>
      <c r="G885" s="5">
        <v>71.39</v>
      </c>
      <c r="H885" s="5">
        <v>411.35</v>
      </c>
    </row>
    <row r="886" spans="2:8" x14ac:dyDescent="0.25">
      <c r="C886" t="s">
        <v>662</v>
      </c>
      <c r="D886" s="8">
        <v>44357</v>
      </c>
      <c r="E886" t="s">
        <v>0</v>
      </c>
      <c r="F886" s="5">
        <v>345.51</v>
      </c>
      <c r="G886" s="5">
        <v>72.56</v>
      </c>
      <c r="H886" s="5">
        <v>418.07</v>
      </c>
    </row>
    <row r="887" spans="2:8" x14ac:dyDescent="0.25">
      <c r="B887" t="s">
        <v>1689</v>
      </c>
      <c r="C887"/>
      <c r="E887"/>
      <c r="F887" s="5">
        <v>3424.83</v>
      </c>
      <c r="G887" s="5">
        <v>719.22</v>
      </c>
      <c r="H887" s="5">
        <v>4144.05</v>
      </c>
    </row>
    <row r="888" spans="2:8" x14ac:dyDescent="0.25">
      <c r="B888" t="s">
        <v>1432</v>
      </c>
      <c r="C888">
        <v>2100342</v>
      </c>
      <c r="D888" s="8">
        <v>44244</v>
      </c>
      <c r="E888" t="s">
        <v>2</v>
      </c>
      <c r="F888" s="5">
        <v>159</v>
      </c>
      <c r="G888" s="5">
        <v>33.39</v>
      </c>
      <c r="H888" s="5">
        <v>192.39</v>
      </c>
    </row>
    <row r="889" spans="2:8" x14ac:dyDescent="0.25">
      <c r="C889">
        <v>2100913</v>
      </c>
      <c r="D889" s="8">
        <v>44313</v>
      </c>
      <c r="E889" t="s">
        <v>707</v>
      </c>
      <c r="F889" s="5">
        <v>237</v>
      </c>
      <c r="G889" s="5">
        <v>49.77</v>
      </c>
      <c r="H889" s="5">
        <v>286.77</v>
      </c>
    </row>
    <row r="890" spans="2:8" x14ac:dyDescent="0.25">
      <c r="B890" t="s">
        <v>1690</v>
      </c>
      <c r="C890"/>
      <c r="E890"/>
      <c r="F890" s="5">
        <v>396</v>
      </c>
      <c r="G890" s="5">
        <v>83.16</v>
      </c>
      <c r="H890" s="5">
        <v>479.15999999999997</v>
      </c>
    </row>
    <row r="891" spans="2:8" x14ac:dyDescent="0.25">
      <c r="B891" t="s">
        <v>1433</v>
      </c>
      <c r="C891">
        <v>9404</v>
      </c>
      <c r="D891" s="8">
        <v>44255</v>
      </c>
      <c r="E891" t="s">
        <v>26</v>
      </c>
      <c r="F891" s="5">
        <v>416</v>
      </c>
      <c r="G891" s="5">
        <v>87.36</v>
      </c>
      <c r="H891" s="5">
        <v>503.36</v>
      </c>
    </row>
    <row r="892" spans="2:8" x14ac:dyDescent="0.25">
      <c r="C892">
        <v>9524</v>
      </c>
      <c r="D892" s="8">
        <v>44408</v>
      </c>
      <c r="E892" t="s">
        <v>26</v>
      </c>
      <c r="F892" s="5">
        <v>130</v>
      </c>
      <c r="G892" s="5">
        <v>27.3</v>
      </c>
      <c r="H892" s="5">
        <v>157.30000000000001</v>
      </c>
    </row>
    <row r="893" spans="2:8" x14ac:dyDescent="0.25">
      <c r="C893">
        <v>9555</v>
      </c>
      <c r="D893" s="8">
        <v>44469</v>
      </c>
      <c r="E893" t="s">
        <v>26</v>
      </c>
      <c r="F893" s="5">
        <v>1389.65</v>
      </c>
      <c r="G893" s="5">
        <v>291.83</v>
      </c>
      <c r="H893" s="5">
        <v>1681.48</v>
      </c>
    </row>
    <row r="894" spans="2:8" x14ac:dyDescent="0.25">
      <c r="B894" t="s">
        <v>1691</v>
      </c>
      <c r="C894"/>
      <c r="E894"/>
      <c r="F894" s="5">
        <v>1935.65</v>
      </c>
      <c r="G894" s="5">
        <v>406.49</v>
      </c>
      <c r="H894" s="5">
        <v>2342.1400000000003</v>
      </c>
    </row>
    <row r="895" spans="2:8" x14ac:dyDescent="0.25">
      <c r="B895" t="s">
        <v>1434</v>
      </c>
      <c r="C895">
        <v>541</v>
      </c>
      <c r="D895" s="8">
        <v>44226</v>
      </c>
      <c r="E895"/>
      <c r="F895" s="5">
        <v>1040</v>
      </c>
      <c r="G895" s="5">
        <v>218.4</v>
      </c>
      <c r="H895" s="5">
        <v>1258.4000000000001</v>
      </c>
    </row>
    <row r="896" spans="2:8" x14ac:dyDescent="0.25">
      <c r="C896">
        <v>546</v>
      </c>
      <c r="D896" s="8">
        <v>44243</v>
      </c>
      <c r="E896" t="s">
        <v>55</v>
      </c>
      <c r="F896" s="5">
        <v>880</v>
      </c>
      <c r="G896" s="5">
        <v>184.8</v>
      </c>
      <c r="H896" s="5">
        <v>1064.8</v>
      </c>
    </row>
    <row r="897" spans="2:8" x14ac:dyDescent="0.25">
      <c r="C897">
        <v>547</v>
      </c>
      <c r="D897" s="8">
        <v>44255</v>
      </c>
      <c r="E897" t="s">
        <v>55</v>
      </c>
      <c r="F897" s="5">
        <v>800</v>
      </c>
      <c r="G897" s="5">
        <v>168</v>
      </c>
      <c r="H897" s="5">
        <v>968</v>
      </c>
    </row>
    <row r="898" spans="2:8" x14ac:dyDescent="0.25">
      <c r="C898">
        <v>551</v>
      </c>
      <c r="D898" s="8">
        <v>44275</v>
      </c>
      <c r="E898" t="s">
        <v>55</v>
      </c>
      <c r="F898" s="5">
        <v>880</v>
      </c>
      <c r="G898" s="5">
        <v>184.8</v>
      </c>
      <c r="H898" s="5">
        <v>1064.8</v>
      </c>
    </row>
    <row r="899" spans="2:8" x14ac:dyDescent="0.25">
      <c r="C899">
        <v>560</v>
      </c>
      <c r="D899" s="8">
        <v>44286</v>
      </c>
      <c r="E899" t="s">
        <v>55</v>
      </c>
      <c r="F899" s="5">
        <v>960</v>
      </c>
      <c r="G899" s="5">
        <v>201.6</v>
      </c>
      <c r="H899" s="5">
        <v>1161.5999999999999</v>
      </c>
    </row>
    <row r="900" spans="2:8" x14ac:dyDescent="0.25">
      <c r="C900">
        <v>567</v>
      </c>
      <c r="D900" s="8">
        <v>44318</v>
      </c>
      <c r="E900" t="s">
        <v>55</v>
      </c>
      <c r="F900" s="5">
        <v>1760</v>
      </c>
      <c r="G900" s="5">
        <v>369.6</v>
      </c>
      <c r="H900" s="5">
        <v>2129.6</v>
      </c>
    </row>
    <row r="901" spans="2:8" x14ac:dyDescent="0.25">
      <c r="C901">
        <v>577</v>
      </c>
      <c r="D901" s="8">
        <v>44347</v>
      </c>
      <c r="E901" t="s">
        <v>55</v>
      </c>
      <c r="F901" s="5">
        <v>1760</v>
      </c>
      <c r="G901" s="5">
        <v>369.6</v>
      </c>
      <c r="H901" s="5">
        <v>2129.6</v>
      </c>
    </row>
    <row r="902" spans="2:8" x14ac:dyDescent="0.25">
      <c r="C902">
        <v>594</v>
      </c>
      <c r="D902" s="8">
        <v>44377</v>
      </c>
      <c r="E902" t="s">
        <v>55</v>
      </c>
      <c r="F902" s="5">
        <v>1680</v>
      </c>
      <c r="G902" s="5">
        <v>352.8</v>
      </c>
      <c r="H902" s="5">
        <v>2032.8</v>
      </c>
    </row>
    <row r="903" spans="2:8" x14ac:dyDescent="0.25">
      <c r="C903">
        <v>597</v>
      </c>
      <c r="D903" s="8">
        <v>44407</v>
      </c>
      <c r="E903" t="s">
        <v>55</v>
      </c>
      <c r="F903" s="5">
        <v>800</v>
      </c>
      <c r="G903" s="5">
        <v>168</v>
      </c>
      <c r="H903" s="5">
        <v>968</v>
      </c>
    </row>
    <row r="904" spans="2:8" x14ac:dyDescent="0.25">
      <c r="C904">
        <v>601</v>
      </c>
      <c r="D904" s="8">
        <v>44469</v>
      </c>
      <c r="E904" t="s">
        <v>55</v>
      </c>
      <c r="F904" s="5">
        <v>1760</v>
      </c>
      <c r="G904" s="5">
        <v>369.6</v>
      </c>
      <c r="H904" s="5">
        <v>2129.6</v>
      </c>
    </row>
    <row r="905" spans="2:8" x14ac:dyDescent="0.25">
      <c r="C905">
        <v>618</v>
      </c>
      <c r="D905" s="8">
        <v>44501</v>
      </c>
      <c r="E905" t="s">
        <v>55</v>
      </c>
      <c r="F905" s="5">
        <v>940</v>
      </c>
      <c r="G905" s="5">
        <v>197.4</v>
      </c>
      <c r="H905" s="5">
        <v>1137.4000000000001</v>
      </c>
    </row>
    <row r="906" spans="2:8" x14ac:dyDescent="0.25">
      <c r="C906">
        <v>629</v>
      </c>
      <c r="D906" s="8">
        <v>44530</v>
      </c>
      <c r="E906" t="s">
        <v>55</v>
      </c>
      <c r="F906" s="5">
        <v>1680</v>
      </c>
      <c r="G906" s="5">
        <v>352.8</v>
      </c>
      <c r="H906" s="5">
        <v>2032.8</v>
      </c>
    </row>
    <row r="907" spans="2:8" x14ac:dyDescent="0.25">
      <c r="B907" t="s">
        <v>1692</v>
      </c>
      <c r="C907"/>
      <c r="E907"/>
      <c r="F907" s="5">
        <v>14940</v>
      </c>
      <c r="G907" s="5">
        <v>3137.4000000000005</v>
      </c>
      <c r="H907" s="5">
        <v>18077.400000000001</v>
      </c>
    </row>
    <row r="908" spans="2:8" x14ac:dyDescent="0.25">
      <c r="B908" t="s">
        <v>1435</v>
      </c>
      <c r="C908" t="s">
        <v>1287</v>
      </c>
      <c r="D908" s="8">
        <v>44531</v>
      </c>
      <c r="E908" t="s">
        <v>36</v>
      </c>
      <c r="F908" s="5">
        <v>1857</v>
      </c>
      <c r="H908" s="5">
        <v>1857</v>
      </c>
    </row>
    <row r="909" spans="2:8" x14ac:dyDescent="0.25">
      <c r="C909" t="s">
        <v>1285</v>
      </c>
      <c r="D909" s="8">
        <v>44531</v>
      </c>
      <c r="E909" t="s">
        <v>36</v>
      </c>
      <c r="F909" s="5">
        <v>1951.3</v>
      </c>
      <c r="H909" s="5">
        <v>1951.3</v>
      </c>
    </row>
    <row r="910" spans="2:8" x14ac:dyDescent="0.25">
      <c r="C910" t="s">
        <v>1288</v>
      </c>
      <c r="D910" s="8">
        <v>44532</v>
      </c>
      <c r="E910" t="s">
        <v>36</v>
      </c>
      <c r="F910" s="5">
        <v>1445.22</v>
      </c>
      <c r="H910" s="5">
        <v>1445.22</v>
      </c>
    </row>
    <row r="911" spans="2:8" x14ac:dyDescent="0.25">
      <c r="C911" t="s">
        <v>1286</v>
      </c>
      <c r="D911" s="8">
        <v>44533</v>
      </c>
      <c r="E911" t="s">
        <v>36</v>
      </c>
      <c r="F911" s="5">
        <v>1529.48</v>
      </c>
      <c r="H911" s="5">
        <v>1529.48</v>
      </c>
    </row>
    <row r="912" spans="2:8" x14ac:dyDescent="0.25">
      <c r="C912" t="s">
        <v>1284</v>
      </c>
      <c r="D912" s="8">
        <v>44539</v>
      </c>
      <c r="E912" t="s">
        <v>36</v>
      </c>
      <c r="F912" s="5">
        <v>1801.8</v>
      </c>
      <c r="H912" s="5">
        <v>1801.8</v>
      </c>
    </row>
    <row r="913" spans="2:8" x14ac:dyDescent="0.25">
      <c r="C913" t="s">
        <v>1283</v>
      </c>
      <c r="D913" s="8">
        <v>44540</v>
      </c>
      <c r="E913" t="s">
        <v>36</v>
      </c>
      <c r="F913" s="5">
        <v>877.2</v>
      </c>
      <c r="H913" s="5">
        <v>877.2</v>
      </c>
    </row>
    <row r="914" spans="2:8" x14ac:dyDescent="0.25">
      <c r="B914" t="s">
        <v>1693</v>
      </c>
      <c r="C914"/>
      <c r="E914"/>
      <c r="F914" s="5">
        <v>9462</v>
      </c>
      <c r="H914" s="5">
        <v>9462</v>
      </c>
    </row>
    <row r="915" spans="2:8" x14ac:dyDescent="0.25">
      <c r="B915" t="s">
        <v>1436</v>
      </c>
      <c r="C915">
        <v>65010564</v>
      </c>
      <c r="D915" s="8">
        <v>44316</v>
      </c>
      <c r="E915" t="s">
        <v>0</v>
      </c>
      <c r="F915" s="5">
        <v>278.88</v>
      </c>
      <c r="G915" s="5">
        <v>58.56</v>
      </c>
      <c r="H915" s="5">
        <v>337.44</v>
      </c>
    </row>
    <row r="916" spans="2:8" x14ac:dyDescent="0.25">
      <c r="C916">
        <v>95010201</v>
      </c>
      <c r="D916" s="8">
        <v>44263</v>
      </c>
      <c r="E916" t="s">
        <v>0</v>
      </c>
      <c r="F916" s="5">
        <v>534.98</v>
      </c>
      <c r="G916" s="5">
        <v>112.35</v>
      </c>
      <c r="H916" s="5">
        <v>647.33000000000004</v>
      </c>
    </row>
    <row r="917" spans="2:8" x14ac:dyDescent="0.25">
      <c r="C917">
        <v>95011789</v>
      </c>
      <c r="D917" s="8">
        <v>44500</v>
      </c>
      <c r="E917" t="s">
        <v>0</v>
      </c>
      <c r="F917" s="5">
        <v>216.62</v>
      </c>
      <c r="G917" s="5">
        <v>45.49</v>
      </c>
      <c r="H917" s="5">
        <v>262.11</v>
      </c>
    </row>
    <row r="918" spans="2:8" x14ac:dyDescent="0.25">
      <c r="B918" t="s">
        <v>1694</v>
      </c>
      <c r="C918"/>
      <c r="E918"/>
      <c r="F918" s="5">
        <v>1030.48</v>
      </c>
      <c r="G918" s="5">
        <v>216.4</v>
      </c>
      <c r="H918" s="5">
        <v>1246.8800000000001</v>
      </c>
    </row>
    <row r="919" spans="2:8" x14ac:dyDescent="0.25">
      <c r="B919" t="s">
        <v>1437</v>
      </c>
      <c r="C919" t="s">
        <v>624</v>
      </c>
      <c r="D919" s="8">
        <v>44361</v>
      </c>
      <c r="E919" t="s">
        <v>731</v>
      </c>
      <c r="F919" s="5">
        <v>95</v>
      </c>
      <c r="G919" s="5">
        <v>19.95</v>
      </c>
      <c r="H919" s="5">
        <v>114.95</v>
      </c>
    </row>
    <row r="920" spans="2:8" x14ac:dyDescent="0.25">
      <c r="B920" t="s">
        <v>1695</v>
      </c>
      <c r="C920"/>
      <c r="E920"/>
      <c r="F920" s="5">
        <v>95</v>
      </c>
      <c r="G920" s="5">
        <v>19.95</v>
      </c>
      <c r="H920" s="5">
        <v>114.95</v>
      </c>
    </row>
    <row r="921" spans="2:8" x14ac:dyDescent="0.25">
      <c r="B921" t="s">
        <v>1438</v>
      </c>
      <c r="C921">
        <v>251</v>
      </c>
      <c r="D921" s="8">
        <v>44335</v>
      </c>
      <c r="E921" t="s">
        <v>22</v>
      </c>
      <c r="F921" s="5">
        <v>2023.26</v>
      </c>
      <c r="G921" s="5">
        <v>424.89</v>
      </c>
      <c r="H921" s="5">
        <v>2448.15</v>
      </c>
    </row>
    <row r="922" spans="2:8" x14ac:dyDescent="0.25">
      <c r="B922" t="s">
        <v>1696</v>
      </c>
      <c r="C922"/>
      <c r="E922"/>
      <c r="F922" s="5">
        <v>2023.26</v>
      </c>
      <c r="G922" s="5">
        <v>424.89</v>
      </c>
      <c r="H922" s="5">
        <v>2448.15</v>
      </c>
    </row>
    <row r="923" spans="2:8" x14ac:dyDescent="0.25">
      <c r="B923" t="s">
        <v>1439</v>
      </c>
      <c r="C923" t="s">
        <v>1282</v>
      </c>
      <c r="D923" s="8">
        <v>44505</v>
      </c>
      <c r="E923" t="s">
        <v>22</v>
      </c>
      <c r="F923" s="5">
        <v>537.35</v>
      </c>
      <c r="G923" s="5">
        <v>112.84</v>
      </c>
      <c r="H923" s="5">
        <v>650.19000000000005</v>
      </c>
    </row>
    <row r="924" spans="2:8" x14ac:dyDescent="0.25">
      <c r="B924" t="s">
        <v>1697</v>
      </c>
      <c r="C924"/>
      <c r="E924"/>
      <c r="F924" s="5">
        <v>537.35</v>
      </c>
      <c r="G924" s="5">
        <v>112.84</v>
      </c>
      <c r="H924" s="5">
        <v>650.19000000000005</v>
      </c>
    </row>
    <row r="925" spans="2:8" x14ac:dyDescent="0.25">
      <c r="B925" t="s">
        <v>1440</v>
      </c>
      <c r="C925">
        <v>210453</v>
      </c>
      <c r="D925" s="8">
        <v>44277</v>
      </c>
      <c r="E925" t="s">
        <v>2</v>
      </c>
      <c r="F925" s="5">
        <v>30</v>
      </c>
      <c r="G925" s="5">
        <v>6.3</v>
      </c>
      <c r="H925" s="5">
        <v>36.299999999999997</v>
      </c>
    </row>
    <row r="926" spans="2:8" x14ac:dyDescent="0.25">
      <c r="C926">
        <v>212110</v>
      </c>
      <c r="D926" s="8">
        <v>44550</v>
      </c>
      <c r="E926" t="s">
        <v>2</v>
      </c>
      <c r="F926" s="5">
        <v>39.9</v>
      </c>
      <c r="G926" s="5">
        <v>8.3800000000000008</v>
      </c>
      <c r="H926" s="5">
        <v>48.28</v>
      </c>
    </row>
    <row r="927" spans="2:8" x14ac:dyDescent="0.25">
      <c r="C927" t="s">
        <v>199</v>
      </c>
      <c r="D927" s="8">
        <v>44210</v>
      </c>
      <c r="E927" t="s">
        <v>8</v>
      </c>
      <c r="F927" s="5">
        <v>1152.55</v>
      </c>
      <c r="G927" s="5">
        <v>242.04</v>
      </c>
      <c r="H927" s="5">
        <v>1394.59</v>
      </c>
    </row>
    <row r="928" spans="2:8" x14ac:dyDescent="0.25">
      <c r="C928" t="s">
        <v>200</v>
      </c>
      <c r="D928" s="8">
        <v>44242</v>
      </c>
      <c r="E928" t="s">
        <v>2</v>
      </c>
      <c r="F928" s="5">
        <v>165.4</v>
      </c>
      <c r="G928" s="5">
        <v>34.729999999999997</v>
      </c>
      <c r="H928" s="5">
        <v>200.13</v>
      </c>
    </row>
    <row r="929" spans="3:8" x14ac:dyDescent="0.25">
      <c r="C929" t="s">
        <v>201</v>
      </c>
      <c r="D929" s="8">
        <v>44278</v>
      </c>
      <c r="E929" t="s">
        <v>8</v>
      </c>
      <c r="F929" s="5">
        <v>2119</v>
      </c>
      <c r="G929" s="5">
        <v>444.99</v>
      </c>
      <c r="H929" s="5">
        <v>2563.9899999999998</v>
      </c>
    </row>
    <row r="930" spans="3:8" x14ac:dyDescent="0.25">
      <c r="C930" t="s">
        <v>415</v>
      </c>
      <c r="D930" s="8">
        <v>44298</v>
      </c>
      <c r="E930" t="s">
        <v>8</v>
      </c>
      <c r="F930" s="5">
        <v>770.49</v>
      </c>
      <c r="G930" s="5">
        <v>161.80000000000001</v>
      </c>
      <c r="H930" s="5">
        <v>932.29</v>
      </c>
    </row>
    <row r="931" spans="3:8" x14ac:dyDescent="0.25">
      <c r="C931" t="s">
        <v>530</v>
      </c>
      <c r="D931" s="8">
        <v>44312</v>
      </c>
      <c r="E931" t="s">
        <v>8</v>
      </c>
      <c r="F931" s="5">
        <v>760.45</v>
      </c>
      <c r="G931" s="5">
        <v>159.69</v>
      </c>
      <c r="H931" s="5">
        <v>920.14</v>
      </c>
    </row>
    <row r="932" spans="3:8" x14ac:dyDescent="0.25">
      <c r="C932" t="s">
        <v>485</v>
      </c>
      <c r="D932" s="8">
        <v>44314</v>
      </c>
      <c r="E932" t="s">
        <v>8</v>
      </c>
      <c r="F932" s="5">
        <v>737.45</v>
      </c>
      <c r="G932" s="5">
        <v>154.86000000000001</v>
      </c>
      <c r="H932" s="5">
        <v>892.31</v>
      </c>
    </row>
    <row r="933" spans="3:8" x14ac:dyDescent="0.25">
      <c r="C933" t="s">
        <v>505</v>
      </c>
      <c r="D933" s="8">
        <v>44326</v>
      </c>
      <c r="E933" t="s">
        <v>8</v>
      </c>
      <c r="F933" s="5">
        <v>392</v>
      </c>
      <c r="G933" s="5">
        <v>82.32</v>
      </c>
      <c r="H933" s="5">
        <v>474.32</v>
      </c>
    </row>
    <row r="934" spans="3:8" x14ac:dyDescent="0.25">
      <c r="C934" t="s">
        <v>504</v>
      </c>
      <c r="D934" s="8">
        <v>44326</v>
      </c>
      <c r="E934" t="s">
        <v>8</v>
      </c>
      <c r="F934" s="5">
        <v>196</v>
      </c>
      <c r="G934" s="5">
        <v>41.16</v>
      </c>
      <c r="H934" s="5">
        <v>237.16</v>
      </c>
    </row>
    <row r="935" spans="3:8" x14ac:dyDescent="0.25">
      <c r="C935" t="s">
        <v>620</v>
      </c>
      <c r="D935" s="8">
        <v>44361</v>
      </c>
      <c r="E935" t="s">
        <v>8</v>
      </c>
      <c r="F935" s="5">
        <v>555.15</v>
      </c>
      <c r="G935" s="5">
        <v>116.58</v>
      </c>
      <c r="H935" s="5">
        <v>671.73</v>
      </c>
    </row>
    <row r="936" spans="3:8" x14ac:dyDescent="0.25">
      <c r="C936" t="s">
        <v>627</v>
      </c>
      <c r="D936" s="8">
        <v>44361</v>
      </c>
      <c r="E936" t="s">
        <v>10</v>
      </c>
      <c r="F936" s="5">
        <v>297.64999999999998</v>
      </c>
      <c r="G936" s="5">
        <v>62.51</v>
      </c>
      <c r="H936" s="5">
        <v>360.16</v>
      </c>
    </row>
    <row r="937" spans="3:8" x14ac:dyDescent="0.25">
      <c r="C937" t="s">
        <v>653</v>
      </c>
      <c r="D937" s="8">
        <v>44375</v>
      </c>
      <c r="E937" t="s">
        <v>2</v>
      </c>
      <c r="F937" s="5">
        <v>799</v>
      </c>
      <c r="G937" s="5">
        <v>167.79</v>
      </c>
      <c r="H937" s="5">
        <v>966.79</v>
      </c>
    </row>
    <row r="938" spans="3:8" x14ac:dyDescent="0.25">
      <c r="C938" t="s">
        <v>814</v>
      </c>
      <c r="D938" s="8">
        <v>44393</v>
      </c>
      <c r="E938" t="s">
        <v>815</v>
      </c>
      <c r="F938" s="5">
        <v>622.45000000000005</v>
      </c>
      <c r="G938" s="5">
        <v>130.71</v>
      </c>
      <c r="H938" s="5">
        <v>753.16</v>
      </c>
    </row>
    <row r="939" spans="3:8" x14ac:dyDescent="0.25">
      <c r="C939" t="s">
        <v>816</v>
      </c>
      <c r="D939" s="8">
        <v>44393</v>
      </c>
      <c r="E939" t="s">
        <v>2</v>
      </c>
      <c r="F939" s="5">
        <v>710.95</v>
      </c>
      <c r="G939" s="5">
        <v>149.30000000000001</v>
      </c>
      <c r="H939" s="5">
        <v>860.25</v>
      </c>
    </row>
    <row r="940" spans="3:8" x14ac:dyDescent="0.25">
      <c r="C940" t="s">
        <v>949</v>
      </c>
      <c r="D940" s="8">
        <v>44454</v>
      </c>
      <c r="E940" t="s">
        <v>2</v>
      </c>
      <c r="F940" s="5">
        <v>638.45000000000005</v>
      </c>
      <c r="G940" s="5">
        <v>134.07</v>
      </c>
      <c r="H940" s="5">
        <v>772.52</v>
      </c>
    </row>
    <row r="941" spans="3:8" x14ac:dyDescent="0.25">
      <c r="C941" t="s">
        <v>950</v>
      </c>
      <c r="D941" s="8">
        <v>44454</v>
      </c>
      <c r="E941" t="s">
        <v>2</v>
      </c>
      <c r="F941" s="5">
        <v>59</v>
      </c>
      <c r="G941" s="5">
        <v>12.39</v>
      </c>
      <c r="H941" s="5">
        <v>71.39</v>
      </c>
    </row>
    <row r="942" spans="3:8" x14ac:dyDescent="0.25">
      <c r="C942" t="s">
        <v>951</v>
      </c>
      <c r="D942" s="8">
        <v>44454</v>
      </c>
      <c r="E942" t="s">
        <v>2</v>
      </c>
      <c r="F942" s="5">
        <v>132</v>
      </c>
      <c r="G942" s="5">
        <v>27.72</v>
      </c>
      <c r="H942" s="5">
        <v>159.72</v>
      </c>
    </row>
    <row r="943" spans="3:8" x14ac:dyDescent="0.25">
      <c r="C943" t="s">
        <v>1152</v>
      </c>
      <c r="D943" s="8">
        <v>44515</v>
      </c>
      <c r="E943" t="s">
        <v>22</v>
      </c>
      <c r="F943" s="5">
        <v>144.5</v>
      </c>
      <c r="G943" s="5">
        <v>30.35</v>
      </c>
      <c r="H943" s="5">
        <v>174.85</v>
      </c>
    </row>
    <row r="944" spans="3:8" x14ac:dyDescent="0.25">
      <c r="C944" t="s">
        <v>779</v>
      </c>
      <c r="D944" s="8">
        <v>44393</v>
      </c>
      <c r="E944" t="s">
        <v>8</v>
      </c>
      <c r="F944" s="5">
        <v>1204.95</v>
      </c>
      <c r="G944" s="5">
        <v>253.04</v>
      </c>
      <c r="H944" s="5">
        <v>1457.99</v>
      </c>
    </row>
    <row r="945" spans="2:8" x14ac:dyDescent="0.25">
      <c r="B945" t="s">
        <v>1698</v>
      </c>
      <c r="C945"/>
      <c r="E945"/>
      <c r="F945" s="5">
        <v>11527.340000000002</v>
      </c>
      <c r="G945" s="5">
        <v>2420.7299999999996</v>
      </c>
      <c r="H945" s="5">
        <v>13948.069999999998</v>
      </c>
    </row>
    <row r="946" spans="2:8" x14ac:dyDescent="0.25">
      <c r="B946" t="s">
        <v>1441</v>
      </c>
      <c r="C946">
        <v>7045</v>
      </c>
      <c r="D946" s="8">
        <v>44245</v>
      </c>
      <c r="E946" t="s">
        <v>55</v>
      </c>
      <c r="F946" s="5">
        <v>6222</v>
      </c>
      <c r="G946" s="5">
        <v>1306.6199999999999</v>
      </c>
      <c r="H946" s="5">
        <v>7528.62</v>
      </c>
    </row>
    <row r="947" spans="2:8" x14ac:dyDescent="0.25">
      <c r="C947">
        <v>7123</v>
      </c>
      <c r="D947" s="8">
        <v>44285</v>
      </c>
      <c r="E947"/>
      <c r="F947" s="5">
        <v>826</v>
      </c>
      <c r="G947" s="5">
        <v>173.46</v>
      </c>
      <c r="H947" s="5">
        <v>999.46</v>
      </c>
    </row>
    <row r="948" spans="2:8" x14ac:dyDescent="0.25">
      <c r="B948" t="s">
        <v>1699</v>
      </c>
      <c r="C948"/>
      <c r="E948"/>
      <c r="F948" s="5">
        <v>7048</v>
      </c>
      <c r="G948" s="5">
        <v>1480.08</v>
      </c>
      <c r="H948" s="5">
        <v>8528.08</v>
      </c>
    </row>
    <row r="949" spans="2:8" x14ac:dyDescent="0.25">
      <c r="B949" t="s">
        <v>1442</v>
      </c>
      <c r="C949">
        <v>21000072</v>
      </c>
      <c r="D949" s="8">
        <v>44211</v>
      </c>
      <c r="E949" t="s">
        <v>0</v>
      </c>
      <c r="F949" s="5">
        <v>187.28</v>
      </c>
      <c r="G949" s="5">
        <v>39.33</v>
      </c>
      <c r="H949" s="5">
        <v>226.61</v>
      </c>
    </row>
    <row r="950" spans="2:8" x14ac:dyDescent="0.25">
      <c r="C950">
        <v>21000181</v>
      </c>
      <c r="D950" s="8">
        <v>44226</v>
      </c>
      <c r="E950"/>
      <c r="F950" s="5">
        <v>363.12</v>
      </c>
      <c r="G950" s="5">
        <v>76.260000000000005</v>
      </c>
      <c r="H950" s="5">
        <v>439.38</v>
      </c>
    </row>
    <row r="951" spans="2:8" x14ac:dyDescent="0.25">
      <c r="C951">
        <v>21000182</v>
      </c>
      <c r="D951" s="8">
        <v>44226</v>
      </c>
      <c r="E951"/>
      <c r="F951" s="5">
        <v>548.08000000000004</v>
      </c>
      <c r="G951" s="5">
        <v>115.1</v>
      </c>
      <c r="H951" s="5">
        <v>663.18</v>
      </c>
    </row>
    <row r="952" spans="2:8" x14ac:dyDescent="0.25">
      <c r="C952">
        <v>21000349</v>
      </c>
      <c r="D952" s="8">
        <v>44242</v>
      </c>
      <c r="E952" t="s">
        <v>0</v>
      </c>
      <c r="F952" s="5">
        <v>801.64</v>
      </c>
      <c r="G952" s="5">
        <v>168.34</v>
      </c>
      <c r="H952" s="5">
        <v>969.98</v>
      </c>
    </row>
    <row r="953" spans="2:8" x14ac:dyDescent="0.25">
      <c r="C953">
        <v>21000594</v>
      </c>
      <c r="D953" s="8">
        <v>44255</v>
      </c>
      <c r="E953" t="s">
        <v>0</v>
      </c>
      <c r="F953" s="5">
        <v>483.48</v>
      </c>
      <c r="G953" s="5">
        <v>101.53</v>
      </c>
      <c r="H953" s="5">
        <v>585.01</v>
      </c>
    </row>
    <row r="954" spans="2:8" x14ac:dyDescent="0.25">
      <c r="C954">
        <v>21000746</v>
      </c>
      <c r="D954" s="8">
        <v>44270</v>
      </c>
      <c r="E954" t="s">
        <v>26</v>
      </c>
      <c r="F954" s="5">
        <v>1657.58</v>
      </c>
      <c r="G954" s="5">
        <v>348.09</v>
      </c>
      <c r="H954" s="5">
        <v>2005.67</v>
      </c>
    </row>
    <row r="955" spans="2:8" x14ac:dyDescent="0.25">
      <c r="C955">
        <v>21000753</v>
      </c>
      <c r="D955" s="8">
        <v>44270</v>
      </c>
      <c r="E955" t="s">
        <v>26</v>
      </c>
      <c r="F955" s="5">
        <v>1365.51</v>
      </c>
      <c r="G955" s="5">
        <v>286.76</v>
      </c>
      <c r="H955" s="5">
        <v>1652.27</v>
      </c>
    </row>
    <row r="956" spans="2:8" x14ac:dyDescent="0.25">
      <c r="C956">
        <v>21000864</v>
      </c>
      <c r="D956" s="8">
        <v>44285</v>
      </c>
      <c r="E956"/>
      <c r="F956" s="5">
        <v>274.48</v>
      </c>
      <c r="G956" s="5">
        <v>57.64</v>
      </c>
      <c r="H956" s="5">
        <v>332.12</v>
      </c>
    </row>
    <row r="957" spans="2:8" x14ac:dyDescent="0.25">
      <c r="C957">
        <v>21001379</v>
      </c>
      <c r="D957" s="8">
        <v>44331</v>
      </c>
      <c r="E957" t="s">
        <v>0</v>
      </c>
      <c r="F957" s="5">
        <v>108</v>
      </c>
      <c r="G957" s="5">
        <v>22.68</v>
      </c>
      <c r="H957" s="5">
        <v>130.68</v>
      </c>
    </row>
    <row r="958" spans="2:8" x14ac:dyDescent="0.25">
      <c r="C958">
        <v>21001412</v>
      </c>
      <c r="D958" s="8">
        <v>44331</v>
      </c>
      <c r="E958" t="s">
        <v>26</v>
      </c>
      <c r="F958" s="5">
        <v>3239.39</v>
      </c>
      <c r="G958" s="5">
        <v>680.27</v>
      </c>
      <c r="H958" s="5">
        <v>3919.66</v>
      </c>
    </row>
    <row r="959" spans="2:8" x14ac:dyDescent="0.25">
      <c r="C959">
        <v>21001422</v>
      </c>
      <c r="D959" s="8">
        <v>44331</v>
      </c>
      <c r="E959" t="s">
        <v>26</v>
      </c>
      <c r="F959" s="5">
        <v>458.5</v>
      </c>
      <c r="G959" s="5">
        <v>96.29</v>
      </c>
      <c r="H959" s="5">
        <v>554.79</v>
      </c>
    </row>
    <row r="960" spans="2:8" x14ac:dyDescent="0.25">
      <c r="C960">
        <v>21001631</v>
      </c>
      <c r="D960" s="8">
        <v>44346</v>
      </c>
      <c r="E960" t="s">
        <v>26</v>
      </c>
      <c r="F960" s="5">
        <v>231</v>
      </c>
      <c r="G960" s="5">
        <v>48.51</v>
      </c>
      <c r="H960" s="5">
        <v>279.51</v>
      </c>
    </row>
    <row r="961" spans="2:8" x14ac:dyDescent="0.25">
      <c r="C961">
        <v>21001637</v>
      </c>
      <c r="D961" s="8">
        <v>44346</v>
      </c>
      <c r="E961" t="s">
        <v>26</v>
      </c>
      <c r="F961" s="5">
        <v>168</v>
      </c>
      <c r="G961" s="5">
        <v>35.28</v>
      </c>
      <c r="H961" s="5">
        <v>203.28</v>
      </c>
    </row>
    <row r="962" spans="2:8" x14ac:dyDescent="0.25">
      <c r="C962">
        <v>21001755</v>
      </c>
      <c r="D962" s="8">
        <v>44362</v>
      </c>
      <c r="E962" t="s">
        <v>0</v>
      </c>
      <c r="F962" s="5">
        <v>421.41</v>
      </c>
      <c r="G962" s="5">
        <v>88.5</v>
      </c>
      <c r="H962" s="5">
        <v>509.91</v>
      </c>
    </row>
    <row r="963" spans="2:8" x14ac:dyDescent="0.25">
      <c r="C963">
        <v>21001863</v>
      </c>
      <c r="D963" s="8">
        <v>44377</v>
      </c>
      <c r="E963" t="s">
        <v>0</v>
      </c>
      <c r="F963" s="5">
        <v>1282.8900000000001</v>
      </c>
      <c r="G963" s="5">
        <v>269.41000000000003</v>
      </c>
      <c r="H963" s="5">
        <v>1552.3</v>
      </c>
    </row>
    <row r="964" spans="2:8" x14ac:dyDescent="0.25">
      <c r="C964">
        <v>21002271</v>
      </c>
      <c r="D964" s="8">
        <v>44404</v>
      </c>
      <c r="E964" t="s">
        <v>0</v>
      </c>
      <c r="F964" s="5">
        <v>1672.9</v>
      </c>
      <c r="G964" s="5">
        <v>351.31</v>
      </c>
      <c r="H964" s="5">
        <v>2024.21</v>
      </c>
    </row>
    <row r="965" spans="2:8" x14ac:dyDescent="0.25">
      <c r="C965">
        <v>21002481</v>
      </c>
      <c r="D965" s="8">
        <v>44438</v>
      </c>
      <c r="E965" t="s">
        <v>0</v>
      </c>
      <c r="F965" s="5">
        <v>2265.2600000000002</v>
      </c>
      <c r="G965" s="5">
        <v>475.7</v>
      </c>
      <c r="H965" s="5">
        <v>2740.96</v>
      </c>
    </row>
    <row r="966" spans="2:8" x14ac:dyDescent="0.25">
      <c r="C966">
        <v>21002566</v>
      </c>
      <c r="D966" s="8">
        <v>44438</v>
      </c>
      <c r="E966" t="s">
        <v>26</v>
      </c>
      <c r="F966" s="5">
        <v>726</v>
      </c>
      <c r="G966" s="5">
        <v>152.46</v>
      </c>
      <c r="H966" s="5">
        <v>878.46</v>
      </c>
    </row>
    <row r="967" spans="2:8" x14ac:dyDescent="0.25">
      <c r="C967">
        <v>21002568</v>
      </c>
      <c r="D967" s="8">
        <v>44438</v>
      </c>
      <c r="E967" t="s">
        <v>26</v>
      </c>
      <c r="F967" s="5">
        <v>4891.95</v>
      </c>
      <c r="G967" s="5">
        <v>1027.31</v>
      </c>
      <c r="H967" s="5">
        <v>5919.26</v>
      </c>
    </row>
    <row r="968" spans="2:8" x14ac:dyDescent="0.25">
      <c r="C968">
        <v>21002689</v>
      </c>
      <c r="D968" s="8">
        <v>44454</v>
      </c>
      <c r="E968" t="s">
        <v>26</v>
      </c>
      <c r="F968" s="5">
        <v>119.33</v>
      </c>
      <c r="G968" s="5">
        <v>25.06</v>
      </c>
      <c r="H968" s="5">
        <v>144.38999999999999</v>
      </c>
    </row>
    <row r="969" spans="2:8" x14ac:dyDescent="0.25">
      <c r="C969">
        <v>21002767</v>
      </c>
      <c r="D969" s="8">
        <v>44454</v>
      </c>
      <c r="E969" t="s">
        <v>26</v>
      </c>
      <c r="F969" s="5">
        <v>168</v>
      </c>
      <c r="G969" s="5">
        <v>35.28</v>
      </c>
      <c r="H969" s="5">
        <v>203.28</v>
      </c>
    </row>
    <row r="970" spans="2:8" x14ac:dyDescent="0.25">
      <c r="C970">
        <v>21002898</v>
      </c>
      <c r="D970" s="8">
        <v>44469</v>
      </c>
      <c r="E970" t="s">
        <v>26</v>
      </c>
      <c r="F970" s="5">
        <v>889.84</v>
      </c>
      <c r="G970" s="5">
        <v>186.87</v>
      </c>
      <c r="H970" s="5">
        <v>1076.71</v>
      </c>
    </row>
    <row r="971" spans="2:8" x14ac:dyDescent="0.25">
      <c r="B971" t="s">
        <v>1700</v>
      </c>
      <c r="C971"/>
      <c r="E971"/>
      <c r="F971" s="5">
        <v>22323.64</v>
      </c>
      <c r="G971" s="5">
        <v>4687.9799999999996</v>
      </c>
      <c r="H971" s="5">
        <v>27011.619999999995</v>
      </c>
    </row>
    <row r="972" spans="2:8" x14ac:dyDescent="0.25">
      <c r="B972" t="s">
        <v>1443</v>
      </c>
      <c r="C972">
        <v>3</v>
      </c>
      <c r="D972" s="8">
        <v>44197</v>
      </c>
      <c r="E972" t="s">
        <v>340</v>
      </c>
      <c r="F972" s="5">
        <v>1180</v>
      </c>
      <c r="G972" s="5">
        <v>247.8</v>
      </c>
      <c r="H972" s="5">
        <v>1427.8</v>
      </c>
    </row>
    <row r="973" spans="2:8" x14ac:dyDescent="0.25">
      <c r="C973">
        <v>261</v>
      </c>
      <c r="D973" s="8">
        <v>44317</v>
      </c>
      <c r="E973" t="s">
        <v>63</v>
      </c>
      <c r="F973" s="5">
        <v>1180</v>
      </c>
      <c r="G973" s="5">
        <v>247.8</v>
      </c>
      <c r="H973" s="5">
        <v>1427.8</v>
      </c>
    </row>
    <row r="974" spans="2:8" x14ac:dyDescent="0.25">
      <c r="C974">
        <v>529</v>
      </c>
      <c r="D974" s="8">
        <v>44440</v>
      </c>
      <c r="E974" t="s">
        <v>63</v>
      </c>
      <c r="F974" s="5">
        <v>1212</v>
      </c>
      <c r="G974" s="5">
        <v>254.52</v>
      </c>
      <c r="H974" s="5">
        <v>1466.52</v>
      </c>
    </row>
    <row r="975" spans="2:8" x14ac:dyDescent="0.25">
      <c r="C975">
        <v>710</v>
      </c>
      <c r="D975" s="8">
        <v>44501</v>
      </c>
      <c r="E975" t="s">
        <v>63</v>
      </c>
      <c r="F975" s="5">
        <v>1212</v>
      </c>
      <c r="G975" s="5">
        <v>254.52</v>
      </c>
      <c r="H975" s="5">
        <v>1466.52</v>
      </c>
    </row>
    <row r="976" spans="2:8" x14ac:dyDescent="0.25">
      <c r="C976">
        <v>10003</v>
      </c>
      <c r="D976" s="8">
        <v>44228</v>
      </c>
      <c r="E976" t="s">
        <v>63</v>
      </c>
      <c r="F976" s="5">
        <v>1180</v>
      </c>
      <c r="G976" s="5">
        <v>247.8</v>
      </c>
      <c r="H976" s="5">
        <v>1427.8</v>
      </c>
    </row>
    <row r="977" spans="2:8" x14ac:dyDescent="0.25">
      <c r="C977">
        <v>10167</v>
      </c>
      <c r="D977" s="8">
        <v>44287</v>
      </c>
      <c r="E977" t="s">
        <v>63</v>
      </c>
      <c r="F977" s="5">
        <v>1180</v>
      </c>
      <c r="G977" s="5">
        <v>247.8</v>
      </c>
      <c r="H977" s="5">
        <v>1427.8</v>
      </c>
    </row>
    <row r="978" spans="2:8" x14ac:dyDescent="0.25">
      <c r="C978">
        <v>10290</v>
      </c>
      <c r="D978" s="8">
        <v>44348</v>
      </c>
      <c r="E978" t="s">
        <v>63</v>
      </c>
      <c r="F978" s="5">
        <v>1180</v>
      </c>
      <c r="G978" s="5">
        <v>247.8</v>
      </c>
      <c r="H978" s="5">
        <v>1427.8</v>
      </c>
    </row>
    <row r="979" spans="2:8" x14ac:dyDescent="0.25">
      <c r="C979">
        <v>10415</v>
      </c>
      <c r="D979" s="8">
        <v>44409</v>
      </c>
      <c r="E979" t="s">
        <v>63</v>
      </c>
      <c r="F979" s="5">
        <v>1212</v>
      </c>
      <c r="G979" s="5">
        <v>254.52</v>
      </c>
      <c r="H979" s="5">
        <v>1466.52</v>
      </c>
    </row>
    <row r="980" spans="2:8" x14ac:dyDescent="0.25">
      <c r="C980">
        <v>10537</v>
      </c>
      <c r="D980" s="8">
        <v>44470</v>
      </c>
      <c r="E980" t="s">
        <v>63</v>
      </c>
      <c r="F980" s="5">
        <v>1212</v>
      </c>
      <c r="G980" s="5">
        <v>254.52</v>
      </c>
      <c r="H980" s="5">
        <v>1466.52</v>
      </c>
    </row>
    <row r="981" spans="2:8" x14ac:dyDescent="0.25">
      <c r="C981">
        <v>10685</v>
      </c>
      <c r="D981" s="8">
        <v>44531</v>
      </c>
      <c r="E981" t="s">
        <v>63</v>
      </c>
      <c r="F981" s="5">
        <v>1212</v>
      </c>
      <c r="G981" s="5">
        <v>254.52</v>
      </c>
      <c r="H981" s="5">
        <v>1466.52</v>
      </c>
    </row>
    <row r="982" spans="2:8" x14ac:dyDescent="0.25">
      <c r="C982" t="s">
        <v>341</v>
      </c>
      <c r="D982" s="8">
        <v>44256</v>
      </c>
      <c r="E982" t="s">
        <v>63</v>
      </c>
      <c r="F982" s="5">
        <v>1180</v>
      </c>
      <c r="G982" s="5">
        <v>247.8</v>
      </c>
      <c r="H982" s="5">
        <v>1427.8</v>
      </c>
    </row>
    <row r="983" spans="2:8" x14ac:dyDescent="0.25">
      <c r="C983" t="s">
        <v>342</v>
      </c>
      <c r="D983" s="8">
        <v>44277</v>
      </c>
      <c r="E983" t="s">
        <v>22</v>
      </c>
      <c r="F983" s="5">
        <v>324.05</v>
      </c>
      <c r="G983" s="5">
        <v>68.05</v>
      </c>
      <c r="H983" s="5">
        <v>392.1</v>
      </c>
    </row>
    <row r="984" spans="2:8" x14ac:dyDescent="0.25">
      <c r="C984" t="s">
        <v>750</v>
      </c>
      <c r="D984" s="8">
        <v>44378</v>
      </c>
      <c r="E984" t="s">
        <v>63</v>
      </c>
      <c r="F984" s="5">
        <v>1212</v>
      </c>
      <c r="G984" s="5">
        <v>254.52</v>
      </c>
      <c r="H984" s="5">
        <v>1466.52</v>
      </c>
    </row>
    <row r="985" spans="2:8" x14ac:dyDescent="0.25">
      <c r="B985" t="s">
        <v>1701</v>
      </c>
      <c r="C985"/>
      <c r="E985"/>
      <c r="F985" s="5">
        <v>14676.05</v>
      </c>
      <c r="G985" s="5">
        <v>3081.9700000000003</v>
      </c>
      <c r="H985" s="5">
        <v>17758.02</v>
      </c>
    </row>
    <row r="986" spans="2:8" x14ac:dyDescent="0.25">
      <c r="B986" t="s">
        <v>1444</v>
      </c>
      <c r="C986">
        <v>210019</v>
      </c>
      <c r="D986" s="8">
        <v>44227</v>
      </c>
      <c r="E986" t="s">
        <v>18</v>
      </c>
      <c r="F986" s="5">
        <v>642.28</v>
      </c>
      <c r="G986" s="5">
        <v>134.88</v>
      </c>
      <c r="H986" s="5">
        <v>777.16</v>
      </c>
    </row>
    <row r="987" spans="2:8" x14ac:dyDescent="0.25">
      <c r="C987">
        <v>210039</v>
      </c>
      <c r="D987" s="8">
        <v>44255</v>
      </c>
      <c r="E987" t="s">
        <v>18</v>
      </c>
      <c r="F987" s="5">
        <v>173.75</v>
      </c>
      <c r="G987" s="5">
        <v>36.49</v>
      </c>
      <c r="H987" s="5">
        <v>210.24</v>
      </c>
    </row>
    <row r="988" spans="2:8" x14ac:dyDescent="0.25">
      <c r="C988">
        <v>210067</v>
      </c>
      <c r="D988" s="8">
        <v>44300</v>
      </c>
      <c r="E988" t="s">
        <v>18</v>
      </c>
      <c r="F988" s="5">
        <v>507</v>
      </c>
      <c r="G988" s="5">
        <v>106.47</v>
      </c>
      <c r="H988" s="5">
        <v>613.47</v>
      </c>
    </row>
    <row r="989" spans="2:8" x14ac:dyDescent="0.25">
      <c r="C989">
        <v>210089</v>
      </c>
      <c r="D989" s="8">
        <v>44316</v>
      </c>
      <c r="E989" t="s">
        <v>18</v>
      </c>
      <c r="F989" s="5">
        <v>630.82000000000005</v>
      </c>
      <c r="G989" s="5">
        <v>132.47</v>
      </c>
      <c r="H989" s="5">
        <v>763.29</v>
      </c>
    </row>
    <row r="990" spans="2:8" x14ac:dyDescent="0.25">
      <c r="C990">
        <v>210110</v>
      </c>
      <c r="D990" s="8">
        <v>44347</v>
      </c>
      <c r="E990" t="s">
        <v>18</v>
      </c>
      <c r="F990" s="5">
        <v>2067.1999999999998</v>
      </c>
      <c r="G990" s="5">
        <v>434.11</v>
      </c>
      <c r="H990" s="5">
        <v>2501.31</v>
      </c>
    </row>
    <row r="991" spans="2:8" x14ac:dyDescent="0.25">
      <c r="C991">
        <v>210144</v>
      </c>
      <c r="D991" s="8">
        <v>44386</v>
      </c>
      <c r="E991" t="s">
        <v>18</v>
      </c>
      <c r="F991" s="5">
        <v>263</v>
      </c>
      <c r="G991" s="5">
        <v>55.23</v>
      </c>
      <c r="H991" s="5">
        <v>318.23</v>
      </c>
    </row>
    <row r="992" spans="2:8" x14ac:dyDescent="0.25">
      <c r="C992">
        <v>210158</v>
      </c>
      <c r="D992" s="8">
        <v>44408</v>
      </c>
      <c r="E992" t="s">
        <v>18</v>
      </c>
      <c r="F992" s="5">
        <v>460.02</v>
      </c>
      <c r="G992" s="5">
        <v>96.6</v>
      </c>
      <c r="H992" s="5">
        <v>556.62</v>
      </c>
    </row>
    <row r="993" spans="2:8" x14ac:dyDescent="0.25">
      <c r="C993">
        <v>210183</v>
      </c>
      <c r="D993" s="8">
        <v>44439</v>
      </c>
      <c r="E993" t="s">
        <v>18</v>
      </c>
      <c r="F993" s="5">
        <v>3146.5</v>
      </c>
      <c r="G993" s="5">
        <v>660.77</v>
      </c>
      <c r="H993" s="5">
        <v>3807.27</v>
      </c>
    </row>
    <row r="994" spans="2:8" x14ac:dyDescent="0.25">
      <c r="C994">
        <v>210208</v>
      </c>
      <c r="D994" s="8">
        <v>44469</v>
      </c>
      <c r="E994" t="s">
        <v>18</v>
      </c>
      <c r="F994" s="5">
        <v>1875.3</v>
      </c>
      <c r="G994" s="5">
        <v>393.81</v>
      </c>
      <c r="H994" s="5">
        <v>2269.11</v>
      </c>
    </row>
    <row r="995" spans="2:8" x14ac:dyDescent="0.25">
      <c r="C995">
        <v>210209</v>
      </c>
      <c r="D995" s="8">
        <v>44469</v>
      </c>
      <c r="E995" t="s">
        <v>18</v>
      </c>
      <c r="F995" s="5">
        <v>2658.52</v>
      </c>
      <c r="G995" s="5">
        <v>558.29</v>
      </c>
      <c r="H995" s="5">
        <v>3216.81</v>
      </c>
    </row>
    <row r="996" spans="2:8" x14ac:dyDescent="0.25">
      <c r="C996">
        <v>210224</v>
      </c>
      <c r="D996" s="8">
        <v>44500</v>
      </c>
      <c r="E996" t="s">
        <v>18</v>
      </c>
      <c r="F996" s="5">
        <v>2160.13</v>
      </c>
      <c r="G996" s="5">
        <v>453.63</v>
      </c>
      <c r="H996" s="5">
        <v>2613.7600000000002</v>
      </c>
    </row>
    <row r="997" spans="2:8" x14ac:dyDescent="0.25">
      <c r="C997">
        <v>210241</v>
      </c>
      <c r="D997" s="8">
        <v>44518</v>
      </c>
      <c r="E997" t="s">
        <v>18</v>
      </c>
      <c r="F997" s="5">
        <v>2075.9699999999998</v>
      </c>
      <c r="G997" s="5">
        <v>435.95</v>
      </c>
      <c r="H997" s="5">
        <v>2511.92</v>
      </c>
    </row>
    <row r="998" spans="2:8" x14ac:dyDescent="0.25">
      <c r="C998">
        <v>210265</v>
      </c>
      <c r="D998" s="8">
        <v>44543</v>
      </c>
      <c r="E998" t="s">
        <v>18</v>
      </c>
      <c r="F998" s="5">
        <v>1192.8800000000001</v>
      </c>
      <c r="G998" s="5">
        <v>250.5</v>
      </c>
      <c r="H998" s="5">
        <v>1443.38</v>
      </c>
    </row>
    <row r="999" spans="2:8" x14ac:dyDescent="0.25">
      <c r="C999">
        <v>210276</v>
      </c>
      <c r="D999" s="8">
        <v>44560</v>
      </c>
      <c r="E999" t="s">
        <v>18</v>
      </c>
      <c r="F999" s="5">
        <v>2997.31</v>
      </c>
      <c r="G999" s="5">
        <v>629.44000000000005</v>
      </c>
      <c r="H999" s="5">
        <v>3626.75</v>
      </c>
    </row>
    <row r="1000" spans="2:8" x14ac:dyDescent="0.25">
      <c r="C1000" t="s">
        <v>981</v>
      </c>
      <c r="D1000" s="8">
        <v>44439</v>
      </c>
      <c r="E1000" t="s">
        <v>982</v>
      </c>
      <c r="F1000" s="5">
        <v>-775.41</v>
      </c>
      <c r="G1000" s="5">
        <v>-162.84</v>
      </c>
      <c r="H1000" s="5">
        <v>-938.25</v>
      </c>
    </row>
    <row r="1001" spans="2:8" x14ac:dyDescent="0.25">
      <c r="B1001" t="s">
        <v>1702</v>
      </c>
      <c r="C1001"/>
      <c r="E1001"/>
      <c r="F1001" s="5">
        <v>20075.270000000004</v>
      </c>
      <c r="G1001" s="5">
        <v>4215.7999999999993</v>
      </c>
      <c r="H1001" s="5">
        <v>24291.069999999996</v>
      </c>
    </row>
    <row r="1002" spans="2:8" x14ac:dyDescent="0.25">
      <c r="B1002" t="s">
        <v>1445</v>
      </c>
      <c r="C1002">
        <v>2100079</v>
      </c>
      <c r="D1002" s="8">
        <v>44221</v>
      </c>
      <c r="E1002" t="s">
        <v>25</v>
      </c>
      <c r="F1002" s="5">
        <v>103</v>
      </c>
      <c r="G1002" s="5">
        <v>21.63</v>
      </c>
      <c r="H1002" s="5">
        <v>124.63</v>
      </c>
    </row>
    <row r="1003" spans="2:8" x14ac:dyDescent="0.25">
      <c r="C1003">
        <v>2100095</v>
      </c>
      <c r="D1003" s="8">
        <v>44225</v>
      </c>
      <c r="E1003" t="s">
        <v>25</v>
      </c>
      <c r="F1003" s="5">
        <v>1136</v>
      </c>
      <c r="G1003" s="5">
        <v>238.56</v>
      </c>
      <c r="H1003" s="5">
        <v>1374.56</v>
      </c>
    </row>
    <row r="1004" spans="2:8" x14ac:dyDescent="0.25">
      <c r="C1004">
        <v>2100308</v>
      </c>
      <c r="D1004" s="8">
        <v>44294</v>
      </c>
      <c r="E1004" t="s">
        <v>25</v>
      </c>
      <c r="F1004" s="5">
        <v>343</v>
      </c>
      <c r="G1004" s="5">
        <v>72.03</v>
      </c>
      <c r="H1004" s="5">
        <v>415.03</v>
      </c>
    </row>
    <row r="1005" spans="2:8" x14ac:dyDescent="0.25">
      <c r="C1005">
        <v>2100344</v>
      </c>
      <c r="D1005" s="8">
        <v>44302</v>
      </c>
      <c r="E1005" t="s">
        <v>25</v>
      </c>
      <c r="F1005" s="5">
        <v>465.3</v>
      </c>
      <c r="G1005" s="5">
        <v>97.71</v>
      </c>
      <c r="H1005" s="5">
        <v>563.01</v>
      </c>
    </row>
    <row r="1006" spans="2:8" x14ac:dyDescent="0.25">
      <c r="C1006">
        <v>2100383</v>
      </c>
      <c r="D1006" s="8">
        <v>44320</v>
      </c>
      <c r="E1006" t="s">
        <v>25</v>
      </c>
      <c r="F1006" s="5">
        <v>109</v>
      </c>
      <c r="G1006" s="5">
        <v>22.89</v>
      </c>
      <c r="H1006" s="5">
        <v>131.88999999999999</v>
      </c>
    </row>
    <row r="1007" spans="2:8" x14ac:dyDescent="0.25">
      <c r="C1007">
        <v>2100866</v>
      </c>
      <c r="D1007" s="8">
        <v>44484</v>
      </c>
      <c r="E1007" t="s">
        <v>25</v>
      </c>
      <c r="F1007" s="5">
        <v>290</v>
      </c>
      <c r="G1007" s="5">
        <v>60.9</v>
      </c>
      <c r="H1007" s="5">
        <v>350.9</v>
      </c>
    </row>
    <row r="1008" spans="2:8" x14ac:dyDescent="0.25">
      <c r="C1008">
        <v>2100921</v>
      </c>
      <c r="D1008" s="8">
        <v>44503</v>
      </c>
      <c r="E1008" t="s">
        <v>25</v>
      </c>
      <c r="F1008" s="5">
        <v>217.62</v>
      </c>
      <c r="G1008" s="5">
        <v>45.7</v>
      </c>
      <c r="H1008" s="5">
        <v>263.32</v>
      </c>
    </row>
    <row r="1009" spans="2:8" x14ac:dyDescent="0.25">
      <c r="C1009">
        <v>2101028</v>
      </c>
      <c r="D1009" s="8">
        <v>44530</v>
      </c>
      <c r="E1009" t="s">
        <v>824</v>
      </c>
      <c r="F1009" s="5">
        <v>657</v>
      </c>
      <c r="G1009" s="5">
        <v>137.97</v>
      </c>
      <c r="H1009" s="5">
        <v>794.97</v>
      </c>
    </row>
    <row r="1010" spans="2:8" x14ac:dyDescent="0.25">
      <c r="B1010" t="s">
        <v>1703</v>
      </c>
      <c r="C1010"/>
      <c r="E1010"/>
      <c r="F1010" s="5">
        <v>3320.92</v>
      </c>
      <c r="G1010" s="5">
        <v>697.3900000000001</v>
      </c>
      <c r="H1010" s="5">
        <v>4018.3100000000004</v>
      </c>
    </row>
    <row r="1011" spans="2:8" x14ac:dyDescent="0.25">
      <c r="B1011" t="s">
        <v>1446</v>
      </c>
      <c r="C1011" t="s">
        <v>440</v>
      </c>
      <c r="D1011" s="8">
        <v>44294</v>
      </c>
      <c r="E1011" t="s">
        <v>25</v>
      </c>
      <c r="F1011" s="5">
        <v>300</v>
      </c>
      <c r="G1011" s="5">
        <v>63</v>
      </c>
      <c r="H1011" s="5">
        <v>363</v>
      </c>
    </row>
    <row r="1012" spans="2:8" x14ac:dyDescent="0.25">
      <c r="C1012" t="s">
        <v>1085</v>
      </c>
      <c r="D1012" s="8">
        <v>44480</v>
      </c>
      <c r="E1012" t="s">
        <v>25</v>
      </c>
      <c r="F1012" s="5">
        <v>1090</v>
      </c>
      <c r="G1012" s="5">
        <v>228.9</v>
      </c>
      <c r="H1012" s="5">
        <v>1318.9</v>
      </c>
    </row>
    <row r="1013" spans="2:8" x14ac:dyDescent="0.25">
      <c r="C1013" t="s">
        <v>1086</v>
      </c>
      <c r="D1013" s="8">
        <v>44508</v>
      </c>
      <c r="E1013" t="s">
        <v>25</v>
      </c>
      <c r="F1013" s="5">
        <v>150</v>
      </c>
      <c r="G1013" s="5">
        <v>31.5</v>
      </c>
      <c r="H1013" s="5">
        <v>181.5</v>
      </c>
    </row>
    <row r="1014" spans="2:8" x14ac:dyDescent="0.25">
      <c r="C1014" t="s">
        <v>1088</v>
      </c>
      <c r="D1014" s="8">
        <v>44546</v>
      </c>
      <c r="E1014" t="s">
        <v>1296</v>
      </c>
      <c r="F1014" s="5">
        <v>150</v>
      </c>
      <c r="G1014" s="5">
        <v>31.5</v>
      </c>
      <c r="H1014" s="5">
        <v>181.5</v>
      </c>
    </row>
    <row r="1015" spans="2:8" x14ac:dyDescent="0.25">
      <c r="C1015" t="s">
        <v>1087</v>
      </c>
      <c r="D1015" s="8">
        <v>44546</v>
      </c>
      <c r="E1015" t="s">
        <v>25</v>
      </c>
      <c r="F1015" s="5">
        <v>600</v>
      </c>
      <c r="G1015" s="5">
        <v>126</v>
      </c>
      <c r="H1015" s="5">
        <v>726</v>
      </c>
    </row>
    <row r="1016" spans="2:8" x14ac:dyDescent="0.25">
      <c r="B1016" t="s">
        <v>1704</v>
      </c>
      <c r="C1016"/>
      <c r="E1016"/>
      <c r="F1016" s="5">
        <v>2290</v>
      </c>
      <c r="G1016" s="5">
        <v>480.9</v>
      </c>
      <c r="H1016" s="5">
        <v>2770.9</v>
      </c>
    </row>
    <row r="1017" spans="2:8" x14ac:dyDescent="0.25">
      <c r="B1017" t="s">
        <v>1447</v>
      </c>
      <c r="C1017">
        <v>4716049281</v>
      </c>
      <c r="D1017" s="8">
        <v>44307</v>
      </c>
      <c r="E1017" t="s">
        <v>27</v>
      </c>
      <c r="F1017" s="5">
        <v>806.4</v>
      </c>
      <c r="G1017" s="5">
        <v>169.34</v>
      </c>
      <c r="H1017" s="5">
        <v>975.74</v>
      </c>
    </row>
    <row r="1018" spans="2:8" x14ac:dyDescent="0.25">
      <c r="C1018">
        <v>4716067026</v>
      </c>
      <c r="D1018" s="8">
        <v>44337</v>
      </c>
      <c r="E1018" t="s">
        <v>747</v>
      </c>
      <c r="F1018" s="5">
        <v>806.4</v>
      </c>
      <c r="G1018" s="5">
        <v>169.34</v>
      </c>
      <c r="H1018" s="5">
        <v>975.74</v>
      </c>
    </row>
    <row r="1019" spans="2:8" x14ac:dyDescent="0.25">
      <c r="B1019" t="s">
        <v>1705</v>
      </c>
      <c r="C1019"/>
      <c r="E1019"/>
      <c r="F1019" s="5">
        <v>1612.8</v>
      </c>
      <c r="G1019" s="5">
        <v>338.68</v>
      </c>
      <c r="H1019" s="5">
        <v>1951.48</v>
      </c>
    </row>
    <row r="1020" spans="2:8" x14ac:dyDescent="0.25">
      <c r="B1020" t="s">
        <v>1448</v>
      </c>
      <c r="C1020">
        <v>12910</v>
      </c>
      <c r="D1020" s="8">
        <v>44252</v>
      </c>
      <c r="E1020" t="s">
        <v>23</v>
      </c>
      <c r="F1020" s="5">
        <v>403.5</v>
      </c>
      <c r="G1020" s="5">
        <v>84.74</v>
      </c>
      <c r="H1020" s="5">
        <v>488.24</v>
      </c>
    </row>
    <row r="1021" spans="2:8" x14ac:dyDescent="0.25">
      <c r="C1021">
        <v>13052</v>
      </c>
      <c r="D1021" s="8">
        <v>44316</v>
      </c>
      <c r="E1021" t="s">
        <v>23</v>
      </c>
      <c r="F1021" s="5">
        <v>610.75</v>
      </c>
      <c r="G1021" s="5">
        <v>128.26</v>
      </c>
      <c r="H1021" s="5">
        <v>739.01</v>
      </c>
    </row>
    <row r="1022" spans="2:8" x14ac:dyDescent="0.25">
      <c r="C1022">
        <v>13075</v>
      </c>
      <c r="D1022" s="8">
        <v>44330</v>
      </c>
      <c r="E1022" t="s">
        <v>23</v>
      </c>
      <c r="F1022" s="5">
        <v>135.30000000000001</v>
      </c>
      <c r="G1022" s="5">
        <v>28.41</v>
      </c>
      <c r="H1022" s="5">
        <v>163.71</v>
      </c>
    </row>
    <row r="1023" spans="2:8" x14ac:dyDescent="0.25">
      <c r="C1023">
        <v>13082</v>
      </c>
      <c r="D1023" s="8">
        <v>44330</v>
      </c>
      <c r="E1023" t="s">
        <v>23</v>
      </c>
      <c r="F1023" s="5">
        <v>1375</v>
      </c>
      <c r="G1023" s="5">
        <v>288.76</v>
      </c>
      <c r="H1023" s="5">
        <v>1663.76</v>
      </c>
    </row>
    <row r="1024" spans="2:8" x14ac:dyDescent="0.25">
      <c r="C1024">
        <v>13117</v>
      </c>
      <c r="D1024" s="8">
        <v>44344</v>
      </c>
      <c r="E1024" t="s">
        <v>23</v>
      </c>
      <c r="F1024" s="5">
        <v>36.51</v>
      </c>
      <c r="G1024" s="5">
        <v>7.67</v>
      </c>
      <c r="H1024" s="5">
        <v>44.18</v>
      </c>
    </row>
    <row r="1025" spans="3:8" x14ac:dyDescent="0.25">
      <c r="C1025">
        <v>13120</v>
      </c>
      <c r="D1025" s="8">
        <v>44344</v>
      </c>
      <c r="E1025" t="s">
        <v>23</v>
      </c>
      <c r="F1025" s="5">
        <v>188.3</v>
      </c>
      <c r="G1025" s="5">
        <v>39.549999999999997</v>
      </c>
      <c r="H1025" s="5">
        <v>227.85</v>
      </c>
    </row>
    <row r="1026" spans="3:8" x14ac:dyDescent="0.25">
      <c r="C1026">
        <v>13158</v>
      </c>
      <c r="D1026" s="8">
        <v>44358</v>
      </c>
      <c r="E1026" t="s">
        <v>23</v>
      </c>
      <c r="F1026" s="5">
        <v>671.25</v>
      </c>
      <c r="G1026" s="5">
        <v>140.96</v>
      </c>
      <c r="H1026" s="5">
        <v>812.21</v>
      </c>
    </row>
    <row r="1027" spans="3:8" x14ac:dyDescent="0.25">
      <c r="C1027">
        <v>13159</v>
      </c>
      <c r="D1027" s="8">
        <v>44358</v>
      </c>
      <c r="E1027" t="s">
        <v>22</v>
      </c>
      <c r="F1027" s="5">
        <v>49.95</v>
      </c>
      <c r="G1027" s="5">
        <v>10.49</v>
      </c>
      <c r="H1027" s="5">
        <v>60.44</v>
      </c>
    </row>
    <row r="1028" spans="3:8" x14ac:dyDescent="0.25">
      <c r="C1028">
        <v>13160</v>
      </c>
      <c r="D1028" s="8">
        <v>44358</v>
      </c>
      <c r="E1028" t="s">
        <v>22</v>
      </c>
      <c r="F1028" s="5">
        <v>54</v>
      </c>
      <c r="G1028" s="5">
        <v>11.34</v>
      </c>
      <c r="H1028" s="5">
        <v>65.34</v>
      </c>
    </row>
    <row r="1029" spans="3:8" x14ac:dyDescent="0.25">
      <c r="C1029">
        <v>13215</v>
      </c>
      <c r="D1029" s="8">
        <v>44379</v>
      </c>
      <c r="E1029" t="s">
        <v>23</v>
      </c>
      <c r="F1029" s="5">
        <v>195.3</v>
      </c>
      <c r="G1029" s="5">
        <v>41.01</v>
      </c>
      <c r="H1029" s="5">
        <v>236.31</v>
      </c>
    </row>
    <row r="1030" spans="3:8" x14ac:dyDescent="0.25">
      <c r="C1030">
        <v>13216</v>
      </c>
      <c r="D1030" s="8">
        <v>44379</v>
      </c>
      <c r="E1030" t="s">
        <v>23</v>
      </c>
      <c r="F1030" s="5">
        <v>209.82</v>
      </c>
      <c r="G1030" s="5">
        <v>44.07</v>
      </c>
      <c r="H1030" s="5">
        <v>253.89</v>
      </c>
    </row>
    <row r="1031" spans="3:8" x14ac:dyDescent="0.25">
      <c r="C1031">
        <v>13339</v>
      </c>
      <c r="D1031" s="8">
        <v>44449</v>
      </c>
      <c r="E1031" t="s">
        <v>23</v>
      </c>
      <c r="F1031" s="5">
        <v>625.67999999999995</v>
      </c>
      <c r="G1031" s="5">
        <v>131.4</v>
      </c>
      <c r="H1031" s="5">
        <v>757.08</v>
      </c>
    </row>
    <row r="1032" spans="3:8" x14ac:dyDescent="0.25">
      <c r="C1032">
        <v>13376</v>
      </c>
      <c r="D1032" s="8">
        <v>44463</v>
      </c>
      <c r="E1032" t="s">
        <v>22</v>
      </c>
      <c r="F1032" s="5">
        <v>26</v>
      </c>
      <c r="G1032" s="5">
        <v>5.46</v>
      </c>
      <c r="H1032" s="5">
        <v>31.46</v>
      </c>
    </row>
    <row r="1033" spans="3:8" x14ac:dyDescent="0.25">
      <c r="C1033">
        <v>13400</v>
      </c>
      <c r="D1033" s="8">
        <v>44470</v>
      </c>
      <c r="E1033" t="s">
        <v>23</v>
      </c>
      <c r="F1033" s="5">
        <v>4163.3999999999996</v>
      </c>
      <c r="G1033" s="5">
        <v>874.31</v>
      </c>
      <c r="H1033" s="5">
        <v>5037.71</v>
      </c>
    </row>
    <row r="1034" spans="3:8" x14ac:dyDescent="0.25">
      <c r="C1034">
        <v>13415</v>
      </c>
      <c r="D1034" s="8">
        <v>44484</v>
      </c>
      <c r="E1034" t="s">
        <v>23</v>
      </c>
      <c r="F1034" s="5">
        <v>355</v>
      </c>
      <c r="G1034" s="5">
        <v>74.55</v>
      </c>
      <c r="H1034" s="5">
        <v>429.55</v>
      </c>
    </row>
    <row r="1035" spans="3:8" x14ac:dyDescent="0.25">
      <c r="C1035">
        <v>13453</v>
      </c>
      <c r="D1035" s="8">
        <v>44498</v>
      </c>
      <c r="E1035" t="s">
        <v>23</v>
      </c>
      <c r="F1035" s="5">
        <v>311.48</v>
      </c>
      <c r="G1035" s="5">
        <v>65.41</v>
      </c>
      <c r="H1035" s="5">
        <v>376.89</v>
      </c>
    </row>
    <row r="1036" spans="3:8" x14ac:dyDescent="0.25">
      <c r="C1036">
        <v>13495</v>
      </c>
      <c r="D1036" s="8">
        <v>44512</v>
      </c>
      <c r="E1036" t="s">
        <v>23</v>
      </c>
      <c r="F1036" s="5">
        <v>129.91999999999999</v>
      </c>
      <c r="G1036" s="5">
        <v>27.28</v>
      </c>
      <c r="H1036" s="5">
        <v>157.19999999999999</v>
      </c>
    </row>
    <row r="1037" spans="3:8" x14ac:dyDescent="0.25">
      <c r="C1037">
        <v>13515</v>
      </c>
      <c r="D1037" s="8">
        <v>44519</v>
      </c>
      <c r="E1037" t="s">
        <v>23</v>
      </c>
      <c r="F1037" s="5">
        <v>36.51</v>
      </c>
      <c r="G1037" s="5">
        <v>7.67</v>
      </c>
      <c r="H1037" s="5">
        <v>44.18</v>
      </c>
    </row>
    <row r="1038" spans="3:8" x14ac:dyDescent="0.25">
      <c r="C1038">
        <v>13521</v>
      </c>
      <c r="D1038" s="8">
        <v>44526</v>
      </c>
      <c r="E1038" t="s">
        <v>23</v>
      </c>
      <c r="F1038" s="5">
        <v>560</v>
      </c>
      <c r="G1038" s="5">
        <v>117.6</v>
      </c>
      <c r="H1038" s="5">
        <v>677.6</v>
      </c>
    </row>
    <row r="1039" spans="3:8" x14ac:dyDescent="0.25">
      <c r="C1039">
        <v>13542</v>
      </c>
      <c r="D1039" s="8">
        <v>44533</v>
      </c>
      <c r="E1039" t="s">
        <v>23</v>
      </c>
      <c r="F1039" s="5">
        <v>783</v>
      </c>
      <c r="G1039" s="5">
        <v>164.43</v>
      </c>
      <c r="H1039" s="5">
        <v>947.43</v>
      </c>
    </row>
    <row r="1040" spans="3:8" x14ac:dyDescent="0.25">
      <c r="C1040">
        <v>13591</v>
      </c>
      <c r="D1040" s="8">
        <v>44553</v>
      </c>
      <c r="E1040" t="s">
        <v>23</v>
      </c>
      <c r="F1040" s="5">
        <v>359.55</v>
      </c>
      <c r="G1040" s="5">
        <v>75.510000000000005</v>
      </c>
      <c r="H1040" s="5">
        <v>435.06</v>
      </c>
    </row>
    <row r="1041" spans="2:8" x14ac:dyDescent="0.25">
      <c r="B1041" t="s">
        <v>1706</v>
      </c>
      <c r="C1041"/>
      <c r="E1041"/>
      <c r="F1041" s="5">
        <v>11280.22</v>
      </c>
      <c r="G1041" s="5">
        <v>2368.88</v>
      </c>
      <c r="H1041" s="5">
        <v>13649.1</v>
      </c>
    </row>
    <row r="1042" spans="2:8" x14ac:dyDescent="0.25">
      <c r="B1042" t="s">
        <v>1449</v>
      </c>
      <c r="C1042" t="s">
        <v>383</v>
      </c>
      <c r="D1042" s="8">
        <v>44216</v>
      </c>
      <c r="E1042" t="s">
        <v>25</v>
      </c>
      <c r="F1042" s="5">
        <v>278</v>
      </c>
      <c r="G1042" s="5">
        <v>58.38</v>
      </c>
      <c r="H1042" s="5">
        <v>336.38</v>
      </c>
    </row>
    <row r="1043" spans="2:8" x14ac:dyDescent="0.25">
      <c r="B1043" t="s">
        <v>1707</v>
      </c>
      <c r="C1043"/>
      <c r="E1043"/>
      <c r="F1043" s="5">
        <v>278</v>
      </c>
      <c r="G1043" s="5">
        <v>58.38</v>
      </c>
      <c r="H1043" s="5">
        <v>336.38</v>
      </c>
    </row>
    <row r="1044" spans="2:8" x14ac:dyDescent="0.25">
      <c r="B1044" t="s">
        <v>1450</v>
      </c>
      <c r="C1044">
        <v>96</v>
      </c>
      <c r="D1044" s="8">
        <v>44316</v>
      </c>
      <c r="E1044" t="s">
        <v>33</v>
      </c>
      <c r="F1044" s="5">
        <v>379.5</v>
      </c>
      <c r="G1044" s="5">
        <v>79.7</v>
      </c>
      <c r="H1044" s="5">
        <v>459.2</v>
      </c>
    </row>
    <row r="1045" spans="2:8" x14ac:dyDescent="0.25">
      <c r="C1045">
        <v>118</v>
      </c>
      <c r="D1045" s="8">
        <v>44347</v>
      </c>
      <c r="E1045" t="s">
        <v>719</v>
      </c>
      <c r="F1045" s="5">
        <v>621</v>
      </c>
      <c r="G1045" s="5">
        <v>130.41</v>
      </c>
      <c r="H1045" s="5">
        <v>751.41</v>
      </c>
    </row>
    <row r="1046" spans="2:8" x14ac:dyDescent="0.25">
      <c r="B1046" t="s">
        <v>1708</v>
      </c>
      <c r="C1046"/>
      <c r="E1046"/>
      <c r="F1046" s="5">
        <v>1000.5</v>
      </c>
      <c r="G1046" s="5">
        <v>210.11</v>
      </c>
      <c r="H1046" s="5">
        <v>1210.6099999999999</v>
      </c>
    </row>
    <row r="1047" spans="2:8" x14ac:dyDescent="0.25">
      <c r="B1047" t="s">
        <v>1451</v>
      </c>
      <c r="C1047">
        <v>2</v>
      </c>
      <c r="D1047" s="8">
        <v>44215</v>
      </c>
      <c r="E1047" t="s">
        <v>22</v>
      </c>
      <c r="F1047" s="5">
        <v>1600</v>
      </c>
      <c r="G1047" s="5">
        <v>336</v>
      </c>
      <c r="H1047" s="5">
        <v>1936</v>
      </c>
    </row>
    <row r="1048" spans="2:8" x14ac:dyDescent="0.25">
      <c r="B1048" t="s">
        <v>1709</v>
      </c>
      <c r="C1048"/>
      <c r="E1048"/>
      <c r="F1048" s="5">
        <v>1600</v>
      </c>
      <c r="G1048" s="5">
        <v>336</v>
      </c>
      <c r="H1048" s="5">
        <v>1936</v>
      </c>
    </row>
    <row r="1049" spans="2:8" x14ac:dyDescent="0.25">
      <c r="B1049" t="s">
        <v>1452</v>
      </c>
      <c r="C1049" t="s">
        <v>623</v>
      </c>
      <c r="D1049" s="8">
        <v>44355</v>
      </c>
      <c r="E1049" t="s">
        <v>22</v>
      </c>
      <c r="F1049" s="5">
        <v>1415</v>
      </c>
      <c r="G1049" s="5">
        <v>297.14999999999998</v>
      </c>
      <c r="H1049" s="5">
        <v>1712.15</v>
      </c>
    </row>
    <row r="1050" spans="2:8" x14ac:dyDescent="0.25">
      <c r="C1050" t="s">
        <v>1267</v>
      </c>
      <c r="D1050" s="8">
        <v>44553</v>
      </c>
      <c r="E1050" t="s">
        <v>22</v>
      </c>
      <c r="F1050" s="5">
        <v>2036.5</v>
      </c>
      <c r="G1050" s="5">
        <v>427.67</v>
      </c>
      <c r="H1050" s="5">
        <v>2464.17</v>
      </c>
    </row>
    <row r="1051" spans="2:8" x14ac:dyDescent="0.25">
      <c r="B1051" t="s">
        <v>1710</v>
      </c>
      <c r="C1051"/>
      <c r="E1051"/>
      <c r="F1051" s="5">
        <v>3451.5</v>
      </c>
      <c r="G1051" s="5">
        <v>724.81999999999994</v>
      </c>
      <c r="H1051" s="5">
        <v>4176.32</v>
      </c>
    </row>
    <row r="1052" spans="2:8" x14ac:dyDescent="0.25">
      <c r="B1052" t="s">
        <v>1453</v>
      </c>
      <c r="C1052" t="s">
        <v>151</v>
      </c>
      <c r="D1052" s="8">
        <v>44244</v>
      </c>
      <c r="E1052" t="s">
        <v>55</v>
      </c>
      <c r="F1052" s="5">
        <v>12000</v>
      </c>
      <c r="G1052" s="5">
        <v>2520</v>
      </c>
      <c r="H1052" s="5">
        <v>14520</v>
      </c>
    </row>
    <row r="1053" spans="2:8" x14ac:dyDescent="0.25">
      <c r="C1053" t="s">
        <v>150</v>
      </c>
      <c r="D1053" s="8">
        <v>44244</v>
      </c>
      <c r="E1053" t="s">
        <v>55</v>
      </c>
      <c r="F1053" s="5">
        <v>1200</v>
      </c>
      <c r="G1053" s="5">
        <v>252</v>
      </c>
      <c r="H1053" s="5">
        <v>1452</v>
      </c>
    </row>
    <row r="1054" spans="2:8" x14ac:dyDescent="0.25">
      <c r="B1054" t="s">
        <v>1711</v>
      </c>
      <c r="C1054"/>
      <c r="E1054"/>
      <c r="F1054" s="5">
        <v>13200</v>
      </c>
      <c r="G1054" s="5">
        <v>2772</v>
      </c>
      <c r="H1054" s="5">
        <v>15972</v>
      </c>
    </row>
    <row r="1055" spans="2:8" x14ac:dyDescent="0.25">
      <c r="B1055" t="s">
        <v>1454</v>
      </c>
      <c r="C1055" s="8">
        <v>22282</v>
      </c>
      <c r="D1055" s="8">
        <v>44344</v>
      </c>
      <c r="E1055" t="s">
        <v>22</v>
      </c>
      <c r="F1055" s="5">
        <v>172.73</v>
      </c>
      <c r="G1055" s="5">
        <v>36.270000000000003</v>
      </c>
      <c r="H1055" s="5">
        <v>209</v>
      </c>
    </row>
    <row r="1056" spans="2:8" x14ac:dyDescent="0.25">
      <c r="B1056" t="s">
        <v>1712</v>
      </c>
      <c r="C1056"/>
      <c r="E1056"/>
      <c r="F1056" s="5">
        <v>172.73</v>
      </c>
      <c r="G1056" s="5">
        <v>36.270000000000003</v>
      </c>
      <c r="H1056" s="5">
        <v>209</v>
      </c>
    </row>
    <row r="1057" spans="2:8" x14ac:dyDescent="0.25">
      <c r="B1057" t="s">
        <v>1455</v>
      </c>
      <c r="C1057" t="s">
        <v>1162</v>
      </c>
      <c r="D1057" s="8">
        <v>44474</v>
      </c>
      <c r="E1057" t="s">
        <v>1303</v>
      </c>
      <c r="F1057" s="5">
        <v>626.4</v>
      </c>
      <c r="G1057" s="5">
        <v>131.54</v>
      </c>
      <c r="H1057" s="5">
        <v>757.94</v>
      </c>
    </row>
    <row r="1058" spans="2:8" x14ac:dyDescent="0.25">
      <c r="C1058" t="s">
        <v>1163</v>
      </c>
      <c r="D1058" s="8">
        <v>44518</v>
      </c>
      <c r="E1058" t="s">
        <v>1304</v>
      </c>
      <c r="F1058" s="5">
        <v>3555.64</v>
      </c>
      <c r="G1058" s="5">
        <v>746.68</v>
      </c>
      <c r="H1058" s="5">
        <v>4302.32</v>
      </c>
    </row>
    <row r="1059" spans="2:8" x14ac:dyDescent="0.25">
      <c r="B1059" t="s">
        <v>1713</v>
      </c>
      <c r="C1059"/>
      <c r="E1059"/>
      <c r="F1059" s="5">
        <v>4182.04</v>
      </c>
      <c r="G1059" s="5">
        <v>878.21999999999991</v>
      </c>
      <c r="H1059" s="5">
        <v>5060.26</v>
      </c>
    </row>
    <row r="1060" spans="2:8" x14ac:dyDescent="0.25">
      <c r="B1060" t="s">
        <v>1456</v>
      </c>
      <c r="C1060">
        <v>8490112395</v>
      </c>
      <c r="D1060" s="8">
        <v>44323</v>
      </c>
      <c r="E1060" t="s">
        <v>713</v>
      </c>
      <c r="F1060" s="5">
        <v>890.37</v>
      </c>
      <c r="G1060" s="5">
        <v>186.98</v>
      </c>
      <c r="H1060" s="5">
        <v>1077.3499999999999</v>
      </c>
    </row>
    <row r="1061" spans="2:8" x14ac:dyDescent="0.25">
      <c r="B1061" t="s">
        <v>1714</v>
      </c>
      <c r="C1061"/>
      <c r="E1061"/>
      <c r="F1061" s="5">
        <v>890.37</v>
      </c>
      <c r="G1061" s="5">
        <v>186.98</v>
      </c>
      <c r="H1061" s="5">
        <v>1077.3499999999999</v>
      </c>
    </row>
    <row r="1062" spans="2:8" x14ac:dyDescent="0.25">
      <c r="B1062" t="s">
        <v>1457</v>
      </c>
      <c r="C1062">
        <v>205</v>
      </c>
      <c r="D1062" s="8">
        <v>44299</v>
      </c>
      <c r="E1062" t="s">
        <v>25</v>
      </c>
      <c r="F1062" s="5">
        <v>3976</v>
      </c>
      <c r="G1062" s="5">
        <v>834.96</v>
      </c>
      <c r="H1062" s="5">
        <v>4810.96</v>
      </c>
    </row>
    <row r="1063" spans="2:8" x14ac:dyDescent="0.25">
      <c r="B1063" t="s">
        <v>1715</v>
      </c>
      <c r="C1063"/>
      <c r="E1063"/>
      <c r="F1063" s="5">
        <v>3976</v>
      </c>
      <c r="G1063" s="5">
        <v>834.96</v>
      </c>
      <c r="H1063" s="5">
        <v>4810.96</v>
      </c>
    </row>
    <row r="1064" spans="2:8" x14ac:dyDescent="0.25">
      <c r="B1064" t="s">
        <v>1458</v>
      </c>
      <c r="C1064">
        <v>1210279</v>
      </c>
      <c r="D1064" s="8">
        <v>44252</v>
      </c>
      <c r="E1064" t="s">
        <v>0</v>
      </c>
      <c r="F1064" s="5">
        <v>155</v>
      </c>
      <c r="G1064" s="5">
        <v>32.549999999999997</v>
      </c>
      <c r="H1064" s="5">
        <v>187.55</v>
      </c>
    </row>
    <row r="1065" spans="2:8" x14ac:dyDescent="0.25">
      <c r="C1065">
        <v>1210481</v>
      </c>
      <c r="D1065" s="8">
        <v>44294</v>
      </c>
      <c r="E1065" t="s">
        <v>0</v>
      </c>
      <c r="F1065" s="5">
        <v>2685</v>
      </c>
      <c r="G1065" s="5">
        <v>563.85</v>
      </c>
      <c r="H1065" s="5">
        <v>3248.85</v>
      </c>
    </row>
    <row r="1066" spans="2:8" x14ac:dyDescent="0.25">
      <c r="C1066">
        <v>1210756</v>
      </c>
      <c r="D1066" s="8">
        <v>44340</v>
      </c>
      <c r="E1066" t="s">
        <v>26</v>
      </c>
      <c r="F1066" s="5">
        <v>1165</v>
      </c>
      <c r="G1066" s="5">
        <v>244.65</v>
      </c>
      <c r="H1066" s="5">
        <v>1409.65</v>
      </c>
    </row>
    <row r="1067" spans="2:8" x14ac:dyDescent="0.25">
      <c r="C1067">
        <v>1210804</v>
      </c>
      <c r="D1067" s="8">
        <v>44348</v>
      </c>
      <c r="E1067" t="s">
        <v>746</v>
      </c>
      <c r="F1067" s="5">
        <v>409.58</v>
      </c>
      <c r="G1067" s="5">
        <v>86.01</v>
      </c>
      <c r="H1067" s="5">
        <v>495.59</v>
      </c>
    </row>
    <row r="1068" spans="2:8" x14ac:dyDescent="0.25">
      <c r="C1068">
        <v>1210933</v>
      </c>
      <c r="D1068" s="8">
        <v>44370</v>
      </c>
      <c r="E1068" t="s">
        <v>0</v>
      </c>
      <c r="F1068" s="5">
        <v>409.58</v>
      </c>
      <c r="G1068" s="5">
        <v>86.01</v>
      </c>
      <c r="H1068" s="5">
        <v>495.59</v>
      </c>
    </row>
    <row r="1069" spans="2:8" x14ac:dyDescent="0.25">
      <c r="C1069">
        <v>1211051</v>
      </c>
      <c r="D1069" s="8">
        <v>44392</v>
      </c>
      <c r="E1069" t="s">
        <v>26</v>
      </c>
      <c r="F1069" s="5">
        <v>865</v>
      </c>
      <c r="G1069" s="5">
        <v>181.65</v>
      </c>
      <c r="H1069" s="5">
        <v>1046.6500000000001</v>
      </c>
    </row>
    <row r="1070" spans="2:8" x14ac:dyDescent="0.25">
      <c r="C1070">
        <v>1211263</v>
      </c>
      <c r="D1070" s="8">
        <v>44439</v>
      </c>
      <c r="E1070" t="s">
        <v>0</v>
      </c>
      <c r="F1070" s="5">
        <v>395.5</v>
      </c>
      <c r="G1070" s="5">
        <v>83.06</v>
      </c>
      <c r="H1070" s="5">
        <v>478.56</v>
      </c>
    </row>
    <row r="1071" spans="2:8" x14ac:dyDescent="0.25">
      <c r="C1071">
        <v>1211275</v>
      </c>
      <c r="D1071" s="8">
        <v>44441</v>
      </c>
      <c r="E1071" t="s">
        <v>0</v>
      </c>
      <c r="F1071" s="5">
        <v>1333</v>
      </c>
      <c r="G1071" s="5">
        <v>279.93</v>
      </c>
      <c r="H1071" s="5">
        <v>1612.93</v>
      </c>
    </row>
    <row r="1072" spans="2:8" x14ac:dyDescent="0.25">
      <c r="C1072">
        <v>1211332</v>
      </c>
      <c r="D1072" s="8">
        <v>44452</v>
      </c>
      <c r="E1072" t="s">
        <v>0</v>
      </c>
      <c r="F1072" s="5">
        <v>359.7</v>
      </c>
      <c r="G1072" s="5">
        <v>75.540000000000006</v>
      </c>
      <c r="H1072" s="5">
        <v>435.24</v>
      </c>
    </row>
    <row r="1073" spans="2:8" x14ac:dyDescent="0.25">
      <c r="C1073">
        <v>1211358</v>
      </c>
      <c r="D1073" s="8">
        <v>44456</v>
      </c>
      <c r="E1073" t="s">
        <v>0</v>
      </c>
      <c r="F1073" s="5">
        <v>414.29</v>
      </c>
      <c r="G1073" s="5">
        <v>87</v>
      </c>
      <c r="H1073" s="5">
        <v>501.29</v>
      </c>
    </row>
    <row r="1074" spans="2:8" x14ac:dyDescent="0.25">
      <c r="C1074">
        <v>1211520</v>
      </c>
      <c r="D1074" s="8">
        <v>44491</v>
      </c>
      <c r="E1074" t="s">
        <v>0</v>
      </c>
      <c r="F1074" s="5">
        <v>370</v>
      </c>
      <c r="G1074" s="5">
        <v>77.7</v>
      </c>
      <c r="H1074" s="5">
        <v>447.7</v>
      </c>
    </row>
    <row r="1075" spans="2:8" x14ac:dyDescent="0.25">
      <c r="B1075" t="s">
        <v>1716</v>
      </c>
      <c r="C1075"/>
      <c r="E1075"/>
      <c r="F1075" s="5">
        <v>8561.65</v>
      </c>
      <c r="G1075" s="5">
        <v>1797.95</v>
      </c>
      <c r="H1075" s="5">
        <v>10359.600000000002</v>
      </c>
    </row>
    <row r="1076" spans="2:8" x14ac:dyDescent="0.25">
      <c r="B1076" t="s">
        <v>1459</v>
      </c>
      <c r="C1076" t="s">
        <v>303</v>
      </c>
      <c r="D1076" s="8">
        <v>44210</v>
      </c>
      <c r="E1076" t="s">
        <v>0</v>
      </c>
      <c r="F1076" s="5">
        <v>695</v>
      </c>
      <c r="G1076" s="5">
        <v>145.94999999999999</v>
      </c>
      <c r="H1076" s="5">
        <v>840.95</v>
      </c>
    </row>
    <row r="1077" spans="2:8" x14ac:dyDescent="0.25">
      <c r="C1077" t="s">
        <v>302</v>
      </c>
      <c r="D1077" s="8">
        <v>44210</v>
      </c>
      <c r="E1077" t="s">
        <v>0</v>
      </c>
      <c r="F1077" s="5">
        <v>861.6</v>
      </c>
      <c r="G1077" s="5">
        <v>180.94</v>
      </c>
      <c r="H1077" s="5">
        <v>1042.54</v>
      </c>
    </row>
    <row r="1078" spans="2:8" x14ac:dyDescent="0.25">
      <c r="C1078" t="s">
        <v>420</v>
      </c>
      <c r="D1078" s="8">
        <v>44301</v>
      </c>
      <c r="E1078" t="s">
        <v>0</v>
      </c>
      <c r="F1078" s="5">
        <v>798</v>
      </c>
      <c r="G1078" s="5">
        <v>167.58</v>
      </c>
      <c r="H1078" s="5">
        <v>965.58</v>
      </c>
    </row>
    <row r="1079" spans="2:8" x14ac:dyDescent="0.25">
      <c r="C1079" t="s">
        <v>526</v>
      </c>
      <c r="D1079" s="8">
        <v>44329</v>
      </c>
      <c r="E1079" t="s">
        <v>0</v>
      </c>
      <c r="F1079" s="5">
        <v>555</v>
      </c>
      <c r="G1079" s="5">
        <v>116.55</v>
      </c>
      <c r="H1079" s="5">
        <v>671.55</v>
      </c>
    </row>
    <row r="1080" spans="2:8" x14ac:dyDescent="0.25">
      <c r="C1080" t="s">
        <v>527</v>
      </c>
      <c r="D1080" s="8">
        <v>44329</v>
      </c>
      <c r="E1080" t="s">
        <v>0</v>
      </c>
      <c r="F1080" s="5">
        <v>911</v>
      </c>
      <c r="G1080" s="5">
        <v>191.31</v>
      </c>
      <c r="H1080" s="5">
        <v>1102.31</v>
      </c>
    </row>
    <row r="1081" spans="2:8" x14ac:dyDescent="0.25">
      <c r="C1081" t="s">
        <v>665</v>
      </c>
      <c r="D1081" s="8">
        <v>44361</v>
      </c>
      <c r="E1081" t="s">
        <v>0</v>
      </c>
      <c r="F1081" s="5">
        <v>631</v>
      </c>
      <c r="G1081" s="5">
        <v>132.51</v>
      </c>
      <c r="H1081" s="5">
        <v>763.51</v>
      </c>
    </row>
    <row r="1082" spans="2:8" x14ac:dyDescent="0.25">
      <c r="C1082" t="s">
        <v>664</v>
      </c>
      <c r="D1082" s="8">
        <v>44375</v>
      </c>
      <c r="E1082" t="s">
        <v>0</v>
      </c>
      <c r="F1082" s="5">
        <v>89.15</v>
      </c>
      <c r="G1082" s="5">
        <v>18.72</v>
      </c>
      <c r="H1082" s="5">
        <v>107.87</v>
      </c>
    </row>
    <row r="1083" spans="2:8" x14ac:dyDescent="0.25">
      <c r="C1083" t="s">
        <v>663</v>
      </c>
      <c r="D1083" s="8">
        <v>44377</v>
      </c>
      <c r="E1083" t="s">
        <v>2</v>
      </c>
      <c r="F1083" s="5">
        <v>140</v>
      </c>
      <c r="G1083" s="5">
        <v>29.4</v>
      </c>
      <c r="H1083" s="5">
        <v>169.4</v>
      </c>
    </row>
    <row r="1084" spans="2:8" x14ac:dyDescent="0.25">
      <c r="C1084" t="s">
        <v>1212</v>
      </c>
      <c r="D1084" s="8">
        <v>44496</v>
      </c>
      <c r="E1084" t="s">
        <v>0</v>
      </c>
      <c r="F1084" s="5">
        <v>96.74</v>
      </c>
      <c r="G1084" s="5">
        <v>20.32</v>
      </c>
      <c r="H1084" s="5">
        <v>117.06</v>
      </c>
    </row>
    <row r="1085" spans="2:8" x14ac:dyDescent="0.25">
      <c r="C1085" t="s">
        <v>1211</v>
      </c>
      <c r="D1085" s="8">
        <v>44496</v>
      </c>
      <c r="E1085" t="s">
        <v>0</v>
      </c>
      <c r="F1085" s="5">
        <v>1497.42</v>
      </c>
      <c r="G1085" s="5">
        <v>314.45999999999998</v>
      </c>
      <c r="H1085" s="5">
        <v>1811.88</v>
      </c>
    </row>
    <row r="1086" spans="2:8" x14ac:dyDescent="0.25">
      <c r="C1086" t="s">
        <v>1213</v>
      </c>
      <c r="D1086" s="8">
        <v>44497</v>
      </c>
      <c r="E1086" t="s">
        <v>0</v>
      </c>
      <c r="F1086" s="5">
        <v>798</v>
      </c>
      <c r="G1086" s="5">
        <v>167.58</v>
      </c>
      <c r="H1086" s="5">
        <v>965.58</v>
      </c>
    </row>
    <row r="1087" spans="2:8" x14ac:dyDescent="0.25">
      <c r="C1087" t="s">
        <v>1215</v>
      </c>
      <c r="D1087" s="8">
        <v>44559</v>
      </c>
      <c r="E1087" t="s">
        <v>0</v>
      </c>
      <c r="F1087" s="5">
        <v>1744.42</v>
      </c>
      <c r="G1087" s="5">
        <v>366.33</v>
      </c>
      <c r="H1087" s="5">
        <v>2110.75</v>
      </c>
    </row>
    <row r="1088" spans="2:8" x14ac:dyDescent="0.25">
      <c r="C1088" t="s">
        <v>1214</v>
      </c>
      <c r="D1088" s="8">
        <v>44559</v>
      </c>
      <c r="E1088" t="s">
        <v>0</v>
      </c>
      <c r="F1088" s="5">
        <v>83.98</v>
      </c>
      <c r="G1088" s="5">
        <v>17.64</v>
      </c>
      <c r="H1088" s="5">
        <v>101.62</v>
      </c>
    </row>
    <row r="1089" spans="2:8" x14ac:dyDescent="0.25">
      <c r="B1089" t="s">
        <v>1717</v>
      </c>
      <c r="C1089"/>
      <c r="E1089"/>
      <c r="F1089" s="5">
        <v>8901.31</v>
      </c>
      <c r="G1089" s="5">
        <v>1869.29</v>
      </c>
      <c r="H1089" s="5">
        <v>10770.600000000002</v>
      </c>
    </row>
    <row r="1090" spans="2:8" x14ac:dyDescent="0.25">
      <c r="B1090" t="s">
        <v>1460</v>
      </c>
      <c r="C1090">
        <v>21015</v>
      </c>
      <c r="D1090" s="8">
        <v>44274</v>
      </c>
      <c r="E1090" t="s">
        <v>25</v>
      </c>
      <c r="F1090" s="5">
        <v>160</v>
      </c>
      <c r="G1090" s="5">
        <v>33.6</v>
      </c>
      <c r="H1090" s="5">
        <v>193.6</v>
      </c>
    </row>
    <row r="1091" spans="2:8" x14ac:dyDescent="0.25">
      <c r="C1091">
        <v>21022</v>
      </c>
      <c r="D1091" s="8">
        <v>44310</v>
      </c>
      <c r="E1091" t="s">
        <v>25</v>
      </c>
      <c r="F1091" s="5">
        <v>150</v>
      </c>
      <c r="G1091" s="5">
        <v>31.5</v>
      </c>
      <c r="H1091" s="5">
        <v>181.5</v>
      </c>
    </row>
    <row r="1092" spans="2:8" x14ac:dyDescent="0.25">
      <c r="C1092">
        <v>21023</v>
      </c>
      <c r="D1092" s="8">
        <v>44310</v>
      </c>
      <c r="E1092" t="s">
        <v>25</v>
      </c>
      <c r="F1092" s="5">
        <v>150</v>
      </c>
      <c r="G1092" s="5">
        <v>31.5</v>
      </c>
      <c r="H1092" s="5">
        <v>181.5</v>
      </c>
    </row>
    <row r="1093" spans="2:8" x14ac:dyDescent="0.25">
      <c r="C1093">
        <v>21051</v>
      </c>
      <c r="D1093" s="8">
        <v>44429</v>
      </c>
      <c r="E1093" t="s">
        <v>25</v>
      </c>
      <c r="F1093" s="5">
        <v>150</v>
      </c>
      <c r="G1093" s="5">
        <v>31.5</v>
      </c>
      <c r="H1093" s="5">
        <v>181.5</v>
      </c>
    </row>
    <row r="1094" spans="2:8" x14ac:dyDescent="0.25">
      <c r="C1094">
        <v>21052</v>
      </c>
      <c r="D1094" s="8">
        <v>44429</v>
      </c>
      <c r="E1094" t="s">
        <v>25</v>
      </c>
      <c r="F1094" s="5">
        <v>240</v>
      </c>
      <c r="G1094" s="5">
        <v>50.4</v>
      </c>
      <c r="H1094" s="5">
        <v>290.39999999999998</v>
      </c>
    </row>
    <row r="1095" spans="2:8" x14ac:dyDescent="0.25">
      <c r="B1095" t="s">
        <v>1718</v>
      </c>
      <c r="C1095"/>
      <c r="E1095"/>
      <c r="F1095" s="5">
        <v>850</v>
      </c>
      <c r="G1095" s="5">
        <v>178.5</v>
      </c>
      <c r="H1095" s="5">
        <v>1028.5</v>
      </c>
    </row>
    <row r="1096" spans="2:8" x14ac:dyDescent="0.25">
      <c r="B1096" t="s">
        <v>1461</v>
      </c>
      <c r="C1096" t="s">
        <v>445</v>
      </c>
      <c r="D1096" s="8">
        <v>44306</v>
      </c>
      <c r="E1096" t="s">
        <v>22</v>
      </c>
      <c r="F1096" s="5">
        <v>533</v>
      </c>
      <c r="G1096" s="5">
        <v>111.93</v>
      </c>
      <c r="H1096" s="5">
        <v>644.92999999999995</v>
      </c>
    </row>
    <row r="1097" spans="2:8" x14ac:dyDescent="0.25">
      <c r="B1097" t="s">
        <v>1719</v>
      </c>
      <c r="C1097"/>
      <c r="E1097"/>
      <c r="F1097" s="5">
        <v>533</v>
      </c>
      <c r="G1097" s="5">
        <v>111.93</v>
      </c>
      <c r="H1097" s="5">
        <v>644.92999999999995</v>
      </c>
    </row>
    <row r="1098" spans="2:8" x14ac:dyDescent="0.25">
      <c r="B1098" t="s">
        <v>1462</v>
      </c>
      <c r="C1098">
        <v>21009</v>
      </c>
      <c r="D1098" s="8">
        <v>44212</v>
      </c>
      <c r="E1098" t="s">
        <v>25</v>
      </c>
      <c r="F1098" s="5">
        <v>210</v>
      </c>
      <c r="G1098" s="5">
        <v>44.1</v>
      </c>
      <c r="H1098" s="5">
        <v>254.1</v>
      </c>
    </row>
    <row r="1099" spans="2:8" x14ac:dyDescent="0.25">
      <c r="C1099">
        <v>21010</v>
      </c>
      <c r="D1099" s="8">
        <v>44212</v>
      </c>
      <c r="E1099" t="s">
        <v>25</v>
      </c>
      <c r="F1099" s="5">
        <v>1460</v>
      </c>
      <c r="G1099" s="5">
        <v>306.60000000000002</v>
      </c>
      <c r="H1099" s="5">
        <v>1766.6</v>
      </c>
    </row>
    <row r="1100" spans="2:8" x14ac:dyDescent="0.25">
      <c r="C1100">
        <v>21011</v>
      </c>
      <c r="D1100" s="8">
        <v>44212</v>
      </c>
      <c r="E1100" t="s">
        <v>25</v>
      </c>
      <c r="F1100" s="5">
        <v>1105</v>
      </c>
      <c r="G1100" s="5">
        <v>232.05</v>
      </c>
      <c r="H1100" s="5">
        <v>1337.05</v>
      </c>
    </row>
    <row r="1101" spans="2:8" x14ac:dyDescent="0.25">
      <c r="C1101">
        <v>21047</v>
      </c>
      <c r="D1101" s="8">
        <v>44382</v>
      </c>
      <c r="E1101" t="s">
        <v>25</v>
      </c>
      <c r="F1101" s="5">
        <v>440</v>
      </c>
      <c r="G1101" s="5">
        <v>92.4</v>
      </c>
      <c r="H1101" s="5">
        <v>532.4</v>
      </c>
    </row>
    <row r="1102" spans="2:8" x14ac:dyDescent="0.25">
      <c r="B1102" t="s">
        <v>1720</v>
      </c>
      <c r="C1102"/>
      <c r="E1102"/>
      <c r="F1102" s="5">
        <v>3215</v>
      </c>
      <c r="G1102" s="5">
        <v>675.15</v>
      </c>
      <c r="H1102" s="5">
        <v>3890.15</v>
      </c>
    </row>
    <row r="1103" spans="2:8" x14ac:dyDescent="0.25">
      <c r="B1103" t="s">
        <v>1463</v>
      </c>
      <c r="C1103">
        <v>22</v>
      </c>
      <c r="D1103" s="8">
        <v>44246</v>
      </c>
      <c r="E1103" t="s">
        <v>50</v>
      </c>
      <c r="F1103" s="5">
        <v>72.73</v>
      </c>
      <c r="G1103" s="5">
        <v>7.27</v>
      </c>
      <c r="H1103" s="5">
        <v>80</v>
      </c>
    </row>
    <row r="1104" spans="2:8" x14ac:dyDescent="0.25">
      <c r="B1104" t="s">
        <v>1721</v>
      </c>
      <c r="C1104"/>
      <c r="E1104"/>
      <c r="F1104" s="5">
        <v>72.73</v>
      </c>
      <c r="G1104" s="5">
        <v>7.27</v>
      </c>
      <c r="H1104" s="5">
        <v>80</v>
      </c>
    </row>
    <row r="1105" spans="2:8" x14ac:dyDescent="0.25">
      <c r="B1105" t="s">
        <v>1464</v>
      </c>
      <c r="C1105" t="s">
        <v>111</v>
      </c>
      <c r="D1105" s="8">
        <v>44200</v>
      </c>
      <c r="E1105" t="s">
        <v>10</v>
      </c>
      <c r="F1105" s="5">
        <v>263.27</v>
      </c>
      <c r="G1105" s="5">
        <v>55.29</v>
      </c>
      <c r="H1105" s="5">
        <v>318.56</v>
      </c>
    </row>
    <row r="1106" spans="2:8" x14ac:dyDescent="0.25">
      <c r="C1106" t="s">
        <v>350</v>
      </c>
      <c r="D1106" s="8">
        <v>44225</v>
      </c>
      <c r="E1106" t="s">
        <v>351</v>
      </c>
      <c r="F1106" s="5">
        <v>-263.27</v>
      </c>
      <c r="G1106" s="5">
        <v>-55.29</v>
      </c>
      <c r="H1106" s="5">
        <v>-318.56</v>
      </c>
    </row>
    <row r="1107" spans="2:8" x14ac:dyDescent="0.25">
      <c r="C1107" t="s">
        <v>1026</v>
      </c>
      <c r="D1107" s="8">
        <v>44256</v>
      </c>
      <c r="E1107" t="s">
        <v>1027</v>
      </c>
      <c r="F1107" s="5">
        <v>245</v>
      </c>
      <c r="G1107" s="5">
        <v>51.45</v>
      </c>
      <c r="H1107" s="5">
        <v>259.7</v>
      </c>
    </row>
    <row r="1108" spans="2:8" x14ac:dyDescent="0.25">
      <c r="C1108" t="s">
        <v>352</v>
      </c>
      <c r="D1108" s="8">
        <v>44283</v>
      </c>
      <c r="E1108" t="s">
        <v>353</v>
      </c>
      <c r="F1108" s="5">
        <v>1150</v>
      </c>
      <c r="G1108" s="5">
        <v>241.5</v>
      </c>
      <c r="H1108" s="5">
        <v>1219</v>
      </c>
    </row>
    <row r="1109" spans="2:8" x14ac:dyDescent="0.25">
      <c r="C1109" t="s">
        <v>676</v>
      </c>
      <c r="D1109" s="8">
        <v>44358</v>
      </c>
      <c r="E1109" t="s">
        <v>745</v>
      </c>
      <c r="F1109" s="5">
        <v>35</v>
      </c>
      <c r="G1109" s="5">
        <v>7.35</v>
      </c>
      <c r="H1109" s="5">
        <v>37.1</v>
      </c>
    </row>
    <row r="1110" spans="2:8" x14ac:dyDescent="0.25">
      <c r="C1110" t="s">
        <v>1256</v>
      </c>
      <c r="D1110" s="8">
        <v>44504</v>
      </c>
      <c r="E1110" t="s">
        <v>1333</v>
      </c>
      <c r="F1110" s="5">
        <v>72.5</v>
      </c>
      <c r="G1110" s="5">
        <v>15.23</v>
      </c>
      <c r="H1110" s="5">
        <v>76.849999999999994</v>
      </c>
    </row>
    <row r="1111" spans="2:8" x14ac:dyDescent="0.25">
      <c r="C1111" t="s">
        <v>1257</v>
      </c>
      <c r="D1111" s="8">
        <v>44543</v>
      </c>
      <c r="E1111" t="s">
        <v>1334</v>
      </c>
      <c r="F1111" s="5">
        <v>72.5</v>
      </c>
      <c r="G1111" s="5">
        <v>15.23</v>
      </c>
      <c r="H1111" s="5">
        <v>76.849999999999994</v>
      </c>
    </row>
    <row r="1112" spans="2:8" x14ac:dyDescent="0.25">
      <c r="B1112" t="s">
        <v>1722</v>
      </c>
      <c r="C1112"/>
      <c r="E1112"/>
      <c r="F1112" s="5">
        <v>1575</v>
      </c>
      <c r="G1112" s="5">
        <v>330.76000000000005</v>
      </c>
      <c r="H1112" s="5">
        <v>1669.4999999999998</v>
      </c>
    </row>
    <row r="1113" spans="2:8" x14ac:dyDescent="0.25">
      <c r="B1113" t="s">
        <v>1465</v>
      </c>
      <c r="C1113" t="s">
        <v>489</v>
      </c>
      <c r="D1113" s="8">
        <v>44315</v>
      </c>
      <c r="E1113" t="s">
        <v>709</v>
      </c>
      <c r="F1113" s="5">
        <v>12.02</v>
      </c>
      <c r="G1113" s="5">
        <v>2.52</v>
      </c>
      <c r="H1113" s="5">
        <v>12.74</v>
      </c>
    </row>
    <row r="1114" spans="2:8" x14ac:dyDescent="0.25">
      <c r="B1114" t="s">
        <v>1723</v>
      </c>
      <c r="C1114"/>
      <c r="E1114"/>
      <c r="F1114" s="5">
        <v>12.02</v>
      </c>
      <c r="G1114" s="5">
        <v>2.52</v>
      </c>
      <c r="H1114" s="5">
        <v>12.74</v>
      </c>
    </row>
    <row r="1115" spans="2:8" x14ac:dyDescent="0.25">
      <c r="B1115" t="s">
        <v>1466</v>
      </c>
      <c r="C1115">
        <v>1537</v>
      </c>
      <c r="D1115" s="8">
        <v>44214</v>
      </c>
      <c r="E1115" t="s">
        <v>25</v>
      </c>
      <c r="F1115" s="5">
        <v>266</v>
      </c>
      <c r="G1115" s="5">
        <v>55.86</v>
      </c>
      <c r="H1115" s="5">
        <v>321.86</v>
      </c>
    </row>
    <row r="1116" spans="2:8" x14ac:dyDescent="0.25">
      <c r="C1116">
        <v>1585</v>
      </c>
      <c r="D1116" s="8">
        <v>44378</v>
      </c>
      <c r="E1116" t="s">
        <v>22</v>
      </c>
      <c r="F1116" s="5">
        <v>960</v>
      </c>
      <c r="G1116" s="5">
        <v>201.6</v>
      </c>
      <c r="H1116" s="5">
        <v>1161.5999999999999</v>
      </c>
    </row>
    <row r="1117" spans="2:8" x14ac:dyDescent="0.25">
      <c r="B1117" t="s">
        <v>1724</v>
      </c>
      <c r="C1117"/>
      <c r="E1117"/>
      <c r="F1117" s="5">
        <v>1226</v>
      </c>
      <c r="G1117" s="5">
        <v>257.45999999999998</v>
      </c>
      <c r="H1117" s="5">
        <v>1483.46</v>
      </c>
    </row>
    <row r="1118" spans="2:8" x14ac:dyDescent="0.25">
      <c r="B1118" t="s">
        <v>1467</v>
      </c>
      <c r="C1118">
        <v>216194</v>
      </c>
      <c r="D1118" s="8">
        <v>44482</v>
      </c>
      <c r="E1118" t="s">
        <v>1343</v>
      </c>
      <c r="F1118" s="5">
        <v>395</v>
      </c>
      <c r="G1118" s="5">
        <v>82.95</v>
      </c>
      <c r="H1118" s="5">
        <v>477.95</v>
      </c>
    </row>
    <row r="1119" spans="2:8" x14ac:dyDescent="0.25">
      <c r="B1119" t="s">
        <v>1725</v>
      </c>
      <c r="C1119"/>
      <c r="E1119"/>
      <c r="F1119" s="5">
        <v>395</v>
      </c>
      <c r="G1119" s="5">
        <v>82.95</v>
      </c>
      <c r="H1119" s="5">
        <v>477.95</v>
      </c>
    </row>
    <row r="1120" spans="2:8" x14ac:dyDescent="0.25">
      <c r="B1120" t="s">
        <v>1468</v>
      </c>
      <c r="C1120">
        <v>244</v>
      </c>
      <c r="D1120" s="8">
        <v>44356</v>
      </c>
      <c r="E1120" t="s">
        <v>22</v>
      </c>
      <c r="F1120" s="5">
        <v>690.72</v>
      </c>
      <c r="G1120" s="5">
        <v>145.05000000000001</v>
      </c>
      <c r="H1120" s="5">
        <v>835.77</v>
      </c>
    </row>
    <row r="1121" spans="2:8" x14ac:dyDescent="0.25">
      <c r="B1121" t="s">
        <v>1726</v>
      </c>
      <c r="C1121"/>
      <c r="E1121"/>
      <c r="F1121" s="5">
        <v>690.72</v>
      </c>
      <c r="G1121" s="5">
        <v>145.05000000000001</v>
      </c>
      <c r="H1121" s="5">
        <v>835.77</v>
      </c>
    </row>
    <row r="1122" spans="2:8" x14ac:dyDescent="0.25">
      <c r="B1122" t="s">
        <v>1469</v>
      </c>
      <c r="C1122">
        <v>1</v>
      </c>
      <c r="D1122" s="8">
        <v>44531</v>
      </c>
      <c r="E1122" t="s">
        <v>717</v>
      </c>
      <c r="F1122" s="5">
        <v>105</v>
      </c>
      <c r="G1122" s="5">
        <v>22.05</v>
      </c>
      <c r="H1122" s="5">
        <v>127.05</v>
      </c>
    </row>
    <row r="1123" spans="2:8" x14ac:dyDescent="0.25">
      <c r="C1123">
        <v>2</v>
      </c>
      <c r="D1123" s="8">
        <v>44531</v>
      </c>
      <c r="E1123" t="s">
        <v>717</v>
      </c>
      <c r="F1123" s="5">
        <v>555</v>
      </c>
      <c r="G1123" s="5">
        <v>116.55</v>
      </c>
      <c r="H1123" s="5">
        <v>671.55</v>
      </c>
    </row>
    <row r="1124" spans="2:8" x14ac:dyDescent="0.25">
      <c r="C1124">
        <v>3</v>
      </c>
      <c r="D1124" s="8">
        <v>44505</v>
      </c>
      <c r="E1124" t="s">
        <v>1345</v>
      </c>
      <c r="F1124" s="5">
        <v>900</v>
      </c>
      <c r="G1124" s="5">
        <v>189</v>
      </c>
      <c r="H1124" s="5">
        <v>1089</v>
      </c>
    </row>
    <row r="1125" spans="2:8" x14ac:dyDescent="0.25">
      <c r="C1125">
        <v>4</v>
      </c>
      <c r="D1125" s="8">
        <v>44530</v>
      </c>
      <c r="E1125" t="s">
        <v>197</v>
      </c>
      <c r="F1125" s="5">
        <v>115</v>
      </c>
      <c r="G1125" s="5">
        <v>24.15</v>
      </c>
      <c r="H1125" s="5">
        <v>139.15</v>
      </c>
    </row>
    <row r="1126" spans="2:8" x14ac:dyDescent="0.25">
      <c r="C1126">
        <v>5</v>
      </c>
      <c r="D1126" s="8">
        <v>44544</v>
      </c>
      <c r="E1126" t="s">
        <v>717</v>
      </c>
      <c r="F1126" s="5">
        <v>555</v>
      </c>
      <c r="G1126" s="5">
        <v>116.55</v>
      </c>
      <c r="H1126" s="5">
        <v>671.55</v>
      </c>
    </row>
    <row r="1127" spans="2:8" x14ac:dyDescent="0.25">
      <c r="B1127" t="s">
        <v>1727</v>
      </c>
      <c r="C1127"/>
      <c r="E1127"/>
      <c r="F1127" s="5">
        <v>2230</v>
      </c>
      <c r="G1127" s="5">
        <v>468.3</v>
      </c>
      <c r="H1127" s="5">
        <v>2698.3</v>
      </c>
    </row>
    <row r="1128" spans="2:8" x14ac:dyDescent="0.25">
      <c r="B1128" t="s">
        <v>1470</v>
      </c>
      <c r="C1128">
        <v>51000587</v>
      </c>
      <c r="D1128" s="8">
        <v>44348</v>
      </c>
      <c r="E1128" t="s">
        <v>727</v>
      </c>
      <c r="F1128" s="5">
        <v>207</v>
      </c>
      <c r="G1128" s="5">
        <v>43.47</v>
      </c>
      <c r="H1128" s="5">
        <v>250.47</v>
      </c>
    </row>
    <row r="1129" spans="2:8" x14ac:dyDescent="0.25">
      <c r="C1129">
        <v>51000588</v>
      </c>
      <c r="D1129" s="8">
        <v>44348</v>
      </c>
      <c r="E1129" t="s">
        <v>22</v>
      </c>
      <c r="F1129" s="5">
        <v>32.36</v>
      </c>
      <c r="G1129" s="5">
        <v>6.8</v>
      </c>
      <c r="H1129" s="5">
        <v>39.159999999999997</v>
      </c>
    </row>
    <row r="1130" spans="2:8" x14ac:dyDescent="0.25">
      <c r="C1130">
        <v>70007853</v>
      </c>
      <c r="D1130" s="8">
        <v>44224</v>
      </c>
      <c r="E1130" t="s">
        <v>27</v>
      </c>
      <c r="F1130" s="5">
        <v>687</v>
      </c>
      <c r="G1130" s="5">
        <v>144.27000000000001</v>
      </c>
      <c r="H1130" s="5">
        <v>831.27</v>
      </c>
    </row>
    <row r="1131" spans="2:8" x14ac:dyDescent="0.25">
      <c r="C1131">
        <v>70010304</v>
      </c>
      <c r="D1131" s="8">
        <v>44229</v>
      </c>
      <c r="E1131" t="s">
        <v>330</v>
      </c>
      <c r="F1131" s="5">
        <v>14650</v>
      </c>
      <c r="G1131" s="5">
        <v>3076.5</v>
      </c>
      <c r="H1131" s="5">
        <v>17726.5</v>
      </c>
    </row>
    <row r="1132" spans="2:8" x14ac:dyDescent="0.25">
      <c r="C1132">
        <v>70012045</v>
      </c>
      <c r="D1132" s="8">
        <v>44237</v>
      </c>
      <c r="E1132" t="s">
        <v>329</v>
      </c>
      <c r="F1132" s="5">
        <v>-687</v>
      </c>
      <c r="G1132" s="5">
        <v>-144.27000000000001</v>
      </c>
      <c r="H1132" s="5">
        <v>-831.27</v>
      </c>
    </row>
    <row r="1133" spans="2:8" x14ac:dyDescent="0.25">
      <c r="B1133" t="s">
        <v>1728</v>
      </c>
      <c r="C1133"/>
      <c r="E1133"/>
      <c r="F1133" s="5">
        <v>14889.36</v>
      </c>
      <c r="G1133" s="5">
        <v>3126.77</v>
      </c>
      <c r="H1133" s="5">
        <v>18016.13</v>
      </c>
    </row>
    <row r="1134" spans="2:8" x14ac:dyDescent="0.25">
      <c r="B1134" t="s">
        <v>1471</v>
      </c>
      <c r="C1134">
        <v>1531286335</v>
      </c>
      <c r="D1134" s="8">
        <v>44274</v>
      </c>
      <c r="E1134" t="s">
        <v>0</v>
      </c>
      <c r="F1134" s="5">
        <v>2648.75</v>
      </c>
      <c r="G1134" s="5">
        <v>556.24</v>
      </c>
      <c r="H1134" s="5">
        <v>3204.99</v>
      </c>
    </row>
    <row r="1135" spans="2:8" x14ac:dyDescent="0.25">
      <c r="C1135">
        <v>1531295669</v>
      </c>
      <c r="D1135" s="8">
        <v>44309</v>
      </c>
      <c r="E1135" t="s">
        <v>22</v>
      </c>
      <c r="F1135" s="5">
        <v>660.6</v>
      </c>
      <c r="G1135" s="5">
        <v>138.72999999999999</v>
      </c>
      <c r="H1135" s="5">
        <v>799.33</v>
      </c>
    </row>
    <row r="1136" spans="2:8" x14ac:dyDescent="0.25">
      <c r="C1136">
        <v>1531322104</v>
      </c>
      <c r="D1136" s="8">
        <v>44396</v>
      </c>
      <c r="E1136" t="s">
        <v>22</v>
      </c>
      <c r="F1136" s="5">
        <v>599.6</v>
      </c>
      <c r="G1136" s="5">
        <v>125.92</v>
      </c>
      <c r="H1136" s="5">
        <v>725.52</v>
      </c>
    </row>
    <row r="1137" spans="2:8" x14ac:dyDescent="0.25">
      <c r="C1137">
        <v>1531323320</v>
      </c>
      <c r="D1137" s="8">
        <v>44399</v>
      </c>
      <c r="E1137" t="s">
        <v>22</v>
      </c>
      <c r="F1137" s="5">
        <v>44.64</v>
      </c>
      <c r="G1137" s="5">
        <v>9.3699999999999992</v>
      </c>
      <c r="H1137" s="5">
        <v>54.01</v>
      </c>
    </row>
    <row r="1138" spans="2:8" x14ac:dyDescent="0.25">
      <c r="C1138">
        <v>1531338202</v>
      </c>
      <c r="D1138" s="8">
        <v>44460</v>
      </c>
      <c r="E1138" t="s">
        <v>22</v>
      </c>
      <c r="F1138" s="5">
        <v>96.4</v>
      </c>
      <c r="G1138" s="5">
        <v>20.239999999999998</v>
      </c>
      <c r="H1138" s="5">
        <v>116.64</v>
      </c>
    </row>
    <row r="1139" spans="2:8" x14ac:dyDescent="0.25">
      <c r="B1139" t="s">
        <v>1729</v>
      </c>
      <c r="C1139"/>
      <c r="E1139"/>
      <c r="F1139" s="5">
        <v>4049.99</v>
      </c>
      <c r="G1139" s="5">
        <v>850.5</v>
      </c>
      <c r="H1139" s="5">
        <v>4900.4900000000007</v>
      </c>
    </row>
    <row r="1140" spans="2:8" x14ac:dyDescent="0.25">
      <c r="B1140" t="s">
        <v>1472</v>
      </c>
      <c r="C1140" t="s">
        <v>771</v>
      </c>
      <c r="D1140" s="8">
        <v>44379</v>
      </c>
      <c r="E1140" t="s">
        <v>705</v>
      </c>
      <c r="F1140" s="5">
        <v>3394.35</v>
      </c>
      <c r="G1140" s="5">
        <v>339.44</v>
      </c>
      <c r="H1140" s="5">
        <v>3733.79</v>
      </c>
    </row>
    <row r="1141" spans="2:8" x14ac:dyDescent="0.25">
      <c r="C1141" t="s">
        <v>808</v>
      </c>
      <c r="D1141" s="8">
        <v>44396</v>
      </c>
      <c r="E1141" t="s">
        <v>705</v>
      </c>
      <c r="F1141" s="5">
        <v>3286.5</v>
      </c>
      <c r="G1141" s="5">
        <v>328.65</v>
      </c>
      <c r="H1141" s="5">
        <v>3615.15</v>
      </c>
    </row>
    <row r="1142" spans="2:8" x14ac:dyDescent="0.25">
      <c r="C1142" t="s">
        <v>807</v>
      </c>
      <c r="D1142" s="8">
        <v>44396</v>
      </c>
      <c r="E1142" t="s">
        <v>705</v>
      </c>
      <c r="F1142" s="5">
        <v>1652.32</v>
      </c>
      <c r="G1142" s="5">
        <v>243.81</v>
      </c>
      <c r="H1142" s="5">
        <v>1896.13</v>
      </c>
    </row>
    <row r="1143" spans="2:8" x14ac:dyDescent="0.25">
      <c r="C1143" t="s">
        <v>461</v>
      </c>
      <c r="D1143" s="8">
        <v>44307</v>
      </c>
      <c r="E1143" t="s">
        <v>705</v>
      </c>
      <c r="F1143" s="5">
        <v>1652.32</v>
      </c>
      <c r="G1143" s="5">
        <v>243.81</v>
      </c>
      <c r="H1143" s="5">
        <v>1896.13</v>
      </c>
    </row>
    <row r="1144" spans="2:8" x14ac:dyDescent="0.25">
      <c r="B1144" t="s">
        <v>1730</v>
      </c>
      <c r="C1144"/>
      <c r="E1144"/>
      <c r="F1144" s="5">
        <v>9985.49</v>
      </c>
      <c r="G1144" s="5">
        <v>1155.7099999999998</v>
      </c>
      <c r="H1144" s="5">
        <v>11141.2</v>
      </c>
    </row>
    <row r="1145" spans="2:8" x14ac:dyDescent="0.25">
      <c r="B1145" t="s">
        <v>1473</v>
      </c>
      <c r="C1145" t="s">
        <v>1279</v>
      </c>
      <c r="D1145" s="8">
        <v>44500</v>
      </c>
      <c r="E1145" t="s">
        <v>17</v>
      </c>
      <c r="F1145" s="5">
        <v>37.74</v>
      </c>
      <c r="G1145" s="5">
        <v>7.93</v>
      </c>
      <c r="H1145" s="5">
        <v>45.67</v>
      </c>
    </row>
    <row r="1146" spans="2:8" x14ac:dyDescent="0.25">
      <c r="C1146" t="s">
        <v>1280</v>
      </c>
      <c r="D1146" s="8">
        <v>44530</v>
      </c>
      <c r="E1146" t="s">
        <v>17</v>
      </c>
      <c r="F1146" s="5">
        <v>120.42</v>
      </c>
      <c r="G1146" s="5">
        <v>25.29</v>
      </c>
      <c r="H1146" s="5">
        <v>145.71</v>
      </c>
    </row>
    <row r="1147" spans="2:8" x14ac:dyDescent="0.25">
      <c r="C1147" t="s">
        <v>1281</v>
      </c>
      <c r="D1147" s="8">
        <v>44561</v>
      </c>
      <c r="E1147" t="s">
        <v>17</v>
      </c>
      <c r="F1147" s="5">
        <v>118</v>
      </c>
      <c r="G1147" s="5">
        <v>24.78</v>
      </c>
      <c r="H1147" s="5">
        <v>142.78</v>
      </c>
    </row>
    <row r="1148" spans="2:8" x14ac:dyDescent="0.25">
      <c r="B1148" t="s">
        <v>1731</v>
      </c>
      <c r="C1148"/>
      <c r="E1148"/>
      <c r="F1148" s="5">
        <v>276.15999999999997</v>
      </c>
      <c r="G1148" s="5">
        <v>58</v>
      </c>
      <c r="H1148" s="5">
        <v>334.15999999999997</v>
      </c>
    </row>
    <row r="1149" spans="2:8" x14ac:dyDescent="0.25">
      <c r="B1149" t="s">
        <v>1474</v>
      </c>
      <c r="C1149" t="s">
        <v>438</v>
      </c>
      <c r="D1149" s="8">
        <v>44292</v>
      </c>
      <c r="E1149" t="s">
        <v>2</v>
      </c>
      <c r="F1149" s="5">
        <v>93.75</v>
      </c>
      <c r="G1149" s="5">
        <v>3.75</v>
      </c>
      <c r="H1149" s="5">
        <v>97.5</v>
      </c>
    </row>
    <row r="1150" spans="2:8" x14ac:dyDescent="0.25">
      <c r="B1150" t="s">
        <v>1732</v>
      </c>
      <c r="C1150"/>
      <c r="E1150"/>
      <c r="F1150" s="5">
        <v>93.75</v>
      </c>
      <c r="G1150" s="5">
        <v>3.75</v>
      </c>
      <c r="H1150" s="5">
        <v>97.5</v>
      </c>
    </row>
    <row r="1151" spans="2:8" x14ac:dyDescent="0.25">
      <c r="B1151" t="s">
        <v>1475</v>
      </c>
      <c r="C1151" t="s">
        <v>235</v>
      </c>
      <c r="D1151" s="8">
        <v>44227</v>
      </c>
      <c r="E1151" t="s">
        <v>30</v>
      </c>
      <c r="F1151" s="5">
        <v>759</v>
      </c>
      <c r="G1151" s="5">
        <v>159.38</v>
      </c>
      <c r="H1151" s="5">
        <v>918.38</v>
      </c>
    </row>
    <row r="1152" spans="2:8" x14ac:dyDescent="0.25">
      <c r="C1152" t="s">
        <v>236</v>
      </c>
      <c r="D1152" s="8">
        <v>44255</v>
      </c>
      <c r="E1152" t="s">
        <v>30</v>
      </c>
      <c r="F1152" s="5">
        <v>1541</v>
      </c>
      <c r="G1152" s="5">
        <v>323.61</v>
      </c>
      <c r="H1152" s="5">
        <v>1864.61</v>
      </c>
    </row>
    <row r="1153" spans="2:8" x14ac:dyDescent="0.25">
      <c r="C1153" t="s">
        <v>237</v>
      </c>
      <c r="D1153" s="8">
        <v>44286</v>
      </c>
      <c r="E1153" t="s">
        <v>30</v>
      </c>
      <c r="F1153" s="5">
        <v>1541</v>
      </c>
      <c r="G1153" s="5">
        <v>323.61</v>
      </c>
      <c r="H1153" s="5">
        <v>1864.61</v>
      </c>
    </row>
    <row r="1154" spans="2:8" x14ac:dyDescent="0.25">
      <c r="C1154" t="s">
        <v>470</v>
      </c>
      <c r="D1154" s="8">
        <v>44316</v>
      </c>
      <c r="E1154" t="s">
        <v>30</v>
      </c>
      <c r="F1154" s="5">
        <v>1541</v>
      </c>
      <c r="G1154" s="5">
        <v>323.61</v>
      </c>
      <c r="H1154" s="5">
        <v>1864.61</v>
      </c>
    </row>
    <row r="1155" spans="2:8" x14ac:dyDescent="0.25">
      <c r="C1155" t="s">
        <v>573</v>
      </c>
      <c r="D1155" s="8">
        <v>44347</v>
      </c>
      <c r="E1155" t="s">
        <v>30</v>
      </c>
      <c r="F1155" s="5">
        <v>1541</v>
      </c>
      <c r="G1155" s="5">
        <v>323.61</v>
      </c>
      <c r="H1155" s="5">
        <v>1864.61</v>
      </c>
    </row>
    <row r="1156" spans="2:8" x14ac:dyDescent="0.25">
      <c r="C1156" t="s">
        <v>656</v>
      </c>
      <c r="D1156" s="8">
        <v>44377</v>
      </c>
      <c r="E1156" t="s">
        <v>30</v>
      </c>
      <c r="F1156" s="5">
        <v>1541</v>
      </c>
      <c r="G1156" s="5">
        <v>323.61</v>
      </c>
      <c r="H1156" s="5">
        <v>1864.61</v>
      </c>
    </row>
    <row r="1157" spans="2:8" x14ac:dyDescent="0.25">
      <c r="C1157" t="s">
        <v>843</v>
      </c>
      <c r="D1157" s="8">
        <v>44408</v>
      </c>
      <c r="E1157" t="s">
        <v>30</v>
      </c>
      <c r="F1157" s="5">
        <v>1541</v>
      </c>
      <c r="G1157" s="5">
        <v>323.61</v>
      </c>
      <c r="H1157" s="5">
        <v>1864.61</v>
      </c>
    </row>
    <row r="1158" spans="2:8" x14ac:dyDescent="0.25">
      <c r="C1158" t="s">
        <v>907</v>
      </c>
      <c r="D1158" s="8">
        <v>44439</v>
      </c>
      <c r="E1158" t="s">
        <v>30</v>
      </c>
      <c r="F1158" s="5">
        <v>1541</v>
      </c>
      <c r="G1158" s="5">
        <v>323.61</v>
      </c>
      <c r="H1158" s="5">
        <v>1864.61</v>
      </c>
    </row>
    <row r="1159" spans="2:8" x14ac:dyDescent="0.25">
      <c r="C1159" t="s">
        <v>1011</v>
      </c>
      <c r="D1159" s="8">
        <v>44469</v>
      </c>
      <c r="E1159" t="s">
        <v>30</v>
      </c>
      <c r="F1159" s="5">
        <v>1541</v>
      </c>
      <c r="G1159" s="5">
        <v>323.61</v>
      </c>
      <c r="H1159" s="5">
        <v>1864.61</v>
      </c>
    </row>
    <row r="1160" spans="2:8" x14ac:dyDescent="0.25">
      <c r="C1160" t="s">
        <v>1159</v>
      </c>
      <c r="D1160" s="8">
        <v>44500</v>
      </c>
      <c r="E1160" t="s">
        <v>30</v>
      </c>
      <c r="F1160" s="5">
        <v>1541</v>
      </c>
      <c r="G1160" s="5">
        <v>323.61</v>
      </c>
      <c r="H1160" s="5">
        <v>1864.61</v>
      </c>
    </row>
    <row r="1161" spans="2:8" x14ac:dyDescent="0.25">
      <c r="C1161" t="s">
        <v>1160</v>
      </c>
      <c r="D1161" s="8">
        <v>44530</v>
      </c>
      <c r="E1161" t="s">
        <v>30</v>
      </c>
      <c r="F1161" s="5">
        <v>1541</v>
      </c>
      <c r="G1161" s="5">
        <v>323.61</v>
      </c>
      <c r="H1161" s="5">
        <v>1864.61</v>
      </c>
    </row>
    <row r="1162" spans="2:8" x14ac:dyDescent="0.25">
      <c r="C1162" t="s">
        <v>1161</v>
      </c>
      <c r="D1162" s="8">
        <v>44561</v>
      </c>
      <c r="E1162" t="s">
        <v>30</v>
      </c>
      <c r="F1162" s="5">
        <v>1541</v>
      </c>
      <c r="G1162" s="5">
        <v>323.61</v>
      </c>
      <c r="H1162" s="5">
        <v>1864.61</v>
      </c>
    </row>
    <row r="1163" spans="2:8" x14ac:dyDescent="0.25">
      <c r="B1163" t="s">
        <v>1733</v>
      </c>
      <c r="C1163"/>
      <c r="E1163"/>
      <c r="F1163" s="5">
        <v>17710</v>
      </c>
      <c r="G1163" s="5">
        <v>3719.0900000000011</v>
      </c>
      <c r="H1163" s="5">
        <v>21429.090000000004</v>
      </c>
    </row>
    <row r="1164" spans="2:8" x14ac:dyDescent="0.25">
      <c r="B1164" t="s">
        <v>1476</v>
      </c>
      <c r="C1164" t="s">
        <v>323</v>
      </c>
      <c r="D1164" s="8">
        <v>44235</v>
      </c>
      <c r="E1164" t="s">
        <v>0</v>
      </c>
      <c r="F1164" s="5">
        <v>161.52000000000001</v>
      </c>
      <c r="G1164" s="5">
        <v>33.92</v>
      </c>
      <c r="H1164" s="5">
        <v>195.44</v>
      </c>
    </row>
    <row r="1165" spans="2:8" x14ac:dyDescent="0.25">
      <c r="C1165" t="s">
        <v>809</v>
      </c>
      <c r="D1165" s="8">
        <v>44397</v>
      </c>
      <c r="E1165" t="s">
        <v>22</v>
      </c>
      <c r="F1165" s="5">
        <v>323.04000000000002</v>
      </c>
      <c r="G1165" s="5">
        <v>67.84</v>
      </c>
      <c r="H1165" s="5">
        <v>390.88</v>
      </c>
    </row>
    <row r="1166" spans="2:8" x14ac:dyDescent="0.25">
      <c r="B1166" t="s">
        <v>1734</v>
      </c>
      <c r="C1166"/>
      <c r="E1166"/>
      <c r="F1166" s="5">
        <v>484.56000000000006</v>
      </c>
      <c r="G1166" s="5">
        <v>101.76</v>
      </c>
      <c r="H1166" s="5">
        <v>586.31999999999994</v>
      </c>
    </row>
    <row r="1167" spans="2:8" x14ac:dyDescent="0.25">
      <c r="B1167" t="s">
        <v>1477</v>
      </c>
      <c r="C1167">
        <v>21018825</v>
      </c>
      <c r="D1167" s="8">
        <v>44389</v>
      </c>
      <c r="E1167" t="s">
        <v>22</v>
      </c>
      <c r="F1167" s="5">
        <v>3173</v>
      </c>
      <c r="G1167" s="5">
        <v>666.33</v>
      </c>
      <c r="H1167" s="5">
        <v>3839.33</v>
      </c>
    </row>
    <row r="1168" spans="2:8" x14ac:dyDescent="0.25">
      <c r="C1168">
        <v>21026605</v>
      </c>
      <c r="D1168" s="8">
        <v>44463</v>
      </c>
      <c r="E1168" t="s">
        <v>22</v>
      </c>
      <c r="F1168" s="5">
        <v>1304</v>
      </c>
      <c r="G1168" s="5">
        <v>273.83999999999997</v>
      </c>
      <c r="H1168" s="5">
        <v>1577.84</v>
      </c>
    </row>
    <row r="1169" spans="2:8" x14ac:dyDescent="0.25">
      <c r="C1169">
        <v>21032831</v>
      </c>
      <c r="D1169" s="8">
        <v>44519</v>
      </c>
      <c r="E1169" t="s">
        <v>0</v>
      </c>
      <c r="F1169" s="5">
        <v>1598.4</v>
      </c>
      <c r="G1169" s="5">
        <v>335.66</v>
      </c>
      <c r="H1169" s="5">
        <v>1934.06</v>
      </c>
    </row>
    <row r="1170" spans="2:8" x14ac:dyDescent="0.25">
      <c r="B1170" t="s">
        <v>1735</v>
      </c>
      <c r="C1170"/>
      <c r="E1170"/>
      <c r="F1170" s="5">
        <v>6075.4</v>
      </c>
      <c r="G1170" s="5">
        <v>1275.8300000000002</v>
      </c>
      <c r="H1170" s="5">
        <v>7351.23</v>
      </c>
    </row>
    <row r="1171" spans="2:8" x14ac:dyDescent="0.25">
      <c r="B1171" t="s">
        <v>1478</v>
      </c>
      <c r="C1171">
        <v>701038721</v>
      </c>
      <c r="D1171" s="8">
        <v>44165</v>
      </c>
      <c r="E1171" t="s">
        <v>2</v>
      </c>
      <c r="F1171" s="5">
        <v>153.12</v>
      </c>
      <c r="G1171" s="5">
        <v>32.159999999999997</v>
      </c>
      <c r="H1171" s="5">
        <v>185.28</v>
      </c>
    </row>
    <row r="1172" spans="2:8" x14ac:dyDescent="0.25">
      <c r="C1172">
        <v>7110398074</v>
      </c>
      <c r="D1172" s="8">
        <v>44255</v>
      </c>
      <c r="E1172" t="s">
        <v>2</v>
      </c>
      <c r="F1172" s="5">
        <v>748.17</v>
      </c>
      <c r="G1172" s="5">
        <v>157.12</v>
      </c>
      <c r="H1172" s="5">
        <v>905.29</v>
      </c>
    </row>
    <row r="1173" spans="2:8" x14ac:dyDescent="0.25">
      <c r="C1173">
        <v>7110398075</v>
      </c>
      <c r="D1173" s="8">
        <v>44255</v>
      </c>
      <c r="E1173" t="s">
        <v>2</v>
      </c>
      <c r="F1173" s="5">
        <v>144.52000000000001</v>
      </c>
      <c r="G1173" s="5">
        <v>30.35</v>
      </c>
      <c r="H1173" s="5">
        <v>174.87</v>
      </c>
    </row>
    <row r="1174" spans="2:8" x14ac:dyDescent="0.25">
      <c r="C1174">
        <v>7110400513</v>
      </c>
      <c r="D1174" s="8">
        <v>44316</v>
      </c>
      <c r="E1174" t="s">
        <v>2</v>
      </c>
      <c r="F1174" s="5">
        <v>269.92</v>
      </c>
      <c r="G1174" s="5">
        <v>56.68</v>
      </c>
      <c r="H1174" s="5">
        <v>326.60000000000002</v>
      </c>
    </row>
    <row r="1175" spans="2:8" x14ac:dyDescent="0.25">
      <c r="C1175">
        <v>7110403996</v>
      </c>
      <c r="D1175" s="8">
        <v>44408</v>
      </c>
      <c r="E1175" t="s">
        <v>2</v>
      </c>
      <c r="F1175" s="5">
        <v>135.38</v>
      </c>
      <c r="G1175" s="5">
        <v>28.43</v>
      </c>
      <c r="H1175" s="5">
        <v>163.81</v>
      </c>
    </row>
    <row r="1176" spans="2:8" x14ac:dyDescent="0.25">
      <c r="C1176">
        <v>7110405857</v>
      </c>
      <c r="D1176" s="8">
        <v>44469</v>
      </c>
      <c r="E1176" t="s">
        <v>2</v>
      </c>
      <c r="F1176" s="5">
        <v>49.34</v>
      </c>
      <c r="G1176" s="5">
        <v>10.36</v>
      </c>
      <c r="H1176" s="5">
        <v>59.7</v>
      </c>
    </row>
    <row r="1177" spans="2:8" x14ac:dyDescent="0.25">
      <c r="C1177">
        <v>7110407085</v>
      </c>
      <c r="D1177" s="8">
        <v>44500</v>
      </c>
      <c r="E1177" t="s">
        <v>2</v>
      </c>
      <c r="F1177" s="5">
        <v>1086.97</v>
      </c>
      <c r="G1177" s="5">
        <v>228.26</v>
      </c>
      <c r="H1177" s="5">
        <v>1315.23</v>
      </c>
    </row>
    <row r="1178" spans="2:8" x14ac:dyDescent="0.25">
      <c r="C1178">
        <v>7110408357</v>
      </c>
      <c r="D1178" s="8">
        <v>44530</v>
      </c>
      <c r="E1178" t="s">
        <v>2</v>
      </c>
      <c r="F1178" s="5">
        <v>182.47</v>
      </c>
      <c r="G1178" s="5">
        <v>38.32</v>
      </c>
      <c r="H1178" s="5">
        <v>220.79</v>
      </c>
    </row>
    <row r="1179" spans="2:8" x14ac:dyDescent="0.25">
      <c r="B1179" t="s">
        <v>1736</v>
      </c>
      <c r="C1179"/>
      <c r="E1179"/>
      <c r="F1179" s="5">
        <v>2769.89</v>
      </c>
      <c r="G1179" s="5">
        <v>581.68000000000006</v>
      </c>
      <c r="H1179" s="5">
        <v>3351.5699999999997</v>
      </c>
    </row>
    <row r="1180" spans="2:8" x14ac:dyDescent="0.25">
      <c r="B1180" t="s">
        <v>1479</v>
      </c>
      <c r="C1180" t="s">
        <v>318</v>
      </c>
      <c r="D1180" s="8">
        <v>44272</v>
      </c>
      <c r="E1180" t="s">
        <v>0</v>
      </c>
      <c r="F1180" s="5">
        <v>979.58</v>
      </c>
      <c r="G1180" s="5">
        <v>205.71</v>
      </c>
      <c r="H1180" s="5">
        <v>1185.29</v>
      </c>
    </row>
    <row r="1181" spans="2:8" x14ac:dyDescent="0.25">
      <c r="C1181" t="s">
        <v>319</v>
      </c>
      <c r="D1181" s="8">
        <v>44277</v>
      </c>
      <c r="E1181" t="s">
        <v>0</v>
      </c>
      <c r="F1181" s="5">
        <v>335</v>
      </c>
      <c r="G1181" s="5">
        <v>70.349999999999994</v>
      </c>
      <c r="H1181" s="5">
        <v>405.35</v>
      </c>
    </row>
    <row r="1182" spans="2:8" x14ac:dyDescent="0.25">
      <c r="B1182" t="s">
        <v>1737</v>
      </c>
      <c r="C1182"/>
      <c r="E1182"/>
      <c r="F1182" s="5">
        <v>1314.58</v>
      </c>
      <c r="G1182" s="5">
        <v>276.06</v>
      </c>
      <c r="H1182" s="5">
        <v>1590.6399999999999</v>
      </c>
    </row>
    <row r="1183" spans="2:8" x14ac:dyDescent="0.25">
      <c r="B1183" t="s">
        <v>1480</v>
      </c>
      <c r="C1183">
        <v>29</v>
      </c>
      <c r="D1183" s="8">
        <v>44312</v>
      </c>
      <c r="E1183" t="s">
        <v>25</v>
      </c>
      <c r="F1183" s="5">
        <v>3727.21</v>
      </c>
      <c r="G1183" s="5">
        <v>782.71</v>
      </c>
      <c r="H1183" s="5">
        <v>4509.92</v>
      </c>
    </row>
    <row r="1184" spans="2:8" x14ac:dyDescent="0.25">
      <c r="B1184" t="s">
        <v>1738</v>
      </c>
      <c r="C1184"/>
      <c r="E1184"/>
      <c r="F1184" s="5">
        <v>3727.21</v>
      </c>
      <c r="G1184" s="5">
        <v>782.71</v>
      </c>
      <c r="H1184" s="5">
        <v>4509.92</v>
      </c>
    </row>
    <row r="1185" spans="2:8" x14ac:dyDescent="0.25">
      <c r="B1185" t="s">
        <v>1481</v>
      </c>
      <c r="C1185">
        <v>450</v>
      </c>
      <c r="D1185" s="8">
        <v>44232</v>
      </c>
      <c r="E1185" t="s">
        <v>196</v>
      </c>
      <c r="F1185" s="5">
        <v>342</v>
      </c>
      <c r="G1185" s="5">
        <v>71.819999999999993</v>
      </c>
      <c r="H1185" s="5">
        <v>413.82</v>
      </c>
    </row>
    <row r="1186" spans="2:8" x14ac:dyDescent="0.25">
      <c r="C1186">
        <v>459</v>
      </c>
      <c r="D1186" s="8">
        <v>44242</v>
      </c>
      <c r="E1186" t="s">
        <v>22</v>
      </c>
      <c r="F1186" s="5">
        <v>125</v>
      </c>
      <c r="G1186" s="5">
        <v>26.25</v>
      </c>
      <c r="H1186" s="5">
        <v>151.25</v>
      </c>
    </row>
    <row r="1187" spans="2:8" x14ac:dyDescent="0.25">
      <c r="C1187">
        <v>471</v>
      </c>
      <c r="D1187" s="8">
        <v>44250</v>
      </c>
      <c r="E1187" t="s">
        <v>197</v>
      </c>
      <c r="F1187" s="5">
        <v>120</v>
      </c>
      <c r="G1187" s="5">
        <v>25.2</v>
      </c>
      <c r="H1187" s="5">
        <v>145.19999999999999</v>
      </c>
    </row>
    <row r="1188" spans="2:8" x14ac:dyDescent="0.25">
      <c r="C1188">
        <v>504</v>
      </c>
      <c r="D1188" s="8">
        <v>44278</v>
      </c>
      <c r="E1188" t="s">
        <v>1024</v>
      </c>
      <c r="F1188" s="5">
        <v>173</v>
      </c>
      <c r="G1188" s="5">
        <v>36.33</v>
      </c>
      <c r="H1188" s="5">
        <v>209.33</v>
      </c>
    </row>
    <row r="1189" spans="2:8" x14ac:dyDescent="0.25">
      <c r="C1189">
        <v>549</v>
      </c>
      <c r="D1189" s="8">
        <v>44298</v>
      </c>
      <c r="E1189" t="s">
        <v>696</v>
      </c>
      <c r="F1189" s="5">
        <v>60</v>
      </c>
      <c r="G1189" s="5">
        <v>12.6</v>
      </c>
      <c r="H1189" s="5">
        <v>72.599999999999994</v>
      </c>
    </row>
    <row r="1190" spans="2:8" x14ac:dyDescent="0.25">
      <c r="C1190">
        <v>571</v>
      </c>
      <c r="D1190" s="8">
        <v>44309</v>
      </c>
      <c r="E1190" t="s">
        <v>718</v>
      </c>
      <c r="F1190" s="5">
        <v>520</v>
      </c>
      <c r="G1190" s="5">
        <v>109.2</v>
      </c>
      <c r="H1190" s="5">
        <v>629.20000000000005</v>
      </c>
    </row>
    <row r="1191" spans="2:8" x14ac:dyDescent="0.25">
      <c r="C1191">
        <v>597</v>
      </c>
      <c r="D1191" s="8">
        <v>44323</v>
      </c>
      <c r="E1191" t="s">
        <v>716</v>
      </c>
      <c r="F1191" s="5">
        <v>150</v>
      </c>
      <c r="G1191" s="5">
        <v>31.5</v>
      </c>
      <c r="H1191" s="5">
        <v>181.5</v>
      </c>
    </row>
    <row r="1192" spans="2:8" x14ac:dyDescent="0.25">
      <c r="C1192">
        <v>607</v>
      </c>
      <c r="D1192" s="8">
        <v>44330</v>
      </c>
      <c r="E1192" t="s">
        <v>197</v>
      </c>
      <c r="F1192" s="5">
        <v>1230</v>
      </c>
      <c r="G1192" s="5">
        <v>258.3</v>
      </c>
      <c r="H1192" s="5">
        <v>1488.3</v>
      </c>
    </row>
    <row r="1193" spans="2:8" x14ac:dyDescent="0.25">
      <c r="C1193">
        <v>627</v>
      </c>
      <c r="D1193" s="8">
        <v>44343</v>
      </c>
      <c r="E1193" t="s">
        <v>717</v>
      </c>
      <c r="F1193" s="5">
        <v>275</v>
      </c>
      <c r="G1193" s="5">
        <v>57.75</v>
      </c>
      <c r="H1193" s="5">
        <v>332.75</v>
      </c>
    </row>
    <row r="1194" spans="2:8" x14ac:dyDescent="0.25">
      <c r="C1194">
        <v>643</v>
      </c>
      <c r="D1194" s="8">
        <v>44351</v>
      </c>
      <c r="E1194" t="s">
        <v>716</v>
      </c>
      <c r="F1194" s="5">
        <v>150</v>
      </c>
      <c r="G1194" s="5">
        <v>31.5</v>
      </c>
      <c r="H1194" s="5">
        <v>181.5</v>
      </c>
    </row>
    <row r="1195" spans="2:8" x14ac:dyDescent="0.25">
      <c r="C1195">
        <v>707</v>
      </c>
      <c r="D1195" s="8">
        <v>44379</v>
      </c>
      <c r="E1195" t="s">
        <v>22</v>
      </c>
      <c r="F1195" s="5">
        <v>2174</v>
      </c>
      <c r="G1195" s="5">
        <v>456.54</v>
      </c>
      <c r="H1195" s="5">
        <v>2630.54</v>
      </c>
    </row>
    <row r="1196" spans="2:8" x14ac:dyDescent="0.25">
      <c r="C1196">
        <v>724</v>
      </c>
      <c r="D1196" s="8">
        <v>44389</v>
      </c>
      <c r="E1196" t="s">
        <v>776</v>
      </c>
      <c r="F1196" s="5">
        <v>985</v>
      </c>
      <c r="G1196" s="5">
        <v>206.85</v>
      </c>
      <c r="H1196" s="5">
        <v>1191.8499999999999</v>
      </c>
    </row>
    <row r="1197" spans="2:8" x14ac:dyDescent="0.25">
      <c r="C1197">
        <v>792</v>
      </c>
      <c r="D1197" s="8">
        <v>44455</v>
      </c>
      <c r="E1197" t="s">
        <v>717</v>
      </c>
      <c r="F1197" s="5">
        <v>3685</v>
      </c>
      <c r="G1197" s="5">
        <v>773.85</v>
      </c>
      <c r="H1197" s="5">
        <v>4458.8500000000004</v>
      </c>
    </row>
    <row r="1198" spans="2:8" x14ac:dyDescent="0.25">
      <c r="C1198">
        <v>926</v>
      </c>
      <c r="D1198" s="8">
        <v>44544</v>
      </c>
      <c r="E1198" t="s">
        <v>1302</v>
      </c>
      <c r="F1198" s="5">
        <v>75</v>
      </c>
      <c r="G1198" s="5">
        <v>15.75</v>
      </c>
      <c r="H1198" s="5">
        <v>90.75</v>
      </c>
    </row>
    <row r="1199" spans="2:8" x14ac:dyDescent="0.25">
      <c r="C1199">
        <v>931</v>
      </c>
      <c r="D1199" s="8">
        <v>44546</v>
      </c>
      <c r="E1199" t="s">
        <v>1301</v>
      </c>
      <c r="F1199" s="5">
        <v>150</v>
      </c>
      <c r="G1199" s="5">
        <v>31.5</v>
      </c>
      <c r="H1199" s="5">
        <v>181.5</v>
      </c>
    </row>
    <row r="1200" spans="2:8" x14ac:dyDescent="0.25">
      <c r="B1200" t="s">
        <v>1739</v>
      </c>
      <c r="C1200"/>
      <c r="E1200"/>
      <c r="F1200" s="5">
        <v>10214</v>
      </c>
      <c r="G1200" s="5">
        <v>2144.94</v>
      </c>
      <c r="H1200" s="5">
        <v>12358.94</v>
      </c>
    </row>
    <row r="1201" spans="2:8" x14ac:dyDescent="0.25">
      <c r="B1201" t="s">
        <v>1482</v>
      </c>
      <c r="C1201">
        <v>12105617</v>
      </c>
      <c r="D1201" s="8">
        <v>44537</v>
      </c>
      <c r="E1201" t="s">
        <v>1295</v>
      </c>
      <c r="F1201" s="5">
        <v>8365.99</v>
      </c>
      <c r="G1201" s="5">
        <v>1355.51</v>
      </c>
      <c r="H1201" s="5">
        <v>9721.5</v>
      </c>
    </row>
    <row r="1202" spans="2:8" x14ac:dyDescent="0.25">
      <c r="B1202" t="s">
        <v>1740</v>
      </c>
      <c r="C1202"/>
      <c r="E1202"/>
      <c r="F1202" s="5">
        <v>8365.99</v>
      </c>
      <c r="G1202" s="5">
        <v>1355.51</v>
      </c>
      <c r="H1202" s="5">
        <v>9721.5</v>
      </c>
    </row>
    <row r="1203" spans="2:8" x14ac:dyDescent="0.25">
      <c r="B1203" t="s">
        <v>1483</v>
      </c>
      <c r="C1203" t="s">
        <v>388</v>
      </c>
      <c r="D1203" s="8">
        <v>44254</v>
      </c>
      <c r="E1203" t="s">
        <v>110</v>
      </c>
      <c r="F1203" s="5">
        <v>1374.6</v>
      </c>
      <c r="G1203" s="5">
        <v>288.67</v>
      </c>
      <c r="H1203" s="5">
        <v>1663.27</v>
      </c>
    </row>
    <row r="1204" spans="2:8" x14ac:dyDescent="0.25">
      <c r="C1204" t="s">
        <v>1272</v>
      </c>
      <c r="D1204" s="8">
        <v>44540</v>
      </c>
      <c r="E1204" t="s">
        <v>1338</v>
      </c>
      <c r="F1204" s="5">
        <v>90</v>
      </c>
      <c r="G1204" s="5">
        <v>18.899999999999999</v>
      </c>
      <c r="H1204" s="5">
        <v>108.9</v>
      </c>
    </row>
    <row r="1205" spans="2:8" x14ac:dyDescent="0.25">
      <c r="B1205" t="s">
        <v>1741</v>
      </c>
      <c r="C1205"/>
      <c r="E1205"/>
      <c r="F1205" s="5">
        <v>1464.6</v>
      </c>
      <c r="G1205" s="5">
        <v>307.57</v>
      </c>
      <c r="H1205" s="5">
        <v>1772.17</v>
      </c>
    </row>
    <row r="1206" spans="2:8" x14ac:dyDescent="0.25">
      <c r="B1206" t="s">
        <v>1484</v>
      </c>
      <c r="C1206" s="8">
        <v>44825</v>
      </c>
      <c r="D1206" s="8">
        <v>44292</v>
      </c>
      <c r="E1206" t="s">
        <v>683</v>
      </c>
      <c r="F1206" s="5">
        <v>579</v>
      </c>
      <c r="G1206" s="5">
        <v>121.59</v>
      </c>
      <c r="H1206" s="5">
        <v>700.59</v>
      </c>
    </row>
    <row r="1207" spans="2:8" x14ac:dyDescent="0.25">
      <c r="B1207" t="s">
        <v>1742</v>
      </c>
      <c r="C1207"/>
      <c r="E1207"/>
      <c r="F1207" s="5">
        <v>579</v>
      </c>
      <c r="G1207" s="5">
        <v>121.59</v>
      </c>
      <c r="H1207" s="5">
        <v>700.59</v>
      </c>
    </row>
    <row r="1208" spans="2:8" x14ac:dyDescent="0.25">
      <c r="B1208" t="s">
        <v>1485</v>
      </c>
      <c r="C1208">
        <v>21495</v>
      </c>
      <c r="D1208" s="8">
        <v>44255</v>
      </c>
      <c r="E1208" t="s">
        <v>0</v>
      </c>
      <c r="F1208" s="5">
        <v>424.98</v>
      </c>
      <c r="G1208" s="5">
        <v>89.25</v>
      </c>
      <c r="H1208" s="5">
        <v>514.23</v>
      </c>
    </row>
    <row r="1209" spans="2:8" x14ac:dyDescent="0.25">
      <c r="C1209">
        <v>21603</v>
      </c>
      <c r="D1209" s="8">
        <v>44286</v>
      </c>
      <c r="E1209" t="s">
        <v>0</v>
      </c>
      <c r="F1209" s="5">
        <v>204.12</v>
      </c>
      <c r="G1209" s="5">
        <v>42.87</v>
      </c>
      <c r="H1209" s="5">
        <v>246.99</v>
      </c>
    </row>
    <row r="1210" spans="2:8" x14ac:dyDescent="0.25">
      <c r="C1210">
        <v>21702</v>
      </c>
      <c r="D1210" s="8">
        <v>44316</v>
      </c>
      <c r="E1210" t="s">
        <v>0</v>
      </c>
      <c r="F1210" s="5">
        <v>615.22</v>
      </c>
      <c r="G1210" s="5">
        <v>129.19999999999999</v>
      </c>
      <c r="H1210" s="5">
        <v>744.42</v>
      </c>
    </row>
    <row r="1211" spans="2:8" x14ac:dyDescent="0.25">
      <c r="C1211">
        <v>21873</v>
      </c>
      <c r="D1211" s="8">
        <v>44377</v>
      </c>
      <c r="E1211" t="s">
        <v>0</v>
      </c>
      <c r="F1211" s="5">
        <v>394.52</v>
      </c>
      <c r="G1211" s="5">
        <v>82.85</v>
      </c>
      <c r="H1211" s="5">
        <v>477.37</v>
      </c>
    </row>
    <row r="1212" spans="2:8" x14ac:dyDescent="0.25">
      <c r="C1212">
        <v>21970</v>
      </c>
      <c r="D1212" s="8">
        <v>44407</v>
      </c>
      <c r="E1212" t="s">
        <v>0</v>
      </c>
      <c r="F1212" s="5">
        <v>686.27</v>
      </c>
      <c r="G1212" s="5">
        <v>144.12</v>
      </c>
      <c r="H1212" s="5">
        <v>830.39</v>
      </c>
    </row>
    <row r="1213" spans="2:8" x14ac:dyDescent="0.25">
      <c r="C1213">
        <v>22046</v>
      </c>
      <c r="D1213" s="8">
        <v>44445</v>
      </c>
      <c r="E1213" t="s">
        <v>22</v>
      </c>
      <c r="F1213" s="5">
        <v>333.58</v>
      </c>
      <c r="G1213" s="5">
        <v>70.05</v>
      </c>
      <c r="H1213" s="5">
        <v>403.63</v>
      </c>
    </row>
    <row r="1214" spans="2:8" x14ac:dyDescent="0.25">
      <c r="C1214">
        <v>22125</v>
      </c>
      <c r="D1214" s="8">
        <v>44469</v>
      </c>
      <c r="E1214" t="s">
        <v>26</v>
      </c>
      <c r="F1214" s="5">
        <v>542.12</v>
      </c>
      <c r="G1214" s="5">
        <v>113.85</v>
      </c>
      <c r="H1214" s="5">
        <v>655.97</v>
      </c>
    </row>
    <row r="1215" spans="2:8" x14ac:dyDescent="0.25">
      <c r="B1215" t="s">
        <v>1743</v>
      </c>
      <c r="C1215"/>
      <c r="E1215"/>
      <c r="F1215" s="5">
        <v>3200.81</v>
      </c>
      <c r="G1215" s="5">
        <v>672.18999999999994</v>
      </c>
      <c r="H1215" s="5">
        <v>3873</v>
      </c>
    </row>
    <row r="1216" spans="2:8" x14ac:dyDescent="0.25">
      <c r="B1216" t="s">
        <v>1486</v>
      </c>
      <c r="C1216" t="s">
        <v>670</v>
      </c>
      <c r="D1216" s="8">
        <v>44372</v>
      </c>
      <c r="E1216" t="s">
        <v>22</v>
      </c>
      <c r="F1216" s="5">
        <v>45.41</v>
      </c>
      <c r="G1216" s="5">
        <v>9.5399999999999991</v>
      </c>
      <c r="H1216" s="5">
        <v>54.95</v>
      </c>
    </row>
    <row r="1217" spans="2:8" x14ac:dyDescent="0.25">
      <c r="C1217" t="s">
        <v>825</v>
      </c>
      <c r="D1217" s="8">
        <v>44398</v>
      </c>
      <c r="E1217" t="s">
        <v>22</v>
      </c>
      <c r="F1217" s="5">
        <v>41.32</v>
      </c>
      <c r="G1217" s="5">
        <v>8.68</v>
      </c>
      <c r="H1217" s="5">
        <v>50</v>
      </c>
    </row>
    <row r="1218" spans="2:8" x14ac:dyDescent="0.25">
      <c r="B1218" t="s">
        <v>1744</v>
      </c>
      <c r="C1218"/>
      <c r="E1218"/>
      <c r="F1218" s="5">
        <v>86.72999999999999</v>
      </c>
      <c r="G1218" s="5">
        <v>18.22</v>
      </c>
      <c r="H1218" s="5">
        <v>104.95</v>
      </c>
    </row>
    <row r="1219" spans="2:8" x14ac:dyDescent="0.25">
      <c r="B1219" t="s">
        <v>1487</v>
      </c>
      <c r="C1219">
        <v>1365</v>
      </c>
      <c r="D1219" s="8">
        <v>44342</v>
      </c>
      <c r="E1219" t="s">
        <v>724</v>
      </c>
      <c r="F1219" s="5">
        <v>11100</v>
      </c>
      <c r="G1219" s="5">
        <v>2331</v>
      </c>
      <c r="H1219" s="5">
        <v>13431</v>
      </c>
    </row>
    <row r="1220" spans="2:8" x14ac:dyDescent="0.25">
      <c r="C1220">
        <v>1373</v>
      </c>
      <c r="D1220" s="8">
        <v>44400</v>
      </c>
      <c r="E1220" t="s">
        <v>25</v>
      </c>
      <c r="F1220" s="5">
        <v>1095</v>
      </c>
      <c r="G1220" s="5">
        <v>229.95</v>
      </c>
      <c r="H1220" s="5">
        <v>1324.95</v>
      </c>
    </row>
    <row r="1221" spans="2:8" x14ac:dyDescent="0.25">
      <c r="C1221">
        <v>1381</v>
      </c>
      <c r="D1221" s="8">
        <v>44503</v>
      </c>
      <c r="E1221" t="s">
        <v>1337</v>
      </c>
      <c r="F1221" s="5">
        <v>1350</v>
      </c>
      <c r="G1221" s="5">
        <v>283.5</v>
      </c>
      <c r="H1221" s="5">
        <v>1633.5</v>
      </c>
    </row>
    <row r="1222" spans="2:8" x14ac:dyDescent="0.25">
      <c r="B1222" t="s">
        <v>1745</v>
      </c>
      <c r="C1222"/>
      <c r="E1222"/>
      <c r="F1222" s="5">
        <v>13545</v>
      </c>
      <c r="G1222" s="5">
        <v>2844.45</v>
      </c>
      <c r="H1222" s="5">
        <v>16389.45</v>
      </c>
    </row>
    <row r="1223" spans="2:8" x14ac:dyDescent="0.25">
      <c r="B1223" t="s">
        <v>1488</v>
      </c>
      <c r="C1223" t="s">
        <v>449</v>
      </c>
      <c r="D1223" s="8">
        <v>44300</v>
      </c>
      <c r="E1223" t="s">
        <v>694</v>
      </c>
      <c r="F1223" s="5">
        <v>400</v>
      </c>
      <c r="G1223" s="5">
        <v>84</v>
      </c>
      <c r="H1223" s="5">
        <v>484</v>
      </c>
    </row>
    <row r="1224" spans="2:8" x14ac:dyDescent="0.25">
      <c r="C1224" t="s">
        <v>594</v>
      </c>
      <c r="D1224" s="8">
        <v>44348</v>
      </c>
      <c r="E1224" t="s">
        <v>694</v>
      </c>
      <c r="F1224" s="5">
        <v>1540</v>
      </c>
      <c r="G1224" s="5">
        <v>323.39999999999998</v>
      </c>
      <c r="H1224" s="5">
        <v>1863.4</v>
      </c>
    </row>
    <row r="1225" spans="2:8" x14ac:dyDescent="0.25">
      <c r="B1225" t="s">
        <v>1746</v>
      </c>
      <c r="C1225"/>
      <c r="E1225"/>
      <c r="F1225" s="5">
        <v>1940</v>
      </c>
      <c r="G1225" s="5">
        <v>407.4</v>
      </c>
      <c r="H1225" s="5">
        <v>2347.4</v>
      </c>
    </row>
    <row r="1226" spans="2:8" x14ac:dyDescent="0.25">
      <c r="B1226" t="s">
        <v>1489</v>
      </c>
      <c r="C1226" t="s">
        <v>304</v>
      </c>
      <c r="D1226" s="8">
        <v>44270</v>
      </c>
      <c r="E1226" t="s">
        <v>0</v>
      </c>
      <c r="F1226" s="5">
        <v>564.45000000000005</v>
      </c>
      <c r="G1226" s="5">
        <v>118.53</v>
      </c>
      <c r="H1226" s="5">
        <v>682.98</v>
      </c>
    </row>
    <row r="1227" spans="2:8" x14ac:dyDescent="0.25">
      <c r="C1227" t="s">
        <v>1001</v>
      </c>
      <c r="D1227" s="8">
        <v>44454</v>
      </c>
      <c r="E1227" t="s">
        <v>26</v>
      </c>
      <c r="F1227" s="5">
        <v>348.11</v>
      </c>
      <c r="G1227" s="5">
        <v>73.099999999999994</v>
      </c>
      <c r="H1227" s="5">
        <v>421.21</v>
      </c>
    </row>
    <row r="1228" spans="2:8" x14ac:dyDescent="0.25">
      <c r="C1228" t="s">
        <v>1002</v>
      </c>
      <c r="D1228" s="8">
        <v>44454</v>
      </c>
      <c r="E1228" t="s">
        <v>26</v>
      </c>
      <c r="F1228" s="5">
        <v>219.64</v>
      </c>
      <c r="G1228" s="5">
        <v>46.12</v>
      </c>
      <c r="H1228" s="5">
        <v>265.76</v>
      </c>
    </row>
    <row r="1229" spans="2:8" x14ac:dyDescent="0.25">
      <c r="B1229" t="s">
        <v>1747</v>
      </c>
      <c r="C1229"/>
      <c r="E1229"/>
      <c r="F1229" s="5">
        <v>1132.2</v>
      </c>
      <c r="G1229" s="5">
        <v>237.75</v>
      </c>
      <c r="H1229" s="5">
        <v>1369.95</v>
      </c>
    </row>
    <row r="1230" spans="2:8" x14ac:dyDescent="0.25">
      <c r="B1230" t="s">
        <v>1490</v>
      </c>
      <c r="C1230">
        <v>1180125595</v>
      </c>
      <c r="D1230" s="8">
        <v>44259</v>
      </c>
      <c r="E1230" t="s">
        <v>22</v>
      </c>
      <c r="F1230" s="5">
        <v>2997</v>
      </c>
      <c r="G1230" s="5">
        <v>629.37</v>
      </c>
      <c r="H1230" s="5">
        <v>3626.37</v>
      </c>
    </row>
    <row r="1231" spans="2:8" x14ac:dyDescent="0.25">
      <c r="B1231" t="s">
        <v>1748</v>
      </c>
      <c r="C1231"/>
      <c r="E1231"/>
      <c r="F1231" s="5">
        <v>2997</v>
      </c>
      <c r="G1231" s="5">
        <v>629.37</v>
      </c>
      <c r="H1231" s="5">
        <v>3626.37</v>
      </c>
    </row>
    <row r="1232" spans="2:8" x14ac:dyDescent="0.25">
      <c r="B1232" t="s">
        <v>1491</v>
      </c>
      <c r="C1232">
        <v>60376427</v>
      </c>
      <c r="D1232" s="8">
        <v>44211</v>
      </c>
      <c r="E1232" t="s">
        <v>2</v>
      </c>
      <c r="F1232" s="5">
        <v>420.97</v>
      </c>
      <c r="G1232" s="5">
        <v>88.41</v>
      </c>
      <c r="H1232" s="5">
        <v>509.38</v>
      </c>
    </row>
    <row r="1233" spans="2:8" x14ac:dyDescent="0.25">
      <c r="B1233" t="s">
        <v>1749</v>
      </c>
      <c r="C1233"/>
      <c r="E1233"/>
      <c r="F1233" s="5">
        <v>420.97</v>
      </c>
      <c r="G1233" s="5">
        <v>88.41</v>
      </c>
      <c r="H1233" s="5">
        <v>509.38</v>
      </c>
    </row>
    <row r="1234" spans="2:8" x14ac:dyDescent="0.25">
      <c r="B1234" t="s">
        <v>1492</v>
      </c>
      <c r="C1234">
        <v>17631</v>
      </c>
      <c r="D1234" s="8">
        <v>44273</v>
      </c>
      <c r="E1234" t="s">
        <v>2</v>
      </c>
      <c r="F1234" s="5">
        <v>382</v>
      </c>
      <c r="G1234" s="5">
        <v>80.22</v>
      </c>
      <c r="H1234" s="5">
        <v>462.22</v>
      </c>
    </row>
    <row r="1235" spans="2:8" x14ac:dyDescent="0.25">
      <c r="C1235">
        <v>17901</v>
      </c>
      <c r="D1235" s="8">
        <v>44447</v>
      </c>
      <c r="E1235" t="s">
        <v>922</v>
      </c>
      <c r="F1235" s="5">
        <v>526</v>
      </c>
      <c r="G1235" s="5">
        <v>110.46</v>
      </c>
      <c r="H1235" s="5">
        <v>636.46</v>
      </c>
    </row>
    <row r="1236" spans="2:8" x14ac:dyDescent="0.25">
      <c r="C1236">
        <v>17920</v>
      </c>
      <c r="D1236" s="8">
        <v>44455</v>
      </c>
      <c r="E1236" t="s">
        <v>2</v>
      </c>
      <c r="F1236" s="5">
        <v>382</v>
      </c>
      <c r="G1236" s="5">
        <v>80.22</v>
      </c>
      <c r="H1236" s="5">
        <v>462.22</v>
      </c>
    </row>
    <row r="1237" spans="2:8" x14ac:dyDescent="0.25">
      <c r="B1237" t="s">
        <v>1750</v>
      </c>
      <c r="C1237"/>
      <c r="E1237"/>
      <c r="F1237" s="5">
        <v>1290</v>
      </c>
      <c r="G1237" s="5">
        <v>270.89999999999998</v>
      </c>
      <c r="H1237" s="5">
        <v>1560.9</v>
      </c>
    </row>
    <row r="1238" spans="2:8" x14ac:dyDescent="0.25">
      <c r="B1238" t="s">
        <v>1493</v>
      </c>
      <c r="C1238" t="s">
        <v>312</v>
      </c>
      <c r="D1238" s="8">
        <v>44286</v>
      </c>
      <c r="E1238" t="s">
        <v>23</v>
      </c>
      <c r="F1238" s="5">
        <v>4060</v>
      </c>
      <c r="G1238" s="5">
        <v>852.6</v>
      </c>
      <c r="H1238" s="5">
        <v>4912.6000000000004</v>
      </c>
    </row>
    <row r="1239" spans="2:8" x14ac:dyDescent="0.25">
      <c r="C1239" t="s">
        <v>668</v>
      </c>
      <c r="D1239" s="8">
        <v>44377</v>
      </c>
      <c r="E1239" t="s">
        <v>23</v>
      </c>
      <c r="F1239" s="5">
        <v>893.2</v>
      </c>
      <c r="G1239" s="5">
        <v>187.57</v>
      </c>
      <c r="H1239" s="5">
        <v>1080.77</v>
      </c>
    </row>
    <row r="1240" spans="2:8" x14ac:dyDescent="0.25">
      <c r="C1240" t="s">
        <v>817</v>
      </c>
      <c r="D1240" s="8">
        <v>44407</v>
      </c>
      <c r="E1240" t="s">
        <v>22</v>
      </c>
      <c r="F1240" s="5">
        <v>620</v>
      </c>
      <c r="G1240" s="5">
        <v>130.19999999999999</v>
      </c>
      <c r="H1240" s="5">
        <v>750.2</v>
      </c>
    </row>
    <row r="1241" spans="2:8" x14ac:dyDescent="0.25">
      <c r="B1241" t="s">
        <v>1751</v>
      </c>
      <c r="C1241"/>
      <c r="E1241"/>
      <c r="F1241" s="5">
        <v>5573.2</v>
      </c>
      <c r="G1241" s="5">
        <v>1170.3700000000001</v>
      </c>
      <c r="H1241" s="5">
        <v>6743.5700000000006</v>
      </c>
    </row>
    <row r="1242" spans="2:8" x14ac:dyDescent="0.25">
      <c r="B1242" t="s">
        <v>1494</v>
      </c>
      <c r="C1242" t="s">
        <v>910</v>
      </c>
      <c r="D1242" s="8">
        <v>44410</v>
      </c>
      <c r="E1242" t="s">
        <v>10</v>
      </c>
      <c r="F1242" s="5">
        <v>280</v>
      </c>
      <c r="G1242" s="5">
        <v>58.8</v>
      </c>
      <c r="H1242" s="5">
        <v>338.8</v>
      </c>
    </row>
    <row r="1243" spans="2:8" x14ac:dyDescent="0.25">
      <c r="B1243" t="s">
        <v>1752</v>
      </c>
      <c r="C1243"/>
      <c r="E1243"/>
      <c r="F1243" s="5">
        <v>280</v>
      </c>
      <c r="G1243" s="5">
        <v>58.8</v>
      </c>
      <c r="H1243" s="5">
        <v>338.8</v>
      </c>
    </row>
    <row r="1244" spans="2:8" x14ac:dyDescent="0.25">
      <c r="B1244" t="s">
        <v>1495</v>
      </c>
      <c r="C1244" t="s">
        <v>633</v>
      </c>
      <c r="D1244" s="8">
        <v>44358</v>
      </c>
      <c r="E1244" t="s">
        <v>2</v>
      </c>
      <c r="F1244" s="5">
        <v>199</v>
      </c>
      <c r="G1244" s="5">
        <v>41.79</v>
      </c>
      <c r="H1244" s="5">
        <v>240.79</v>
      </c>
    </row>
    <row r="1245" spans="2:8" x14ac:dyDescent="0.25">
      <c r="B1245" t="s">
        <v>1753</v>
      </c>
      <c r="C1245"/>
      <c r="E1245"/>
      <c r="F1245" s="5">
        <v>199</v>
      </c>
      <c r="G1245" s="5">
        <v>41.79</v>
      </c>
      <c r="H1245" s="5">
        <v>240.79</v>
      </c>
    </row>
    <row r="1246" spans="2:8" x14ac:dyDescent="0.25">
      <c r="B1246" t="s">
        <v>1496</v>
      </c>
      <c r="C1246" t="s">
        <v>679</v>
      </c>
      <c r="D1246" s="8">
        <v>44377</v>
      </c>
      <c r="E1246" t="s">
        <v>22</v>
      </c>
      <c r="F1246" s="5">
        <v>1136.0999999999999</v>
      </c>
      <c r="G1246" s="5">
        <v>238.58</v>
      </c>
      <c r="H1246" s="5">
        <v>1374.68</v>
      </c>
    </row>
    <row r="1247" spans="2:8" x14ac:dyDescent="0.25">
      <c r="C1247" t="s">
        <v>678</v>
      </c>
      <c r="D1247" s="8">
        <v>44363</v>
      </c>
      <c r="E1247" t="s">
        <v>22</v>
      </c>
      <c r="F1247" s="5">
        <v>3847.68</v>
      </c>
      <c r="G1247" s="5">
        <v>808.01</v>
      </c>
      <c r="H1247" s="5">
        <v>4655.6899999999996</v>
      </c>
    </row>
    <row r="1248" spans="2:8" x14ac:dyDescent="0.25">
      <c r="C1248" t="s">
        <v>1016</v>
      </c>
      <c r="D1248" s="8">
        <v>44272</v>
      </c>
      <c r="E1248" t="s">
        <v>1017</v>
      </c>
      <c r="F1248" s="5">
        <v>4969.92</v>
      </c>
      <c r="G1248" s="5">
        <v>1043.68</v>
      </c>
      <c r="H1248" s="5">
        <v>6013.6</v>
      </c>
    </row>
    <row r="1249" spans="2:8" x14ac:dyDescent="0.25">
      <c r="C1249" t="s">
        <v>847</v>
      </c>
      <c r="D1249" s="8">
        <v>44396</v>
      </c>
      <c r="E1249" t="s">
        <v>22</v>
      </c>
      <c r="F1249" s="5">
        <v>2481.0300000000002</v>
      </c>
      <c r="G1249" s="5">
        <v>521.02</v>
      </c>
      <c r="H1249" s="5">
        <v>3002.05</v>
      </c>
    </row>
    <row r="1250" spans="2:8" x14ac:dyDescent="0.25">
      <c r="B1250" t="s">
        <v>1754</v>
      </c>
      <c r="C1250"/>
      <c r="E1250"/>
      <c r="F1250" s="5">
        <v>12434.730000000001</v>
      </c>
      <c r="G1250" s="5">
        <v>2611.29</v>
      </c>
      <c r="H1250" s="5">
        <v>15046.02</v>
      </c>
    </row>
    <row r="1251" spans="2:8" x14ac:dyDescent="0.25">
      <c r="B1251" t="s">
        <v>1497</v>
      </c>
      <c r="C1251" t="s">
        <v>671</v>
      </c>
      <c r="D1251" s="8">
        <v>44369</v>
      </c>
      <c r="E1251" t="s">
        <v>744</v>
      </c>
      <c r="F1251" s="5">
        <v>512</v>
      </c>
      <c r="G1251" s="5">
        <v>107.52</v>
      </c>
      <c r="H1251" s="5">
        <v>619.52</v>
      </c>
    </row>
    <row r="1252" spans="2:8" x14ac:dyDescent="0.25">
      <c r="B1252" t="s">
        <v>1755</v>
      </c>
      <c r="C1252"/>
      <c r="E1252"/>
      <c r="F1252" s="5">
        <v>512</v>
      </c>
      <c r="G1252" s="5">
        <v>107.52</v>
      </c>
      <c r="H1252" s="5">
        <v>619.52</v>
      </c>
    </row>
    <row r="1253" spans="2:8" x14ac:dyDescent="0.25">
      <c r="B1253" t="s">
        <v>1498</v>
      </c>
      <c r="C1253" t="s">
        <v>632</v>
      </c>
      <c r="D1253" s="8">
        <v>44343</v>
      </c>
      <c r="E1253" t="s">
        <v>735</v>
      </c>
      <c r="F1253" s="5">
        <v>300</v>
      </c>
      <c r="H1253" s="5">
        <v>255</v>
      </c>
    </row>
    <row r="1254" spans="2:8" x14ac:dyDescent="0.25">
      <c r="C1254" t="s">
        <v>639</v>
      </c>
      <c r="D1254" s="8">
        <v>44368</v>
      </c>
      <c r="E1254" t="s">
        <v>735</v>
      </c>
      <c r="F1254" s="5">
        <v>200</v>
      </c>
      <c r="H1254" s="5">
        <v>170</v>
      </c>
    </row>
    <row r="1255" spans="2:8" x14ac:dyDescent="0.25">
      <c r="B1255" t="s">
        <v>1756</v>
      </c>
      <c r="C1255"/>
      <c r="E1255"/>
      <c r="F1255" s="5">
        <v>500</v>
      </c>
      <c r="H1255" s="5">
        <v>425</v>
      </c>
    </row>
    <row r="1256" spans="2:8" x14ac:dyDescent="0.25">
      <c r="B1256" t="s">
        <v>1499</v>
      </c>
      <c r="C1256" t="s">
        <v>1225</v>
      </c>
      <c r="D1256" s="8">
        <v>44470</v>
      </c>
      <c r="E1256" t="s">
        <v>26</v>
      </c>
      <c r="F1256" s="5">
        <v>495.04</v>
      </c>
      <c r="G1256" s="5">
        <v>103.96</v>
      </c>
      <c r="H1256" s="5">
        <v>599</v>
      </c>
    </row>
    <row r="1257" spans="2:8" x14ac:dyDescent="0.25">
      <c r="B1257" t="s">
        <v>1757</v>
      </c>
      <c r="C1257"/>
      <c r="E1257"/>
      <c r="F1257" s="5">
        <v>495.04</v>
      </c>
      <c r="G1257" s="5">
        <v>103.96</v>
      </c>
      <c r="H1257" s="5">
        <v>599</v>
      </c>
    </row>
    <row r="1258" spans="2:8" x14ac:dyDescent="0.25">
      <c r="B1258" t="s">
        <v>1500</v>
      </c>
      <c r="C1258" t="s">
        <v>425</v>
      </c>
      <c r="D1258" s="8">
        <v>44302</v>
      </c>
      <c r="E1258" t="s">
        <v>22</v>
      </c>
      <c r="F1258" s="5">
        <v>145.80000000000001</v>
      </c>
      <c r="G1258" s="5">
        <v>30.62</v>
      </c>
      <c r="H1258" s="5">
        <v>176.42</v>
      </c>
    </row>
    <row r="1259" spans="2:8" x14ac:dyDescent="0.25">
      <c r="B1259" t="s">
        <v>1758</v>
      </c>
      <c r="C1259"/>
      <c r="E1259"/>
      <c r="F1259" s="5">
        <v>145.80000000000001</v>
      </c>
      <c r="G1259" s="5">
        <v>30.62</v>
      </c>
      <c r="H1259" s="5">
        <v>176.42</v>
      </c>
    </row>
    <row r="1260" spans="2:8" x14ac:dyDescent="0.25">
      <c r="B1260" t="s">
        <v>1501</v>
      </c>
      <c r="C1260">
        <v>5440</v>
      </c>
      <c r="D1260" s="8">
        <v>44315</v>
      </c>
      <c r="E1260" t="s">
        <v>23</v>
      </c>
      <c r="F1260" s="5">
        <v>430</v>
      </c>
      <c r="G1260" s="5">
        <v>90.3</v>
      </c>
      <c r="H1260" s="5">
        <v>520.29999999999995</v>
      </c>
    </row>
    <row r="1261" spans="2:8" x14ac:dyDescent="0.25">
      <c r="C1261" t="s">
        <v>309</v>
      </c>
      <c r="D1261" s="8">
        <v>44246</v>
      </c>
      <c r="E1261" t="s">
        <v>22</v>
      </c>
      <c r="F1261" s="5">
        <v>422.31</v>
      </c>
      <c r="G1261" s="5">
        <v>88.69</v>
      </c>
      <c r="H1261" s="5">
        <v>511</v>
      </c>
    </row>
    <row r="1262" spans="2:8" x14ac:dyDescent="0.25">
      <c r="C1262" t="s">
        <v>546</v>
      </c>
      <c r="D1262" s="8">
        <v>44334</v>
      </c>
      <c r="E1262" t="s">
        <v>26</v>
      </c>
      <c r="F1262" s="5">
        <v>240.49</v>
      </c>
      <c r="G1262" s="5">
        <v>50.5</v>
      </c>
      <c r="H1262" s="5">
        <v>290.99</v>
      </c>
    </row>
    <row r="1263" spans="2:8" x14ac:dyDescent="0.25">
      <c r="C1263" t="s">
        <v>810</v>
      </c>
      <c r="D1263" s="8">
        <v>44397</v>
      </c>
      <c r="E1263" t="s">
        <v>22</v>
      </c>
      <c r="F1263" s="5">
        <v>188.71</v>
      </c>
      <c r="G1263" s="5">
        <v>39.630000000000003</v>
      </c>
      <c r="H1263" s="5">
        <v>228.34</v>
      </c>
    </row>
    <row r="1264" spans="2:8" x14ac:dyDescent="0.25">
      <c r="B1264" t="s">
        <v>1759</v>
      </c>
      <c r="C1264"/>
      <c r="E1264"/>
      <c r="F1264" s="5">
        <v>1281.51</v>
      </c>
      <c r="G1264" s="5">
        <v>269.12</v>
      </c>
      <c r="H1264" s="5">
        <v>1550.6299999999999</v>
      </c>
    </row>
    <row r="1265" spans="2:8" x14ac:dyDescent="0.25">
      <c r="B1265" t="s">
        <v>1502</v>
      </c>
      <c r="C1265">
        <v>210120</v>
      </c>
      <c r="D1265" s="8">
        <v>44239</v>
      </c>
      <c r="E1265" t="s">
        <v>26</v>
      </c>
      <c r="F1265" s="5">
        <v>683.04</v>
      </c>
      <c r="G1265" s="5">
        <v>143.44</v>
      </c>
      <c r="H1265" s="5">
        <v>826.48</v>
      </c>
    </row>
    <row r="1266" spans="2:8" x14ac:dyDescent="0.25">
      <c r="C1266">
        <v>210175</v>
      </c>
      <c r="D1266" s="8">
        <v>44256</v>
      </c>
      <c r="E1266" t="s">
        <v>26</v>
      </c>
      <c r="F1266" s="5">
        <v>1962.6</v>
      </c>
      <c r="G1266" s="5">
        <v>412.15</v>
      </c>
      <c r="H1266" s="5">
        <v>2374.75</v>
      </c>
    </row>
    <row r="1267" spans="2:8" x14ac:dyDescent="0.25">
      <c r="C1267">
        <v>210225</v>
      </c>
      <c r="D1267" s="8">
        <v>44270</v>
      </c>
      <c r="E1267" t="s">
        <v>26</v>
      </c>
      <c r="F1267" s="5">
        <v>170.3</v>
      </c>
      <c r="G1267" s="5">
        <v>35.76</v>
      </c>
      <c r="H1267" s="5">
        <v>206.06</v>
      </c>
    </row>
    <row r="1268" spans="2:8" x14ac:dyDescent="0.25">
      <c r="C1268">
        <v>210287</v>
      </c>
      <c r="D1268" s="8">
        <v>44285</v>
      </c>
      <c r="E1268"/>
      <c r="F1268" s="5">
        <v>1663.98</v>
      </c>
      <c r="G1268" s="5">
        <v>349.44</v>
      </c>
      <c r="H1268" s="5">
        <v>2013.42</v>
      </c>
    </row>
    <row r="1269" spans="2:8" x14ac:dyDescent="0.25">
      <c r="C1269">
        <v>210331</v>
      </c>
      <c r="D1269" s="8">
        <v>44301</v>
      </c>
      <c r="E1269" t="s">
        <v>691</v>
      </c>
      <c r="F1269" s="5">
        <v>1600.45</v>
      </c>
      <c r="G1269" s="5">
        <v>336.09</v>
      </c>
      <c r="H1269" s="5">
        <v>1936.54</v>
      </c>
    </row>
    <row r="1270" spans="2:8" x14ac:dyDescent="0.25">
      <c r="C1270">
        <v>210405</v>
      </c>
      <c r="D1270" s="8">
        <v>44316</v>
      </c>
      <c r="E1270" t="s">
        <v>0</v>
      </c>
      <c r="F1270" s="5">
        <v>306.83</v>
      </c>
      <c r="G1270" s="5">
        <v>64.430000000000007</v>
      </c>
      <c r="H1270" s="5">
        <v>371.26</v>
      </c>
    </row>
    <row r="1271" spans="2:8" x14ac:dyDescent="0.25">
      <c r="C1271">
        <v>210455</v>
      </c>
      <c r="D1271" s="8">
        <v>44330</v>
      </c>
      <c r="E1271" t="s">
        <v>0</v>
      </c>
      <c r="F1271" s="5">
        <v>100.64</v>
      </c>
      <c r="G1271" s="5">
        <v>21.13</v>
      </c>
      <c r="H1271" s="5">
        <v>121.77</v>
      </c>
    </row>
    <row r="1272" spans="2:8" x14ac:dyDescent="0.25">
      <c r="C1272">
        <v>210513</v>
      </c>
      <c r="D1272" s="8">
        <v>44347</v>
      </c>
      <c r="E1272" t="s">
        <v>26</v>
      </c>
      <c r="F1272" s="5">
        <v>241</v>
      </c>
      <c r="G1272" s="5">
        <v>50.61</v>
      </c>
      <c r="H1272" s="5">
        <v>291.61</v>
      </c>
    </row>
    <row r="1273" spans="2:8" x14ac:dyDescent="0.25">
      <c r="C1273">
        <v>210549</v>
      </c>
      <c r="D1273" s="8">
        <v>44362</v>
      </c>
      <c r="E1273" t="s">
        <v>0</v>
      </c>
      <c r="F1273" s="5">
        <v>1001.04</v>
      </c>
      <c r="G1273" s="5">
        <v>210.22</v>
      </c>
      <c r="H1273" s="5">
        <v>1211.26</v>
      </c>
    </row>
    <row r="1274" spans="2:8" x14ac:dyDescent="0.25">
      <c r="C1274">
        <v>210710</v>
      </c>
      <c r="D1274" s="8">
        <v>44407</v>
      </c>
      <c r="E1274" t="s">
        <v>26</v>
      </c>
      <c r="F1274" s="5">
        <v>1382.68</v>
      </c>
      <c r="G1274" s="5">
        <v>290.36</v>
      </c>
      <c r="H1274" s="5">
        <v>1673.04</v>
      </c>
    </row>
    <row r="1275" spans="2:8" x14ac:dyDescent="0.25">
      <c r="C1275">
        <v>210776</v>
      </c>
      <c r="D1275" s="8">
        <v>44424</v>
      </c>
      <c r="E1275" t="s">
        <v>0</v>
      </c>
      <c r="F1275" s="5">
        <v>1107.96</v>
      </c>
      <c r="G1275" s="5">
        <v>232.67</v>
      </c>
      <c r="H1275" s="5">
        <v>1340.63</v>
      </c>
    </row>
    <row r="1276" spans="2:8" x14ac:dyDescent="0.25">
      <c r="C1276">
        <v>210817</v>
      </c>
      <c r="D1276" s="8">
        <v>44441</v>
      </c>
      <c r="E1276" t="s">
        <v>0</v>
      </c>
      <c r="F1276" s="5">
        <v>1777.65</v>
      </c>
      <c r="G1276" s="5">
        <v>373.31</v>
      </c>
      <c r="H1276" s="5">
        <v>2150.96</v>
      </c>
    </row>
    <row r="1277" spans="2:8" x14ac:dyDescent="0.25">
      <c r="C1277">
        <v>210923</v>
      </c>
      <c r="D1277" s="8">
        <v>44469</v>
      </c>
      <c r="E1277" t="s">
        <v>26</v>
      </c>
      <c r="F1277" s="5">
        <v>868.42</v>
      </c>
      <c r="G1277" s="5">
        <v>182.37</v>
      </c>
      <c r="H1277" s="5">
        <v>1050.79</v>
      </c>
    </row>
    <row r="1278" spans="2:8" x14ac:dyDescent="0.25">
      <c r="C1278" t="s">
        <v>271</v>
      </c>
      <c r="D1278" s="8">
        <v>44211</v>
      </c>
      <c r="E1278" t="s">
        <v>26</v>
      </c>
      <c r="F1278" s="5">
        <v>1615.28</v>
      </c>
      <c r="G1278" s="5">
        <v>339.21</v>
      </c>
      <c r="H1278" s="5">
        <v>1954.49</v>
      </c>
    </row>
    <row r="1279" spans="2:8" x14ac:dyDescent="0.25">
      <c r="C1279" t="s">
        <v>270</v>
      </c>
      <c r="D1279" s="8">
        <v>44225</v>
      </c>
      <c r="E1279" t="s">
        <v>26</v>
      </c>
      <c r="F1279" s="5">
        <v>535.04999999999995</v>
      </c>
      <c r="G1279" s="5">
        <v>112.36</v>
      </c>
      <c r="H1279" s="5">
        <v>647.41</v>
      </c>
    </row>
    <row r="1280" spans="2:8" x14ac:dyDescent="0.25">
      <c r="B1280" t="s">
        <v>1760</v>
      </c>
      <c r="C1280"/>
      <c r="E1280"/>
      <c r="F1280" s="5">
        <v>15016.92</v>
      </c>
      <c r="G1280" s="5">
        <v>3153.55</v>
      </c>
      <c r="H1280" s="5">
        <v>18170.47</v>
      </c>
    </row>
    <row r="1281" spans="2:8" x14ac:dyDescent="0.25">
      <c r="B1281" t="s">
        <v>1503</v>
      </c>
      <c r="C1281" t="s">
        <v>301</v>
      </c>
      <c r="D1281" s="8">
        <v>44236</v>
      </c>
      <c r="E1281" t="s">
        <v>41</v>
      </c>
      <c r="F1281" s="5">
        <v>45.22</v>
      </c>
      <c r="G1281" s="5">
        <v>9.5</v>
      </c>
      <c r="H1281" s="5">
        <v>54.72</v>
      </c>
    </row>
    <row r="1282" spans="2:8" x14ac:dyDescent="0.25">
      <c r="C1282" t="s">
        <v>509</v>
      </c>
      <c r="D1282" s="8">
        <v>44295</v>
      </c>
      <c r="E1282" t="s">
        <v>41</v>
      </c>
      <c r="F1282" s="5">
        <v>40.380000000000003</v>
      </c>
      <c r="G1282" s="5">
        <v>8.48</v>
      </c>
      <c r="H1282" s="5">
        <v>48.86</v>
      </c>
    </row>
    <row r="1283" spans="2:8" x14ac:dyDescent="0.25">
      <c r="B1283" t="s">
        <v>1761</v>
      </c>
      <c r="C1283"/>
      <c r="E1283"/>
      <c r="F1283" s="5">
        <v>85.6</v>
      </c>
      <c r="G1283" s="5">
        <v>17.98</v>
      </c>
      <c r="H1283" s="5">
        <v>103.58</v>
      </c>
    </row>
    <row r="1284" spans="2:8" x14ac:dyDescent="0.25">
      <c r="B1284" t="s">
        <v>1504</v>
      </c>
      <c r="C1284" t="s">
        <v>1164</v>
      </c>
      <c r="D1284" s="8">
        <v>44523</v>
      </c>
      <c r="E1284" t="s">
        <v>824</v>
      </c>
      <c r="F1284" s="5">
        <v>180</v>
      </c>
      <c r="G1284" s="5">
        <v>37.799999999999997</v>
      </c>
      <c r="H1284" s="5">
        <v>217.8</v>
      </c>
    </row>
    <row r="1285" spans="2:8" x14ac:dyDescent="0.25">
      <c r="B1285" t="s">
        <v>1762</v>
      </c>
      <c r="C1285"/>
      <c r="E1285"/>
      <c r="F1285" s="5">
        <v>180</v>
      </c>
      <c r="G1285" s="5">
        <v>37.799999999999997</v>
      </c>
      <c r="H1285" s="5">
        <v>217.8</v>
      </c>
    </row>
    <row r="1286" spans="2:8" x14ac:dyDescent="0.25">
      <c r="B1286" t="s">
        <v>1505</v>
      </c>
      <c r="C1286">
        <v>20273</v>
      </c>
      <c r="D1286" s="8">
        <v>44242</v>
      </c>
      <c r="E1286" t="s">
        <v>3</v>
      </c>
      <c r="F1286" s="5">
        <v>846.82</v>
      </c>
      <c r="G1286" s="5">
        <v>177.83</v>
      </c>
      <c r="H1286" s="5">
        <v>1024.6500000000001</v>
      </c>
    </row>
    <row r="1287" spans="2:8" x14ac:dyDescent="0.25">
      <c r="C1287">
        <v>27563</v>
      </c>
      <c r="D1287" s="8">
        <v>44255</v>
      </c>
      <c r="E1287" t="s">
        <v>3</v>
      </c>
      <c r="F1287" s="5">
        <v>1244.44</v>
      </c>
      <c r="G1287" s="5">
        <v>261.33</v>
      </c>
      <c r="H1287" s="5">
        <v>1505.77</v>
      </c>
    </row>
    <row r="1288" spans="2:8" x14ac:dyDescent="0.25">
      <c r="C1288">
        <v>35113</v>
      </c>
      <c r="D1288" s="8">
        <v>44270</v>
      </c>
      <c r="E1288" t="s">
        <v>3</v>
      </c>
      <c r="F1288" s="5">
        <v>1563.22</v>
      </c>
      <c r="G1288" s="5">
        <v>328.28</v>
      </c>
      <c r="H1288" s="5">
        <v>1891.5</v>
      </c>
    </row>
    <row r="1289" spans="2:8" x14ac:dyDescent="0.25">
      <c r="C1289">
        <v>43397</v>
      </c>
      <c r="D1289" s="8">
        <v>44286</v>
      </c>
      <c r="E1289" t="s">
        <v>285</v>
      </c>
      <c r="F1289" s="5">
        <v>1619.84</v>
      </c>
      <c r="G1289" s="5">
        <v>340.17</v>
      </c>
      <c r="H1289" s="5">
        <v>1960.01</v>
      </c>
    </row>
    <row r="1290" spans="2:8" x14ac:dyDescent="0.25">
      <c r="C1290">
        <v>91047</v>
      </c>
      <c r="D1290" s="8">
        <v>44377</v>
      </c>
      <c r="E1290" t="s">
        <v>740</v>
      </c>
      <c r="F1290" s="5">
        <v>896.1</v>
      </c>
      <c r="G1290" s="5">
        <v>188.18</v>
      </c>
      <c r="H1290" s="5">
        <v>1084.28</v>
      </c>
    </row>
    <row r="1291" spans="2:8" x14ac:dyDescent="0.25">
      <c r="C1291">
        <v>99547</v>
      </c>
      <c r="D1291" s="8">
        <v>44392</v>
      </c>
      <c r="E1291" t="s">
        <v>3</v>
      </c>
      <c r="F1291" s="5">
        <v>3042.7</v>
      </c>
      <c r="G1291" s="5">
        <v>638.97</v>
      </c>
      <c r="H1291" s="5">
        <v>3681.67</v>
      </c>
    </row>
    <row r="1292" spans="2:8" x14ac:dyDescent="0.25">
      <c r="C1292">
        <v>109379</v>
      </c>
      <c r="D1292" s="8">
        <v>44408</v>
      </c>
      <c r="E1292" t="s">
        <v>3</v>
      </c>
      <c r="F1292" s="5">
        <v>885.23</v>
      </c>
      <c r="G1292" s="5">
        <v>185.9</v>
      </c>
      <c r="H1292" s="5">
        <v>1071.1300000000001</v>
      </c>
    </row>
    <row r="1293" spans="2:8" x14ac:dyDescent="0.25">
      <c r="C1293">
        <v>111575</v>
      </c>
      <c r="D1293" s="8">
        <v>44408</v>
      </c>
      <c r="E1293" t="s">
        <v>848</v>
      </c>
      <c r="F1293" s="5">
        <v>-2</v>
      </c>
      <c r="G1293" s="5">
        <v>-0.42</v>
      </c>
      <c r="H1293" s="5">
        <v>-2.42</v>
      </c>
    </row>
    <row r="1294" spans="2:8" x14ac:dyDescent="0.25">
      <c r="C1294">
        <v>117162</v>
      </c>
      <c r="D1294" s="8">
        <v>44423</v>
      </c>
      <c r="E1294" t="s">
        <v>3</v>
      </c>
      <c r="F1294" s="5">
        <v>1702.57</v>
      </c>
      <c r="G1294" s="5">
        <v>357.54</v>
      </c>
      <c r="H1294" s="5">
        <v>2060.11</v>
      </c>
    </row>
    <row r="1295" spans="2:8" x14ac:dyDescent="0.25">
      <c r="C1295">
        <v>150359</v>
      </c>
      <c r="D1295" s="8">
        <v>44484</v>
      </c>
      <c r="E1295" t="s">
        <v>3</v>
      </c>
      <c r="F1295" s="5">
        <v>1875.52</v>
      </c>
      <c r="G1295" s="5">
        <v>393.86</v>
      </c>
      <c r="H1295" s="5">
        <v>2269.38</v>
      </c>
    </row>
    <row r="1296" spans="2:8" x14ac:dyDescent="0.25">
      <c r="C1296">
        <v>152656</v>
      </c>
      <c r="D1296" s="8">
        <v>44484</v>
      </c>
      <c r="E1296" t="s">
        <v>3</v>
      </c>
      <c r="F1296" s="5">
        <v>1475</v>
      </c>
      <c r="G1296" s="5">
        <v>309.75</v>
      </c>
      <c r="H1296" s="5">
        <v>1784.75</v>
      </c>
    </row>
    <row r="1297" spans="2:8" x14ac:dyDescent="0.25">
      <c r="C1297">
        <v>159022</v>
      </c>
      <c r="D1297" s="8">
        <v>44500</v>
      </c>
      <c r="E1297" t="s">
        <v>1322</v>
      </c>
      <c r="F1297" s="5">
        <v>573.70000000000005</v>
      </c>
      <c r="G1297" s="5">
        <v>120.48</v>
      </c>
      <c r="H1297" s="5">
        <v>694.18</v>
      </c>
    </row>
    <row r="1298" spans="2:8" x14ac:dyDescent="0.25">
      <c r="C1298">
        <v>167689</v>
      </c>
      <c r="D1298" s="8">
        <v>44515</v>
      </c>
      <c r="E1298" t="s">
        <v>3</v>
      </c>
      <c r="F1298" s="5">
        <v>1347.44</v>
      </c>
      <c r="G1298" s="5">
        <v>282.95999999999998</v>
      </c>
      <c r="H1298" s="5">
        <v>1630.4</v>
      </c>
    </row>
    <row r="1299" spans="2:8" x14ac:dyDescent="0.25">
      <c r="C1299">
        <v>185267</v>
      </c>
      <c r="D1299" s="8">
        <v>44545</v>
      </c>
      <c r="E1299" t="s">
        <v>3</v>
      </c>
      <c r="F1299" s="5">
        <v>2117.87</v>
      </c>
      <c r="G1299" s="5">
        <v>444.75</v>
      </c>
      <c r="H1299" s="5">
        <v>2562.62</v>
      </c>
    </row>
    <row r="1300" spans="2:8" x14ac:dyDescent="0.25">
      <c r="C1300">
        <v>187266</v>
      </c>
      <c r="D1300" s="8">
        <v>44545</v>
      </c>
      <c r="E1300" t="s">
        <v>1323</v>
      </c>
      <c r="F1300" s="5">
        <v>-35</v>
      </c>
      <c r="G1300" s="5">
        <v>-7.35</v>
      </c>
      <c r="H1300" s="5">
        <v>-42.35</v>
      </c>
    </row>
    <row r="1301" spans="2:8" x14ac:dyDescent="0.25">
      <c r="C1301">
        <v>193353</v>
      </c>
      <c r="D1301" s="8">
        <v>44561</v>
      </c>
      <c r="E1301" t="s">
        <v>3</v>
      </c>
      <c r="F1301" s="5">
        <v>979.7</v>
      </c>
      <c r="G1301" s="5">
        <v>205.74</v>
      </c>
      <c r="H1301" s="5">
        <v>1185.44</v>
      </c>
    </row>
    <row r="1302" spans="2:8" x14ac:dyDescent="0.25">
      <c r="C1302" t="s">
        <v>284</v>
      </c>
      <c r="D1302" s="8">
        <v>44227</v>
      </c>
      <c r="E1302" t="s">
        <v>3</v>
      </c>
      <c r="F1302" s="5">
        <v>955.65</v>
      </c>
      <c r="G1302" s="5">
        <v>200.69</v>
      </c>
      <c r="H1302" s="5">
        <v>1156.3399999999999</v>
      </c>
    </row>
    <row r="1303" spans="2:8" x14ac:dyDescent="0.25">
      <c r="C1303" t="s">
        <v>464</v>
      </c>
      <c r="D1303" s="8">
        <v>44316</v>
      </c>
      <c r="E1303" t="s">
        <v>3</v>
      </c>
      <c r="F1303" s="5">
        <v>1771.12</v>
      </c>
      <c r="G1303" s="5">
        <v>371.94</v>
      </c>
      <c r="H1303" s="5">
        <v>2143.06</v>
      </c>
    </row>
    <row r="1304" spans="2:8" x14ac:dyDescent="0.25">
      <c r="C1304" t="s">
        <v>576</v>
      </c>
      <c r="D1304" s="8">
        <v>44347</v>
      </c>
      <c r="E1304" t="s">
        <v>3</v>
      </c>
      <c r="F1304" s="5">
        <v>1624.82</v>
      </c>
      <c r="G1304" s="5">
        <v>341.21</v>
      </c>
      <c r="H1304" s="5">
        <v>1966.03</v>
      </c>
    </row>
    <row r="1305" spans="2:8" x14ac:dyDescent="0.25">
      <c r="C1305" t="s">
        <v>990</v>
      </c>
      <c r="D1305" s="8">
        <v>44440</v>
      </c>
      <c r="E1305" t="s">
        <v>3</v>
      </c>
      <c r="F1305" s="5">
        <v>185.77</v>
      </c>
      <c r="G1305" s="5">
        <v>39.01</v>
      </c>
      <c r="H1305" s="5">
        <v>224.78</v>
      </c>
    </row>
    <row r="1306" spans="2:8" x14ac:dyDescent="0.25">
      <c r="C1306" t="s">
        <v>628</v>
      </c>
      <c r="D1306" s="8">
        <v>44362</v>
      </c>
      <c r="E1306" t="s">
        <v>3</v>
      </c>
      <c r="F1306" s="5">
        <v>828.56</v>
      </c>
      <c r="G1306" s="5">
        <v>174</v>
      </c>
      <c r="H1306" s="5">
        <v>1002.56</v>
      </c>
    </row>
    <row r="1307" spans="2:8" x14ac:dyDescent="0.25">
      <c r="C1307" t="s">
        <v>1014</v>
      </c>
      <c r="D1307" s="8">
        <v>44469</v>
      </c>
      <c r="E1307" t="s">
        <v>3</v>
      </c>
      <c r="F1307" s="5">
        <v>3571.91</v>
      </c>
      <c r="G1307" s="5">
        <v>750.1</v>
      </c>
      <c r="H1307" s="5">
        <v>4322.01</v>
      </c>
    </row>
    <row r="1308" spans="2:8" x14ac:dyDescent="0.25">
      <c r="B1308" t="s">
        <v>1763</v>
      </c>
      <c r="C1308"/>
      <c r="E1308"/>
      <c r="F1308" s="5">
        <v>29070.980000000003</v>
      </c>
      <c r="G1308" s="5">
        <v>6104.92</v>
      </c>
      <c r="H1308" s="5">
        <v>35175.9</v>
      </c>
    </row>
    <row r="1309" spans="2:8" x14ac:dyDescent="0.25">
      <c r="B1309" t="s">
        <v>1506</v>
      </c>
      <c r="C1309">
        <v>20210713</v>
      </c>
      <c r="D1309" s="8">
        <v>44257</v>
      </c>
      <c r="E1309" t="s">
        <v>110</v>
      </c>
      <c r="F1309" s="5">
        <v>2175</v>
      </c>
      <c r="G1309" s="5">
        <v>456.75</v>
      </c>
      <c r="H1309" s="5">
        <v>2631.75</v>
      </c>
    </row>
    <row r="1310" spans="2:8" x14ac:dyDescent="0.25">
      <c r="C1310">
        <v>20214397</v>
      </c>
      <c r="D1310" s="8">
        <v>44459</v>
      </c>
      <c r="E1310" t="s">
        <v>986</v>
      </c>
      <c r="F1310" s="5">
        <v>49.85</v>
      </c>
      <c r="G1310" s="5">
        <v>10.47</v>
      </c>
      <c r="H1310" s="5">
        <v>60.32</v>
      </c>
    </row>
    <row r="1311" spans="2:8" x14ac:dyDescent="0.25">
      <c r="B1311" t="s">
        <v>1764</v>
      </c>
      <c r="C1311"/>
      <c r="E1311"/>
      <c r="F1311" s="5">
        <v>2224.85</v>
      </c>
      <c r="G1311" s="5">
        <v>467.22</v>
      </c>
      <c r="H1311" s="5">
        <v>2692.07</v>
      </c>
    </row>
    <row r="1312" spans="2:8" x14ac:dyDescent="0.25">
      <c r="B1312" t="s">
        <v>1507</v>
      </c>
      <c r="C1312">
        <v>210343</v>
      </c>
      <c r="D1312" s="8">
        <v>44284</v>
      </c>
      <c r="E1312" t="s">
        <v>0</v>
      </c>
      <c r="F1312" s="5">
        <v>4077.32</v>
      </c>
      <c r="G1312" s="5">
        <v>856.24</v>
      </c>
      <c r="H1312" s="5">
        <v>4933.5600000000004</v>
      </c>
    </row>
    <row r="1313" spans="2:8" x14ac:dyDescent="0.25">
      <c r="C1313">
        <v>210375</v>
      </c>
      <c r="D1313" s="8">
        <v>44294</v>
      </c>
      <c r="E1313" t="s">
        <v>0</v>
      </c>
      <c r="F1313" s="5">
        <v>1900.67</v>
      </c>
      <c r="G1313" s="5">
        <v>399.14</v>
      </c>
      <c r="H1313" s="5">
        <v>2299.81</v>
      </c>
    </row>
    <row r="1314" spans="2:8" x14ac:dyDescent="0.25">
      <c r="C1314">
        <v>210442</v>
      </c>
      <c r="D1314" s="8">
        <v>44308</v>
      </c>
      <c r="E1314" t="s">
        <v>0</v>
      </c>
      <c r="F1314" s="5">
        <v>1073.56</v>
      </c>
      <c r="G1314" s="5">
        <v>225.45</v>
      </c>
      <c r="H1314" s="5">
        <v>1299.01</v>
      </c>
    </row>
    <row r="1315" spans="2:8" x14ac:dyDescent="0.25">
      <c r="C1315">
        <v>210527</v>
      </c>
      <c r="D1315" s="8">
        <v>44328</v>
      </c>
      <c r="E1315" t="s">
        <v>0</v>
      </c>
      <c r="F1315" s="5">
        <v>2020.08</v>
      </c>
      <c r="G1315" s="5">
        <v>424.22</v>
      </c>
      <c r="H1315" s="5">
        <v>2444.3000000000002</v>
      </c>
    </row>
    <row r="1316" spans="2:8" x14ac:dyDescent="0.25">
      <c r="C1316">
        <v>210670</v>
      </c>
      <c r="D1316" s="8">
        <v>44369</v>
      </c>
      <c r="E1316" t="s">
        <v>0</v>
      </c>
      <c r="F1316" s="5">
        <v>267.5</v>
      </c>
      <c r="G1316" s="5">
        <v>56.18</v>
      </c>
      <c r="H1316" s="5">
        <v>323.68</v>
      </c>
    </row>
    <row r="1317" spans="2:8" x14ac:dyDescent="0.25">
      <c r="C1317">
        <v>210671</v>
      </c>
      <c r="D1317" s="8">
        <v>44369</v>
      </c>
      <c r="E1317" t="s">
        <v>0</v>
      </c>
      <c r="F1317" s="5">
        <v>1539.12</v>
      </c>
      <c r="G1317" s="5">
        <v>323.22000000000003</v>
      </c>
      <c r="H1317" s="5">
        <v>1862.34</v>
      </c>
    </row>
    <row r="1318" spans="2:8" x14ac:dyDescent="0.25">
      <c r="C1318">
        <v>211005</v>
      </c>
      <c r="D1318" s="8">
        <v>44447</v>
      </c>
      <c r="E1318" t="s">
        <v>0</v>
      </c>
      <c r="F1318" s="5">
        <v>340</v>
      </c>
      <c r="G1318" s="5">
        <v>71.400000000000006</v>
      </c>
      <c r="H1318" s="5">
        <v>411.4</v>
      </c>
    </row>
    <row r="1319" spans="2:8" x14ac:dyDescent="0.25">
      <c r="C1319">
        <v>211014</v>
      </c>
      <c r="D1319" s="8">
        <v>44449</v>
      </c>
      <c r="E1319" t="s">
        <v>26</v>
      </c>
      <c r="F1319" s="5">
        <v>1951.04</v>
      </c>
      <c r="G1319" s="5">
        <v>409.72</v>
      </c>
      <c r="H1319" s="5">
        <v>2360.7600000000002</v>
      </c>
    </row>
    <row r="1320" spans="2:8" x14ac:dyDescent="0.25">
      <c r="C1320">
        <v>211161</v>
      </c>
      <c r="D1320" s="8">
        <v>44494</v>
      </c>
      <c r="E1320" t="s">
        <v>0</v>
      </c>
      <c r="F1320" s="5">
        <v>470</v>
      </c>
      <c r="G1320" s="5">
        <v>98.7</v>
      </c>
      <c r="H1320" s="5">
        <v>568.70000000000005</v>
      </c>
    </row>
    <row r="1321" spans="2:8" x14ac:dyDescent="0.25">
      <c r="B1321" t="s">
        <v>1765</v>
      </c>
      <c r="C1321"/>
      <c r="E1321"/>
      <c r="F1321" s="5">
        <v>13639.29</v>
      </c>
      <c r="G1321" s="5">
        <v>2864.2700000000004</v>
      </c>
      <c r="H1321" s="5">
        <v>16503.560000000001</v>
      </c>
    </row>
    <row r="1322" spans="2:8" x14ac:dyDescent="0.25">
      <c r="B1322" t="s">
        <v>1508</v>
      </c>
      <c r="C1322">
        <v>21035472</v>
      </c>
      <c r="D1322" s="8">
        <v>44286</v>
      </c>
      <c r="E1322" t="s">
        <v>20</v>
      </c>
      <c r="F1322" s="5">
        <v>696.83</v>
      </c>
      <c r="G1322" s="5">
        <v>69.680000000000007</v>
      </c>
      <c r="H1322" s="5">
        <v>766.51</v>
      </c>
    </row>
    <row r="1323" spans="2:8" x14ac:dyDescent="0.25">
      <c r="C1323">
        <v>21035643</v>
      </c>
      <c r="D1323" s="8">
        <v>44295</v>
      </c>
      <c r="E1323" t="s">
        <v>20</v>
      </c>
      <c r="F1323" s="5">
        <v>473.46</v>
      </c>
      <c r="G1323" s="5">
        <v>48.35</v>
      </c>
      <c r="H1323" s="5">
        <v>521.80999999999995</v>
      </c>
    </row>
    <row r="1324" spans="2:8" x14ac:dyDescent="0.25">
      <c r="C1324">
        <v>21045499</v>
      </c>
      <c r="D1324" s="8">
        <v>44321</v>
      </c>
      <c r="E1324" t="s">
        <v>20</v>
      </c>
      <c r="F1324" s="5">
        <v>634.42999999999995</v>
      </c>
      <c r="G1324" s="5">
        <v>63.44</v>
      </c>
      <c r="H1324" s="5">
        <v>697.87</v>
      </c>
    </row>
    <row r="1325" spans="2:8" x14ac:dyDescent="0.25">
      <c r="C1325">
        <v>21095110</v>
      </c>
      <c r="D1325" s="8">
        <v>44469</v>
      </c>
      <c r="E1325" t="s">
        <v>20</v>
      </c>
      <c r="F1325" s="5">
        <v>624.83000000000004</v>
      </c>
      <c r="G1325" s="5">
        <v>62.48</v>
      </c>
      <c r="H1325" s="5">
        <v>687.31</v>
      </c>
    </row>
    <row r="1326" spans="2:8" x14ac:dyDescent="0.25">
      <c r="C1326">
        <v>21105139</v>
      </c>
      <c r="D1326" s="8">
        <v>44500</v>
      </c>
      <c r="E1326" t="s">
        <v>20</v>
      </c>
      <c r="F1326" s="5">
        <v>357.38</v>
      </c>
      <c r="G1326" s="5">
        <v>35.74</v>
      </c>
      <c r="H1326" s="5">
        <v>393.12</v>
      </c>
    </row>
    <row r="1327" spans="2:8" x14ac:dyDescent="0.25">
      <c r="B1327" t="s">
        <v>1766</v>
      </c>
      <c r="C1327"/>
      <c r="E1327"/>
      <c r="F1327" s="5">
        <v>2786.93</v>
      </c>
      <c r="G1327" s="5">
        <v>279.69</v>
      </c>
      <c r="H1327" s="5">
        <v>3066.62</v>
      </c>
    </row>
    <row r="1328" spans="2:8" x14ac:dyDescent="0.25">
      <c r="B1328" t="s">
        <v>1509</v>
      </c>
      <c r="C1328" t="s">
        <v>238</v>
      </c>
      <c r="D1328" s="8">
        <v>44259</v>
      </c>
      <c r="E1328" t="s">
        <v>239</v>
      </c>
      <c r="F1328" s="5">
        <v>1600</v>
      </c>
      <c r="G1328" s="5">
        <v>336</v>
      </c>
      <c r="H1328" s="5">
        <v>1696</v>
      </c>
    </row>
    <row r="1329" spans="2:8" x14ac:dyDescent="0.25">
      <c r="B1329" t="s">
        <v>1767</v>
      </c>
      <c r="C1329"/>
      <c r="E1329"/>
      <c r="F1329" s="5">
        <v>1600</v>
      </c>
      <c r="G1329" s="5">
        <v>336</v>
      </c>
      <c r="H1329" s="5">
        <v>1696</v>
      </c>
    </row>
    <row r="1330" spans="2:8" x14ac:dyDescent="0.25">
      <c r="B1330" t="s">
        <v>1510</v>
      </c>
      <c r="C1330">
        <v>2141005272</v>
      </c>
      <c r="D1330" s="8">
        <v>44279</v>
      </c>
      <c r="E1330" t="s">
        <v>2</v>
      </c>
      <c r="F1330" s="5">
        <v>1461.6</v>
      </c>
      <c r="G1330" s="5">
        <v>306.94</v>
      </c>
      <c r="H1330" s="5">
        <v>1768.54</v>
      </c>
    </row>
    <row r="1331" spans="2:8" x14ac:dyDescent="0.25">
      <c r="C1331">
        <v>2141005273</v>
      </c>
      <c r="D1331" s="8">
        <v>44278</v>
      </c>
      <c r="E1331" t="s">
        <v>2</v>
      </c>
      <c r="F1331" s="5">
        <v>1326.35</v>
      </c>
      <c r="G1331" s="5">
        <v>278.54000000000002</v>
      </c>
      <c r="H1331" s="5">
        <v>1604.89</v>
      </c>
    </row>
    <row r="1332" spans="2:8" x14ac:dyDescent="0.25">
      <c r="C1332">
        <v>2141005954</v>
      </c>
      <c r="D1332" s="8">
        <v>44295</v>
      </c>
      <c r="E1332" t="s">
        <v>2</v>
      </c>
      <c r="F1332" s="5">
        <v>388.09</v>
      </c>
      <c r="G1332" s="5">
        <v>81.5</v>
      </c>
      <c r="H1332" s="5">
        <v>469.59</v>
      </c>
    </row>
    <row r="1333" spans="2:8" x14ac:dyDescent="0.25">
      <c r="C1333">
        <v>2141005955</v>
      </c>
      <c r="D1333" s="8">
        <v>44295</v>
      </c>
      <c r="E1333" t="s">
        <v>2</v>
      </c>
      <c r="F1333" s="5">
        <v>1210.99</v>
      </c>
      <c r="G1333" s="5">
        <v>254.31</v>
      </c>
      <c r="H1333" s="5">
        <v>1465.3</v>
      </c>
    </row>
    <row r="1334" spans="2:8" x14ac:dyDescent="0.25">
      <c r="C1334">
        <v>2141008890</v>
      </c>
      <c r="D1334" s="8">
        <v>44347</v>
      </c>
      <c r="E1334" t="s">
        <v>2</v>
      </c>
      <c r="F1334" s="5">
        <v>357.84</v>
      </c>
      <c r="G1334" s="5">
        <v>75.14</v>
      </c>
      <c r="H1334" s="5">
        <v>432.98</v>
      </c>
    </row>
    <row r="1335" spans="2:8" x14ac:dyDescent="0.25">
      <c r="C1335">
        <v>2141011992</v>
      </c>
      <c r="D1335" s="8">
        <v>44412</v>
      </c>
      <c r="E1335" t="s">
        <v>22</v>
      </c>
      <c r="F1335" s="5">
        <v>2770.2</v>
      </c>
      <c r="G1335" s="5">
        <v>581.74</v>
      </c>
      <c r="H1335" s="5">
        <v>3351.94</v>
      </c>
    </row>
    <row r="1336" spans="2:8" x14ac:dyDescent="0.25">
      <c r="C1336">
        <v>2141012248</v>
      </c>
      <c r="D1336" s="8">
        <v>44419</v>
      </c>
      <c r="E1336" t="s">
        <v>22</v>
      </c>
      <c r="F1336" s="5">
        <v>625.5</v>
      </c>
      <c r="G1336" s="5">
        <v>131.36000000000001</v>
      </c>
      <c r="H1336" s="5">
        <v>756.86</v>
      </c>
    </row>
    <row r="1337" spans="2:8" x14ac:dyDescent="0.25">
      <c r="C1337">
        <v>2141012250</v>
      </c>
      <c r="D1337" s="8">
        <v>44419</v>
      </c>
      <c r="E1337" t="s">
        <v>22</v>
      </c>
      <c r="F1337" s="5">
        <v>555.29999999999995</v>
      </c>
      <c r="G1337" s="5">
        <v>116.61</v>
      </c>
      <c r="H1337" s="5">
        <v>671.91</v>
      </c>
    </row>
    <row r="1338" spans="2:8" x14ac:dyDescent="0.25">
      <c r="C1338">
        <v>2141012839</v>
      </c>
      <c r="D1338" s="8">
        <v>44442</v>
      </c>
      <c r="E1338" t="s">
        <v>2</v>
      </c>
      <c r="F1338" s="5">
        <v>60</v>
      </c>
      <c r="G1338" s="5">
        <v>12.6</v>
      </c>
      <c r="H1338" s="5">
        <v>72.599999999999994</v>
      </c>
    </row>
    <row r="1339" spans="2:8" x14ac:dyDescent="0.25">
      <c r="C1339">
        <v>2141013032</v>
      </c>
      <c r="D1339" s="8">
        <v>44445</v>
      </c>
      <c r="E1339" t="s">
        <v>2</v>
      </c>
      <c r="F1339" s="5">
        <v>42</v>
      </c>
      <c r="G1339" s="5">
        <v>8.82</v>
      </c>
      <c r="H1339" s="5">
        <v>50.82</v>
      </c>
    </row>
    <row r="1340" spans="2:8" x14ac:dyDescent="0.25">
      <c r="C1340">
        <v>2141013178</v>
      </c>
      <c r="D1340" s="8">
        <v>44446</v>
      </c>
      <c r="E1340" t="s">
        <v>964</v>
      </c>
      <c r="F1340" s="5">
        <v>242.1</v>
      </c>
      <c r="G1340" s="5">
        <v>50.84</v>
      </c>
      <c r="H1340" s="5">
        <v>292.94</v>
      </c>
    </row>
    <row r="1341" spans="2:8" x14ac:dyDescent="0.25">
      <c r="C1341">
        <v>2142000676</v>
      </c>
      <c r="D1341" s="8">
        <v>44449</v>
      </c>
      <c r="E1341" t="s">
        <v>965</v>
      </c>
      <c r="F1341" s="5">
        <v>-210.6</v>
      </c>
      <c r="G1341" s="5">
        <v>-44.23</v>
      </c>
      <c r="H1341" s="5">
        <v>-254.83</v>
      </c>
    </row>
    <row r="1342" spans="2:8" x14ac:dyDescent="0.25">
      <c r="C1342">
        <v>2143002555</v>
      </c>
      <c r="D1342" s="8">
        <v>44264</v>
      </c>
      <c r="E1342" t="s">
        <v>2</v>
      </c>
      <c r="F1342" s="5">
        <v>731.36</v>
      </c>
      <c r="G1342" s="5">
        <v>153.58000000000001</v>
      </c>
      <c r="H1342" s="5">
        <v>884.94</v>
      </c>
    </row>
    <row r="1343" spans="2:8" x14ac:dyDescent="0.25">
      <c r="C1343">
        <v>2143004237</v>
      </c>
      <c r="D1343" s="8">
        <v>44328</v>
      </c>
      <c r="E1343" t="s">
        <v>2</v>
      </c>
      <c r="F1343" s="5">
        <v>89.46</v>
      </c>
      <c r="G1343" s="5">
        <v>18.79</v>
      </c>
      <c r="H1343" s="5">
        <v>108.25</v>
      </c>
    </row>
    <row r="1344" spans="2:8" x14ac:dyDescent="0.25">
      <c r="B1344" t="s">
        <v>1768</v>
      </c>
      <c r="C1344"/>
      <c r="E1344"/>
      <c r="F1344" s="5">
        <v>9650.1899999999987</v>
      </c>
      <c r="G1344" s="5">
        <v>2026.5399999999997</v>
      </c>
      <c r="H1344" s="5">
        <v>11676.730000000003</v>
      </c>
    </row>
    <row r="1345" spans="2:8" x14ac:dyDescent="0.25">
      <c r="B1345" t="s">
        <v>1511</v>
      </c>
      <c r="C1345" t="s">
        <v>1114</v>
      </c>
      <c r="D1345" s="8">
        <v>44531</v>
      </c>
      <c r="E1345" t="s">
        <v>17</v>
      </c>
      <c r="F1345" s="5">
        <v>148</v>
      </c>
      <c r="G1345" s="5">
        <v>31.08</v>
      </c>
      <c r="H1345" s="5">
        <v>179.08</v>
      </c>
    </row>
    <row r="1346" spans="2:8" x14ac:dyDescent="0.25">
      <c r="C1346" t="s">
        <v>152</v>
      </c>
      <c r="D1346" s="8">
        <v>44202</v>
      </c>
      <c r="E1346" t="s">
        <v>61</v>
      </c>
      <c r="F1346" s="5">
        <v>148</v>
      </c>
      <c r="G1346" s="5">
        <v>31.08</v>
      </c>
      <c r="H1346" s="5">
        <v>179.08</v>
      </c>
    </row>
    <row r="1347" spans="2:8" x14ac:dyDescent="0.25">
      <c r="C1347" t="s">
        <v>153</v>
      </c>
      <c r="D1347" s="8">
        <v>44233</v>
      </c>
      <c r="E1347" t="s">
        <v>61</v>
      </c>
      <c r="F1347" s="5">
        <v>148</v>
      </c>
      <c r="G1347" s="5">
        <v>31.08</v>
      </c>
      <c r="H1347" s="5">
        <v>179.08</v>
      </c>
    </row>
    <row r="1348" spans="2:8" x14ac:dyDescent="0.25">
      <c r="C1348" t="s">
        <v>154</v>
      </c>
      <c r="D1348" s="8">
        <v>44260</v>
      </c>
      <c r="E1348" t="s">
        <v>155</v>
      </c>
      <c r="F1348" s="5">
        <v>148</v>
      </c>
      <c r="G1348" s="5">
        <v>31.08</v>
      </c>
      <c r="H1348" s="5">
        <v>179.08</v>
      </c>
    </row>
    <row r="1349" spans="2:8" x14ac:dyDescent="0.25">
      <c r="C1349" t="s">
        <v>411</v>
      </c>
      <c r="D1349" s="8">
        <v>44287</v>
      </c>
      <c r="E1349" t="s">
        <v>61</v>
      </c>
      <c r="F1349" s="5">
        <v>148</v>
      </c>
      <c r="G1349" s="5">
        <v>31.08</v>
      </c>
      <c r="H1349" s="5">
        <v>179.08</v>
      </c>
    </row>
    <row r="1350" spans="2:8" x14ac:dyDescent="0.25">
      <c r="C1350" t="s">
        <v>496</v>
      </c>
      <c r="D1350" s="8">
        <v>44321</v>
      </c>
      <c r="E1350" t="s">
        <v>61</v>
      </c>
      <c r="F1350" s="5">
        <v>148</v>
      </c>
      <c r="G1350" s="5">
        <v>31.08</v>
      </c>
      <c r="H1350" s="5">
        <v>179.08</v>
      </c>
    </row>
    <row r="1351" spans="2:8" x14ac:dyDescent="0.25">
      <c r="C1351" t="s">
        <v>626</v>
      </c>
      <c r="D1351" s="8">
        <v>44352</v>
      </c>
      <c r="E1351" t="s">
        <v>61</v>
      </c>
      <c r="F1351" s="5">
        <v>148</v>
      </c>
      <c r="G1351" s="5">
        <v>31.08</v>
      </c>
      <c r="H1351" s="5">
        <v>179.08</v>
      </c>
    </row>
    <row r="1352" spans="2:8" x14ac:dyDescent="0.25">
      <c r="C1352" t="s">
        <v>756</v>
      </c>
      <c r="D1352" s="8">
        <v>44378</v>
      </c>
      <c r="E1352" t="s">
        <v>61</v>
      </c>
      <c r="F1352" s="5">
        <v>148</v>
      </c>
      <c r="G1352" s="5">
        <v>31.08</v>
      </c>
      <c r="H1352" s="5">
        <v>179.08</v>
      </c>
    </row>
    <row r="1353" spans="2:8" x14ac:dyDescent="0.25">
      <c r="C1353" t="s">
        <v>841</v>
      </c>
      <c r="D1353" s="8">
        <v>44413</v>
      </c>
      <c r="E1353" t="s">
        <v>61</v>
      </c>
      <c r="F1353" s="5">
        <v>148</v>
      </c>
      <c r="G1353" s="5">
        <v>31.08</v>
      </c>
      <c r="H1353" s="5">
        <v>179.08</v>
      </c>
    </row>
    <row r="1354" spans="2:8" x14ac:dyDescent="0.25">
      <c r="C1354" t="s">
        <v>930</v>
      </c>
      <c r="D1354" s="8">
        <v>44444</v>
      </c>
      <c r="E1354" t="s">
        <v>61</v>
      </c>
      <c r="F1354" s="5">
        <v>148</v>
      </c>
      <c r="G1354" s="5">
        <v>31.08</v>
      </c>
      <c r="H1354" s="5">
        <v>179.08</v>
      </c>
    </row>
    <row r="1355" spans="2:8" x14ac:dyDescent="0.25">
      <c r="C1355" t="s">
        <v>1049</v>
      </c>
      <c r="D1355" s="8">
        <v>44470</v>
      </c>
      <c r="E1355" t="s">
        <v>61</v>
      </c>
      <c r="F1355" s="5">
        <v>148</v>
      </c>
      <c r="G1355" s="5">
        <v>31.08</v>
      </c>
      <c r="H1355" s="5">
        <v>179.08</v>
      </c>
    </row>
    <row r="1356" spans="2:8" x14ac:dyDescent="0.25">
      <c r="C1356" t="s">
        <v>1113</v>
      </c>
      <c r="D1356" s="8">
        <v>44500</v>
      </c>
      <c r="E1356" t="s">
        <v>61</v>
      </c>
      <c r="F1356" s="5">
        <v>148</v>
      </c>
      <c r="G1356" s="5">
        <v>31.08</v>
      </c>
      <c r="H1356" s="5">
        <v>179.08</v>
      </c>
    </row>
    <row r="1357" spans="2:8" x14ac:dyDescent="0.25">
      <c r="B1357" t="s">
        <v>1769</v>
      </c>
      <c r="C1357"/>
      <c r="E1357"/>
      <c r="F1357" s="5">
        <v>1776</v>
      </c>
      <c r="G1357" s="5">
        <v>372.95999999999987</v>
      </c>
      <c r="H1357" s="5">
        <v>2148.9599999999996</v>
      </c>
    </row>
    <row r="1358" spans="2:8" x14ac:dyDescent="0.25">
      <c r="B1358" t="s">
        <v>1512</v>
      </c>
      <c r="C1358" t="s">
        <v>541</v>
      </c>
      <c r="D1358" s="8">
        <v>44335</v>
      </c>
      <c r="E1358" t="s">
        <v>712</v>
      </c>
      <c r="F1358" s="5">
        <v>156.44</v>
      </c>
      <c r="G1358" s="5">
        <v>32.85</v>
      </c>
      <c r="H1358" s="5">
        <v>189.29</v>
      </c>
    </row>
    <row r="1359" spans="2:8" x14ac:dyDescent="0.25">
      <c r="C1359" t="s">
        <v>672</v>
      </c>
      <c r="D1359" s="8">
        <v>44372</v>
      </c>
      <c r="E1359" t="s">
        <v>2</v>
      </c>
      <c r="F1359" s="5">
        <v>237.6</v>
      </c>
      <c r="G1359" s="5">
        <v>49.9</v>
      </c>
      <c r="H1359" s="5">
        <v>287.5</v>
      </c>
    </row>
    <row r="1360" spans="2:8" x14ac:dyDescent="0.25">
      <c r="C1360" t="s">
        <v>993</v>
      </c>
      <c r="D1360" s="8">
        <v>44468</v>
      </c>
      <c r="E1360" t="s">
        <v>711</v>
      </c>
      <c r="F1360" s="5">
        <v>378</v>
      </c>
      <c r="G1360" s="5">
        <v>79.38</v>
      </c>
      <c r="H1360" s="5">
        <v>457.38</v>
      </c>
    </row>
    <row r="1361" spans="2:8" x14ac:dyDescent="0.25">
      <c r="C1361" t="s">
        <v>1244</v>
      </c>
      <c r="D1361" s="8">
        <v>44556</v>
      </c>
      <c r="E1361" t="s">
        <v>711</v>
      </c>
      <c r="F1361" s="5">
        <v>63.25</v>
      </c>
      <c r="G1361" s="5">
        <v>13.28</v>
      </c>
      <c r="H1361" s="5">
        <v>76.53</v>
      </c>
    </row>
    <row r="1362" spans="2:8" x14ac:dyDescent="0.25">
      <c r="C1362" t="s">
        <v>1245</v>
      </c>
      <c r="D1362" s="8">
        <v>44556</v>
      </c>
      <c r="E1362" t="s">
        <v>1329</v>
      </c>
      <c r="F1362" s="5">
        <v>230.6</v>
      </c>
      <c r="G1362" s="5">
        <v>48.43</v>
      </c>
      <c r="H1362" s="5">
        <v>279.02999999999997</v>
      </c>
    </row>
    <row r="1363" spans="2:8" x14ac:dyDescent="0.25">
      <c r="B1363" t="s">
        <v>1770</v>
      </c>
      <c r="C1363"/>
      <c r="E1363"/>
      <c r="F1363" s="5">
        <v>1065.8899999999999</v>
      </c>
      <c r="G1363" s="5">
        <v>223.84</v>
      </c>
      <c r="H1363" s="5">
        <v>1289.73</v>
      </c>
    </row>
    <row r="1364" spans="2:8" x14ac:dyDescent="0.25">
      <c r="B1364" t="s">
        <v>1513</v>
      </c>
      <c r="C1364" t="s">
        <v>1276</v>
      </c>
      <c r="D1364" s="8">
        <v>44491</v>
      </c>
      <c r="E1364" t="s">
        <v>1344</v>
      </c>
      <c r="F1364" s="5">
        <v>2876.4</v>
      </c>
      <c r="G1364" s="5">
        <v>604.04</v>
      </c>
      <c r="H1364" s="5">
        <v>3480.44</v>
      </c>
    </row>
    <row r="1365" spans="2:8" x14ac:dyDescent="0.25">
      <c r="B1365" t="s">
        <v>1771</v>
      </c>
      <c r="C1365"/>
      <c r="E1365"/>
      <c r="F1365" s="5">
        <v>2876.4</v>
      </c>
      <c r="G1365" s="5">
        <v>604.04</v>
      </c>
      <c r="H1365" s="5">
        <v>3480.44</v>
      </c>
    </row>
    <row r="1366" spans="2:8" x14ac:dyDescent="0.25">
      <c r="B1366" t="s">
        <v>1514</v>
      </c>
      <c r="C1366" t="s">
        <v>458</v>
      </c>
      <c r="D1366" s="8">
        <v>44293</v>
      </c>
      <c r="E1366" t="s">
        <v>704</v>
      </c>
      <c r="F1366" s="5">
        <v>1999</v>
      </c>
      <c r="G1366" s="5">
        <v>419.79</v>
      </c>
      <c r="H1366" s="5">
        <v>2418.79</v>
      </c>
    </row>
    <row r="1367" spans="2:8" x14ac:dyDescent="0.25">
      <c r="C1367" t="s">
        <v>459</v>
      </c>
      <c r="D1367" s="8">
        <v>44307</v>
      </c>
      <c r="E1367" t="s">
        <v>704</v>
      </c>
      <c r="F1367" s="5">
        <v>3800</v>
      </c>
      <c r="G1367" s="5">
        <v>798</v>
      </c>
      <c r="H1367" s="5">
        <v>4598</v>
      </c>
    </row>
    <row r="1368" spans="2:8" x14ac:dyDescent="0.25">
      <c r="C1368" t="s">
        <v>983</v>
      </c>
      <c r="D1368" s="8">
        <v>44467</v>
      </c>
      <c r="E1368" t="s">
        <v>727</v>
      </c>
      <c r="F1368" s="5">
        <v>279.89</v>
      </c>
      <c r="G1368" s="5">
        <v>58.78</v>
      </c>
      <c r="H1368" s="5">
        <v>338.67</v>
      </c>
    </row>
    <row r="1369" spans="2:8" x14ac:dyDescent="0.25">
      <c r="C1369" t="s">
        <v>1239</v>
      </c>
      <c r="D1369" s="8">
        <v>44516</v>
      </c>
      <c r="E1369" t="s">
        <v>26</v>
      </c>
      <c r="F1369" s="5">
        <v>112.6</v>
      </c>
      <c r="G1369" s="5">
        <v>23.65</v>
      </c>
      <c r="H1369" s="5">
        <v>136.25</v>
      </c>
    </row>
    <row r="1370" spans="2:8" x14ac:dyDescent="0.25">
      <c r="C1370" t="s">
        <v>1241</v>
      </c>
      <c r="D1370" s="8">
        <v>44561</v>
      </c>
      <c r="E1370" t="s">
        <v>26</v>
      </c>
      <c r="F1370" s="5">
        <v>780</v>
      </c>
      <c r="G1370" s="5">
        <v>163.80000000000001</v>
      </c>
      <c r="H1370" s="5">
        <v>943.8</v>
      </c>
    </row>
    <row r="1371" spans="2:8" x14ac:dyDescent="0.25">
      <c r="C1371" t="s">
        <v>1242</v>
      </c>
      <c r="D1371" s="8">
        <v>44561</v>
      </c>
      <c r="E1371" t="s">
        <v>26</v>
      </c>
      <c r="F1371" s="5">
        <v>1050</v>
      </c>
      <c r="G1371" s="5">
        <v>220.5</v>
      </c>
      <c r="H1371" s="5">
        <v>1270.5</v>
      </c>
    </row>
    <row r="1372" spans="2:8" x14ac:dyDescent="0.25">
      <c r="C1372" t="s">
        <v>1240</v>
      </c>
      <c r="D1372" s="8">
        <v>44561</v>
      </c>
      <c r="E1372" t="s">
        <v>26</v>
      </c>
      <c r="F1372" s="5">
        <v>62.1</v>
      </c>
      <c r="G1372" s="5">
        <v>13.04</v>
      </c>
      <c r="H1372" s="5">
        <v>75.14</v>
      </c>
    </row>
    <row r="1373" spans="2:8" x14ac:dyDescent="0.25">
      <c r="C1373" t="s">
        <v>1032</v>
      </c>
      <c r="D1373" s="8">
        <v>44279</v>
      </c>
      <c r="E1373" t="s">
        <v>26</v>
      </c>
      <c r="F1373" s="5">
        <v>57.6</v>
      </c>
      <c r="G1373" s="5">
        <v>12.1</v>
      </c>
      <c r="H1373" s="5">
        <v>69.7</v>
      </c>
    </row>
    <row r="1374" spans="2:8" x14ac:dyDescent="0.25">
      <c r="B1374" t="s">
        <v>1772</v>
      </c>
      <c r="C1374"/>
      <c r="E1374"/>
      <c r="F1374" s="5">
        <v>8141.1900000000014</v>
      </c>
      <c r="G1374" s="5">
        <v>1709.6599999999999</v>
      </c>
      <c r="H1374" s="5">
        <v>9850.85</v>
      </c>
    </row>
    <row r="1375" spans="2:8" x14ac:dyDescent="0.25">
      <c r="B1375" t="s">
        <v>1515</v>
      </c>
      <c r="C1375">
        <v>412939</v>
      </c>
      <c r="D1375" s="8">
        <v>44203</v>
      </c>
      <c r="E1375" t="s">
        <v>0</v>
      </c>
      <c r="F1375" s="5">
        <v>1714.52</v>
      </c>
      <c r="G1375" s="5">
        <v>360.05</v>
      </c>
      <c r="H1375" s="5">
        <v>2074.5700000000002</v>
      </c>
    </row>
    <row r="1376" spans="2:8" x14ac:dyDescent="0.25">
      <c r="C1376">
        <v>412962</v>
      </c>
      <c r="D1376" s="8">
        <v>44204</v>
      </c>
      <c r="E1376" t="s">
        <v>0</v>
      </c>
      <c r="F1376" s="5">
        <v>311.33999999999997</v>
      </c>
      <c r="G1376" s="5">
        <v>65.38</v>
      </c>
      <c r="H1376" s="5">
        <v>376.72</v>
      </c>
    </row>
    <row r="1377" spans="3:8" x14ac:dyDescent="0.25">
      <c r="C1377">
        <v>413021</v>
      </c>
      <c r="D1377" s="8">
        <v>44216</v>
      </c>
      <c r="E1377" t="s">
        <v>0</v>
      </c>
      <c r="F1377" s="5">
        <v>1550.77</v>
      </c>
      <c r="G1377" s="5">
        <v>325.66000000000003</v>
      </c>
      <c r="H1377" s="5">
        <v>1876.43</v>
      </c>
    </row>
    <row r="1378" spans="3:8" x14ac:dyDescent="0.25">
      <c r="C1378">
        <v>413038</v>
      </c>
      <c r="D1378" s="8">
        <v>44218</v>
      </c>
      <c r="E1378" t="s">
        <v>0</v>
      </c>
      <c r="F1378" s="5">
        <v>614.22</v>
      </c>
      <c r="G1378" s="5">
        <v>128.97999999999999</v>
      </c>
      <c r="H1378" s="5">
        <v>743.2</v>
      </c>
    </row>
    <row r="1379" spans="3:8" x14ac:dyDescent="0.25">
      <c r="C1379">
        <v>413071</v>
      </c>
      <c r="D1379" s="8">
        <v>44223</v>
      </c>
      <c r="E1379" t="s">
        <v>0</v>
      </c>
      <c r="F1379" s="5">
        <v>191.5</v>
      </c>
      <c r="G1379" s="5">
        <v>40.21</v>
      </c>
      <c r="H1379" s="5">
        <v>231.71</v>
      </c>
    </row>
    <row r="1380" spans="3:8" x14ac:dyDescent="0.25">
      <c r="C1380">
        <v>413342</v>
      </c>
      <c r="D1380" s="8">
        <v>44258</v>
      </c>
      <c r="E1380" t="s">
        <v>0</v>
      </c>
      <c r="F1380" s="5">
        <v>1001.16</v>
      </c>
      <c r="G1380" s="5">
        <v>210.24</v>
      </c>
      <c r="H1380" s="5">
        <v>1211.4000000000001</v>
      </c>
    </row>
    <row r="1381" spans="3:8" x14ac:dyDescent="0.25">
      <c r="C1381">
        <v>413460</v>
      </c>
      <c r="D1381" s="8">
        <v>44272</v>
      </c>
      <c r="E1381" t="s">
        <v>0</v>
      </c>
      <c r="F1381" s="5">
        <v>398.77</v>
      </c>
      <c r="G1381" s="5">
        <v>83.74</v>
      </c>
      <c r="H1381" s="5">
        <v>482.51</v>
      </c>
    </row>
    <row r="1382" spans="3:8" x14ac:dyDescent="0.25">
      <c r="C1382">
        <v>413788</v>
      </c>
      <c r="D1382" s="8">
        <v>44328</v>
      </c>
      <c r="E1382" t="s">
        <v>0</v>
      </c>
      <c r="F1382" s="5">
        <v>756.78</v>
      </c>
      <c r="G1382" s="5">
        <v>158.91999999999999</v>
      </c>
      <c r="H1382" s="5">
        <v>915.7</v>
      </c>
    </row>
    <row r="1383" spans="3:8" x14ac:dyDescent="0.25">
      <c r="C1383">
        <v>413826</v>
      </c>
      <c r="D1383" s="8">
        <v>44340</v>
      </c>
      <c r="E1383" t="s">
        <v>0</v>
      </c>
      <c r="F1383" s="5">
        <v>241.68</v>
      </c>
      <c r="G1383" s="5">
        <v>50.75</v>
      </c>
      <c r="H1383" s="5">
        <v>292.43</v>
      </c>
    </row>
    <row r="1384" spans="3:8" x14ac:dyDescent="0.25">
      <c r="C1384">
        <v>413920</v>
      </c>
      <c r="D1384" s="8">
        <v>44347</v>
      </c>
      <c r="E1384" t="s">
        <v>0</v>
      </c>
      <c r="F1384" s="5">
        <v>614.23</v>
      </c>
      <c r="G1384" s="5">
        <v>128.97999999999999</v>
      </c>
      <c r="H1384" s="5">
        <v>743.21</v>
      </c>
    </row>
    <row r="1385" spans="3:8" x14ac:dyDescent="0.25">
      <c r="C1385">
        <v>414235</v>
      </c>
      <c r="D1385" s="8">
        <v>44397</v>
      </c>
      <c r="E1385" t="s">
        <v>0</v>
      </c>
      <c r="F1385" s="5">
        <v>593.22</v>
      </c>
      <c r="G1385" s="5">
        <v>124.58</v>
      </c>
      <c r="H1385" s="5">
        <v>717.8</v>
      </c>
    </row>
    <row r="1386" spans="3:8" x14ac:dyDescent="0.25">
      <c r="C1386">
        <v>414333</v>
      </c>
      <c r="D1386" s="8">
        <v>44417</v>
      </c>
      <c r="E1386" t="s">
        <v>0</v>
      </c>
      <c r="F1386" s="5">
        <v>637.27</v>
      </c>
      <c r="G1386" s="5">
        <v>133.83000000000001</v>
      </c>
      <c r="H1386" s="5">
        <v>771.1</v>
      </c>
    </row>
    <row r="1387" spans="3:8" x14ac:dyDescent="0.25">
      <c r="C1387">
        <v>414432</v>
      </c>
      <c r="D1387" s="8">
        <v>44433</v>
      </c>
      <c r="E1387" t="s">
        <v>0</v>
      </c>
      <c r="F1387" s="5">
        <v>1409.85</v>
      </c>
      <c r="G1387" s="5">
        <v>296.07</v>
      </c>
      <c r="H1387" s="5">
        <v>1705.92</v>
      </c>
    </row>
    <row r="1388" spans="3:8" x14ac:dyDescent="0.25">
      <c r="C1388">
        <v>414577</v>
      </c>
      <c r="D1388" s="8">
        <v>44456</v>
      </c>
      <c r="E1388" t="s">
        <v>0</v>
      </c>
      <c r="F1388" s="5">
        <v>613.53</v>
      </c>
      <c r="G1388" s="5">
        <v>128.84</v>
      </c>
      <c r="H1388" s="5">
        <v>742.37</v>
      </c>
    </row>
    <row r="1389" spans="3:8" x14ac:dyDescent="0.25">
      <c r="C1389">
        <v>414598</v>
      </c>
      <c r="D1389" s="8">
        <v>44460</v>
      </c>
      <c r="E1389" t="s">
        <v>0</v>
      </c>
      <c r="F1389" s="5">
        <v>493.97</v>
      </c>
      <c r="G1389" s="5">
        <v>103.73</v>
      </c>
      <c r="H1389" s="5">
        <v>597.70000000000005</v>
      </c>
    </row>
    <row r="1390" spans="3:8" x14ac:dyDescent="0.25">
      <c r="C1390">
        <v>414602</v>
      </c>
      <c r="D1390" s="8">
        <v>44460</v>
      </c>
      <c r="E1390" t="s">
        <v>0</v>
      </c>
      <c r="F1390" s="5">
        <v>831.79</v>
      </c>
      <c r="G1390" s="5">
        <v>174.68</v>
      </c>
      <c r="H1390" s="5">
        <v>1006.47</v>
      </c>
    </row>
    <row r="1391" spans="3:8" x14ac:dyDescent="0.25">
      <c r="C1391">
        <v>414639</v>
      </c>
      <c r="D1391" s="8">
        <v>44466</v>
      </c>
      <c r="E1391" t="s">
        <v>0</v>
      </c>
      <c r="F1391" s="5">
        <v>140.19999999999999</v>
      </c>
      <c r="G1391" s="5">
        <v>29.44</v>
      </c>
      <c r="H1391" s="5">
        <v>169.64</v>
      </c>
    </row>
    <row r="1392" spans="3:8" x14ac:dyDescent="0.25">
      <c r="C1392">
        <v>414649</v>
      </c>
      <c r="D1392" s="8">
        <v>44467</v>
      </c>
      <c r="E1392" t="s">
        <v>0</v>
      </c>
      <c r="F1392" s="5">
        <v>349.57</v>
      </c>
      <c r="G1392" s="5">
        <v>73.41</v>
      </c>
      <c r="H1392" s="5">
        <v>422.98</v>
      </c>
    </row>
    <row r="1393" spans="2:8" x14ac:dyDescent="0.25">
      <c r="C1393">
        <v>414672</v>
      </c>
      <c r="D1393" s="8">
        <v>44469</v>
      </c>
      <c r="E1393" t="s">
        <v>0</v>
      </c>
      <c r="F1393" s="5">
        <v>142.12</v>
      </c>
      <c r="G1393" s="5">
        <v>29.85</v>
      </c>
      <c r="H1393" s="5">
        <v>171.97</v>
      </c>
    </row>
    <row r="1394" spans="2:8" x14ac:dyDescent="0.25">
      <c r="C1394">
        <v>414679</v>
      </c>
      <c r="D1394" s="8">
        <v>44470</v>
      </c>
      <c r="E1394" t="s">
        <v>0</v>
      </c>
      <c r="F1394" s="5">
        <v>297.64999999999998</v>
      </c>
      <c r="G1394" s="5">
        <v>62.51</v>
      </c>
      <c r="H1394" s="5">
        <v>360.16</v>
      </c>
    </row>
    <row r="1395" spans="2:8" x14ac:dyDescent="0.25">
      <c r="C1395">
        <v>414870</v>
      </c>
      <c r="D1395" s="8">
        <v>44502</v>
      </c>
      <c r="E1395" t="s">
        <v>0</v>
      </c>
      <c r="F1395" s="5">
        <v>301.98</v>
      </c>
      <c r="G1395" s="5">
        <v>63.42</v>
      </c>
      <c r="H1395" s="5">
        <v>365.4</v>
      </c>
    </row>
    <row r="1396" spans="2:8" x14ac:dyDescent="0.25">
      <c r="C1396">
        <v>414912</v>
      </c>
      <c r="D1396" s="8">
        <v>44509</v>
      </c>
      <c r="E1396" t="s">
        <v>0</v>
      </c>
      <c r="F1396" s="5">
        <v>536.25</v>
      </c>
      <c r="G1396" s="5">
        <v>112.62</v>
      </c>
      <c r="H1396" s="5">
        <v>648.87</v>
      </c>
    </row>
    <row r="1397" spans="2:8" x14ac:dyDescent="0.25">
      <c r="C1397">
        <v>414936</v>
      </c>
      <c r="D1397" s="8">
        <v>44512</v>
      </c>
      <c r="E1397" t="s">
        <v>0</v>
      </c>
      <c r="F1397" s="5">
        <v>406.14</v>
      </c>
      <c r="G1397" s="5">
        <v>85.29</v>
      </c>
      <c r="H1397" s="5">
        <v>491.43</v>
      </c>
    </row>
    <row r="1398" spans="2:8" x14ac:dyDescent="0.25">
      <c r="C1398">
        <v>414942</v>
      </c>
      <c r="D1398" s="8">
        <v>44512</v>
      </c>
      <c r="E1398" t="s">
        <v>0</v>
      </c>
      <c r="F1398" s="5">
        <v>368.1</v>
      </c>
      <c r="G1398" s="5">
        <v>77.31</v>
      </c>
      <c r="H1398" s="5">
        <v>445.41</v>
      </c>
    </row>
    <row r="1399" spans="2:8" x14ac:dyDescent="0.25">
      <c r="C1399">
        <v>415001</v>
      </c>
      <c r="D1399" s="8">
        <v>44523</v>
      </c>
      <c r="E1399" t="s">
        <v>0</v>
      </c>
      <c r="F1399" s="5">
        <v>44.58</v>
      </c>
      <c r="G1399" s="5">
        <v>9.36</v>
      </c>
      <c r="H1399" s="5">
        <v>53.94</v>
      </c>
    </row>
    <row r="1400" spans="2:8" x14ac:dyDescent="0.25">
      <c r="B1400" t="s">
        <v>1773</v>
      </c>
      <c r="C1400"/>
      <c r="E1400"/>
      <c r="F1400" s="5">
        <v>14561.190000000002</v>
      </c>
      <c r="G1400" s="5">
        <v>3057.85</v>
      </c>
      <c r="H1400" s="5">
        <v>17619.039999999997</v>
      </c>
    </row>
    <row r="1401" spans="2:8" x14ac:dyDescent="0.25">
      <c r="B1401" t="s">
        <v>1516</v>
      </c>
      <c r="C1401" t="s">
        <v>394</v>
      </c>
      <c r="D1401" s="8">
        <v>44286</v>
      </c>
      <c r="E1401" t="s">
        <v>2</v>
      </c>
      <c r="F1401" s="5">
        <v>4.29</v>
      </c>
      <c r="G1401" s="5">
        <v>0.9</v>
      </c>
      <c r="H1401" s="5">
        <v>5.19</v>
      </c>
    </row>
    <row r="1402" spans="2:8" x14ac:dyDescent="0.25">
      <c r="C1402" t="s">
        <v>393</v>
      </c>
      <c r="D1402" s="8">
        <v>44278</v>
      </c>
      <c r="E1402" t="s">
        <v>2</v>
      </c>
      <c r="F1402" s="5">
        <v>657.82</v>
      </c>
      <c r="G1402" s="5">
        <v>138.13999999999999</v>
      </c>
      <c r="H1402" s="5">
        <v>795.96</v>
      </c>
    </row>
    <row r="1403" spans="2:8" x14ac:dyDescent="0.25">
      <c r="B1403" t="s">
        <v>1774</v>
      </c>
      <c r="C1403"/>
      <c r="E1403"/>
      <c r="F1403" s="5">
        <v>662.11</v>
      </c>
      <c r="G1403" s="5">
        <v>139.04</v>
      </c>
      <c r="H1403" s="5">
        <v>801.15000000000009</v>
      </c>
    </row>
    <row r="1404" spans="2:8" x14ac:dyDescent="0.25">
      <c r="B1404" t="s">
        <v>1517</v>
      </c>
      <c r="C1404" t="s">
        <v>343</v>
      </c>
      <c r="D1404" s="8">
        <v>44209</v>
      </c>
      <c r="E1404" t="s">
        <v>6</v>
      </c>
      <c r="F1404" s="5">
        <v>10368</v>
      </c>
      <c r="G1404" s="5">
        <v>2177.2800000000002</v>
      </c>
      <c r="H1404" s="5">
        <v>12545.28</v>
      </c>
    </row>
    <row r="1405" spans="2:8" x14ac:dyDescent="0.25">
      <c r="B1405" t="s">
        <v>1775</v>
      </c>
      <c r="C1405"/>
      <c r="E1405"/>
      <c r="F1405" s="5">
        <v>10368</v>
      </c>
      <c r="G1405" s="5">
        <v>2177.2800000000002</v>
      </c>
      <c r="H1405" s="5">
        <v>12545.28</v>
      </c>
    </row>
    <row r="1406" spans="2:8" x14ac:dyDescent="0.25">
      <c r="B1406" t="s">
        <v>1518</v>
      </c>
      <c r="C1406" t="s">
        <v>1236</v>
      </c>
      <c r="D1406" s="8">
        <v>44530</v>
      </c>
      <c r="E1406" t="s">
        <v>22</v>
      </c>
      <c r="F1406" s="5">
        <v>1807.14</v>
      </c>
      <c r="G1406" s="5">
        <v>379.5</v>
      </c>
      <c r="H1406" s="5">
        <v>2186.64</v>
      </c>
    </row>
    <row r="1407" spans="2:8" x14ac:dyDescent="0.25">
      <c r="C1407" t="s">
        <v>1235</v>
      </c>
      <c r="D1407" s="8">
        <v>44530</v>
      </c>
      <c r="E1407" t="s">
        <v>22</v>
      </c>
      <c r="F1407" s="5">
        <v>543.5</v>
      </c>
      <c r="G1407" s="5">
        <v>114.14</v>
      </c>
      <c r="H1407" s="5">
        <v>657.64</v>
      </c>
    </row>
    <row r="1408" spans="2:8" x14ac:dyDescent="0.25">
      <c r="C1408" t="s">
        <v>1234</v>
      </c>
      <c r="D1408" s="8">
        <v>44530</v>
      </c>
      <c r="E1408" t="s">
        <v>22</v>
      </c>
      <c r="F1408" s="5">
        <v>298.35000000000002</v>
      </c>
      <c r="G1408" s="5">
        <v>62.65</v>
      </c>
      <c r="H1408" s="5">
        <v>361</v>
      </c>
    </row>
    <row r="1409" spans="2:8" x14ac:dyDescent="0.25">
      <c r="C1409" t="s">
        <v>1237</v>
      </c>
      <c r="D1409" s="8">
        <v>44560</v>
      </c>
      <c r="E1409" t="s">
        <v>22</v>
      </c>
      <c r="F1409" s="5">
        <v>3154.44</v>
      </c>
      <c r="G1409" s="5">
        <v>662.43</v>
      </c>
      <c r="H1409" s="5">
        <v>3816.87</v>
      </c>
    </row>
    <row r="1410" spans="2:8" x14ac:dyDescent="0.25">
      <c r="C1410" t="s">
        <v>1238</v>
      </c>
      <c r="D1410" s="8">
        <v>44560</v>
      </c>
      <c r="E1410" t="s">
        <v>22</v>
      </c>
      <c r="F1410" s="5">
        <v>216.59</v>
      </c>
      <c r="G1410" s="5">
        <v>45.48</v>
      </c>
      <c r="H1410" s="5">
        <v>262.07</v>
      </c>
    </row>
    <row r="1411" spans="2:8" x14ac:dyDescent="0.25">
      <c r="B1411" t="s">
        <v>1776</v>
      </c>
      <c r="C1411"/>
      <c r="E1411"/>
      <c r="F1411" s="5">
        <v>6020.02</v>
      </c>
      <c r="G1411" s="5">
        <v>1264.1999999999998</v>
      </c>
      <c r="H1411" s="5">
        <v>7284.2199999999993</v>
      </c>
    </row>
    <row r="1412" spans="2:8" x14ac:dyDescent="0.25">
      <c r="B1412" t="s">
        <v>1519</v>
      </c>
      <c r="C1412" t="s">
        <v>775</v>
      </c>
      <c r="D1412" s="8">
        <v>44393</v>
      </c>
      <c r="E1412" t="s">
        <v>22</v>
      </c>
      <c r="F1412" s="5">
        <v>918.84</v>
      </c>
      <c r="G1412" s="5">
        <v>192.96</v>
      </c>
      <c r="H1412" s="5">
        <v>1111.8</v>
      </c>
    </row>
    <row r="1413" spans="2:8" x14ac:dyDescent="0.25">
      <c r="C1413" t="s">
        <v>1015</v>
      </c>
      <c r="D1413" s="8">
        <v>44285</v>
      </c>
      <c r="E1413"/>
      <c r="F1413" s="5">
        <v>1746.16</v>
      </c>
      <c r="G1413" s="5">
        <v>366.69</v>
      </c>
      <c r="H1413" s="5">
        <v>2112.85</v>
      </c>
    </row>
    <row r="1414" spans="2:8" x14ac:dyDescent="0.25">
      <c r="C1414" t="s">
        <v>549</v>
      </c>
      <c r="D1414" s="8">
        <v>44343</v>
      </c>
      <c r="E1414" t="s">
        <v>25</v>
      </c>
      <c r="F1414" s="5">
        <v>4324</v>
      </c>
      <c r="G1414" s="5">
        <v>908.04</v>
      </c>
      <c r="H1414" s="5">
        <v>5232.04</v>
      </c>
    </row>
    <row r="1415" spans="2:8" x14ac:dyDescent="0.25">
      <c r="C1415" t="s">
        <v>929</v>
      </c>
      <c r="D1415" s="8">
        <v>44452</v>
      </c>
      <c r="E1415" t="s">
        <v>25</v>
      </c>
      <c r="F1415" s="5">
        <v>1401.22</v>
      </c>
      <c r="G1415" s="5">
        <v>294.26</v>
      </c>
      <c r="H1415" s="5">
        <v>1695.48</v>
      </c>
    </row>
    <row r="1416" spans="2:8" x14ac:dyDescent="0.25">
      <c r="C1416" t="s">
        <v>1263</v>
      </c>
      <c r="D1416" s="8">
        <v>44496</v>
      </c>
      <c r="E1416" t="s">
        <v>824</v>
      </c>
      <c r="F1416" s="5">
        <v>2310.0100000000002</v>
      </c>
      <c r="G1416" s="5">
        <v>485.1</v>
      </c>
      <c r="H1416" s="5">
        <v>2795.11</v>
      </c>
    </row>
    <row r="1417" spans="2:8" x14ac:dyDescent="0.25">
      <c r="C1417" t="s">
        <v>1264</v>
      </c>
      <c r="D1417" s="8">
        <v>44546</v>
      </c>
      <c r="E1417" t="s">
        <v>25</v>
      </c>
      <c r="F1417" s="5">
        <v>216.86</v>
      </c>
      <c r="G1417" s="5">
        <v>45.54</v>
      </c>
      <c r="H1417" s="5">
        <v>262.39999999999998</v>
      </c>
    </row>
    <row r="1418" spans="2:8" x14ac:dyDescent="0.25">
      <c r="C1418" t="s">
        <v>1265</v>
      </c>
      <c r="D1418" s="8">
        <v>44546</v>
      </c>
      <c r="E1418" t="s">
        <v>25</v>
      </c>
      <c r="F1418" s="5">
        <v>1022.17</v>
      </c>
      <c r="G1418" s="5">
        <v>214.66</v>
      </c>
      <c r="H1418" s="5">
        <v>1236.83</v>
      </c>
    </row>
    <row r="1419" spans="2:8" x14ac:dyDescent="0.25">
      <c r="B1419" t="s">
        <v>1777</v>
      </c>
      <c r="C1419"/>
      <c r="E1419"/>
      <c r="F1419" s="5">
        <v>11939.26</v>
      </c>
      <c r="G1419" s="5">
        <v>2507.25</v>
      </c>
      <c r="H1419" s="5">
        <v>14446.509999999998</v>
      </c>
    </row>
    <row r="1420" spans="2:8" x14ac:dyDescent="0.25">
      <c r="B1420" t="s">
        <v>1520</v>
      </c>
      <c r="C1420" t="s">
        <v>813</v>
      </c>
      <c r="D1420" s="8">
        <v>44405</v>
      </c>
      <c r="E1420" t="s">
        <v>22</v>
      </c>
      <c r="F1420" s="5">
        <v>204.9</v>
      </c>
      <c r="G1420" s="5">
        <v>43.03</v>
      </c>
      <c r="H1420" s="5">
        <v>247.93</v>
      </c>
    </row>
    <row r="1421" spans="2:8" x14ac:dyDescent="0.25">
      <c r="C1421" t="s">
        <v>1226</v>
      </c>
      <c r="D1421" s="8">
        <v>44488</v>
      </c>
      <c r="E1421" t="s">
        <v>22</v>
      </c>
      <c r="F1421" s="5">
        <v>66.400000000000006</v>
      </c>
      <c r="G1421" s="5">
        <v>13.94</v>
      </c>
      <c r="H1421" s="5">
        <v>80.34</v>
      </c>
    </row>
    <row r="1422" spans="2:8" x14ac:dyDescent="0.25">
      <c r="C1422" t="s">
        <v>1227</v>
      </c>
      <c r="D1422" s="8">
        <v>44552</v>
      </c>
      <c r="E1422" t="s">
        <v>22</v>
      </c>
      <c r="F1422" s="5">
        <v>570</v>
      </c>
      <c r="G1422" s="5">
        <v>119.7</v>
      </c>
      <c r="H1422" s="5">
        <v>689.7</v>
      </c>
    </row>
    <row r="1423" spans="2:8" x14ac:dyDescent="0.25">
      <c r="B1423" t="s">
        <v>1778</v>
      </c>
      <c r="C1423"/>
      <c r="E1423"/>
      <c r="F1423" s="5">
        <v>841.3</v>
      </c>
      <c r="G1423" s="5">
        <v>176.67000000000002</v>
      </c>
      <c r="H1423" s="5">
        <v>1017.97</v>
      </c>
    </row>
    <row r="1424" spans="2:8" x14ac:dyDescent="0.25">
      <c r="B1424" t="s">
        <v>1521</v>
      </c>
      <c r="C1424">
        <v>210002</v>
      </c>
      <c r="D1424" s="8">
        <v>44210</v>
      </c>
      <c r="E1424" t="s">
        <v>54</v>
      </c>
      <c r="F1424" s="5">
        <v>240</v>
      </c>
      <c r="G1424" s="5">
        <v>50.4</v>
      </c>
      <c r="H1424" s="5">
        <v>290.39999999999998</v>
      </c>
    </row>
    <row r="1425" spans="3:8" x14ac:dyDescent="0.25">
      <c r="C1425">
        <v>210006</v>
      </c>
      <c r="D1425" s="8">
        <v>44237</v>
      </c>
      <c r="E1425" t="s">
        <v>10</v>
      </c>
      <c r="F1425" s="5">
        <v>740</v>
      </c>
      <c r="G1425" s="5">
        <v>155.4</v>
      </c>
      <c r="H1425" s="5">
        <v>895.4</v>
      </c>
    </row>
    <row r="1426" spans="3:8" x14ac:dyDescent="0.25">
      <c r="C1426">
        <v>210019</v>
      </c>
      <c r="D1426" s="8">
        <v>44264</v>
      </c>
      <c r="E1426" t="s">
        <v>10</v>
      </c>
      <c r="F1426" s="5">
        <v>740</v>
      </c>
      <c r="G1426" s="5">
        <v>155.4</v>
      </c>
      <c r="H1426" s="5">
        <v>895.4</v>
      </c>
    </row>
    <row r="1427" spans="3:8" x14ac:dyDescent="0.25">
      <c r="C1427">
        <v>210032</v>
      </c>
      <c r="D1427" s="8">
        <v>44295</v>
      </c>
      <c r="E1427" t="s">
        <v>685</v>
      </c>
      <c r="F1427" s="5">
        <v>740</v>
      </c>
      <c r="G1427" s="5">
        <v>155.4</v>
      </c>
      <c r="H1427" s="5">
        <v>895.4</v>
      </c>
    </row>
    <row r="1428" spans="3:8" x14ac:dyDescent="0.25">
      <c r="C1428">
        <v>210038</v>
      </c>
      <c r="D1428" s="8">
        <v>44300</v>
      </c>
      <c r="E1428" t="s">
        <v>54</v>
      </c>
      <c r="F1428" s="5">
        <v>240</v>
      </c>
      <c r="G1428" s="5">
        <v>50.4</v>
      </c>
      <c r="H1428" s="5">
        <v>290.39999999999998</v>
      </c>
    </row>
    <row r="1429" spans="3:8" x14ac:dyDescent="0.25">
      <c r="C1429">
        <v>210039</v>
      </c>
      <c r="D1429" s="8">
        <v>44300</v>
      </c>
      <c r="E1429" t="s">
        <v>686</v>
      </c>
      <c r="F1429" s="5">
        <v>480</v>
      </c>
      <c r="G1429" s="5">
        <v>100.8</v>
      </c>
      <c r="H1429" s="5">
        <v>580.79999999999995</v>
      </c>
    </row>
    <row r="1430" spans="3:8" x14ac:dyDescent="0.25">
      <c r="C1430">
        <v>210042</v>
      </c>
      <c r="D1430" s="8">
        <v>44326</v>
      </c>
      <c r="E1430" t="s">
        <v>10</v>
      </c>
      <c r="F1430" s="5">
        <v>740</v>
      </c>
      <c r="G1430" s="5">
        <v>155.4</v>
      </c>
      <c r="H1430" s="5">
        <v>895.4</v>
      </c>
    </row>
    <row r="1431" spans="3:8" x14ac:dyDescent="0.25">
      <c r="C1431">
        <v>210047</v>
      </c>
      <c r="D1431" s="8">
        <v>44328</v>
      </c>
      <c r="E1431" t="s">
        <v>710</v>
      </c>
      <c r="F1431" s="5">
        <v>122</v>
      </c>
      <c r="G1431" s="5">
        <v>25.62</v>
      </c>
      <c r="H1431" s="5">
        <v>147.62</v>
      </c>
    </row>
    <row r="1432" spans="3:8" x14ac:dyDescent="0.25">
      <c r="C1432">
        <v>210048</v>
      </c>
      <c r="D1432" s="8">
        <v>44328</v>
      </c>
      <c r="E1432" t="s">
        <v>8</v>
      </c>
      <c r="F1432" s="5">
        <v>49</v>
      </c>
      <c r="G1432" s="5">
        <v>10.29</v>
      </c>
      <c r="H1432" s="5">
        <v>59.29</v>
      </c>
    </row>
    <row r="1433" spans="3:8" x14ac:dyDescent="0.25">
      <c r="C1433">
        <v>210052</v>
      </c>
      <c r="D1433" s="8">
        <v>44358</v>
      </c>
      <c r="E1433" t="s">
        <v>10</v>
      </c>
      <c r="F1433" s="5">
        <v>740</v>
      </c>
      <c r="G1433" s="5">
        <v>155.4</v>
      </c>
      <c r="H1433" s="5">
        <v>895.4</v>
      </c>
    </row>
    <row r="1434" spans="3:8" x14ac:dyDescent="0.25">
      <c r="C1434">
        <v>210060</v>
      </c>
      <c r="D1434" s="8">
        <v>44391</v>
      </c>
      <c r="E1434" t="s">
        <v>10</v>
      </c>
      <c r="F1434" s="5">
        <v>740</v>
      </c>
      <c r="G1434" s="5">
        <v>155.4</v>
      </c>
      <c r="H1434" s="5">
        <v>895.4</v>
      </c>
    </row>
    <row r="1435" spans="3:8" x14ac:dyDescent="0.25">
      <c r="C1435">
        <v>210066</v>
      </c>
      <c r="D1435" s="8">
        <v>44391</v>
      </c>
      <c r="E1435" t="s">
        <v>54</v>
      </c>
      <c r="F1435" s="5">
        <v>390</v>
      </c>
      <c r="G1435" s="5">
        <v>81.900000000000006</v>
      </c>
      <c r="H1435" s="5">
        <v>471.9</v>
      </c>
    </row>
    <row r="1436" spans="3:8" x14ac:dyDescent="0.25">
      <c r="C1436">
        <v>210069</v>
      </c>
      <c r="D1436" s="8">
        <v>44414</v>
      </c>
      <c r="E1436" t="s">
        <v>2</v>
      </c>
      <c r="F1436" s="5">
        <v>49</v>
      </c>
      <c r="G1436" s="5">
        <v>10.29</v>
      </c>
      <c r="H1436" s="5">
        <v>59.29</v>
      </c>
    </row>
    <row r="1437" spans="3:8" x14ac:dyDescent="0.25">
      <c r="C1437">
        <v>210071</v>
      </c>
      <c r="D1437" s="8">
        <v>44414</v>
      </c>
      <c r="E1437" t="s">
        <v>10</v>
      </c>
      <c r="F1437" s="5">
        <v>740</v>
      </c>
      <c r="G1437" s="5">
        <v>155.4</v>
      </c>
      <c r="H1437" s="5">
        <v>895.4</v>
      </c>
    </row>
    <row r="1438" spans="3:8" x14ac:dyDescent="0.25">
      <c r="C1438">
        <v>210077</v>
      </c>
      <c r="D1438" s="8">
        <v>44448</v>
      </c>
      <c r="E1438" t="s">
        <v>10</v>
      </c>
      <c r="F1438" s="5">
        <v>740</v>
      </c>
      <c r="G1438" s="5">
        <v>155.4</v>
      </c>
      <c r="H1438" s="5">
        <v>895.4</v>
      </c>
    </row>
    <row r="1439" spans="3:8" x14ac:dyDescent="0.25">
      <c r="C1439">
        <v>210087</v>
      </c>
      <c r="D1439" s="8">
        <v>44483</v>
      </c>
      <c r="E1439" t="s">
        <v>10</v>
      </c>
      <c r="F1439" s="5">
        <v>740</v>
      </c>
      <c r="G1439" s="5">
        <v>155.4</v>
      </c>
      <c r="H1439" s="5">
        <v>895.4</v>
      </c>
    </row>
    <row r="1440" spans="3:8" x14ac:dyDescent="0.25">
      <c r="C1440">
        <v>210094</v>
      </c>
      <c r="D1440" s="8">
        <v>44487</v>
      </c>
      <c r="E1440" t="s">
        <v>54</v>
      </c>
      <c r="F1440" s="5">
        <v>240</v>
      </c>
      <c r="G1440" s="5">
        <v>50.4</v>
      </c>
      <c r="H1440" s="5">
        <v>290.39999999999998</v>
      </c>
    </row>
    <row r="1441" spans="2:8" x14ac:dyDescent="0.25">
      <c r="C1441">
        <v>210095</v>
      </c>
      <c r="D1441" s="8">
        <v>44496</v>
      </c>
      <c r="E1441" t="s">
        <v>1297</v>
      </c>
      <c r="F1441" s="5">
        <v>682</v>
      </c>
      <c r="G1441" s="5">
        <v>143.22</v>
      </c>
      <c r="H1441" s="5">
        <v>825.22</v>
      </c>
    </row>
    <row r="1442" spans="2:8" x14ac:dyDescent="0.25">
      <c r="C1442">
        <v>210098</v>
      </c>
      <c r="D1442" s="8">
        <v>44511</v>
      </c>
      <c r="E1442" t="s">
        <v>10</v>
      </c>
      <c r="F1442" s="5">
        <v>740</v>
      </c>
      <c r="G1442" s="5">
        <v>155.4</v>
      </c>
      <c r="H1442" s="5">
        <v>895.4</v>
      </c>
    </row>
    <row r="1443" spans="2:8" x14ac:dyDescent="0.25">
      <c r="C1443">
        <v>210107</v>
      </c>
      <c r="D1443" s="8">
        <v>44543</v>
      </c>
      <c r="E1443" t="s">
        <v>10</v>
      </c>
      <c r="F1443" s="5">
        <v>740</v>
      </c>
      <c r="G1443" s="5">
        <v>155.4</v>
      </c>
      <c r="H1443" s="5">
        <v>895.4</v>
      </c>
    </row>
    <row r="1444" spans="2:8" x14ac:dyDescent="0.25">
      <c r="C1444">
        <v>210115</v>
      </c>
      <c r="D1444" s="8">
        <v>44553</v>
      </c>
      <c r="E1444" t="s">
        <v>1298</v>
      </c>
      <c r="F1444" s="5">
        <v>122</v>
      </c>
      <c r="G1444" s="5">
        <v>25.62</v>
      </c>
      <c r="H1444" s="5">
        <v>147.62</v>
      </c>
    </row>
    <row r="1445" spans="2:8" x14ac:dyDescent="0.25">
      <c r="C1445">
        <v>2000106</v>
      </c>
      <c r="D1445" s="8">
        <v>44204</v>
      </c>
      <c r="E1445" t="s">
        <v>10</v>
      </c>
      <c r="F1445" s="5">
        <v>740</v>
      </c>
      <c r="G1445" s="5">
        <v>155.4</v>
      </c>
      <c r="H1445" s="5">
        <v>895.4</v>
      </c>
    </row>
    <row r="1446" spans="2:8" x14ac:dyDescent="0.25">
      <c r="C1446">
        <v>2100092</v>
      </c>
      <c r="D1446" s="8">
        <v>44483</v>
      </c>
      <c r="E1446" t="s">
        <v>686</v>
      </c>
      <c r="F1446" s="5">
        <v>1920</v>
      </c>
      <c r="G1446" s="5">
        <v>403.2</v>
      </c>
      <c r="H1446" s="5">
        <v>2323.1999999999998</v>
      </c>
    </row>
    <row r="1447" spans="2:8" x14ac:dyDescent="0.25">
      <c r="B1447" t="s">
        <v>1779</v>
      </c>
      <c r="C1447"/>
      <c r="E1447"/>
      <c r="F1447" s="5">
        <v>13414</v>
      </c>
      <c r="G1447" s="5">
        <v>2816.94</v>
      </c>
      <c r="H1447" s="5">
        <v>16230.939999999995</v>
      </c>
    </row>
    <row r="1448" spans="2:8" x14ac:dyDescent="0.25">
      <c r="B1448" t="s">
        <v>1522</v>
      </c>
      <c r="C1448" t="s">
        <v>240</v>
      </c>
      <c r="D1448" s="8">
        <v>44197</v>
      </c>
      <c r="E1448" t="s">
        <v>24</v>
      </c>
      <c r="F1448" s="5">
        <v>10748.25</v>
      </c>
      <c r="G1448" s="5">
        <v>2257.13</v>
      </c>
      <c r="H1448" s="5">
        <v>13005.38</v>
      </c>
    </row>
    <row r="1449" spans="2:8" x14ac:dyDescent="0.25">
      <c r="C1449" t="s">
        <v>241</v>
      </c>
      <c r="D1449" s="8">
        <v>44244</v>
      </c>
      <c r="E1449" t="s">
        <v>24</v>
      </c>
      <c r="F1449" s="5">
        <v>2936.61</v>
      </c>
      <c r="G1449" s="5">
        <v>616.69000000000005</v>
      </c>
      <c r="H1449" s="5">
        <v>3553.3</v>
      </c>
    </row>
    <row r="1450" spans="2:8" x14ac:dyDescent="0.25">
      <c r="C1450" t="s">
        <v>242</v>
      </c>
      <c r="D1450" s="8">
        <v>44253</v>
      </c>
      <c r="E1450" t="s">
        <v>24</v>
      </c>
      <c r="F1450" s="5">
        <v>2622</v>
      </c>
      <c r="H1450" s="5">
        <v>2622</v>
      </c>
    </row>
    <row r="1451" spans="2:8" x14ac:dyDescent="0.25">
      <c r="C1451" t="s">
        <v>244</v>
      </c>
      <c r="D1451" s="8">
        <v>44256</v>
      </c>
      <c r="E1451" t="s">
        <v>36</v>
      </c>
      <c r="F1451" s="5">
        <v>55</v>
      </c>
      <c r="H1451" s="5">
        <v>55</v>
      </c>
    </row>
    <row r="1452" spans="2:8" x14ac:dyDescent="0.25">
      <c r="C1452" t="s">
        <v>245</v>
      </c>
      <c r="D1452" s="8">
        <v>44256</v>
      </c>
      <c r="E1452" t="s">
        <v>36</v>
      </c>
      <c r="F1452" s="5">
        <v>171</v>
      </c>
      <c r="H1452" s="5">
        <v>171</v>
      </c>
    </row>
    <row r="1453" spans="2:8" x14ac:dyDescent="0.25">
      <c r="C1453" t="s">
        <v>246</v>
      </c>
      <c r="D1453" s="8">
        <v>44256</v>
      </c>
      <c r="E1453" t="s">
        <v>36</v>
      </c>
      <c r="F1453" s="5">
        <v>171</v>
      </c>
      <c r="H1453" s="5">
        <v>171</v>
      </c>
    </row>
    <row r="1454" spans="2:8" x14ac:dyDescent="0.25">
      <c r="C1454" t="s">
        <v>247</v>
      </c>
      <c r="D1454" s="8">
        <v>44277</v>
      </c>
      <c r="E1454" t="s">
        <v>24</v>
      </c>
      <c r="F1454" s="5">
        <v>171</v>
      </c>
      <c r="H1454" s="5">
        <v>171</v>
      </c>
    </row>
    <row r="1455" spans="2:8" x14ac:dyDescent="0.25">
      <c r="C1455" t="s">
        <v>417</v>
      </c>
      <c r="D1455" s="8">
        <v>44287</v>
      </c>
      <c r="E1455" t="s">
        <v>24</v>
      </c>
      <c r="F1455" s="5">
        <v>2936.61</v>
      </c>
      <c r="G1455" s="5">
        <v>616.69000000000005</v>
      </c>
      <c r="H1455" s="5">
        <v>3553.3</v>
      </c>
    </row>
    <row r="1456" spans="2:8" x14ac:dyDescent="0.25">
      <c r="C1456" t="s">
        <v>416</v>
      </c>
      <c r="D1456" s="8">
        <v>44287</v>
      </c>
      <c r="E1456" t="s">
        <v>24</v>
      </c>
      <c r="F1456" s="5">
        <v>57</v>
      </c>
      <c r="H1456" s="5">
        <v>57</v>
      </c>
    </row>
    <row r="1457" spans="3:8" x14ac:dyDescent="0.25">
      <c r="C1457" t="s">
        <v>469</v>
      </c>
      <c r="D1457" s="8">
        <v>44287</v>
      </c>
      <c r="E1457" t="s">
        <v>24</v>
      </c>
      <c r="F1457" s="5">
        <v>57</v>
      </c>
      <c r="H1457" s="5">
        <v>57</v>
      </c>
    </row>
    <row r="1458" spans="3:8" x14ac:dyDescent="0.25">
      <c r="C1458" t="s">
        <v>862</v>
      </c>
      <c r="D1458" s="8">
        <v>44435</v>
      </c>
      <c r="E1458" t="s">
        <v>24</v>
      </c>
      <c r="F1458" s="5">
        <v>2936.61</v>
      </c>
      <c r="G1458" s="5">
        <v>616.69000000000005</v>
      </c>
      <c r="H1458" s="5">
        <v>3553.3</v>
      </c>
    </row>
    <row r="1459" spans="3:8" x14ac:dyDescent="0.25">
      <c r="C1459" t="s">
        <v>863</v>
      </c>
      <c r="D1459" s="8">
        <v>44435</v>
      </c>
      <c r="E1459" t="s">
        <v>24</v>
      </c>
      <c r="F1459" s="5">
        <v>1197</v>
      </c>
      <c r="H1459" s="5">
        <v>1197</v>
      </c>
    </row>
    <row r="1460" spans="3:8" x14ac:dyDescent="0.25">
      <c r="C1460" t="s">
        <v>864</v>
      </c>
      <c r="D1460" s="8">
        <v>44435</v>
      </c>
      <c r="E1460" t="s">
        <v>24</v>
      </c>
      <c r="F1460" s="5">
        <v>912</v>
      </c>
      <c r="H1460" s="5">
        <v>912</v>
      </c>
    </row>
    <row r="1461" spans="3:8" x14ac:dyDescent="0.25">
      <c r="C1461" t="s">
        <v>894</v>
      </c>
      <c r="D1461" s="8">
        <v>44435</v>
      </c>
      <c r="E1461" t="s">
        <v>24</v>
      </c>
      <c r="F1461" s="5">
        <v>1140</v>
      </c>
      <c r="H1461" s="5">
        <v>1140</v>
      </c>
    </row>
    <row r="1462" spans="3:8" x14ac:dyDescent="0.25">
      <c r="C1462" t="s">
        <v>865</v>
      </c>
      <c r="D1462" s="8">
        <v>44435</v>
      </c>
      <c r="E1462" t="s">
        <v>24</v>
      </c>
      <c r="F1462" s="5">
        <v>1197</v>
      </c>
      <c r="H1462" s="5">
        <v>1197</v>
      </c>
    </row>
    <row r="1463" spans="3:8" x14ac:dyDescent="0.25">
      <c r="C1463" t="s">
        <v>866</v>
      </c>
      <c r="D1463" s="8">
        <v>44435</v>
      </c>
      <c r="E1463" t="s">
        <v>24</v>
      </c>
      <c r="F1463" s="5">
        <v>1824</v>
      </c>
      <c r="H1463" s="5">
        <v>1824</v>
      </c>
    </row>
    <row r="1464" spans="3:8" x14ac:dyDescent="0.25">
      <c r="C1464" t="s">
        <v>1165</v>
      </c>
      <c r="D1464" s="8">
        <v>44466</v>
      </c>
      <c r="E1464" t="s">
        <v>24</v>
      </c>
      <c r="F1464" s="5">
        <v>57</v>
      </c>
      <c r="H1464" s="5">
        <v>57</v>
      </c>
    </row>
    <row r="1465" spans="3:8" x14ac:dyDescent="0.25">
      <c r="C1465" t="s">
        <v>1166</v>
      </c>
      <c r="D1465" s="8">
        <v>44483</v>
      </c>
      <c r="E1465" t="s">
        <v>24</v>
      </c>
      <c r="F1465" s="5">
        <v>978.86</v>
      </c>
      <c r="G1465" s="5">
        <v>205.56</v>
      </c>
      <c r="H1465" s="5">
        <v>1184.42</v>
      </c>
    </row>
    <row r="1466" spans="3:8" x14ac:dyDescent="0.25">
      <c r="C1466" t="s">
        <v>1167</v>
      </c>
      <c r="D1466" s="8">
        <v>44483</v>
      </c>
      <c r="E1466" t="s">
        <v>24</v>
      </c>
      <c r="F1466" s="5">
        <v>57</v>
      </c>
      <c r="H1466" s="5">
        <v>57</v>
      </c>
    </row>
    <row r="1467" spans="3:8" x14ac:dyDescent="0.25">
      <c r="C1467" t="s">
        <v>1168</v>
      </c>
      <c r="D1467" s="8">
        <v>44483</v>
      </c>
      <c r="E1467" t="s">
        <v>24</v>
      </c>
      <c r="F1467" s="5">
        <v>1254</v>
      </c>
      <c r="H1467" s="5">
        <v>1254</v>
      </c>
    </row>
    <row r="1468" spans="3:8" x14ac:dyDescent="0.25">
      <c r="C1468" t="s">
        <v>1169</v>
      </c>
      <c r="D1468" s="8">
        <v>44483</v>
      </c>
      <c r="E1468" t="s">
        <v>24</v>
      </c>
      <c r="F1468" s="5">
        <v>1254</v>
      </c>
      <c r="H1468" s="5">
        <v>1254</v>
      </c>
    </row>
    <row r="1469" spans="3:8" x14ac:dyDescent="0.25">
      <c r="C1469" t="s">
        <v>1178</v>
      </c>
      <c r="D1469" s="8">
        <v>44494</v>
      </c>
      <c r="E1469" t="s">
        <v>1313</v>
      </c>
      <c r="F1469" s="5">
        <v>-171</v>
      </c>
      <c r="H1469" s="5">
        <v>-171</v>
      </c>
    </row>
    <row r="1470" spans="3:8" x14ac:dyDescent="0.25">
      <c r="C1470" t="s">
        <v>1183</v>
      </c>
      <c r="D1470" s="8">
        <v>44494</v>
      </c>
      <c r="E1470" t="s">
        <v>1317</v>
      </c>
      <c r="F1470" s="5">
        <v>-57</v>
      </c>
      <c r="H1470" s="5">
        <v>-57</v>
      </c>
    </row>
    <row r="1471" spans="3:8" x14ac:dyDescent="0.25">
      <c r="C1471" t="s">
        <v>1182</v>
      </c>
      <c r="D1471" s="8">
        <v>44494</v>
      </c>
      <c r="E1471" t="s">
        <v>1316</v>
      </c>
      <c r="F1471" s="5">
        <v>-57</v>
      </c>
      <c r="H1471" s="5">
        <v>-57</v>
      </c>
    </row>
    <row r="1472" spans="3:8" x14ac:dyDescent="0.25">
      <c r="C1472" t="s">
        <v>1181</v>
      </c>
      <c r="D1472" s="8">
        <v>44494</v>
      </c>
      <c r="E1472" t="s">
        <v>1315</v>
      </c>
      <c r="F1472" s="5">
        <v>-912</v>
      </c>
      <c r="H1472" s="5">
        <v>-912</v>
      </c>
    </row>
    <row r="1473" spans="2:8" x14ac:dyDescent="0.25">
      <c r="C1473" t="s">
        <v>1180</v>
      </c>
      <c r="D1473" s="8">
        <v>44494</v>
      </c>
      <c r="E1473" t="s">
        <v>1314</v>
      </c>
      <c r="F1473" s="5">
        <v>-1197</v>
      </c>
      <c r="H1473" s="5">
        <v>-1197</v>
      </c>
    </row>
    <row r="1474" spans="2:8" x14ac:dyDescent="0.25">
      <c r="C1474" t="s">
        <v>1179</v>
      </c>
      <c r="D1474" s="8">
        <v>44494</v>
      </c>
      <c r="E1474" t="s">
        <v>24</v>
      </c>
      <c r="F1474" s="5">
        <v>2936.61</v>
      </c>
      <c r="G1474" s="5">
        <v>616.69000000000005</v>
      </c>
      <c r="H1474" s="5">
        <v>3553.3</v>
      </c>
    </row>
    <row r="1475" spans="2:8" x14ac:dyDescent="0.25">
      <c r="C1475" t="s">
        <v>1176</v>
      </c>
      <c r="D1475" s="8">
        <v>44525</v>
      </c>
      <c r="E1475" t="s">
        <v>1311</v>
      </c>
      <c r="F1475" s="5">
        <v>-1197</v>
      </c>
      <c r="H1475" s="5">
        <v>-1197</v>
      </c>
    </row>
    <row r="1476" spans="2:8" x14ac:dyDescent="0.25">
      <c r="C1476" t="s">
        <v>1177</v>
      </c>
      <c r="D1476" s="8">
        <v>44502</v>
      </c>
      <c r="E1476" t="s">
        <v>1312</v>
      </c>
      <c r="F1476" s="5">
        <v>-978.86</v>
      </c>
      <c r="G1476" s="5">
        <v>-205.56</v>
      </c>
      <c r="H1476" s="5">
        <v>-1184.42</v>
      </c>
    </row>
    <row r="1477" spans="2:8" x14ac:dyDescent="0.25">
      <c r="C1477" t="s">
        <v>1175</v>
      </c>
      <c r="D1477" s="8">
        <v>44525</v>
      </c>
      <c r="E1477" t="s">
        <v>1310</v>
      </c>
      <c r="F1477" s="5">
        <v>-1140</v>
      </c>
      <c r="H1477" s="5">
        <v>-1140</v>
      </c>
    </row>
    <row r="1478" spans="2:8" x14ac:dyDescent="0.25">
      <c r="C1478" t="s">
        <v>1174</v>
      </c>
      <c r="D1478" s="8">
        <v>44525</v>
      </c>
      <c r="E1478" t="s">
        <v>1309</v>
      </c>
      <c r="F1478" s="5">
        <v>-1824</v>
      </c>
      <c r="H1478" s="5">
        <v>-1824</v>
      </c>
    </row>
    <row r="1479" spans="2:8" x14ac:dyDescent="0.25">
      <c r="C1479" t="s">
        <v>1173</v>
      </c>
      <c r="D1479" s="8">
        <v>44526</v>
      </c>
      <c r="E1479" t="s">
        <v>1308</v>
      </c>
      <c r="F1479" s="5">
        <v>-57</v>
      </c>
      <c r="H1479" s="5">
        <v>-57</v>
      </c>
    </row>
    <row r="1480" spans="2:8" x14ac:dyDescent="0.25">
      <c r="C1480" t="s">
        <v>1172</v>
      </c>
      <c r="D1480" s="8">
        <v>44529</v>
      </c>
      <c r="E1480" t="s">
        <v>1307</v>
      </c>
      <c r="F1480" s="5">
        <v>-57</v>
      </c>
      <c r="H1480" s="5">
        <v>-57</v>
      </c>
    </row>
    <row r="1481" spans="2:8" x14ac:dyDescent="0.25">
      <c r="C1481" t="s">
        <v>1171</v>
      </c>
      <c r="D1481" s="8">
        <v>44529</v>
      </c>
      <c r="E1481" t="s">
        <v>1306</v>
      </c>
      <c r="F1481" s="5">
        <v>-1254</v>
      </c>
      <c r="H1481" s="5">
        <v>-1254</v>
      </c>
    </row>
    <row r="1482" spans="2:8" x14ac:dyDescent="0.25">
      <c r="C1482" t="s">
        <v>1170</v>
      </c>
      <c r="D1482" s="8">
        <v>44529</v>
      </c>
      <c r="E1482" t="s">
        <v>1305</v>
      </c>
      <c r="F1482" s="5">
        <v>-1254</v>
      </c>
      <c r="H1482" s="5">
        <v>-1254</v>
      </c>
    </row>
    <row r="1483" spans="2:8" x14ac:dyDescent="0.25">
      <c r="C1483" t="s">
        <v>1184</v>
      </c>
      <c r="D1483" s="8">
        <v>44560</v>
      </c>
      <c r="E1483" t="s">
        <v>24</v>
      </c>
      <c r="F1483" s="5">
        <v>57</v>
      </c>
      <c r="H1483" s="5">
        <v>57</v>
      </c>
    </row>
    <row r="1484" spans="2:8" x14ac:dyDescent="0.25">
      <c r="C1484" s="8">
        <v>44613</v>
      </c>
      <c r="D1484" s="8">
        <v>44243</v>
      </c>
      <c r="E1484" t="s">
        <v>243</v>
      </c>
      <c r="F1484" s="5">
        <v>-10748.25</v>
      </c>
      <c r="G1484" s="5">
        <v>-2257.13</v>
      </c>
      <c r="H1484" s="5">
        <v>-13005.38</v>
      </c>
    </row>
    <row r="1485" spans="2:8" x14ac:dyDescent="0.25">
      <c r="B1485" t="s">
        <v>1780</v>
      </c>
      <c r="C1485"/>
      <c r="E1485"/>
      <c r="F1485" s="5">
        <v>14822.440000000002</v>
      </c>
      <c r="G1485" s="5">
        <v>2466.7600000000002</v>
      </c>
      <c r="H1485" s="5">
        <v>17289.200000000004</v>
      </c>
    </row>
    <row r="1486" spans="2:8" x14ac:dyDescent="0.25">
      <c r="B1486" t="s">
        <v>1523</v>
      </c>
      <c r="C1486">
        <v>141228</v>
      </c>
      <c r="D1486" s="8">
        <v>44201</v>
      </c>
      <c r="E1486" t="s">
        <v>22</v>
      </c>
      <c r="F1486" s="5">
        <v>1042.8</v>
      </c>
      <c r="G1486" s="5">
        <v>218.99</v>
      </c>
      <c r="H1486" s="5">
        <v>1261.79</v>
      </c>
    </row>
    <row r="1487" spans="2:8" x14ac:dyDescent="0.25">
      <c r="C1487">
        <v>142698</v>
      </c>
      <c r="D1487" s="8">
        <v>44314</v>
      </c>
      <c r="E1487" t="s">
        <v>0</v>
      </c>
      <c r="F1487" s="5">
        <v>1202.8</v>
      </c>
      <c r="G1487" s="5">
        <v>252.59</v>
      </c>
      <c r="H1487" s="5">
        <v>1455.39</v>
      </c>
    </row>
    <row r="1488" spans="2:8" x14ac:dyDescent="0.25">
      <c r="C1488">
        <v>143027</v>
      </c>
      <c r="D1488" s="8">
        <v>44336</v>
      </c>
      <c r="E1488" t="s">
        <v>0</v>
      </c>
      <c r="F1488" s="5">
        <v>1202.8</v>
      </c>
      <c r="G1488" s="5">
        <v>252.59</v>
      </c>
      <c r="H1488" s="5">
        <v>1455.39</v>
      </c>
    </row>
    <row r="1489" spans="2:8" x14ac:dyDescent="0.25">
      <c r="B1489" t="s">
        <v>1781</v>
      </c>
      <c r="C1489"/>
      <c r="E1489"/>
      <c r="F1489" s="5">
        <v>3448.3999999999996</v>
      </c>
      <c r="G1489" s="5">
        <v>724.17000000000007</v>
      </c>
      <c r="H1489" s="5">
        <v>4172.5700000000006</v>
      </c>
    </row>
    <row r="1490" spans="2:8" x14ac:dyDescent="0.25">
      <c r="B1490" t="s">
        <v>1524</v>
      </c>
      <c r="C1490">
        <v>497</v>
      </c>
      <c r="D1490" s="8">
        <v>44196</v>
      </c>
      <c r="E1490" t="s">
        <v>43</v>
      </c>
      <c r="F1490" s="5">
        <v>50</v>
      </c>
      <c r="G1490" s="5">
        <v>10.5</v>
      </c>
      <c r="H1490" s="5">
        <v>60.5</v>
      </c>
    </row>
    <row r="1491" spans="2:8" x14ac:dyDescent="0.25">
      <c r="B1491" t="s">
        <v>1782</v>
      </c>
      <c r="C1491"/>
      <c r="E1491"/>
      <c r="F1491" s="5">
        <v>50</v>
      </c>
      <c r="G1491" s="5">
        <v>10.5</v>
      </c>
      <c r="H1491" s="5">
        <v>60.5</v>
      </c>
    </row>
    <row r="1492" spans="2:8" x14ac:dyDescent="0.25">
      <c r="B1492" t="s">
        <v>1525</v>
      </c>
      <c r="C1492">
        <v>21003470</v>
      </c>
      <c r="D1492" s="8">
        <v>44500</v>
      </c>
      <c r="E1492" t="s">
        <v>689</v>
      </c>
      <c r="F1492" s="5">
        <v>2804.27</v>
      </c>
      <c r="G1492" s="5">
        <v>588.9</v>
      </c>
      <c r="H1492" s="5">
        <v>3393.17</v>
      </c>
    </row>
    <row r="1493" spans="2:8" x14ac:dyDescent="0.25">
      <c r="B1493" t="s">
        <v>1783</v>
      </c>
      <c r="C1493"/>
      <c r="E1493"/>
      <c r="F1493" s="5">
        <v>2804.27</v>
      </c>
      <c r="G1493" s="5">
        <v>588.9</v>
      </c>
      <c r="H1493" s="5">
        <v>3393.17</v>
      </c>
    </row>
    <row r="1494" spans="2:8" x14ac:dyDescent="0.25">
      <c r="B1494" t="s">
        <v>1526</v>
      </c>
      <c r="C1494">
        <v>210296</v>
      </c>
      <c r="D1494" s="8">
        <v>44237</v>
      </c>
      <c r="E1494" t="s">
        <v>110</v>
      </c>
      <c r="F1494" s="5">
        <v>157.5</v>
      </c>
      <c r="G1494" s="5">
        <v>33.08</v>
      </c>
      <c r="H1494" s="5">
        <v>190.58</v>
      </c>
    </row>
    <row r="1495" spans="2:8" x14ac:dyDescent="0.25">
      <c r="B1495" t="s">
        <v>1784</v>
      </c>
      <c r="C1495"/>
      <c r="E1495"/>
      <c r="F1495" s="5">
        <v>157.5</v>
      </c>
      <c r="G1495" s="5">
        <v>33.08</v>
      </c>
      <c r="H1495" s="5">
        <v>190.58</v>
      </c>
    </row>
    <row r="1496" spans="2:8" x14ac:dyDescent="0.25">
      <c r="B1496" t="s">
        <v>1527</v>
      </c>
      <c r="C1496">
        <v>1840</v>
      </c>
      <c r="D1496" s="8">
        <v>44350</v>
      </c>
      <c r="E1496" t="s">
        <v>729</v>
      </c>
      <c r="F1496" s="5">
        <v>6500</v>
      </c>
      <c r="G1496" s="5">
        <v>1365</v>
      </c>
      <c r="H1496" s="5">
        <v>7865</v>
      </c>
    </row>
    <row r="1497" spans="2:8" x14ac:dyDescent="0.25">
      <c r="C1497">
        <v>1841</v>
      </c>
      <c r="D1497" s="8">
        <v>44350</v>
      </c>
      <c r="E1497" t="s">
        <v>728</v>
      </c>
      <c r="F1497" s="5">
        <v>1055.8399999999999</v>
      </c>
      <c r="G1497" s="5">
        <v>221.73</v>
      </c>
      <c r="H1497" s="5">
        <v>1277.57</v>
      </c>
    </row>
    <row r="1498" spans="2:8" x14ac:dyDescent="0.25">
      <c r="C1498">
        <v>1845</v>
      </c>
      <c r="D1498" s="8">
        <v>44382</v>
      </c>
      <c r="E1498" t="s">
        <v>751</v>
      </c>
      <c r="F1498" s="5">
        <v>1055.8399999999999</v>
      </c>
      <c r="G1498" s="5">
        <v>221.73</v>
      </c>
      <c r="H1498" s="5">
        <v>1277.57</v>
      </c>
    </row>
    <row r="1499" spans="2:8" x14ac:dyDescent="0.25">
      <c r="C1499">
        <v>1847</v>
      </c>
      <c r="D1499" s="8">
        <v>44408</v>
      </c>
      <c r="E1499" t="s">
        <v>729</v>
      </c>
      <c r="F1499" s="5">
        <v>1055.8399999999999</v>
      </c>
      <c r="G1499" s="5">
        <v>221.73</v>
      </c>
      <c r="H1499" s="5">
        <v>1277.57</v>
      </c>
    </row>
    <row r="1500" spans="2:8" x14ac:dyDescent="0.25">
      <c r="C1500">
        <v>1849</v>
      </c>
      <c r="D1500" s="8">
        <v>44440</v>
      </c>
      <c r="E1500" t="s">
        <v>911</v>
      </c>
      <c r="F1500" s="5">
        <v>1055.8399999999999</v>
      </c>
      <c r="G1500" s="5">
        <v>221.73</v>
      </c>
      <c r="H1500" s="5">
        <v>1277.57</v>
      </c>
    </row>
    <row r="1501" spans="2:8" x14ac:dyDescent="0.25">
      <c r="C1501">
        <v>1851</v>
      </c>
      <c r="D1501" s="8">
        <v>44469</v>
      </c>
      <c r="E1501" t="s">
        <v>729</v>
      </c>
      <c r="F1501" s="5">
        <v>1055.8399999999999</v>
      </c>
      <c r="G1501" s="5">
        <v>221.73</v>
      </c>
      <c r="H1501" s="5">
        <v>1277.57</v>
      </c>
    </row>
    <row r="1502" spans="2:8" x14ac:dyDescent="0.25">
      <c r="C1502">
        <v>1854</v>
      </c>
      <c r="D1502" s="8">
        <v>44500</v>
      </c>
      <c r="E1502" t="s">
        <v>1340</v>
      </c>
      <c r="F1502" s="5">
        <v>1055.8399999999999</v>
      </c>
      <c r="G1502" s="5">
        <v>221.73</v>
      </c>
      <c r="H1502" s="5">
        <v>1277.57</v>
      </c>
    </row>
    <row r="1503" spans="2:8" x14ac:dyDescent="0.25">
      <c r="C1503">
        <v>1858</v>
      </c>
      <c r="D1503" s="8">
        <v>44539</v>
      </c>
      <c r="E1503" t="s">
        <v>729</v>
      </c>
      <c r="F1503" s="5">
        <v>1055.8399999999999</v>
      </c>
      <c r="G1503" s="5">
        <v>221.73</v>
      </c>
      <c r="H1503" s="5">
        <v>1277.57</v>
      </c>
    </row>
    <row r="1504" spans="2:8" x14ac:dyDescent="0.25">
      <c r="B1504" t="s">
        <v>1785</v>
      </c>
      <c r="C1504"/>
      <c r="E1504"/>
      <c r="F1504" s="5">
        <v>13890.880000000001</v>
      </c>
      <c r="G1504" s="5">
        <v>2917.11</v>
      </c>
      <c r="H1504" s="5">
        <v>16807.989999999998</v>
      </c>
    </row>
    <row r="1505" spans="2:8" x14ac:dyDescent="0.25">
      <c r="B1505" t="s">
        <v>1528</v>
      </c>
      <c r="C1505">
        <v>20211227</v>
      </c>
      <c r="D1505" s="8">
        <v>44322</v>
      </c>
      <c r="E1505" t="s">
        <v>22</v>
      </c>
      <c r="F1505" s="5">
        <v>1177.5</v>
      </c>
      <c r="G1505" s="5">
        <v>247.28</v>
      </c>
      <c r="H1505" s="5">
        <v>1424.78</v>
      </c>
    </row>
    <row r="1506" spans="2:8" x14ac:dyDescent="0.25">
      <c r="C1506" t="s">
        <v>1196</v>
      </c>
      <c r="D1506" s="8">
        <v>44484</v>
      </c>
      <c r="E1506" t="s">
        <v>22</v>
      </c>
      <c r="F1506" s="5">
        <v>100</v>
      </c>
      <c r="G1506" s="5">
        <v>21</v>
      </c>
      <c r="H1506" s="5">
        <v>121</v>
      </c>
    </row>
    <row r="1507" spans="2:8" x14ac:dyDescent="0.25">
      <c r="C1507" t="s">
        <v>1012</v>
      </c>
      <c r="D1507" s="8">
        <v>44469</v>
      </c>
      <c r="E1507" t="s">
        <v>22</v>
      </c>
      <c r="F1507" s="5">
        <v>180</v>
      </c>
      <c r="G1507" s="5">
        <v>37.799999999999997</v>
      </c>
      <c r="H1507" s="5">
        <v>217.8</v>
      </c>
    </row>
    <row r="1508" spans="2:8" x14ac:dyDescent="0.25">
      <c r="B1508" t="s">
        <v>1786</v>
      </c>
      <c r="C1508"/>
      <c r="E1508"/>
      <c r="F1508" s="5">
        <v>1457.5</v>
      </c>
      <c r="G1508" s="5">
        <v>306.08</v>
      </c>
      <c r="H1508" s="5">
        <v>1763.58</v>
      </c>
    </row>
    <row r="1509" spans="2:8" x14ac:dyDescent="0.25">
      <c r="B1509" t="s">
        <v>1529</v>
      </c>
      <c r="C1509" t="s">
        <v>272</v>
      </c>
      <c r="D1509" s="8">
        <v>44207</v>
      </c>
      <c r="E1509" t="s">
        <v>9</v>
      </c>
      <c r="F1509" s="5">
        <v>151</v>
      </c>
      <c r="G1509" s="5">
        <v>31.71</v>
      </c>
      <c r="H1509" s="5">
        <v>182.71</v>
      </c>
    </row>
    <row r="1510" spans="2:8" x14ac:dyDescent="0.25">
      <c r="C1510" t="s">
        <v>273</v>
      </c>
      <c r="D1510" s="8">
        <v>44237</v>
      </c>
      <c r="E1510" t="s">
        <v>9</v>
      </c>
      <c r="F1510" s="5">
        <v>555.29999999999995</v>
      </c>
      <c r="G1510" s="5">
        <v>116.61</v>
      </c>
      <c r="H1510" s="5">
        <v>671.91</v>
      </c>
    </row>
    <row r="1511" spans="2:8" x14ac:dyDescent="0.25">
      <c r="C1511" t="s">
        <v>465</v>
      </c>
      <c r="D1511" s="8">
        <v>44308</v>
      </c>
      <c r="E1511" t="s">
        <v>9</v>
      </c>
      <c r="F1511" s="5">
        <v>151</v>
      </c>
      <c r="G1511" s="5">
        <v>31.71</v>
      </c>
      <c r="H1511" s="5">
        <v>182.71</v>
      </c>
    </row>
    <row r="1512" spans="2:8" x14ac:dyDescent="0.25">
      <c r="C1512" t="s">
        <v>867</v>
      </c>
      <c r="D1512" s="8">
        <v>44413</v>
      </c>
      <c r="E1512" t="s">
        <v>9</v>
      </c>
      <c r="F1512" s="5">
        <v>151</v>
      </c>
      <c r="G1512" s="5">
        <v>31.71</v>
      </c>
      <c r="H1512" s="5">
        <v>182.71</v>
      </c>
    </row>
    <row r="1513" spans="2:8" x14ac:dyDescent="0.25">
      <c r="C1513" t="s">
        <v>1194</v>
      </c>
      <c r="D1513" s="8">
        <v>44470</v>
      </c>
      <c r="E1513" t="s">
        <v>9</v>
      </c>
      <c r="F1513" s="5">
        <v>792.65</v>
      </c>
      <c r="G1513" s="5">
        <v>166.46</v>
      </c>
      <c r="H1513" s="5">
        <v>959.11</v>
      </c>
    </row>
    <row r="1514" spans="2:8" x14ac:dyDescent="0.25">
      <c r="C1514" t="s">
        <v>992</v>
      </c>
      <c r="D1514" s="8">
        <v>44461</v>
      </c>
      <c r="E1514" t="s">
        <v>9</v>
      </c>
      <c r="F1514" s="5">
        <v>198.24</v>
      </c>
      <c r="G1514" s="5">
        <v>41.63</v>
      </c>
      <c r="H1514" s="5">
        <v>239.87</v>
      </c>
    </row>
    <row r="1515" spans="2:8" x14ac:dyDescent="0.25">
      <c r="C1515" t="s">
        <v>1193</v>
      </c>
      <c r="D1515" s="8">
        <v>44495</v>
      </c>
      <c r="E1515" t="s">
        <v>9</v>
      </c>
      <c r="F1515" s="5">
        <v>150.99</v>
      </c>
      <c r="G1515" s="5">
        <v>31.71</v>
      </c>
      <c r="H1515" s="5">
        <v>182.7</v>
      </c>
    </row>
    <row r="1516" spans="2:8" x14ac:dyDescent="0.25">
      <c r="B1516" t="s">
        <v>1787</v>
      </c>
      <c r="C1516"/>
      <c r="E1516"/>
      <c r="F1516" s="5">
        <v>2150.1799999999998</v>
      </c>
      <c r="G1516" s="5">
        <v>451.54</v>
      </c>
      <c r="H1516" s="5">
        <v>2601.7199999999998</v>
      </c>
    </row>
    <row r="1517" spans="2:8" x14ac:dyDescent="0.25">
      <c r="B1517" t="s">
        <v>1530</v>
      </c>
      <c r="C1517">
        <v>7760</v>
      </c>
      <c r="D1517" s="8">
        <v>44281</v>
      </c>
      <c r="E1517" t="s">
        <v>2</v>
      </c>
      <c r="F1517" s="5">
        <v>250</v>
      </c>
      <c r="G1517" s="5">
        <v>52.5</v>
      </c>
      <c r="H1517" s="5">
        <v>302.5</v>
      </c>
    </row>
    <row r="1518" spans="2:8" x14ac:dyDescent="0.25">
      <c r="C1518">
        <v>7793</v>
      </c>
      <c r="D1518" s="8">
        <v>44560</v>
      </c>
      <c r="E1518" t="s">
        <v>1292</v>
      </c>
      <c r="F1518" s="5">
        <v>150</v>
      </c>
      <c r="G1518" s="5">
        <v>31.5</v>
      </c>
      <c r="H1518" s="5">
        <v>181.5</v>
      </c>
    </row>
    <row r="1519" spans="2:8" x14ac:dyDescent="0.25">
      <c r="B1519" t="s">
        <v>1788</v>
      </c>
      <c r="C1519"/>
      <c r="E1519"/>
      <c r="F1519" s="5">
        <v>400</v>
      </c>
      <c r="G1519" s="5">
        <v>84</v>
      </c>
      <c r="H1519" s="5">
        <v>484</v>
      </c>
    </row>
    <row r="1520" spans="2:8" x14ac:dyDescent="0.25">
      <c r="B1520" t="s">
        <v>1531</v>
      </c>
      <c r="C1520">
        <v>6</v>
      </c>
      <c r="D1520" s="8">
        <v>44307</v>
      </c>
      <c r="E1520" t="s">
        <v>25</v>
      </c>
      <c r="F1520" s="5">
        <v>6947.82</v>
      </c>
      <c r="G1520" s="5">
        <v>1459.04</v>
      </c>
      <c r="H1520" s="5">
        <v>8406.86</v>
      </c>
    </row>
    <row r="1521" spans="2:8" x14ac:dyDescent="0.25">
      <c r="B1521" t="s">
        <v>1789</v>
      </c>
      <c r="C1521"/>
      <c r="E1521"/>
      <c r="F1521" s="5">
        <v>6947.82</v>
      </c>
      <c r="G1521" s="5">
        <v>1459.04</v>
      </c>
      <c r="H1521" s="5">
        <v>8406.86</v>
      </c>
    </row>
    <row r="1522" spans="2:8" x14ac:dyDescent="0.25">
      <c r="B1522" t="s">
        <v>1532</v>
      </c>
      <c r="C1522">
        <v>461381002</v>
      </c>
      <c r="D1522" s="8">
        <v>44278</v>
      </c>
      <c r="E1522" t="s">
        <v>0</v>
      </c>
      <c r="F1522" s="5">
        <v>119</v>
      </c>
      <c r="G1522" s="5">
        <v>24.99</v>
      </c>
      <c r="H1522" s="5">
        <v>143.99</v>
      </c>
    </row>
    <row r="1523" spans="2:8" x14ac:dyDescent="0.25">
      <c r="C1523">
        <v>4613166689</v>
      </c>
      <c r="D1523" s="8">
        <v>44227</v>
      </c>
      <c r="E1523" t="s">
        <v>0</v>
      </c>
      <c r="F1523" s="5">
        <v>374.09</v>
      </c>
      <c r="G1523" s="5">
        <v>78.56</v>
      </c>
      <c r="H1523" s="5">
        <v>452.65</v>
      </c>
    </row>
    <row r="1524" spans="2:8" x14ac:dyDescent="0.25">
      <c r="C1524">
        <v>4613168894</v>
      </c>
      <c r="D1524" s="8">
        <v>44235</v>
      </c>
      <c r="E1524" t="s">
        <v>0</v>
      </c>
      <c r="F1524" s="5">
        <v>65</v>
      </c>
      <c r="G1524" s="5">
        <v>13.65</v>
      </c>
      <c r="H1524" s="5">
        <v>78.650000000000006</v>
      </c>
    </row>
    <row r="1525" spans="2:8" x14ac:dyDescent="0.25">
      <c r="C1525">
        <v>4613169993</v>
      </c>
      <c r="D1525" s="8">
        <v>44238</v>
      </c>
      <c r="E1525" t="s">
        <v>0</v>
      </c>
      <c r="F1525" s="5">
        <v>168</v>
      </c>
      <c r="G1525" s="5">
        <v>35.28</v>
      </c>
      <c r="H1525" s="5">
        <v>203.28</v>
      </c>
    </row>
    <row r="1526" spans="2:8" x14ac:dyDescent="0.25">
      <c r="C1526">
        <v>4613175851</v>
      </c>
      <c r="D1526" s="8">
        <v>44258</v>
      </c>
      <c r="E1526" t="s">
        <v>0</v>
      </c>
      <c r="F1526" s="5">
        <v>333.75</v>
      </c>
      <c r="G1526" s="5">
        <v>70.09</v>
      </c>
      <c r="H1526" s="5">
        <v>403.84</v>
      </c>
    </row>
    <row r="1527" spans="2:8" x14ac:dyDescent="0.25">
      <c r="C1527">
        <v>4613184776</v>
      </c>
      <c r="D1527" s="8">
        <v>44293</v>
      </c>
      <c r="E1527" t="s">
        <v>0</v>
      </c>
      <c r="F1527" s="5">
        <v>202.25</v>
      </c>
      <c r="G1527" s="5">
        <v>42.47</v>
      </c>
      <c r="H1527" s="5">
        <v>244.72</v>
      </c>
    </row>
    <row r="1528" spans="2:8" x14ac:dyDescent="0.25">
      <c r="C1528">
        <v>4613188205</v>
      </c>
      <c r="D1528" s="8">
        <v>44308</v>
      </c>
      <c r="E1528" t="s">
        <v>0</v>
      </c>
      <c r="F1528" s="5">
        <v>165.6</v>
      </c>
      <c r="G1528" s="5">
        <v>34.78</v>
      </c>
      <c r="H1528" s="5">
        <v>200.38</v>
      </c>
    </row>
    <row r="1529" spans="2:8" x14ac:dyDescent="0.25">
      <c r="C1529">
        <v>4613193468</v>
      </c>
      <c r="D1529" s="8">
        <v>44327</v>
      </c>
      <c r="E1529" t="s">
        <v>21</v>
      </c>
      <c r="F1529" s="5">
        <v>421.4</v>
      </c>
      <c r="G1529" s="5">
        <v>88.49</v>
      </c>
      <c r="H1529" s="5">
        <v>509.89</v>
      </c>
    </row>
    <row r="1530" spans="2:8" x14ac:dyDescent="0.25">
      <c r="C1530">
        <v>4613196169</v>
      </c>
      <c r="D1530" s="8">
        <v>44337</v>
      </c>
      <c r="E1530" t="s">
        <v>0</v>
      </c>
      <c r="F1530" s="5">
        <v>101</v>
      </c>
      <c r="G1530" s="5">
        <v>21.21</v>
      </c>
      <c r="H1530" s="5">
        <v>122.21</v>
      </c>
    </row>
    <row r="1531" spans="2:8" x14ac:dyDescent="0.25">
      <c r="C1531">
        <v>4613212217</v>
      </c>
      <c r="D1531" s="8">
        <v>44404</v>
      </c>
      <c r="E1531" t="s">
        <v>22</v>
      </c>
      <c r="F1531" s="5">
        <v>55.61</v>
      </c>
      <c r="G1531" s="5">
        <v>11.68</v>
      </c>
      <c r="H1531" s="5">
        <v>67.290000000000006</v>
      </c>
    </row>
    <row r="1532" spans="2:8" x14ac:dyDescent="0.25">
      <c r="C1532">
        <v>4613214943</v>
      </c>
      <c r="D1532" s="8">
        <v>44412</v>
      </c>
      <c r="E1532" t="s">
        <v>0</v>
      </c>
      <c r="F1532" s="5">
        <v>63.9</v>
      </c>
      <c r="G1532" s="5">
        <v>13.42</v>
      </c>
      <c r="H1532" s="5">
        <v>77.319999999999993</v>
      </c>
    </row>
    <row r="1533" spans="2:8" x14ac:dyDescent="0.25">
      <c r="C1533">
        <v>4613215720</v>
      </c>
      <c r="D1533" s="8">
        <v>44417</v>
      </c>
      <c r="E1533" t="s">
        <v>22</v>
      </c>
      <c r="F1533" s="5">
        <v>285</v>
      </c>
      <c r="G1533" s="5">
        <v>59.85</v>
      </c>
      <c r="H1533" s="5">
        <v>344.85</v>
      </c>
    </row>
    <row r="1534" spans="2:8" x14ac:dyDescent="0.25">
      <c r="C1534">
        <v>4613218256</v>
      </c>
      <c r="D1534" s="8">
        <v>44442</v>
      </c>
      <c r="E1534" t="s">
        <v>0</v>
      </c>
      <c r="F1534" s="5">
        <v>91.41</v>
      </c>
      <c r="G1534" s="5">
        <v>19.2</v>
      </c>
      <c r="H1534" s="5">
        <v>110.61</v>
      </c>
    </row>
    <row r="1535" spans="2:8" x14ac:dyDescent="0.25">
      <c r="C1535">
        <v>4613219396</v>
      </c>
      <c r="D1535" s="8">
        <v>44448</v>
      </c>
      <c r="E1535" t="s">
        <v>0</v>
      </c>
      <c r="F1535" s="5">
        <v>445</v>
      </c>
      <c r="G1535" s="5">
        <v>93.45</v>
      </c>
      <c r="H1535" s="5">
        <v>538.45000000000005</v>
      </c>
    </row>
    <row r="1536" spans="2:8" x14ac:dyDescent="0.25">
      <c r="C1536">
        <v>4613221239</v>
      </c>
      <c r="D1536" s="8">
        <v>44455</v>
      </c>
      <c r="E1536" t="s">
        <v>0</v>
      </c>
      <c r="F1536" s="5">
        <v>195.6</v>
      </c>
      <c r="G1536" s="5">
        <v>41.08</v>
      </c>
      <c r="H1536" s="5">
        <v>236.68</v>
      </c>
    </row>
    <row r="1537" spans="2:8" x14ac:dyDescent="0.25">
      <c r="C1537">
        <v>4613222208</v>
      </c>
      <c r="D1537" s="8">
        <v>44459</v>
      </c>
      <c r="E1537" t="s">
        <v>0</v>
      </c>
      <c r="F1537" s="5">
        <v>54.88</v>
      </c>
      <c r="G1537" s="5">
        <v>11.52</v>
      </c>
      <c r="H1537" s="5">
        <v>66.400000000000006</v>
      </c>
    </row>
    <row r="1538" spans="2:8" x14ac:dyDescent="0.25">
      <c r="C1538">
        <v>4613229841</v>
      </c>
      <c r="D1538" s="8">
        <v>44501</v>
      </c>
      <c r="E1538" t="s">
        <v>0</v>
      </c>
      <c r="F1538" s="5">
        <v>151.46</v>
      </c>
      <c r="G1538" s="5">
        <v>31.81</v>
      </c>
      <c r="H1538" s="5">
        <v>183.27</v>
      </c>
    </row>
    <row r="1539" spans="2:8" x14ac:dyDescent="0.25">
      <c r="C1539">
        <v>4613246924</v>
      </c>
      <c r="D1539" s="8">
        <v>44561</v>
      </c>
      <c r="E1539" t="s">
        <v>0</v>
      </c>
      <c r="F1539" s="5">
        <v>113.44</v>
      </c>
      <c r="G1539" s="5">
        <v>23.82</v>
      </c>
      <c r="H1539" s="5">
        <v>137.26</v>
      </c>
    </row>
    <row r="1540" spans="2:8" x14ac:dyDescent="0.25">
      <c r="B1540" t="s">
        <v>1790</v>
      </c>
      <c r="C1540"/>
      <c r="E1540"/>
      <c r="F1540" s="5">
        <v>3406.3899999999994</v>
      </c>
      <c r="G1540" s="5">
        <v>715.35000000000014</v>
      </c>
      <c r="H1540" s="5">
        <v>4121.74</v>
      </c>
    </row>
    <row r="1541" spans="2:8" x14ac:dyDescent="0.25">
      <c r="B1541" t="s">
        <v>1533</v>
      </c>
      <c r="C1541" t="s">
        <v>457</v>
      </c>
      <c r="D1541" s="8">
        <v>44316</v>
      </c>
      <c r="E1541" t="s">
        <v>0</v>
      </c>
      <c r="F1541" s="5">
        <v>103.78</v>
      </c>
      <c r="G1541" s="5">
        <v>21.79</v>
      </c>
      <c r="H1541" s="5">
        <v>125.57</v>
      </c>
    </row>
    <row r="1542" spans="2:8" x14ac:dyDescent="0.25">
      <c r="C1542" t="s">
        <v>674</v>
      </c>
      <c r="D1542" s="8">
        <v>44362</v>
      </c>
      <c r="E1542" t="s">
        <v>0</v>
      </c>
      <c r="F1542" s="5">
        <v>245.38</v>
      </c>
      <c r="G1542" s="5">
        <v>51.53</v>
      </c>
      <c r="H1542" s="5">
        <v>296.91000000000003</v>
      </c>
    </row>
    <row r="1543" spans="2:8" x14ac:dyDescent="0.25">
      <c r="C1543" t="s">
        <v>675</v>
      </c>
      <c r="D1543" s="8">
        <v>44377</v>
      </c>
      <c r="E1543" t="s">
        <v>0</v>
      </c>
      <c r="F1543" s="5">
        <v>89.9</v>
      </c>
      <c r="G1543" s="5">
        <v>18.88</v>
      </c>
      <c r="H1543" s="5">
        <v>108.78</v>
      </c>
    </row>
    <row r="1544" spans="2:8" x14ac:dyDescent="0.25">
      <c r="C1544" t="s">
        <v>827</v>
      </c>
      <c r="D1544" s="8">
        <v>44407</v>
      </c>
      <c r="E1544" t="s">
        <v>0</v>
      </c>
      <c r="F1544" s="5">
        <v>780.24</v>
      </c>
      <c r="G1544" s="5">
        <v>163.85</v>
      </c>
      <c r="H1544" s="5">
        <v>944.09</v>
      </c>
    </row>
    <row r="1545" spans="2:8" x14ac:dyDescent="0.25">
      <c r="C1545" t="s">
        <v>966</v>
      </c>
      <c r="D1545" s="8">
        <v>44454</v>
      </c>
      <c r="E1545" t="s">
        <v>0</v>
      </c>
      <c r="F1545" s="5">
        <v>462.6</v>
      </c>
      <c r="G1545" s="5">
        <v>97.15</v>
      </c>
      <c r="H1545" s="5">
        <v>559.75</v>
      </c>
    </row>
    <row r="1546" spans="2:8" x14ac:dyDescent="0.25">
      <c r="C1546" t="s">
        <v>1250</v>
      </c>
      <c r="D1546" s="8">
        <v>44515</v>
      </c>
      <c r="E1546" t="s">
        <v>0</v>
      </c>
      <c r="F1546" s="5">
        <v>699.01</v>
      </c>
      <c r="G1546" s="5">
        <v>146.79</v>
      </c>
      <c r="H1546" s="5">
        <v>845.8</v>
      </c>
    </row>
    <row r="1547" spans="2:8" x14ac:dyDescent="0.25">
      <c r="C1547" t="s">
        <v>1251</v>
      </c>
      <c r="D1547" s="8">
        <v>44561</v>
      </c>
      <c r="E1547" t="s">
        <v>0</v>
      </c>
      <c r="F1547" s="5">
        <v>266.16000000000003</v>
      </c>
      <c r="G1547" s="5">
        <v>55.89</v>
      </c>
      <c r="H1547" s="5">
        <v>322.05</v>
      </c>
    </row>
    <row r="1548" spans="2:8" x14ac:dyDescent="0.25">
      <c r="C1548" t="s">
        <v>324</v>
      </c>
      <c r="D1548" s="8">
        <v>44242</v>
      </c>
      <c r="E1548" t="s">
        <v>0</v>
      </c>
      <c r="F1548" s="5">
        <v>69.739999999999995</v>
      </c>
      <c r="G1548" s="5">
        <v>14.65</v>
      </c>
      <c r="H1548" s="5">
        <v>84.39</v>
      </c>
    </row>
    <row r="1549" spans="2:8" x14ac:dyDescent="0.25">
      <c r="C1549" t="s">
        <v>325</v>
      </c>
      <c r="D1549" s="8">
        <v>44286</v>
      </c>
      <c r="E1549" t="s">
        <v>0</v>
      </c>
      <c r="F1549" s="5">
        <v>480</v>
      </c>
      <c r="G1549" s="5">
        <v>100.8</v>
      </c>
      <c r="H1549" s="5">
        <v>580.79999999999995</v>
      </c>
    </row>
    <row r="1550" spans="2:8" x14ac:dyDescent="0.25">
      <c r="B1550" t="s">
        <v>1791</v>
      </c>
      <c r="C1550"/>
      <c r="E1550"/>
      <c r="F1550" s="5">
        <v>3196.8099999999995</v>
      </c>
      <c r="G1550" s="5">
        <v>671.32999999999981</v>
      </c>
      <c r="H1550" s="5">
        <v>3868.1399999999994</v>
      </c>
    </row>
    <row r="1551" spans="2:8" x14ac:dyDescent="0.25">
      <c r="B1551" t="s">
        <v>1534</v>
      </c>
      <c r="C1551">
        <v>109040</v>
      </c>
      <c r="D1551" s="8">
        <v>44210</v>
      </c>
      <c r="E1551" t="s">
        <v>0</v>
      </c>
      <c r="F1551" s="5">
        <v>23.1</v>
      </c>
      <c r="G1551" s="5">
        <v>4.8499999999999996</v>
      </c>
      <c r="H1551" s="5">
        <v>27.95</v>
      </c>
    </row>
    <row r="1552" spans="2:8" x14ac:dyDescent="0.25">
      <c r="C1552">
        <v>109069</v>
      </c>
      <c r="D1552" s="8">
        <v>44211</v>
      </c>
      <c r="E1552" t="s">
        <v>0</v>
      </c>
      <c r="F1552" s="5">
        <v>80.94</v>
      </c>
      <c r="G1552" s="5">
        <v>17</v>
      </c>
      <c r="H1552" s="5">
        <v>97.94</v>
      </c>
    </row>
    <row r="1553" spans="3:8" x14ac:dyDescent="0.25">
      <c r="C1553">
        <v>109127</v>
      </c>
      <c r="D1553" s="8">
        <v>44215</v>
      </c>
      <c r="E1553" t="s">
        <v>21</v>
      </c>
      <c r="F1553" s="5">
        <v>49.19</v>
      </c>
      <c r="G1553" s="5">
        <v>10.33</v>
      </c>
      <c r="H1553" s="5">
        <v>59.52</v>
      </c>
    </row>
    <row r="1554" spans="3:8" x14ac:dyDescent="0.25">
      <c r="C1554">
        <v>109193</v>
      </c>
      <c r="D1554" s="8">
        <v>44218</v>
      </c>
      <c r="E1554" t="s">
        <v>0</v>
      </c>
      <c r="F1554" s="5">
        <v>7.75</v>
      </c>
      <c r="G1554" s="5">
        <v>1.63</v>
      </c>
      <c r="H1554" s="5">
        <v>9.3800000000000008</v>
      </c>
    </row>
    <row r="1555" spans="3:8" x14ac:dyDescent="0.25">
      <c r="C1555">
        <v>109276</v>
      </c>
      <c r="D1555" s="8">
        <v>44225</v>
      </c>
      <c r="E1555" t="s">
        <v>0</v>
      </c>
      <c r="F1555" s="5">
        <v>33.340000000000003</v>
      </c>
      <c r="G1555" s="5">
        <v>7</v>
      </c>
      <c r="H1555" s="5">
        <v>40.340000000000003</v>
      </c>
    </row>
    <row r="1556" spans="3:8" x14ac:dyDescent="0.25">
      <c r="C1556">
        <v>109277</v>
      </c>
      <c r="D1556" s="8">
        <v>44225</v>
      </c>
      <c r="E1556" t="s">
        <v>0</v>
      </c>
      <c r="F1556" s="5">
        <v>40.32</v>
      </c>
      <c r="G1556" s="5">
        <v>8.4700000000000006</v>
      </c>
      <c r="H1556" s="5">
        <v>48.79</v>
      </c>
    </row>
    <row r="1557" spans="3:8" x14ac:dyDescent="0.25">
      <c r="C1557">
        <v>109280</v>
      </c>
      <c r="D1557" s="8">
        <v>44225</v>
      </c>
      <c r="E1557" t="s">
        <v>0</v>
      </c>
      <c r="F1557" s="5">
        <v>11.73</v>
      </c>
      <c r="G1557" s="5">
        <v>2.46</v>
      </c>
      <c r="H1557" s="5">
        <v>14.19</v>
      </c>
    </row>
    <row r="1558" spans="3:8" x14ac:dyDescent="0.25">
      <c r="C1558">
        <v>109353</v>
      </c>
      <c r="D1558" s="8">
        <v>44230</v>
      </c>
      <c r="E1558" t="s">
        <v>0</v>
      </c>
      <c r="F1558" s="5">
        <v>131.69999999999999</v>
      </c>
      <c r="G1558" s="5">
        <v>27.66</v>
      </c>
      <c r="H1558" s="5">
        <v>159.36000000000001</v>
      </c>
    </row>
    <row r="1559" spans="3:8" x14ac:dyDescent="0.25">
      <c r="C1559">
        <v>109365</v>
      </c>
      <c r="D1559" s="8">
        <v>44231</v>
      </c>
      <c r="E1559" t="s">
        <v>0</v>
      </c>
      <c r="F1559" s="5">
        <v>67.28</v>
      </c>
      <c r="G1559" s="5">
        <v>14.13</v>
      </c>
      <c r="H1559" s="5">
        <v>81.41</v>
      </c>
    </row>
    <row r="1560" spans="3:8" x14ac:dyDescent="0.25">
      <c r="C1560">
        <v>109392</v>
      </c>
      <c r="D1560" s="8">
        <v>44232</v>
      </c>
      <c r="E1560" t="s">
        <v>0</v>
      </c>
      <c r="F1560" s="5">
        <v>139.38999999999999</v>
      </c>
      <c r="G1560" s="5">
        <v>29.27</v>
      </c>
      <c r="H1560" s="5">
        <v>168.66</v>
      </c>
    </row>
    <row r="1561" spans="3:8" x14ac:dyDescent="0.25">
      <c r="C1561">
        <v>109430</v>
      </c>
      <c r="D1561" s="8">
        <v>44235</v>
      </c>
      <c r="E1561" t="s">
        <v>0</v>
      </c>
      <c r="F1561" s="5">
        <v>72.27</v>
      </c>
      <c r="G1561" s="5">
        <v>15.18</v>
      </c>
      <c r="H1561" s="5">
        <v>87.45</v>
      </c>
    </row>
    <row r="1562" spans="3:8" x14ac:dyDescent="0.25">
      <c r="C1562">
        <v>109467</v>
      </c>
      <c r="D1562" s="8">
        <v>44236</v>
      </c>
      <c r="E1562" t="s">
        <v>0</v>
      </c>
      <c r="F1562" s="5">
        <v>36.74</v>
      </c>
      <c r="G1562" s="5">
        <v>7.72</v>
      </c>
      <c r="H1562" s="5">
        <v>44.46</v>
      </c>
    </row>
    <row r="1563" spans="3:8" x14ac:dyDescent="0.25">
      <c r="C1563">
        <v>110027</v>
      </c>
      <c r="D1563" s="8">
        <v>44265</v>
      </c>
      <c r="E1563" t="s">
        <v>0</v>
      </c>
      <c r="F1563" s="5">
        <v>9.61</v>
      </c>
      <c r="G1563" s="5">
        <v>2.02</v>
      </c>
      <c r="H1563" s="5">
        <v>11.63</v>
      </c>
    </row>
    <row r="1564" spans="3:8" x14ac:dyDescent="0.25">
      <c r="C1564">
        <v>110145</v>
      </c>
      <c r="D1564" s="8">
        <v>44272</v>
      </c>
      <c r="E1564" t="s">
        <v>0</v>
      </c>
      <c r="F1564" s="5">
        <v>264.45999999999998</v>
      </c>
      <c r="G1564" s="5">
        <v>55.54</v>
      </c>
      <c r="H1564" s="5">
        <v>320</v>
      </c>
    </row>
    <row r="1565" spans="3:8" x14ac:dyDescent="0.25">
      <c r="C1565">
        <v>110146</v>
      </c>
      <c r="D1565" s="8">
        <v>44272</v>
      </c>
      <c r="E1565" t="s">
        <v>0</v>
      </c>
      <c r="F1565" s="5">
        <v>139.97999999999999</v>
      </c>
      <c r="G1565" s="5">
        <v>29.4</v>
      </c>
      <c r="H1565" s="5">
        <v>169.38</v>
      </c>
    </row>
    <row r="1566" spans="3:8" x14ac:dyDescent="0.25">
      <c r="C1566">
        <v>110281</v>
      </c>
      <c r="D1566" s="8">
        <v>44278</v>
      </c>
      <c r="E1566" t="s">
        <v>0</v>
      </c>
      <c r="F1566" s="5">
        <v>21</v>
      </c>
      <c r="G1566" s="5">
        <v>4.41</v>
      </c>
      <c r="H1566" s="5">
        <v>25.41</v>
      </c>
    </row>
    <row r="1567" spans="3:8" x14ac:dyDescent="0.25">
      <c r="C1567">
        <v>110501</v>
      </c>
      <c r="D1567" s="8">
        <v>44292</v>
      </c>
      <c r="E1567" t="s">
        <v>0</v>
      </c>
      <c r="F1567" s="5">
        <v>92.78</v>
      </c>
      <c r="G1567" s="5">
        <v>19.48</v>
      </c>
      <c r="H1567" s="5">
        <v>112.26</v>
      </c>
    </row>
    <row r="1568" spans="3:8" x14ac:dyDescent="0.25">
      <c r="C1568">
        <v>110528</v>
      </c>
      <c r="D1568" s="8">
        <v>44293</v>
      </c>
      <c r="E1568" t="s">
        <v>0</v>
      </c>
      <c r="F1568" s="5">
        <v>393.75</v>
      </c>
      <c r="G1568" s="5">
        <v>82.69</v>
      </c>
      <c r="H1568" s="5">
        <v>476.44</v>
      </c>
    </row>
    <row r="1569" spans="3:8" x14ac:dyDescent="0.25">
      <c r="C1569">
        <v>110637</v>
      </c>
      <c r="D1569" s="8">
        <v>44299</v>
      </c>
      <c r="E1569" t="s">
        <v>0</v>
      </c>
      <c r="F1569" s="5">
        <v>79.77</v>
      </c>
      <c r="G1569" s="5">
        <v>16.75</v>
      </c>
      <c r="H1569" s="5">
        <v>96.52</v>
      </c>
    </row>
    <row r="1570" spans="3:8" x14ac:dyDescent="0.25">
      <c r="C1570">
        <v>110642</v>
      </c>
      <c r="D1570" s="8">
        <v>44299</v>
      </c>
      <c r="E1570" t="s">
        <v>0</v>
      </c>
      <c r="F1570" s="5">
        <v>66.12</v>
      </c>
      <c r="G1570" s="5">
        <v>13.89</v>
      </c>
      <c r="H1570" s="5">
        <v>80.010000000000005</v>
      </c>
    </row>
    <row r="1571" spans="3:8" x14ac:dyDescent="0.25">
      <c r="C1571">
        <v>110719</v>
      </c>
      <c r="D1571" s="8">
        <v>44305</v>
      </c>
      <c r="E1571" t="s">
        <v>0</v>
      </c>
      <c r="F1571" s="5">
        <v>39.659999999999997</v>
      </c>
      <c r="G1571" s="5">
        <v>8.33</v>
      </c>
      <c r="H1571" s="5">
        <v>47.99</v>
      </c>
    </row>
    <row r="1572" spans="3:8" x14ac:dyDescent="0.25">
      <c r="C1572">
        <v>110720</v>
      </c>
      <c r="D1572" s="8">
        <v>44305</v>
      </c>
      <c r="E1572" t="s">
        <v>0</v>
      </c>
      <c r="F1572" s="5">
        <v>5.91</v>
      </c>
      <c r="G1572" s="5">
        <v>1.24</v>
      </c>
      <c r="H1572" s="5">
        <v>7.15</v>
      </c>
    </row>
    <row r="1573" spans="3:8" x14ac:dyDescent="0.25">
      <c r="C1573">
        <v>110766</v>
      </c>
      <c r="D1573" s="8">
        <v>44307</v>
      </c>
      <c r="E1573" t="s">
        <v>0</v>
      </c>
      <c r="F1573" s="5">
        <v>44.43</v>
      </c>
      <c r="G1573" s="5">
        <v>9.33</v>
      </c>
      <c r="H1573" s="5">
        <v>53.76</v>
      </c>
    </row>
    <row r="1574" spans="3:8" x14ac:dyDescent="0.25">
      <c r="C1574">
        <v>110988</v>
      </c>
      <c r="D1574" s="8">
        <v>44319</v>
      </c>
      <c r="E1574" t="s">
        <v>0</v>
      </c>
      <c r="F1574" s="5">
        <v>10.15</v>
      </c>
      <c r="G1574" s="5">
        <v>2.13</v>
      </c>
      <c r="H1574" s="5">
        <v>12.28</v>
      </c>
    </row>
    <row r="1575" spans="3:8" x14ac:dyDescent="0.25">
      <c r="C1575">
        <v>110995</v>
      </c>
      <c r="D1575" s="8">
        <v>44319</v>
      </c>
      <c r="E1575" t="s">
        <v>0</v>
      </c>
      <c r="F1575" s="5">
        <v>75.84</v>
      </c>
      <c r="G1575" s="5">
        <v>15.93</v>
      </c>
      <c r="H1575" s="5">
        <v>91.77</v>
      </c>
    </row>
    <row r="1576" spans="3:8" x14ac:dyDescent="0.25">
      <c r="C1576">
        <v>111363</v>
      </c>
      <c r="D1576" s="8">
        <v>44337</v>
      </c>
      <c r="E1576" t="s">
        <v>0</v>
      </c>
      <c r="F1576" s="5">
        <v>59.39</v>
      </c>
      <c r="G1576" s="5">
        <v>12.47</v>
      </c>
      <c r="H1576" s="5">
        <v>71.86</v>
      </c>
    </row>
    <row r="1577" spans="3:8" x14ac:dyDescent="0.25">
      <c r="C1577">
        <v>111413</v>
      </c>
      <c r="D1577" s="8">
        <v>44341</v>
      </c>
      <c r="E1577" t="s">
        <v>0</v>
      </c>
      <c r="F1577" s="5">
        <v>11.47</v>
      </c>
      <c r="G1577" s="5">
        <v>2.41</v>
      </c>
      <c r="H1577" s="5">
        <v>13.88</v>
      </c>
    </row>
    <row r="1578" spans="3:8" x14ac:dyDescent="0.25">
      <c r="C1578">
        <v>111419</v>
      </c>
      <c r="D1578" s="8">
        <v>44341</v>
      </c>
      <c r="E1578" t="s">
        <v>0</v>
      </c>
      <c r="F1578" s="5">
        <v>170.92</v>
      </c>
      <c r="G1578" s="5">
        <v>35.89</v>
      </c>
      <c r="H1578" s="5">
        <v>206.81</v>
      </c>
    </row>
    <row r="1579" spans="3:8" x14ac:dyDescent="0.25">
      <c r="C1579">
        <v>111476</v>
      </c>
      <c r="D1579" s="8">
        <v>44343</v>
      </c>
      <c r="E1579" t="s">
        <v>0</v>
      </c>
      <c r="F1579" s="5">
        <v>23.03</v>
      </c>
      <c r="G1579" s="5">
        <v>4.84</v>
      </c>
      <c r="H1579" s="5">
        <v>27.87</v>
      </c>
    </row>
    <row r="1580" spans="3:8" x14ac:dyDescent="0.25">
      <c r="C1580">
        <v>111477</v>
      </c>
      <c r="D1580" s="8">
        <v>44343</v>
      </c>
      <c r="E1580" t="s">
        <v>0</v>
      </c>
      <c r="F1580" s="5">
        <v>24.78</v>
      </c>
      <c r="G1580" s="5">
        <v>5.2</v>
      </c>
      <c r="H1580" s="5">
        <v>29.98</v>
      </c>
    </row>
    <row r="1581" spans="3:8" x14ac:dyDescent="0.25">
      <c r="C1581">
        <v>111539</v>
      </c>
      <c r="D1581" s="8">
        <v>44347</v>
      </c>
      <c r="E1581" t="s">
        <v>0</v>
      </c>
      <c r="F1581" s="5">
        <v>77.2</v>
      </c>
      <c r="G1581" s="5">
        <v>16.21</v>
      </c>
      <c r="H1581" s="5">
        <v>93.41</v>
      </c>
    </row>
    <row r="1582" spans="3:8" x14ac:dyDescent="0.25">
      <c r="C1582">
        <v>111561</v>
      </c>
      <c r="D1582" s="8">
        <v>44348</v>
      </c>
      <c r="E1582" t="s">
        <v>0</v>
      </c>
      <c r="F1582" s="5">
        <v>10.32</v>
      </c>
      <c r="G1582" s="5">
        <v>2.17</v>
      </c>
      <c r="H1582" s="5">
        <v>12.49</v>
      </c>
    </row>
    <row r="1583" spans="3:8" x14ac:dyDescent="0.25">
      <c r="C1583">
        <v>111651</v>
      </c>
      <c r="D1583" s="8">
        <v>44351</v>
      </c>
      <c r="E1583" t="s">
        <v>0</v>
      </c>
      <c r="F1583" s="5">
        <v>15.73</v>
      </c>
      <c r="G1583" s="5">
        <v>3.3</v>
      </c>
      <c r="H1583" s="5">
        <v>19.03</v>
      </c>
    </row>
    <row r="1584" spans="3:8" x14ac:dyDescent="0.25">
      <c r="C1584">
        <v>111652</v>
      </c>
      <c r="D1584" s="8">
        <v>44351</v>
      </c>
      <c r="E1584" t="s">
        <v>0</v>
      </c>
      <c r="F1584" s="5">
        <v>11.5</v>
      </c>
      <c r="G1584" s="5">
        <v>2.42</v>
      </c>
      <c r="H1584" s="5">
        <v>13.92</v>
      </c>
    </row>
    <row r="1585" spans="3:8" x14ac:dyDescent="0.25">
      <c r="C1585">
        <v>111898</v>
      </c>
      <c r="D1585" s="8">
        <v>44364</v>
      </c>
      <c r="E1585" t="s">
        <v>0</v>
      </c>
      <c r="F1585" s="5">
        <v>194.41</v>
      </c>
      <c r="G1585" s="5">
        <v>40.83</v>
      </c>
      <c r="H1585" s="5">
        <v>235.24</v>
      </c>
    </row>
    <row r="1586" spans="3:8" x14ac:dyDescent="0.25">
      <c r="C1586">
        <v>111899</v>
      </c>
      <c r="D1586" s="8">
        <v>44364</v>
      </c>
      <c r="E1586" t="s">
        <v>0</v>
      </c>
      <c r="F1586" s="5">
        <v>9.44</v>
      </c>
      <c r="G1586" s="5">
        <v>1.98</v>
      </c>
      <c r="H1586" s="5">
        <v>11.42</v>
      </c>
    </row>
    <row r="1587" spans="3:8" x14ac:dyDescent="0.25">
      <c r="C1587">
        <v>111914</v>
      </c>
      <c r="D1587" s="8">
        <v>44365</v>
      </c>
      <c r="E1587" t="s">
        <v>0</v>
      </c>
      <c r="F1587" s="5">
        <v>90.94</v>
      </c>
      <c r="G1587" s="5">
        <v>19.100000000000001</v>
      </c>
      <c r="H1587" s="5">
        <v>110.04</v>
      </c>
    </row>
    <row r="1588" spans="3:8" x14ac:dyDescent="0.25">
      <c r="C1588">
        <v>111977</v>
      </c>
      <c r="D1588" s="8">
        <v>44369</v>
      </c>
      <c r="E1588" t="s">
        <v>0</v>
      </c>
      <c r="F1588" s="5">
        <v>11.21</v>
      </c>
      <c r="G1588" s="5">
        <v>2.35</v>
      </c>
      <c r="H1588" s="5">
        <v>13.56</v>
      </c>
    </row>
    <row r="1589" spans="3:8" x14ac:dyDescent="0.25">
      <c r="C1589">
        <v>111988</v>
      </c>
      <c r="D1589" s="8">
        <v>44369</v>
      </c>
      <c r="E1589" t="s">
        <v>0</v>
      </c>
      <c r="F1589" s="5">
        <v>49</v>
      </c>
      <c r="G1589" s="5">
        <v>10.29</v>
      </c>
      <c r="H1589" s="5">
        <v>59.29</v>
      </c>
    </row>
    <row r="1590" spans="3:8" x14ac:dyDescent="0.25">
      <c r="C1590">
        <v>112012</v>
      </c>
      <c r="D1590" s="8">
        <v>44370</v>
      </c>
      <c r="E1590" t="s">
        <v>0</v>
      </c>
      <c r="F1590" s="5">
        <v>42.26</v>
      </c>
      <c r="G1590" s="5">
        <v>8.8699999999999992</v>
      </c>
      <c r="H1590" s="5">
        <v>51.13</v>
      </c>
    </row>
    <row r="1591" spans="3:8" x14ac:dyDescent="0.25">
      <c r="C1591">
        <v>112058</v>
      </c>
      <c r="D1591" s="8">
        <v>44375</v>
      </c>
      <c r="E1591" t="s">
        <v>0</v>
      </c>
      <c r="F1591" s="5">
        <v>6.36</v>
      </c>
      <c r="G1591" s="5">
        <v>1.34</v>
      </c>
      <c r="H1591" s="5">
        <v>7.7</v>
      </c>
    </row>
    <row r="1592" spans="3:8" x14ac:dyDescent="0.25">
      <c r="C1592">
        <v>112114</v>
      </c>
      <c r="D1592" s="8">
        <v>44377</v>
      </c>
      <c r="E1592" t="s">
        <v>0</v>
      </c>
      <c r="F1592" s="5">
        <v>200.36</v>
      </c>
      <c r="G1592" s="5">
        <v>42.08</v>
      </c>
      <c r="H1592" s="5">
        <v>242.44</v>
      </c>
    </row>
    <row r="1593" spans="3:8" x14ac:dyDescent="0.25">
      <c r="C1593">
        <v>112181</v>
      </c>
      <c r="D1593" s="8">
        <v>44379</v>
      </c>
      <c r="E1593" t="s">
        <v>0</v>
      </c>
      <c r="F1593" s="5">
        <v>5.45</v>
      </c>
      <c r="G1593" s="5">
        <v>1.1399999999999999</v>
      </c>
      <c r="H1593" s="5">
        <v>6.59</v>
      </c>
    </row>
    <row r="1594" spans="3:8" x14ac:dyDescent="0.25">
      <c r="C1594">
        <v>112182</v>
      </c>
      <c r="D1594" s="8">
        <v>44379</v>
      </c>
      <c r="E1594" t="s">
        <v>0</v>
      </c>
      <c r="F1594" s="5">
        <v>22.34</v>
      </c>
      <c r="G1594" s="5">
        <v>4.6900000000000004</v>
      </c>
      <c r="H1594" s="5">
        <v>27.03</v>
      </c>
    </row>
    <row r="1595" spans="3:8" x14ac:dyDescent="0.25">
      <c r="C1595">
        <v>112247</v>
      </c>
      <c r="D1595" s="8">
        <v>44383</v>
      </c>
      <c r="E1595" t="s">
        <v>0</v>
      </c>
      <c r="F1595" s="5">
        <v>180.04</v>
      </c>
      <c r="G1595" s="5">
        <v>37.81</v>
      </c>
      <c r="H1595" s="5">
        <v>217.85</v>
      </c>
    </row>
    <row r="1596" spans="3:8" x14ac:dyDescent="0.25">
      <c r="C1596">
        <v>112300</v>
      </c>
      <c r="D1596" s="8">
        <v>44385</v>
      </c>
      <c r="E1596" t="s">
        <v>0</v>
      </c>
      <c r="F1596" s="5">
        <v>171.97</v>
      </c>
      <c r="G1596" s="5">
        <v>36.11</v>
      </c>
      <c r="H1596" s="5">
        <v>208.08</v>
      </c>
    </row>
    <row r="1597" spans="3:8" x14ac:dyDescent="0.25">
      <c r="C1597">
        <v>112387</v>
      </c>
      <c r="D1597" s="8">
        <v>44390</v>
      </c>
      <c r="E1597" t="s">
        <v>0</v>
      </c>
      <c r="F1597" s="5">
        <v>6.53</v>
      </c>
      <c r="G1597" s="5">
        <v>1.37</v>
      </c>
      <c r="H1597" s="5">
        <v>7.9</v>
      </c>
    </row>
    <row r="1598" spans="3:8" x14ac:dyDescent="0.25">
      <c r="C1598">
        <v>112659</v>
      </c>
      <c r="D1598" s="8">
        <v>44403</v>
      </c>
      <c r="E1598" t="s">
        <v>0</v>
      </c>
      <c r="F1598" s="5">
        <v>487.36</v>
      </c>
      <c r="G1598" s="5">
        <v>102.35</v>
      </c>
      <c r="H1598" s="5">
        <v>589.71</v>
      </c>
    </row>
    <row r="1599" spans="3:8" x14ac:dyDescent="0.25">
      <c r="C1599">
        <v>112660</v>
      </c>
      <c r="D1599" s="8">
        <v>44407</v>
      </c>
      <c r="E1599" t="s">
        <v>0</v>
      </c>
      <c r="F1599" s="5">
        <v>48.6</v>
      </c>
      <c r="G1599" s="5">
        <v>10.210000000000001</v>
      </c>
      <c r="H1599" s="5">
        <v>58.81</v>
      </c>
    </row>
    <row r="1600" spans="3:8" x14ac:dyDescent="0.25">
      <c r="C1600">
        <v>112792</v>
      </c>
      <c r="D1600" s="8">
        <v>44407</v>
      </c>
      <c r="E1600" t="s">
        <v>0</v>
      </c>
      <c r="F1600" s="5">
        <v>19.850000000000001</v>
      </c>
      <c r="G1600" s="5">
        <v>4.17</v>
      </c>
      <c r="H1600" s="5">
        <v>24.02</v>
      </c>
    </row>
    <row r="1601" spans="2:8" x14ac:dyDescent="0.25">
      <c r="C1601">
        <v>113251</v>
      </c>
      <c r="D1601" s="8">
        <v>44428</v>
      </c>
      <c r="E1601" t="s">
        <v>0</v>
      </c>
      <c r="F1601" s="5">
        <v>97.03</v>
      </c>
      <c r="G1601" s="5">
        <v>20.38</v>
      </c>
      <c r="H1601" s="5">
        <v>117.41</v>
      </c>
    </row>
    <row r="1602" spans="2:8" x14ac:dyDescent="0.25">
      <c r="C1602">
        <v>113737</v>
      </c>
      <c r="D1602" s="8">
        <v>44449</v>
      </c>
      <c r="E1602" t="s">
        <v>0</v>
      </c>
      <c r="F1602" s="5">
        <v>52.88</v>
      </c>
      <c r="G1602" s="5">
        <v>11.1</v>
      </c>
      <c r="H1602" s="5">
        <v>63.98</v>
      </c>
    </row>
    <row r="1603" spans="2:8" x14ac:dyDescent="0.25">
      <c r="C1603">
        <v>113765</v>
      </c>
      <c r="D1603" s="8">
        <v>44452</v>
      </c>
      <c r="E1603" t="s">
        <v>948</v>
      </c>
      <c r="F1603" s="5">
        <v>189.8</v>
      </c>
      <c r="G1603" s="5">
        <v>39.86</v>
      </c>
      <c r="H1603" s="5">
        <v>229.66</v>
      </c>
    </row>
    <row r="1604" spans="2:8" x14ac:dyDescent="0.25">
      <c r="C1604">
        <v>113767</v>
      </c>
      <c r="D1604" s="8">
        <v>44452</v>
      </c>
      <c r="E1604" t="s">
        <v>0</v>
      </c>
      <c r="F1604" s="5">
        <v>19.600000000000001</v>
      </c>
      <c r="G1604" s="5">
        <v>4.12</v>
      </c>
      <c r="H1604" s="5">
        <v>23.72</v>
      </c>
    </row>
    <row r="1605" spans="2:8" x14ac:dyDescent="0.25">
      <c r="C1605">
        <v>114080</v>
      </c>
      <c r="D1605" s="8">
        <v>44469</v>
      </c>
      <c r="E1605" t="s">
        <v>0</v>
      </c>
      <c r="F1605" s="5">
        <v>23.6</v>
      </c>
      <c r="G1605" s="5">
        <v>4.96</v>
      </c>
      <c r="H1605" s="5">
        <v>28.56</v>
      </c>
    </row>
    <row r="1606" spans="2:8" x14ac:dyDescent="0.25">
      <c r="C1606">
        <v>114656</v>
      </c>
      <c r="D1606" s="8">
        <v>44496</v>
      </c>
      <c r="E1606" t="s">
        <v>0</v>
      </c>
      <c r="F1606" s="5">
        <v>252.05</v>
      </c>
      <c r="G1606" s="5">
        <v>52.93</v>
      </c>
      <c r="H1606" s="5">
        <v>304.98</v>
      </c>
    </row>
    <row r="1607" spans="2:8" x14ac:dyDescent="0.25">
      <c r="C1607">
        <v>114909</v>
      </c>
      <c r="D1607" s="8">
        <v>44512</v>
      </c>
      <c r="E1607" t="s">
        <v>0</v>
      </c>
      <c r="F1607" s="5">
        <v>15.01</v>
      </c>
      <c r="G1607" s="5">
        <v>3.15</v>
      </c>
      <c r="H1607" s="5">
        <v>18.16</v>
      </c>
    </row>
    <row r="1608" spans="2:8" x14ac:dyDescent="0.25">
      <c r="C1608">
        <v>115199</v>
      </c>
      <c r="D1608" s="8">
        <v>44529</v>
      </c>
      <c r="E1608" t="s">
        <v>0</v>
      </c>
      <c r="F1608" s="5">
        <v>65</v>
      </c>
      <c r="G1608" s="5">
        <v>13.65</v>
      </c>
      <c r="H1608" s="5">
        <v>78.650000000000006</v>
      </c>
    </row>
    <row r="1609" spans="2:8" x14ac:dyDescent="0.25">
      <c r="C1609">
        <v>115505</v>
      </c>
      <c r="D1609" s="8">
        <v>44546</v>
      </c>
      <c r="E1609" t="s">
        <v>0</v>
      </c>
      <c r="F1609" s="5">
        <v>58.58</v>
      </c>
      <c r="G1609" s="5">
        <v>12.3</v>
      </c>
      <c r="H1609" s="5">
        <v>70.88</v>
      </c>
    </row>
    <row r="1610" spans="2:8" x14ac:dyDescent="0.25">
      <c r="C1610">
        <v>115572</v>
      </c>
      <c r="D1610" s="8">
        <v>44551</v>
      </c>
      <c r="E1610" t="s">
        <v>0</v>
      </c>
      <c r="F1610" s="5">
        <v>102.19</v>
      </c>
      <c r="G1610" s="5">
        <v>21.46</v>
      </c>
      <c r="H1610" s="5">
        <v>123.65</v>
      </c>
    </row>
    <row r="1611" spans="2:8" x14ac:dyDescent="0.25">
      <c r="C1611">
        <v>115618</v>
      </c>
      <c r="D1611" s="8">
        <v>44553</v>
      </c>
      <c r="E1611" t="s">
        <v>0</v>
      </c>
      <c r="F1611" s="5">
        <v>5.77</v>
      </c>
      <c r="G1611" s="5">
        <v>1.21</v>
      </c>
      <c r="H1611" s="5">
        <v>6.98</v>
      </c>
    </row>
    <row r="1612" spans="2:8" x14ac:dyDescent="0.25">
      <c r="C1612">
        <v>115674</v>
      </c>
      <c r="D1612" s="8">
        <v>44557</v>
      </c>
      <c r="E1612" t="s">
        <v>0</v>
      </c>
      <c r="F1612" s="5">
        <v>14.96</v>
      </c>
      <c r="G1612" s="5">
        <v>3.14</v>
      </c>
      <c r="H1612" s="5">
        <v>18.100000000000001</v>
      </c>
    </row>
    <row r="1613" spans="2:8" x14ac:dyDescent="0.25">
      <c r="C1613">
        <v>115739</v>
      </c>
      <c r="D1613" s="8">
        <v>44560</v>
      </c>
      <c r="E1613" t="s">
        <v>0</v>
      </c>
      <c r="F1613" s="5">
        <v>0.81</v>
      </c>
      <c r="G1613" s="5">
        <v>0.17</v>
      </c>
      <c r="H1613" s="5">
        <v>0.98</v>
      </c>
    </row>
    <row r="1614" spans="2:8" x14ac:dyDescent="0.25">
      <c r="B1614" t="s">
        <v>1792</v>
      </c>
      <c r="C1614"/>
      <c r="E1614"/>
      <c r="F1614" s="5">
        <v>4784.9500000000025</v>
      </c>
      <c r="G1614" s="5">
        <v>1004.8700000000002</v>
      </c>
      <c r="H1614" s="5">
        <v>5789.8200000000006</v>
      </c>
    </row>
    <row r="1615" spans="2:8" x14ac:dyDescent="0.25">
      <c r="B1615" t="s">
        <v>1535</v>
      </c>
      <c r="C1615" t="s">
        <v>967</v>
      </c>
      <c r="D1615" s="8">
        <v>44459</v>
      </c>
      <c r="E1615" t="s">
        <v>928</v>
      </c>
      <c r="F1615" s="5">
        <v>19.22</v>
      </c>
      <c r="G1615" s="5">
        <v>4.04</v>
      </c>
      <c r="H1615" s="5">
        <v>20.38</v>
      </c>
    </row>
    <row r="1616" spans="2:8" x14ac:dyDescent="0.25">
      <c r="C1616" t="s">
        <v>927</v>
      </c>
      <c r="D1616" s="8">
        <v>44442</v>
      </c>
      <c r="E1616" t="s">
        <v>928</v>
      </c>
      <c r="F1616" s="5">
        <v>17.72</v>
      </c>
      <c r="G1616" s="5">
        <v>3.72</v>
      </c>
      <c r="H1616" s="5">
        <v>18.78</v>
      </c>
    </row>
    <row r="1617" spans="2:8" x14ac:dyDescent="0.25">
      <c r="B1617" t="s">
        <v>1793</v>
      </c>
      <c r="C1617"/>
      <c r="E1617"/>
      <c r="F1617" s="5">
        <v>36.94</v>
      </c>
      <c r="G1617" s="5">
        <v>7.76</v>
      </c>
      <c r="H1617" s="5">
        <v>39.159999999999997</v>
      </c>
    </row>
    <row r="1618" spans="2:8" x14ac:dyDescent="0.25">
      <c r="B1618" t="s">
        <v>1536</v>
      </c>
      <c r="C1618">
        <v>13</v>
      </c>
      <c r="D1618" s="8">
        <v>44302</v>
      </c>
      <c r="E1618" t="s">
        <v>692</v>
      </c>
      <c r="F1618" s="5">
        <v>122</v>
      </c>
      <c r="G1618" s="5">
        <v>25.62</v>
      </c>
      <c r="H1618" s="5">
        <v>147.62</v>
      </c>
    </row>
    <row r="1619" spans="2:8" x14ac:dyDescent="0.25">
      <c r="C1619">
        <v>14</v>
      </c>
      <c r="D1619" s="8">
        <v>44302</v>
      </c>
      <c r="E1619" t="s">
        <v>25</v>
      </c>
      <c r="F1619" s="5">
        <v>365</v>
      </c>
      <c r="G1619" s="5">
        <v>76.650000000000006</v>
      </c>
      <c r="H1619" s="5">
        <v>441.65</v>
      </c>
    </row>
    <row r="1620" spans="2:8" x14ac:dyDescent="0.25">
      <c r="B1620" t="s">
        <v>1794</v>
      </c>
      <c r="C1620"/>
      <c r="E1620"/>
      <c r="F1620" s="5">
        <v>487</v>
      </c>
      <c r="G1620" s="5">
        <v>102.27000000000001</v>
      </c>
      <c r="H1620" s="5">
        <v>589.27</v>
      </c>
    </row>
    <row r="1621" spans="2:8" x14ac:dyDescent="0.25">
      <c r="B1621" t="s">
        <v>1537</v>
      </c>
      <c r="C1621" t="s">
        <v>1289</v>
      </c>
      <c r="D1621" s="8">
        <v>44561</v>
      </c>
      <c r="E1621" t="s">
        <v>1346</v>
      </c>
      <c r="F1621" s="5">
        <v>5900</v>
      </c>
      <c r="G1621" s="5">
        <v>1239</v>
      </c>
      <c r="H1621" s="5">
        <v>7139</v>
      </c>
    </row>
    <row r="1622" spans="2:8" x14ac:dyDescent="0.25">
      <c r="B1622" t="s">
        <v>1795</v>
      </c>
      <c r="C1622"/>
      <c r="E1622"/>
      <c r="F1622" s="5">
        <v>5900</v>
      </c>
      <c r="G1622" s="5">
        <v>1239</v>
      </c>
      <c r="H1622" s="5">
        <v>7139</v>
      </c>
    </row>
    <row r="1623" spans="2:8" x14ac:dyDescent="0.25">
      <c r="B1623" t="s">
        <v>1538</v>
      </c>
      <c r="C1623" t="s">
        <v>275</v>
      </c>
      <c r="D1623" s="8">
        <v>44164</v>
      </c>
      <c r="E1623" t="s">
        <v>0</v>
      </c>
      <c r="F1623" s="5">
        <v>88.26</v>
      </c>
      <c r="G1623" s="5">
        <v>18.53</v>
      </c>
      <c r="H1623" s="5">
        <v>106.79</v>
      </c>
    </row>
    <row r="1624" spans="2:8" x14ac:dyDescent="0.25">
      <c r="C1624" t="s">
        <v>274</v>
      </c>
      <c r="D1624" s="8">
        <v>44196</v>
      </c>
      <c r="E1624" t="s">
        <v>0</v>
      </c>
      <c r="F1624" s="5">
        <v>54.93</v>
      </c>
      <c r="G1624" s="5">
        <v>11.54</v>
      </c>
      <c r="H1624" s="5">
        <v>66.47</v>
      </c>
    </row>
    <row r="1625" spans="2:8" x14ac:dyDescent="0.25">
      <c r="C1625" t="s">
        <v>278</v>
      </c>
      <c r="D1625" s="8">
        <v>44248</v>
      </c>
      <c r="E1625" t="s">
        <v>0</v>
      </c>
      <c r="F1625" s="5">
        <v>208.07</v>
      </c>
      <c r="G1625" s="5">
        <v>43.69</v>
      </c>
      <c r="H1625" s="5">
        <v>251.76</v>
      </c>
    </row>
    <row r="1626" spans="2:8" x14ac:dyDescent="0.25">
      <c r="C1626" t="s">
        <v>276</v>
      </c>
      <c r="D1626" s="8">
        <v>44248</v>
      </c>
      <c r="E1626" t="s">
        <v>0</v>
      </c>
      <c r="F1626" s="5">
        <v>219.28</v>
      </c>
      <c r="G1626" s="5">
        <v>46.05</v>
      </c>
      <c r="H1626" s="5">
        <v>265.33</v>
      </c>
    </row>
    <row r="1627" spans="2:8" x14ac:dyDescent="0.25">
      <c r="C1627" t="s">
        <v>277</v>
      </c>
      <c r="D1627" s="8">
        <v>44248</v>
      </c>
      <c r="E1627" t="s">
        <v>0</v>
      </c>
      <c r="F1627" s="5">
        <v>1365.55</v>
      </c>
      <c r="G1627" s="5">
        <v>286.77</v>
      </c>
      <c r="H1627" s="5">
        <v>1652.32</v>
      </c>
    </row>
    <row r="1628" spans="2:8" x14ac:dyDescent="0.25">
      <c r="C1628" t="s">
        <v>282</v>
      </c>
      <c r="D1628" s="8">
        <v>44262</v>
      </c>
      <c r="E1628" t="s">
        <v>0</v>
      </c>
      <c r="F1628" s="5">
        <v>132.47</v>
      </c>
      <c r="G1628" s="5">
        <v>27.82</v>
      </c>
      <c r="H1628" s="5">
        <v>160.29</v>
      </c>
    </row>
    <row r="1629" spans="2:8" x14ac:dyDescent="0.25">
      <c r="C1629" t="s">
        <v>443</v>
      </c>
      <c r="D1629" s="8">
        <v>44304</v>
      </c>
      <c r="E1629" t="s">
        <v>26</v>
      </c>
      <c r="F1629" s="5">
        <v>71.97</v>
      </c>
      <c r="G1629" s="5">
        <v>15.11</v>
      </c>
      <c r="H1629" s="5">
        <v>87.08</v>
      </c>
    </row>
    <row r="1630" spans="2:8" x14ac:dyDescent="0.25">
      <c r="C1630" t="s">
        <v>508</v>
      </c>
      <c r="D1630" s="8">
        <v>44325</v>
      </c>
      <c r="E1630" t="s">
        <v>0</v>
      </c>
      <c r="F1630" s="5">
        <v>326.29000000000002</v>
      </c>
      <c r="G1630" s="5">
        <v>68.52</v>
      </c>
      <c r="H1630" s="5">
        <v>394.81</v>
      </c>
    </row>
    <row r="1631" spans="2:8" x14ac:dyDescent="0.25">
      <c r="C1631" t="s">
        <v>575</v>
      </c>
      <c r="D1631" s="8">
        <v>44346</v>
      </c>
      <c r="E1631" t="s">
        <v>0</v>
      </c>
      <c r="F1631" s="5">
        <v>63.73</v>
      </c>
      <c r="G1631" s="5">
        <v>13.38</v>
      </c>
      <c r="H1631" s="5">
        <v>77.11</v>
      </c>
    </row>
    <row r="1632" spans="2:8" x14ac:dyDescent="0.25">
      <c r="C1632" t="s">
        <v>811</v>
      </c>
      <c r="D1632" s="8">
        <v>44388</v>
      </c>
      <c r="E1632" t="s">
        <v>26</v>
      </c>
      <c r="F1632" s="5">
        <v>46.94</v>
      </c>
      <c r="G1632" s="5">
        <v>9.86</v>
      </c>
      <c r="H1632" s="5">
        <v>56.8</v>
      </c>
    </row>
    <row r="1633" spans="2:8" x14ac:dyDescent="0.25">
      <c r="C1633" t="s">
        <v>826</v>
      </c>
      <c r="D1633" s="8">
        <v>44407</v>
      </c>
      <c r="E1633" t="s">
        <v>0</v>
      </c>
      <c r="F1633" s="5">
        <v>67.45</v>
      </c>
      <c r="G1633" s="5">
        <v>14.16</v>
      </c>
      <c r="H1633" s="5">
        <v>81.61</v>
      </c>
    </row>
    <row r="1634" spans="2:8" x14ac:dyDescent="0.25">
      <c r="C1634" t="s">
        <v>869</v>
      </c>
      <c r="D1634" s="8">
        <v>44427</v>
      </c>
      <c r="E1634" t="s">
        <v>0</v>
      </c>
      <c r="F1634" s="5">
        <v>225.14</v>
      </c>
      <c r="G1634" s="5">
        <v>47.28</v>
      </c>
      <c r="H1634" s="5">
        <v>272.42</v>
      </c>
    </row>
    <row r="1635" spans="2:8" x14ac:dyDescent="0.25">
      <c r="C1635" t="s">
        <v>868</v>
      </c>
      <c r="D1635" s="8">
        <v>44439</v>
      </c>
      <c r="E1635" t="s">
        <v>0</v>
      </c>
      <c r="F1635" s="5">
        <v>137.58000000000001</v>
      </c>
      <c r="G1635" s="5">
        <v>28.89</v>
      </c>
      <c r="H1635" s="5">
        <v>166.47</v>
      </c>
    </row>
    <row r="1636" spans="2:8" x14ac:dyDescent="0.25">
      <c r="C1636" t="s">
        <v>1195</v>
      </c>
      <c r="D1636" s="8">
        <v>44479</v>
      </c>
      <c r="E1636" t="s">
        <v>0</v>
      </c>
      <c r="F1636" s="5">
        <v>211.82</v>
      </c>
      <c r="G1636" s="5">
        <v>44.48</v>
      </c>
      <c r="H1636" s="5">
        <v>256.3</v>
      </c>
    </row>
    <row r="1637" spans="2:8" x14ac:dyDescent="0.25">
      <c r="C1637" t="s">
        <v>279</v>
      </c>
      <c r="D1637" s="8">
        <v>44244</v>
      </c>
      <c r="E1637" t="s">
        <v>280</v>
      </c>
      <c r="F1637" s="5">
        <v>-338.39</v>
      </c>
      <c r="G1637" s="5">
        <v>-71.06</v>
      </c>
      <c r="H1637" s="5">
        <v>-409.45</v>
      </c>
    </row>
    <row r="1638" spans="2:8" x14ac:dyDescent="0.25">
      <c r="C1638" t="s">
        <v>281</v>
      </c>
      <c r="D1638" s="8">
        <v>44221</v>
      </c>
      <c r="E1638" t="s">
        <v>26</v>
      </c>
      <c r="F1638" s="5">
        <v>5725.79</v>
      </c>
      <c r="G1638" s="5">
        <v>1202.42</v>
      </c>
      <c r="H1638" s="5">
        <v>6928.21</v>
      </c>
    </row>
    <row r="1639" spans="2:8" x14ac:dyDescent="0.25">
      <c r="C1639" t="s">
        <v>283</v>
      </c>
      <c r="D1639" s="8">
        <v>44284</v>
      </c>
      <c r="E1639" t="s">
        <v>26</v>
      </c>
      <c r="F1639" s="5">
        <v>984.45</v>
      </c>
      <c r="G1639" s="5">
        <v>206.73</v>
      </c>
      <c r="H1639" s="5">
        <v>1191.18</v>
      </c>
    </row>
    <row r="1640" spans="2:8" x14ac:dyDescent="0.25">
      <c r="B1640" t="s">
        <v>1796</v>
      </c>
      <c r="C1640"/>
      <c r="E1640"/>
      <c r="F1640" s="5">
        <v>9591.33</v>
      </c>
      <c r="G1640" s="5">
        <v>2014.17</v>
      </c>
      <c r="H1640" s="5">
        <v>11605.5</v>
      </c>
    </row>
    <row r="1641" spans="2:8" x14ac:dyDescent="0.25">
      <c r="B1641" t="s">
        <v>1539</v>
      </c>
      <c r="C1641" t="s">
        <v>354</v>
      </c>
      <c r="D1641" s="8">
        <v>44265</v>
      </c>
      <c r="E1641" t="s">
        <v>355</v>
      </c>
      <c r="F1641" s="5">
        <v>150</v>
      </c>
      <c r="G1641" s="5">
        <v>31.5</v>
      </c>
      <c r="H1641" s="5">
        <v>181.5</v>
      </c>
    </row>
    <row r="1642" spans="2:8" x14ac:dyDescent="0.25">
      <c r="B1642" t="s">
        <v>1797</v>
      </c>
      <c r="C1642"/>
      <c r="E1642"/>
      <c r="F1642" s="5">
        <v>150</v>
      </c>
      <c r="G1642" s="5">
        <v>31.5</v>
      </c>
      <c r="H1642" s="5">
        <v>181.5</v>
      </c>
    </row>
    <row r="1643" spans="2:8" x14ac:dyDescent="0.25">
      <c r="B1643" t="s">
        <v>1540</v>
      </c>
      <c r="C1643">
        <v>442127</v>
      </c>
      <c r="D1643" s="8">
        <v>44460</v>
      </c>
      <c r="E1643" t="s">
        <v>2</v>
      </c>
      <c r="F1643" s="5">
        <v>3410.3</v>
      </c>
      <c r="G1643" s="5">
        <v>716.16</v>
      </c>
      <c r="H1643" s="5">
        <v>4126.46</v>
      </c>
    </row>
    <row r="1644" spans="2:8" x14ac:dyDescent="0.25">
      <c r="B1644" t="s">
        <v>1798</v>
      </c>
      <c r="C1644"/>
      <c r="E1644"/>
      <c r="F1644" s="5">
        <v>3410.3</v>
      </c>
      <c r="G1644" s="5">
        <v>716.16</v>
      </c>
      <c r="H1644" s="5">
        <v>4126.46</v>
      </c>
    </row>
    <row r="1645" spans="2:8" x14ac:dyDescent="0.25">
      <c r="B1645" t="s">
        <v>1541</v>
      </c>
      <c r="C1645">
        <v>96</v>
      </c>
      <c r="D1645" s="8">
        <v>44517</v>
      </c>
      <c r="E1645" t="s">
        <v>25</v>
      </c>
      <c r="F1645" s="5">
        <v>1378.02</v>
      </c>
      <c r="G1645" s="5">
        <v>289.38</v>
      </c>
      <c r="H1645" s="5">
        <v>1667.4</v>
      </c>
    </row>
    <row r="1646" spans="2:8" x14ac:dyDescent="0.25">
      <c r="B1646" t="s">
        <v>1799</v>
      </c>
      <c r="C1646"/>
      <c r="E1646"/>
      <c r="F1646" s="5">
        <v>1378.02</v>
      </c>
      <c r="G1646" s="5">
        <v>289.38</v>
      </c>
      <c r="H1646" s="5">
        <v>1667.4</v>
      </c>
    </row>
    <row r="1647" spans="2:8" x14ac:dyDescent="0.25">
      <c r="B1647" t="s">
        <v>1542</v>
      </c>
      <c r="C1647">
        <v>230356</v>
      </c>
      <c r="D1647" s="8">
        <v>44214</v>
      </c>
      <c r="E1647" t="s">
        <v>11</v>
      </c>
      <c r="F1647" s="5">
        <v>434.97</v>
      </c>
      <c r="G1647" s="5">
        <v>91.34</v>
      </c>
      <c r="H1647" s="5">
        <v>526.30999999999995</v>
      </c>
    </row>
    <row r="1648" spans="2:8" x14ac:dyDescent="0.25">
      <c r="C1648">
        <v>230858</v>
      </c>
      <c r="D1648" s="8">
        <v>44214</v>
      </c>
      <c r="E1648" t="s">
        <v>11</v>
      </c>
      <c r="F1648" s="5">
        <v>434.97</v>
      </c>
      <c r="G1648" s="5">
        <v>91.34</v>
      </c>
      <c r="H1648" s="5">
        <v>526.30999999999995</v>
      </c>
    </row>
    <row r="1649" spans="2:8" x14ac:dyDescent="0.25">
      <c r="C1649">
        <v>2141356</v>
      </c>
      <c r="D1649" s="8">
        <v>44214</v>
      </c>
      <c r="E1649" t="s">
        <v>11</v>
      </c>
      <c r="F1649" s="5">
        <v>645.26</v>
      </c>
      <c r="G1649" s="5">
        <v>135.51</v>
      </c>
      <c r="H1649" s="5">
        <v>780.77</v>
      </c>
    </row>
    <row r="1650" spans="2:8" x14ac:dyDescent="0.25">
      <c r="C1650">
        <v>2168922</v>
      </c>
      <c r="D1650" s="8">
        <v>44214</v>
      </c>
      <c r="E1650" t="s">
        <v>11</v>
      </c>
      <c r="F1650" s="5">
        <v>645.26</v>
      </c>
      <c r="G1650" s="5">
        <v>135.51</v>
      </c>
      <c r="H1650" s="5">
        <v>780.77</v>
      </c>
    </row>
    <row r="1651" spans="2:8" x14ac:dyDescent="0.25">
      <c r="C1651">
        <v>2303440</v>
      </c>
      <c r="D1651" s="8">
        <v>44214</v>
      </c>
      <c r="E1651" t="s">
        <v>286</v>
      </c>
      <c r="F1651" s="5">
        <v>-441.72</v>
      </c>
      <c r="G1651" s="5">
        <v>-92.76</v>
      </c>
      <c r="H1651" s="5">
        <v>-534.48</v>
      </c>
    </row>
    <row r="1652" spans="2:8" x14ac:dyDescent="0.25">
      <c r="C1652">
        <v>2303856</v>
      </c>
      <c r="D1652" s="8">
        <v>44214</v>
      </c>
      <c r="E1652" t="s">
        <v>11</v>
      </c>
      <c r="F1652" s="5">
        <v>434.97</v>
      </c>
      <c r="G1652" s="5">
        <v>91.34</v>
      </c>
      <c r="H1652" s="5">
        <v>526.30999999999995</v>
      </c>
    </row>
    <row r="1653" spans="2:8" x14ac:dyDescent="0.25">
      <c r="B1653" t="s">
        <v>1800</v>
      </c>
      <c r="C1653"/>
      <c r="E1653"/>
      <c r="F1653" s="5">
        <v>2153.71</v>
      </c>
      <c r="G1653" s="5">
        <v>452.28</v>
      </c>
      <c r="H1653" s="5">
        <v>2605.9899999999998</v>
      </c>
    </row>
    <row r="1654" spans="2:8" x14ac:dyDescent="0.25">
      <c r="B1654" t="s">
        <v>1543</v>
      </c>
      <c r="C1654" t="s">
        <v>640</v>
      </c>
      <c r="D1654" s="8">
        <v>44362</v>
      </c>
      <c r="E1654" t="s">
        <v>737</v>
      </c>
      <c r="F1654" s="5">
        <v>255815.7</v>
      </c>
      <c r="G1654" s="5">
        <v>53721.3</v>
      </c>
      <c r="H1654" s="5">
        <v>309537</v>
      </c>
    </row>
    <row r="1655" spans="2:8" x14ac:dyDescent="0.25">
      <c r="C1655" t="s">
        <v>641</v>
      </c>
      <c r="D1655" s="8">
        <v>44362</v>
      </c>
      <c r="E1655" t="s">
        <v>737</v>
      </c>
      <c r="F1655" s="5">
        <v>255815.7</v>
      </c>
      <c r="G1655" s="5">
        <v>53721.3</v>
      </c>
      <c r="H1655" s="5">
        <v>309537</v>
      </c>
    </row>
    <row r="1656" spans="2:8" x14ac:dyDescent="0.25">
      <c r="B1656" t="s">
        <v>1801</v>
      </c>
      <c r="C1656"/>
      <c r="E1656"/>
      <c r="F1656" s="5">
        <v>511631.4</v>
      </c>
      <c r="G1656" s="5">
        <v>107442.6</v>
      </c>
      <c r="H1656" s="5">
        <v>619074</v>
      </c>
    </row>
    <row r="1657" spans="2:8" x14ac:dyDescent="0.25">
      <c r="B1657" t="s">
        <v>1544</v>
      </c>
      <c r="C1657">
        <v>21120</v>
      </c>
      <c r="D1657" s="8">
        <v>44271</v>
      </c>
      <c r="E1657" t="s">
        <v>110</v>
      </c>
      <c r="F1657" s="5">
        <v>266</v>
      </c>
      <c r="G1657" s="5">
        <v>55.86</v>
      </c>
      <c r="H1657" s="5">
        <v>321.86</v>
      </c>
    </row>
    <row r="1658" spans="2:8" x14ac:dyDescent="0.25">
      <c r="B1658" t="s">
        <v>1802</v>
      </c>
      <c r="C1658"/>
      <c r="E1658"/>
      <c r="F1658" s="5">
        <v>266</v>
      </c>
      <c r="G1658" s="5">
        <v>55.86</v>
      </c>
      <c r="H1658" s="5">
        <v>321.86</v>
      </c>
    </row>
    <row r="1659" spans="2:8" x14ac:dyDescent="0.25">
      <c r="B1659" t="s">
        <v>1545</v>
      </c>
      <c r="C1659" t="s">
        <v>529</v>
      </c>
      <c r="D1659" s="8">
        <v>44331</v>
      </c>
      <c r="E1659" t="s">
        <v>22</v>
      </c>
      <c r="F1659" s="5">
        <v>950</v>
      </c>
      <c r="G1659" s="5">
        <v>199.5</v>
      </c>
      <c r="H1659" s="5">
        <v>1149.5</v>
      </c>
    </row>
    <row r="1660" spans="2:8" x14ac:dyDescent="0.25">
      <c r="B1660" t="s">
        <v>1803</v>
      </c>
      <c r="C1660"/>
      <c r="E1660"/>
      <c r="F1660" s="5">
        <v>950</v>
      </c>
      <c r="G1660" s="5">
        <v>199.5</v>
      </c>
      <c r="H1660" s="5">
        <v>1149.5</v>
      </c>
    </row>
    <row r="1661" spans="2:8" x14ac:dyDescent="0.25">
      <c r="B1661" t="s">
        <v>1546</v>
      </c>
      <c r="C1661">
        <v>36</v>
      </c>
      <c r="D1661" s="8">
        <v>44197</v>
      </c>
      <c r="E1661" t="s">
        <v>53</v>
      </c>
      <c r="F1661" s="5">
        <v>2390</v>
      </c>
      <c r="G1661" s="5">
        <v>501.9</v>
      </c>
      <c r="H1661" s="5">
        <v>2437.8000000000002</v>
      </c>
    </row>
    <row r="1662" spans="2:8" x14ac:dyDescent="0.25">
      <c r="C1662">
        <v>37</v>
      </c>
      <c r="D1662" s="8">
        <v>44228</v>
      </c>
      <c r="E1662" t="s">
        <v>12</v>
      </c>
      <c r="F1662" s="5">
        <v>2390</v>
      </c>
      <c r="G1662" s="5">
        <v>501.9</v>
      </c>
      <c r="H1662" s="5">
        <v>2437.8000000000002</v>
      </c>
    </row>
    <row r="1663" spans="2:8" x14ac:dyDescent="0.25">
      <c r="C1663">
        <v>38</v>
      </c>
      <c r="D1663" s="8">
        <v>44256</v>
      </c>
      <c r="E1663" t="s">
        <v>12</v>
      </c>
      <c r="F1663" s="5">
        <v>2390</v>
      </c>
      <c r="G1663" s="5">
        <v>501.9</v>
      </c>
      <c r="H1663" s="5">
        <v>2437.8000000000002</v>
      </c>
    </row>
    <row r="1664" spans="2:8" x14ac:dyDescent="0.25">
      <c r="C1664">
        <v>39</v>
      </c>
      <c r="D1664" s="8">
        <v>44287</v>
      </c>
      <c r="E1664" t="s">
        <v>12</v>
      </c>
      <c r="F1664" s="5">
        <v>2390</v>
      </c>
      <c r="G1664" s="5">
        <v>501.9</v>
      </c>
      <c r="H1664" s="5">
        <v>2437.8000000000002</v>
      </c>
    </row>
    <row r="1665" spans="2:8" x14ac:dyDescent="0.25">
      <c r="C1665">
        <v>40</v>
      </c>
      <c r="D1665" s="8">
        <v>44316</v>
      </c>
      <c r="E1665" t="s">
        <v>12</v>
      </c>
      <c r="F1665" s="5">
        <v>2390</v>
      </c>
      <c r="G1665" s="5">
        <v>501.9</v>
      </c>
      <c r="H1665" s="5">
        <v>2437.8000000000002</v>
      </c>
    </row>
    <row r="1666" spans="2:8" x14ac:dyDescent="0.25">
      <c r="C1666">
        <v>41</v>
      </c>
      <c r="D1666" s="8">
        <v>44348</v>
      </c>
      <c r="E1666" t="s">
        <v>12</v>
      </c>
      <c r="F1666" s="5">
        <v>2390</v>
      </c>
      <c r="G1666" s="5">
        <v>501.9</v>
      </c>
      <c r="H1666" s="5">
        <v>2437.8000000000002</v>
      </c>
    </row>
    <row r="1667" spans="2:8" x14ac:dyDescent="0.25">
      <c r="C1667">
        <v>42</v>
      </c>
      <c r="D1667" s="8">
        <v>44378</v>
      </c>
      <c r="E1667" t="s">
        <v>12</v>
      </c>
      <c r="F1667" s="5">
        <v>2390</v>
      </c>
      <c r="G1667" s="5">
        <v>501.9</v>
      </c>
      <c r="H1667" s="5">
        <v>2437.8000000000002</v>
      </c>
    </row>
    <row r="1668" spans="2:8" x14ac:dyDescent="0.25">
      <c r="C1668">
        <v>43</v>
      </c>
      <c r="D1668" s="8">
        <v>44409</v>
      </c>
      <c r="E1668" t="s">
        <v>12</v>
      </c>
      <c r="F1668" s="5">
        <v>2887.4</v>
      </c>
      <c r="G1668" s="5">
        <v>606.35</v>
      </c>
      <c r="H1668" s="5">
        <v>2945.14</v>
      </c>
    </row>
    <row r="1669" spans="2:8" x14ac:dyDescent="0.25">
      <c r="C1669">
        <v>44</v>
      </c>
      <c r="D1669" s="8">
        <v>44440</v>
      </c>
      <c r="E1669" t="s">
        <v>12</v>
      </c>
      <c r="F1669" s="5">
        <v>2390</v>
      </c>
      <c r="G1669" s="5">
        <v>501.9</v>
      </c>
      <c r="H1669" s="5">
        <v>2437.8000000000002</v>
      </c>
    </row>
    <row r="1670" spans="2:8" x14ac:dyDescent="0.25">
      <c r="C1670">
        <v>45</v>
      </c>
      <c r="D1670" s="8">
        <v>44470</v>
      </c>
      <c r="E1670" t="s">
        <v>12</v>
      </c>
      <c r="F1670" s="5">
        <v>2390</v>
      </c>
      <c r="G1670" s="5">
        <v>501.9</v>
      </c>
      <c r="H1670" s="5">
        <v>2437.8000000000002</v>
      </c>
    </row>
    <row r="1671" spans="2:8" x14ac:dyDescent="0.25">
      <c r="C1671">
        <v>46</v>
      </c>
      <c r="D1671" s="8">
        <v>44501</v>
      </c>
      <c r="E1671" t="s">
        <v>12</v>
      </c>
      <c r="F1671" s="5">
        <v>2390</v>
      </c>
      <c r="G1671" s="5">
        <v>501.9</v>
      </c>
      <c r="H1671" s="5">
        <v>2437.8000000000002</v>
      </c>
    </row>
    <row r="1672" spans="2:8" x14ac:dyDescent="0.25">
      <c r="C1672">
        <v>47</v>
      </c>
      <c r="D1672" s="8">
        <v>44531</v>
      </c>
      <c r="E1672" t="s">
        <v>12</v>
      </c>
      <c r="F1672" s="5">
        <v>2390</v>
      </c>
      <c r="G1672" s="5">
        <v>501.9</v>
      </c>
      <c r="H1672" s="5">
        <v>2437.8000000000002</v>
      </c>
    </row>
    <row r="1673" spans="2:8" x14ac:dyDescent="0.25">
      <c r="B1673" t="s">
        <v>1804</v>
      </c>
      <c r="C1673"/>
      <c r="E1673"/>
      <c r="F1673" s="5">
        <v>29177.4</v>
      </c>
      <c r="G1673" s="5">
        <v>6127.2499999999991</v>
      </c>
      <c r="H1673" s="5">
        <v>29760.939999999995</v>
      </c>
    </row>
    <row r="1674" spans="2:8" x14ac:dyDescent="0.25">
      <c r="B1674" t="s">
        <v>1547</v>
      </c>
      <c r="C1674">
        <v>56736</v>
      </c>
      <c r="D1674" s="8">
        <v>44227</v>
      </c>
      <c r="E1674" t="s">
        <v>33</v>
      </c>
      <c r="F1674" s="5">
        <v>2182.39</v>
      </c>
      <c r="G1674" s="5">
        <v>458.3</v>
      </c>
      <c r="H1674" s="5">
        <v>2640.69</v>
      </c>
    </row>
    <row r="1675" spans="2:8" x14ac:dyDescent="0.25">
      <c r="C1675">
        <v>57043</v>
      </c>
      <c r="D1675" s="8">
        <v>44255</v>
      </c>
      <c r="E1675" t="s">
        <v>33</v>
      </c>
      <c r="F1675" s="5">
        <v>1041.3900000000001</v>
      </c>
      <c r="G1675" s="5">
        <v>218.69</v>
      </c>
      <c r="H1675" s="5">
        <v>1260.08</v>
      </c>
    </row>
    <row r="1676" spans="2:8" x14ac:dyDescent="0.25">
      <c r="C1676">
        <v>57349</v>
      </c>
      <c r="D1676" s="8">
        <v>44286</v>
      </c>
      <c r="E1676" t="s">
        <v>33</v>
      </c>
      <c r="F1676" s="5">
        <v>1041.3900000000001</v>
      </c>
      <c r="G1676" s="5">
        <v>218.69</v>
      </c>
      <c r="H1676" s="5">
        <v>1260.08</v>
      </c>
    </row>
    <row r="1677" spans="2:8" x14ac:dyDescent="0.25">
      <c r="C1677">
        <v>57653</v>
      </c>
      <c r="D1677" s="8">
        <v>44316</v>
      </c>
      <c r="E1677" t="s">
        <v>33</v>
      </c>
      <c r="F1677" s="5">
        <v>1041.3900000000001</v>
      </c>
      <c r="G1677" s="5">
        <v>218.69</v>
      </c>
      <c r="H1677" s="5">
        <v>1260.08</v>
      </c>
    </row>
    <row r="1678" spans="2:8" x14ac:dyDescent="0.25">
      <c r="C1678">
        <v>57961</v>
      </c>
      <c r="D1678" s="8">
        <v>44346</v>
      </c>
      <c r="E1678" t="s">
        <v>722</v>
      </c>
      <c r="F1678" s="5">
        <v>772.6</v>
      </c>
      <c r="G1678" s="5">
        <v>162.25</v>
      </c>
      <c r="H1678" s="5">
        <v>934.85</v>
      </c>
    </row>
    <row r="1679" spans="2:8" x14ac:dyDescent="0.25">
      <c r="C1679">
        <v>57990</v>
      </c>
      <c r="D1679" s="8">
        <v>44346</v>
      </c>
      <c r="E1679" t="s">
        <v>722</v>
      </c>
      <c r="F1679" s="5">
        <v>630.52</v>
      </c>
      <c r="G1679" s="5">
        <v>132.41</v>
      </c>
      <c r="H1679" s="5">
        <v>762.93</v>
      </c>
    </row>
    <row r="1680" spans="2:8" x14ac:dyDescent="0.25">
      <c r="C1680">
        <v>58272</v>
      </c>
      <c r="D1680" s="8">
        <v>44377</v>
      </c>
      <c r="E1680" t="s">
        <v>33</v>
      </c>
      <c r="F1680" s="5">
        <v>3209.18</v>
      </c>
      <c r="G1680" s="5">
        <v>673.93</v>
      </c>
      <c r="H1680" s="5">
        <v>3883.11</v>
      </c>
    </row>
    <row r="1681" spans="2:8" x14ac:dyDescent="0.25">
      <c r="C1681">
        <v>58591</v>
      </c>
      <c r="D1681" s="8">
        <v>44407</v>
      </c>
      <c r="E1681" t="s">
        <v>819</v>
      </c>
      <c r="F1681" s="5">
        <v>3148.5</v>
      </c>
      <c r="G1681" s="5">
        <v>661.19</v>
      </c>
      <c r="H1681" s="5">
        <v>3809.69</v>
      </c>
    </row>
    <row r="1682" spans="2:8" x14ac:dyDescent="0.25">
      <c r="C1682">
        <v>58905</v>
      </c>
      <c r="D1682" s="8">
        <v>44438</v>
      </c>
      <c r="E1682" t="s">
        <v>33</v>
      </c>
      <c r="F1682" s="5">
        <v>4217.99</v>
      </c>
      <c r="G1682" s="5">
        <v>885.78</v>
      </c>
      <c r="H1682" s="5">
        <v>5103.7700000000004</v>
      </c>
    </row>
    <row r="1683" spans="2:8" x14ac:dyDescent="0.25">
      <c r="C1683">
        <v>59218</v>
      </c>
      <c r="D1683" s="8">
        <v>44469</v>
      </c>
      <c r="E1683" t="s">
        <v>33</v>
      </c>
      <c r="F1683" s="5">
        <v>3838.73</v>
      </c>
      <c r="G1683" s="5">
        <v>806.13</v>
      </c>
      <c r="H1683" s="5">
        <v>4644.8599999999997</v>
      </c>
    </row>
    <row r="1684" spans="2:8" x14ac:dyDescent="0.25">
      <c r="C1684">
        <v>59558</v>
      </c>
      <c r="D1684" s="8">
        <v>44500</v>
      </c>
      <c r="E1684" t="s">
        <v>33</v>
      </c>
      <c r="F1684" s="5">
        <v>2805.99</v>
      </c>
      <c r="G1684" s="5">
        <v>589.26</v>
      </c>
      <c r="H1684" s="5">
        <v>3395.25</v>
      </c>
    </row>
    <row r="1685" spans="2:8" x14ac:dyDescent="0.25">
      <c r="C1685">
        <v>59888</v>
      </c>
      <c r="D1685" s="8">
        <v>44530</v>
      </c>
      <c r="E1685" t="s">
        <v>33</v>
      </c>
      <c r="F1685" s="5">
        <v>2805.99</v>
      </c>
      <c r="G1685" s="5">
        <v>589.26</v>
      </c>
      <c r="H1685" s="5">
        <v>3395.25</v>
      </c>
    </row>
    <row r="1686" spans="2:8" x14ac:dyDescent="0.25">
      <c r="C1686">
        <v>60237</v>
      </c>
      <c r="D1686" s="8">
        <v>44560</v>
      </c>
      <c r="E1686" t="s">
        <v>33</v>
      </c>
      <c r="F1686" s="5">
        <v>3079.05</v>
      </c>
      <c r="G1686" s="5">
        <v>646.6</v>
      </c>
      <c r="H1686" s="5">
        <v>3725.65</v>
      </c>
    </row>
    <row r="1687" spans="2:8" x14ac:dyDescent="0.25">
      <c r="B1687" t="s">
        <v>1805</v>
      </c>
      <c r="C1687"/>
      <c r="E1687"/>
      <c r="F1687" s="5">
        <v>29815.109999999997</v>
      </c>
      <c r="G1687" s="5">
        <v>6261.1800000000012</v>
      </c>
      <c r="H1687" s="5">
        <v>36076.29</v>
      </c>
    </row>
    <row r="1688" spans="2:8" x14ac:dyDescent="0.25">
      <c r="B1688" t="s">
        <v>1548</v>
      </c>
      <c r="C1688">
        <v>750</v>
      </c>
      <c r="D1688" s="8">
        <v>44196</v>
      </c>
      <c r="E1688" t="s">
        <v>339</v>
      </c>
      <c r="F1688" s="5">
        <v>2681.7</v>
      </c>
      <c r="G1688" s="5">
        <v>563.16</v>
      </c>
      <c r="H1688" s="5">
        <v>3244.86</v>
      </c>
    </row>
    <row r="1689" spans="2:8" x14ac:dyDescent="0.25">
      <c r="C1689">
        <v>210342</v>
      </c>
      <c r="D1689" s="8">
        <v>44404</v>
      </c>
      <c r="E1689" t="s">
        <v>22</v>
      </c>
      <c r="F1689" s="5">
        <v>581.36</v>
      </c>
      <c r="G1689" s="5">
        <v>122.09</v>
      </c>
      <c r="H1689" s="5">
        <v>703.45</v>
      </c>
    </row>
    <row r="1690" spans="2:8" x14ac:dyDescent="0.25">
      <c r="B1690" t="s">
        <v>1806</v>
      </c>
      <c r="C1690"/>
      <c r="E1690"/>
      <c r="F1690" s="5">
        <v>3263.06</v>
      </c>
      <c r="G1690" s="5">
        <v>685.25</v>
      </c>
      <c r="H1690" s="5">
        <v>3948.3100000000004</v>
      </c>
    </row>
    <row r="1691" spans="2:8" x14ac:dyDescent="0.25">
      <c r="B1691" t="s">
        <v>1549</v>
      </c>
      <c r="C1691" t="s">
        <v>512</v>
      </c>
      <c r="D1691" s="8">
        <v>44320</v>
      </c>
      <c r="E1691" t="s">
        <v>22</v>
      </c>
      <c r="F1691" s="5">
        <v>305</v>
      </c>
      <c r="G1691" s="5">
        <v>64.05</v>
      </c>
      <c r="H1691" s="5">
        <v>369.05</v>
      </c>
    </row>
    <row r="1692" spans="2:8" x14ac:dyDescent="0.25">
      <c r="C1692" t="s">
        <v>755</v>
      </c>
      <c r="D1692" s="8">
        <v>44378</v>
      </c>
      <c r="E1692" t="s">
        <v>22</v>
      </c>
      <c r="F1692" s="5">
        <v>918.6</v>
      </c>
      <c r="G1692" s="5">
        <v>192.91</v>
      </c>
      <c r="H1692" s="5">
        <v>1111.51</v>
      </c>
    </row>
    <row r="1693" spans="2:8" x14ac:dyDescent="0.25">
      <c r="C1693" t="s">
        <v>936</v>
      </c>
      <c r="D1693" s="8">
        <v>44445</v>
      </c>
      <c r="E1693" t="s">
        <v>22</v>
      </c>
      <c r="F1693" s="5">
        <v>387.2</v>
      </c>
      <c r="G1693" s="5">
        <v>81.31</v>
      </c>
      <c r="H1693" s="5">
        <v>468.51</v>
      </c>
    </row>
    <row r="1694" spans="2:8" x14ac:dyDescent="0.25">
      <c r="C1694" t="s">
        <v>1243</v>
      </c>
      <c r="D1694" s="8">
        <v>44496</v>
      </c>
      <c r="E1694" t="s">
        <v>22</v>
      </c>
      <c r="F1694" s="5">
        <v>918.6</v>
      </c>
      <c r="G1694" s="5">
        <v>192.91</v>
      </c>
      <c r="H1694" s="5">
        <v>1111.51</v>
      </c>
    </row>
    <row r="1695" spans="2:8" x14ac:dyDescent="0.25">
      <c r="B1695" t="s">
        <v>1807</v>
      </c>
      <c r="C1695"/>
      <c r="E1695"/>
      <c r="F1695" s="5">
        <v>2529.4</v>
      </c>
      <c r="G1695" s="5">
        <v>531.17999999999995</v>
      </c>
      <c r="H1695" s="5">
        <v>3060.58</v>
      </c>
    </row>
    <row r="1696" spans="2:8" x14ac:dyDescent="0.25">
      <c r="B1696" t="s">
        <v>1550</v>
      </c>
      <c r="C1696">
        <v>209</v>
      </c>
      <c r="D1696" s="8">
        <v>44561</v>
      </c>
      <c r="E1696" t="s">
        <v>22</v>
      </c>
      <c r="F1696" s="5">
        <v>10106</v>
      </c>
      <c r="G1696" s="5">
        <v>2122.2600000000002</v>
      </c>
      <c r="H1696" s="5">
        <v>12228.26</v>
      </c>
    </row>
    <row r="1697" spans="2:8" x14ac:dyDescent="0.25">
      <c r="B1697" t="s">
        <v>1808</v>
      </c>
      <c r="C1697"/>
      <c r="E1697"/>
      <c r="F1697" s="5">
        <v>10106</v>
      </c>
      <c r="G1697" s="5">
        <v>2122.2600000000002</v>
      </c>
      <c r="H1697" s="5">
        <v>12228.26</v>
      </c>
    </row>
    <row r="1698" spans="2:8" x14ac:dyDescent="0.25">
      <c r="B1698" t="s">
        <v>1551</v>
      </c>
      <c r="C1698">
        <v>213406</v>
      </c>
      <c r="D1698" s="8">
        <v>44561</v>
      </c>
      <c r="E1698" t="s">
        <v>22</v>
      </c>
      <c r="F1698" s="5">
        <v>2123.08</v>
      </c>
      <c r="G1698" s="5">
        <v>445.85</v>
      </c>
      <c r="H1698" s="5">
        <v>2568.9299999999998</v>
      </c>
    </row>
    <row r="1699" spans="2:8" x14ac:dyDescent="0.25">
      <c r="B1699" t="s">
        <v>1809</v>
      </c>
      <c r="C1699"/>
      <c r="E1699"/>
      <c r="F1699" s="5">
        <v>2123.08</v>
      </c>
      <c r="G1699" s="5">
        <v>445.85</v>
      </c>
      <c r="H1699" s="5">
        <v>2568.9299999999998</v>
      </c>
    </row>
    <row r="1700" spans="2:8" x14ac:dyDescent="0.25">
      <c r="B1700" t="s">
        <v>1552</v>
      </c>
      <c r="C1700" t="s">
        <v>382</v>
      </c>
      <c r="D1700" s="8">
        <v>44215</v>
      </c>
      <c r="E1700" t="s">
        <v>25</v>
      </c>
      <c r="F1700" s="5">
        <v>79.209999999999994</v>
      </c>
      <c r="G1700" s="5">
        <v>16.63</v>
      </c>
      <c r="H1700" s="5">
        <v>95.84</v>
      </c>
    </row>
    <row r="1701" spans="2:8" x14ac:dyDescent="0.25">
      <c r="B1701" t="s">
        <v>1810</v>
      </c>
      <c r="C1701"/>
      <c r="E1701"/>
      <c r="F1701" s="5">
        <v>79.209999999999994</v>
      </c>
      <c r="G1701" s="5">
        <v>16.63</v>
      </c>
      <c r="H1701" s="5">
        <v>95.84</v>
      </c>
    </row>
    <row r="1702" spans="2:8" x14ac:dyDescent="0.25">
      <c r="B1702" t="s">
        <v>1553</v>
      </c>
      <c r="C1702">
        <v>7990125106</v>
      </c>
      <c r="D1702" s="8">
        <v>44457</v>
      </c>
      <c r="E1702" t="s">
        <v>1013</v>
      </c>
      <c r="F1702" s="5">
        <v>390</v>
      </c>
      <c r="G1702" s="5">
        <v>81.900000000000006</v>
      </c>
      <c r="H1702" s="5">
        <v>471.9</v>
      </c>
    </row>
    <row r="1703" spans="2:8" x14ac:dyDescent="0.25">
      <c r="B1703" t="s">
        <v>1811</v>
      </c>
      <c r="C1703"/>
      <c r="E1703"/>
      <c r="F1703" s="5">
        <v>390</v>
      </c>
      <c r="G1703" s="5">
        <v>81.900000000000006</v>
      </c>
      <c r="H1703" s="5">
        <v>471.9</v>
      </c>
    </row>
    <row r="1704" spans="2:8" x14ac:dyDescent="0.25">
      <c r="B1704" t="s">
        <v>1554</v>
      </c>
      <c r="C1704" t="s">
        <v>111</v>
      </c>
      <c r="D1704" s="8">
        <v>44200</v>
      </c>
      <c r="E1704" t="s">
        <v>10</v>
      </c>
      <c r="F1704" s="5">
        <v>263.27</v>
      </c>
      <c r="G1704" s="5">
        <v>55.29</v>
      </c>
      <c r="H1704" s="5">
        <v>318.56</v>
      </c>
    </row>
    <row r="1705" spans="2:8" x14ac:dyDescent="0.25">
      <c r="C1705" t="s">
        <v>395</v>
      </c>
      <c r="D1705" s="8">
        <v>44291</v>
      </c>
      <c r="E1705" t="s">
        <v>10</v>
      </c>
      <c r="F1705" s="5">
        <v>263.27</v>
      </c>
      <c r="G1705" s="5">
        <v>55.29</v>
      </c>
      <c r="H1705" s="5">
        <v>318.56</v>
      </c>
    </row>
    <row r="1706" spans="2:8" x14ac:dyDescent="0.25">
      <c r="C1706" t="s">
        <v>749</v>
      </c>
      <c r="D1706" s="8">
        <v>44378</v>
      </c>
      <c r="E1706" t="s">
        <v>10</v>
      </c>
      <c r="F1706" s="5">
        <v>263.27</v>
      </c>
      <c r="G1706" s="5">
        <v>55.29</v>
      </c>
      <c r="H1706" s="5">
        <v>318.56</v>
      </c>
    </row>
    <row r="1707" spans="2:8" x14ac:dyDescent="0.25">
      <c r="C1707" t="s">
        <v>1035</v>
      </c>
      <c r="D1707" s="8">
        <v>44470</v>
      </c>
      <c r="E1707" t="s">
        <v>10</v>
      </c>
      <c r="F1707" s="5">
        <v>263.27</v>
      </c>
      <c r="G1707" s="5">
        <v>55.29</v>
      </c>
      <c r="H1707" s="5">
        <v>318.56</v>
      </c>
    </row>
    <row r="1708" spans="2:8" x14ac:dyDescent="0.25">
      <c r="C1708" t="s">
        <v>439</v>
      </c>
      <c r="D1708" s="8">
        <v>44298</v>
      </c>
      <c r="E1708" t="s">
        <v>698</v>
      </c>
      <c r="F1708" s="5">
        <v>70</v>
      </c>
      <c r="G1708" s="5">
        <v>14.7</v>
      </c>
      <c r="H1708" s="5">
        <v>84.7</v>
      </c>
    </row>
    <row r="1709" spans="2:8" x14ac:dyDescent="0.25">
      <c r="B1709" t="s">
        <v>1812</v>
      </c>
      <c r="C1709"/>
      <c r="E1709"/>
      <c r="F1709" s="5">
        <v>1123.08</v>
      </c>
      <c r="G1709" s="5">
        <v>235.85999999999999</v>
      </c>
      <c r="H1709" s="5">
        <v>1358.94</v>
      </c>
    </row>
    <row r="1710" spans="2:8" x14ac:dyDescent="0.25">
      <c r="B1710" t="s">
        <v>1555</v>
      </c>
      <c r="C1710">
        <v>210127</v>
      </c>
      <c r="D1710" s="8">
        <v>44253</v>
      </c>
      <c r="E1710" t="s">
        <v>0</v>
      </c>
      <c r="F1710" s="5">
        <v>2742.24</v>
      </c>
      <c r="G1710" s="5">
        <v>575.87</v>
      </c>
      <c r="H1710" s="5">
        <v>3318.11</v>
      </c>
    </row>
    <row r="1711" spans="2:8" x14ac:dyDescent="0.25">
      <c r="C1711">
        <v>210357</v>
      </c>
      <c r="D1711" s="8">
        <v>44347</v>
      </c>
      <c r="E1711" t="s">
        <v>0</v>
      </c>
      <c r="F1711" s="5">
        <v>2660.35</v>
      </c>
      <c r="G1711" s="5">
        <v>558.66999999999996</v>
      </c>
      <c r="H1711" s="5">
        <v>3219.02</v>
      </c>
    </row>
    <row r="1712" spans="2:8" x14ac:dyDescent="0.25">
      <c r="C1712">
        <v>210384</v>
      </c>
      <c r="D1712" s="8">
        <v>44356</v>
      </c>
      <c r="E1712" t="s">
        <v>0</v>
      </c>
      <c r="F1712" s="5">
        <v>246.4</v>
      </c>
      <c r="G1712" s="5">
        <v>51.74</v>
      </c>
      <c r="H1712" s="5">
        <v>298.14</v>
      </c>
    </row>
    <row r="1713" spans="2:8" x14ac:dyDescent="0.25">
      <c r="C1713">
        <v>210469</v>
      </c>
      <c r="D1713" s="8">
        <v>44391</v>
      </c>
      <c r="E1713" t="s">
        <v>22</v>
      </c>
      <c r="F1713" s="5">
        <v>1747.51</v>
      </c>
      <c r="G1713" s="5">
        <v>366.98</v>
      </c>
      <c r="H1713" s="5">
        <v>2114.4899999999998</v>
      </c>
    </row>
    <row r="1714" spans="2:8" x14ac:dyDescent="0.25">
      <c r="C1714">
        <v>210686</v>
      </c>
      <c r="D1714" s="8">
        <v>44489</v>
      </c>
      <c r="E1714" t="s">
        <v>0</v>
      </c>
      <c r="F1714" s="5">
        <v>1747.51</v>
      </c>
      <c r="G1714" s="5">
        <v>366.98</v>
      </c>
      <c r="H1714" s="5">
        <v>2114.4899999999998</v>
      </c>
    </row>
    <row r="1715" spans="2:8" x14ac:dyDescent="0.25">
      <c r="C1715">
        <v>210849</v>
      </c>
      <c r="D1715" s="8">
        <v>44550</v>
      </c>
      <c r="E1715" t="s">
        <v>0</v>
      </c>
      <c r="F1715" s="5">
        <v>1572.53</v>
      </c>
      <c r="G1715" s="5">
        <v>330.23</v>
      </c>
      <c r="H1715" s="5">
        <v>1902.76</v>
      </c>
    </row>
    <row r="1716" spans="2:8" x14ac:dyDescent="0.25">
      <c r="B1716" t="s">
        <v>1813</v>
      </c>
      <c r="C1716"/>
      <c r="E1716"/>
      <c r="F1716" s="5">
        <v>10716.54</v>
      </c>
      <c r="G1716" s="5">
        <v>2250.4700000000003</v>
      </c>
      <c r="H1716" s="5">
        <v>12967.01</v>
      </c>
    </row>
    <row r="1717" spans="2:8" x14ac:dyDescent="0.25">
      <c r="B1717" t="s">
        <v>1556</v>
      </c>
      <c r="C1717">
        <v>220586</v>
      </c>
      <c r="D1717" s="8">
        <v>44531</v>
      </c>
      <c r="E1717" t="s">
        <v>1331</v>
      </c>
      <c r="F1717" s="5">
        <v>8250</v>
      </c>
      <c r="G1717" s="5">
        <v>1732.5</v>
      </c>
      <c r="H1717" s="5">
        <v>9982.5</v>
      </c>
    </row>
    <row r="1718" spans="2:8" x14ac:dyDescent="0.25">
      <c r="B1718" t="s">
        <v>1814</v>
      </c>
      <c r="C1718"/>
      <c r="E1718"/>
      <c r="F1718" s="5">
        <v>8250</v>
      </c>
      <c r="G1718" s="5">
        <v>1732.5</v>
      </c>
      <c r="H1718" s="5">
        <v>9982.5</v>
      </c>
    </row>
    <row r="1719" spans="2:8" x14ac:dyDescent="0.25">
      <c r="B1719" t="s">
        <v>1557</v>
      </c>
      <c r="C1719">
        <v>4164</v>
      </c>
      <c r="D1719" s="8">
        <v>44203</v>
      </c>
      <c r="E1719" t="s">
        <v>15</v>
      </c>
      <c r="F1719" s="5">
        <v>1124.8900000000001</v>
      </c>
      <c r="G1719" s="5">
        <v>236.23</v>
      </c>
      <c r="H1719" s="5">
        <v>1361.12</v>
      </c>
    </row>
    <row r="1720" spans="2:8" x14ac:dyDescent="0.25">
      <c r="C1720">
        <v>4252</v>
      </c>
      <c r="D1720" s="8">
        <v>44277</v>
      </c>
      <c r="E1720" t="s">
        <v>1007</v>
      </c>
      <c r="F1720" s="5">
        <v>960.76</v>
      </c>
      <c r="G1720" s="5">
        <v>201.76</v>
      </c>
      <c r="H1720" s="5">
        <v>1162.52</v>
      </c>
    </row>
    <row r="1721" spans="2:8" x14ac:dyDescent="0.25">
      <c r="C1721">
        <v>4294</v>
      </c>
      <c r="D1721" s="8">
        <v>44298</v>
      </c>
      <c r="E1721" t="s">
        <v>688</v>
      </c>
      <c r="F1721" s="5">
        <v>1728.93</v>
      </c>
      <c r="G1721" s="5">
        <v>363.08</v>
      </c>
      <c r="H1721" s="5">
        <v>2092.0100000000002</v>
      </c>
    </row>
    <row r="1722" spans="2:8" x14ac:dyDescent="0.25">
      <c r="C1722">
        <v>4313</v>
      </c>
      <c r="D1722" s="8">
        <v>44319</v>
      </c>
      <c r="E1722" t="s">
        <v>25</v>
      </c>
      <c r="F1722" s="5">
        <v>2782</v>
      </c>
      <c r="G1722" s="5">
        <v>584.22</v>
      </c>
      <c r="H1722" s="5">
        <v>3366.22</v>
      </c>
    </row>
    <row r="1723" spans="2:8" x14ac:dyDescent="0.25">
      <c r="C1723">
        <v>4433</v>
      </c>
      <c r="D1723" s="8">
        <v>44407</v>
      </c>
      <c r="E1723" t="s">
        <v>25</v>
      </c>
      <c r="F1723" s="5">
        <v>338</v>
      </c>
      <c r="G1723" s="5">
        <v>70.98</v>
      </c>
      <c r="H1723" s="5">
        <v>408.98</v>
      </c>
    </row>
    <row r="1724" spans="2:8" x14ac:dyDescent="0.25">
      <c r="C1724">
        <v>4449</v>
      </c>
      <c r="D1724" s="8">
        <v>44446</v>
      </c>
      <c r="E1724" t="s">
        <v>1007</v>
      </c>
      <c r="F1724" s="5">
        <v>1716.42</v>
      </c>
      <c r="G1724" s="5">
        <v>360.45</v>
      </c>
      <c r="H1724" s="5">
        <v>2076.87</v>
      </c>
    </row>
    <row r="1725" spans="2:8" x14ac:dyDescent="0.25">
      <c r="C1725">
        <v>4577</v>
      </c>
      <c r="D1725" s="8">
        <v>44553</v>
      </c>
      <c r="E1725" t="s">
        <v>824</v>
      </c>
      <c r="F1725" s="5">
        <v>780</v>
      </c>
      <c r="G1725" s="5">
        <v>163.80000000000001</v>
      </c>
      <c r="H1725" s="5">
        <v>943.8</v>
      </c>
    </row>
    <row r="1726" spans="2:8" x14ac:dyDescent="0.25">
      <c r="B1726" t="s">
        <v>1815</v>
      </c>
      <c r="C1726"/>
      <c r="E1726"/>
      <c r="F1726" s="5">
        <v>9431</v>
      </c>
      <c r="G1726" s="5">
        <v>1980.52</v>
      </c>
      <c r="H1726" s="5">
        <v>11411.519999999997</v>
      </c>
    </row>
    <row r="1727" spans="2:8" x14ac:dyDescent="0.25">
      <c r="B1727" t="s">
        <v>1558</v>
      </c>
      <c r="C1727" t="s">
        <v>1255</v>
      </c>
      <c r="D1727" s="8">
        <v>44560</v>
      </c>
      <c r="E1727" t="s">
        <v>1332</v>
      </c>
      <c r="F1727" s="5">
        <v>10841.31</v>
      </c>
      <c r="G1727" s="5">
        <v>2276.67</v>
      </c>
      <c r="H1727" s="5">
        <v>13117.98</v>
      </c>
    </row>
    <row r="1728" spans="2:8" x14ac:dyDescent="0.25">
      <c r="B1728" t="s">
        <v>1816</v>
      </c>
      <c r="C1728"/>
      <c r="E1728"/>
      <c r="F1728" s="5">
        <v>10841.31</v>
      </c>
      <c r="G1728" s="5">
        <v>2276.67</v>
      </c>
      <c r="H1728" s="5">
        <v>13117.98</v>
      </c>
    </row>
    <row r="1729" spans="2:8" x14ac:dyDescent="0.25">
      <c r="B1729" t="s">
        <v>1559</v>
      </c>
      <c r="C1729">
        <v>2021619001899</v>
      </c>
      <c r="D1729" s="8">
        <v>44258</v>
      </c>
      <c r="E1729" t="s">
        <v>689</v>
      </c>
      <c r="F1729" s="5">
        <v>10253.459999999999</v>
      </c>
      <c r="G1729" s="5">
        <v>2153.23</v>
      </c>
      <c r="H1729" s="5">
        <v>12406.69</v>
      </c>
    </row>
    <row r="1730" spans="2:8" x14ac:dyDescent="0.25">
      <c r="C1730">
        <v>2021619002048</v>
      </c>
      <c r="D1730" s="8">
        <v>44272</v>
      </c>
      <c r="E1730" t="s">
        <v>269</v>
      </c>
      <c r="F1730" s="5">
        <v>8583.01</v>
      </c>
      <c r="G1730" s="5">
        <v>1802.43</v>
      </c>
      <c r="H1730" s="5">
        <v>10385.44</v>
      </c>
    </row>
    <row r="1731" spans="2:8" x14ac:dyDescent="0.25">
      <c r="C1731">
        <v>2021619002332</v>
      </c>
      <c r="D1731" s="8">
        <v>44281</v>
      </c>
      <c r="E1731" t="s">
        <v>689</v>
      </c>
      <c r="F1731" s="5">
        <v>8844.27</v>
      </c>
      <c r="G1731" s="5">
        <v>1857.3</v>
      </c>
      <c r="H1731" s="5">
        <v>10701.57</v>
      </c>
    </row>
    <row r="1732" spans="2:8" x14ac:dyDescent="0.25">
      <c r="C1732">
        <v>2021619002689</v>
      </c>
      <c r="D1732" s="8">
        <v>44300</v>
      </c>
      <c r="E1732" t="s">
        <v>689</v>
      </c>
      <c r="F1732" s="5">
        <v>9421.66</v>
      </c>
      <c r="G1732" s="5">
        <v>1978.55</v>
      </c>
      <c r="H1732" s="5">
        <v>11400.21</v>
      </c>
    </row>
    <row r="1733" spans="2:8" x14ac:dyDescent="0.25">
      <c r="C1733">
        <v>2021619002799</v>
      </c>
      <c r="D1733" s="8">
        <v>44305</v>
      </c>
      <c r="E1733" t="s">
        <v>689</v>
      </c>
      <c r="F1733" s="5">
        <v>9517.48</v>
      </c>
      <c r="G1733" s="5">
        <v>1998.67</v>
      </c>
      <c r="H1733" s="5">
        <v>11516.15</v>
      </c>
    </row>
    <row r="1734" spans="2:8" x14ac:dyDescent="0.25">
      <c r="C1734">
        <v>2021619002879</v>
      </c>
      <c r="D1734" s="8">
        <v>44309</v>
      </c>
      <c r="E1734" t="s">
        <v>689</v>
      </c>
      <c r="F1734" s="5">
        <v>8844.2199999999993</v>
      </c>
      <c r="G1734" s="5">
        <v>1857.29</v>
      </c>
      <c r="H1734" s="5">
        <v>10701.51</v>
      </c>
    </row>
    <row r="1735" spans="2:8" x14ac:dyDescent="0.25">
      <c r="C1735">
        <v>2021619002880</v>
      </c>
      <c r="D1735" s="8">
        <v>44309</v>
      </c>
      <c r="E1735" t="s">
        <v>689</v>
      </c>
      <c r="F1735" s="5">
        <v>9517.85</v>
      </c>
      <c r="G1735" s="5">
        <v>1998.75</v>
      </c>
      <c r="H1735" s="5">
        <v>11516.6</v>
      </c>
    </row>
    <row r="1736" spans="2:8" x14ac:dyDescent="0.25">
      <c r="C1736">
        <v>2021619002911</v>
      </c>
      <c r="D1736" s="8">
        <v>44312</v>
      </c>
      <c r="E1736" t="s">
        <v>689</v>
      </c>
      <c r="F1736" s="5">
        <v>8845.0499999999993</v>
      </c>
      <c r="G1736" s="5">
        <v>1857.46</v>
      </c>
      <c r="H1736" s="5">
        <v>10702.51</v>
      </c>
    </row>
    <row r="1737" spans="2:8" x14ac:dyDescent="0.25">
      <c r="C1737">
        <v>2021619003386</v>
      </c>
      <c r="D1737" s="8">
        <v>44335</v>
      </c>
      <c r="E1737" t="s">
        <v>689</v>
      </c>
      <c r="F1737" s="5">
        <v>9657.0300000000007</v>
      </c>
      <c r="G1737" s="5">
        <v>2027.97</v>
      </c>
      <c r="H1737" s="5">
        <v>11685</v>
      </c>
    </row>
    <row r="1738" spans="2:8" x14ac:dyDescent="0.25">
      <c r="C1738">
        <v>2021619003998</v>
      </c>
      <c r="D1738" s="8">
        <v>44372</v>
      </c>
      <c r="E1738" t="s">
        <v>689</v>
      </c>
      <c r="F1738" s="5">
        <v>8774.16</v>
      </c>
      <c r="G1738" s="5">
        <v>1842.58</v>
      </c>
      <c r="H1738" s="5">
        <v>10616.74</v>
      </c>
    </row>
    <row r="1739" spans="2:8" x14ac:dyDescent="0.25">
      <c r="C1739">
        <v>2021619004240</v>
      </c>
      <c r="D1739" s="8">
        <v>44386</v>
      </c>
      <c r="E1739" t="s">
        <v>689</v>
      </c>
      <c r="F1739" s="5">
        <v>10160.200000000001</v>
      </c>
      <c r="G1739" s="5">
        <v>2133.64</v>
      </c>
      <c r="H1739" s="5">
        <v>12293.84</v>
      </c>
    </row>
    <row r="1740" spans="2:8" x14ac:dyDescent="0.25">
      <c r="C1740">
        <v>2021619004365</v>
      </c>
      <c r="D1740" s="8">
        <v>44393</v>
      </c>
      <c r="E1740" t="s">
        <v>689</v>
      </c>
      <c r="F1740" s="5">
        <v>8971.6</v>
      </c>
      <c r="G1740" s="5">
        <v>1884.04</v>
      </c>
      <c r="H1740" s="5">
        <v>10855.64</v>
      </c>
    </row>
    <row r="1741" spans="2:8" x14ac:dyDescent="0.25">
      <c r="C1741">
        <v>2021619004639</v>
      </c>
      <c r="D1741" s="8">
        <v>44412</v>
      </c>
      <c r="E1741" t="s">
        <v>689</v>
      </c>
      <c r="F1741" s="5">
        <v>8952.77</v>
      </c>
      <c r="G1741" s="5">
        <v>1880.08</v>
      </c>
      <c r="H1741" s="5">
        <v>10832.85</v>
      </c>
    </row>
    <row r="1742" spans="2:8" x14ac:dyDescent="0.25">
      <c r="C1742">
        <v>2021619004929</v>
      </c>
      <c r="D1742" s="8">
        <v>44435</v>
      </c>
      <c r="E1742" t="s">
        <v>689</v>
      </c>
      <c r="F1742" s="5">
        <v>9825.98</v>
      </c>
      <c r="G1742" s="5">
        <v>2063.46</v>
      </c>
      <c r="H1742" s="5">
        <v>11889.44</v>
      </c>
    </row>
    <row r="1743" spans="2:8" x14ac:dyDescent="0.25">
      <c r="C1743">
        <v>2021619005058</v>
      </c>
      <c r="D1743" s="8">
        <v>44442</v>
      </c>
      <c r="E1743" t="s">
        <v>689</v>
      </c>
      <c r="F1743" s="5">
        <v>10561.16</v>
      </c>
      <c r="G1743" s="5">
        <v>2217.84</v>
      </c>
      <c r="H1743" s="5">
        <v>12779</v>
      </c>
    </row>
    <row r="1744" spans="2:8" x14ac:dyDescent="0.25">
      <c r="C1744">
        <v>2021619005295</v>
      </c>
      <c r="D1744" s="8">
        <v>44456</v>
      </c>
      <c r="E1744" t="s">
        <v>689</v>
      </c>
      <c r="F1744" s="5">
        <v>10550.37</v>
      </c>
      <c r="G1744" s="5">
        <v>2215.58</v>
      </c>
      <c r="H1744" s="5">
        <v>12765.95</v>
      </c>
    </row>
    <row r="1745" spans="2:8" x14ac:dyDescent="0.25">
      <c r="C1745">
        <v>2021619005437</v>
      </c>
      <c r="D1745" s="8">
        <v>44466</v>
      </c>
      <c r="E1745" t="s">
        <v>689</v>
      </c>
      <c r="F1745" s="5">
        <v>8252.4699999999993</v>
      </c>
      <c r="G1745" s="5">
        <v>1733.02</v>
      </c>
      <c r="H1745" s="5">
        <v>9985.49</v>
      </c>
    </row>
    <row r="1746" spans="2:8" x14ac:dyDescent="0.25">
      <c r="C1746">
        <v>2021619005942</v>
      </c>
      <c r="D1746" s="8">
        <v>44490</v>
      </c>
      <c r="E1746" t="s">
        <v>689</v>
      </c>
      <c r="F1746" s="5">
        <v>9477.41</v>
      </c>
      <c r="G1746" s="5">
        <v>1990.25</v>
      </c>
      <c r="H1746" s="5">
        <v>11467.66</v>
      </c>
    </row>
    <row r="1747" spans="2:8" x14ac:dyDescent="0.25">
      <c r="C1747">
        <v>2021619006738</v>
      </c>
      <c r="D1747" s="8">
        <v>44518</v>
      </c>
      <c r="E1747" t="s">
        <v>689</v>
      </c>
      <c r="F1747" s="5">
        <v>9843.07</v>
      </c>
      <c r="G1747" s="5">
        <v>2067.04</v>
      </c>
      <c r="H1747" s="5">
        <v>11910.11</v>
      </c>
    </row>
    <row r="1748" spans="2:8" x14ac:dyDescent="0.25">
      <c r="C1748">
        <v>2021619007661</v>
      </c>
      <c r="D1748" s="8">
        <v>44546</v>
      </c>
      <c r="E1748" t="s">
        <v>689</v>
      </c>
      <c r="F1748" s="5">
        <v>10482.219999999999</v>
      </c>
      <c r="G1748" s="5">
        <v>2201.27</v>
      </c>
      <c r="H1748" s="5">
        <v>12683.49</v>
      </c>
    </row>
    <row r="1749" spans="2:8" x14ac:dyDescent="0.25">
      <c r="C1749" t="s">
        <v>418</v>
      </c>
      <c r="D1749" s="8">
        <v>44300</v>
      </c>
      <c r="E1749" t="s">
        <v>690</v>
      </c>
      <c r="F1749" s="5">
        <v>-10253.459999999999</v>
      </c>
      <c r="G1749" s="5">
        <v>-2153.23</v>
      </c>
      <c r="H1749" s="5">
        <v>-12406.69</v>
      </c>
    </row>
    <row r="1750" spans="2:8" x14ac:dyDescent="0.25">
      <c r="C1750" t="s">
        <v>452</v>
      </c>
      <c r="D1750" s="8">
        <v>44309</v>
      </c>
      <c r="E1750" t="s">
        <v>701</v>
      </c>
      <c r="F1750" s="5">
        <v>-8844.27</v>
      </c>
      <c r="G1750" s="5">
        <v>-1857.3</v>
      </c>
      <c r="H1750" s="5">
        <v>-10701.57</v>
      </c>
    </row>
    <row r="1751" spans="2:8" x14ac:dyDescent="0.25">
      <c r="C1751" t="s">
        <v>451</v>
      </c>
      <c r="D1751" s="8">
        <v>44309</v>
      </c>
      <c r="E1751" t="s">
        <v>689</v>
      </c>
      <c r="F1751" s="5">
        <v>-9517.48</v>
      </c>
      <c r="G1751" s="5">
        <v>-1998.67</v>
      </c>
      <c r="H1751" s="5">
        <v>-11516.15</v>
      </c>
    </row>
    <row r="1752" spans="2:8" x14ac:dyDescent="0.25">
      <c r="C1752" t="s">
        <v>466</v>
      </c>
      <c r="D1752" s="8">
        <v>44312</v>
      </c>
      <c r="E1752" t="s">
        <v>706</v>
      </c>
      <c r="F1752" s="5">
        <v>-8844.2199999999993</v>
      </c>
      <c r="G1752" s="5">
        <v>-1857.29</v>
      </c>
      <c r="H1752" s="5">
        <v>-10701.51</v>
      </c>
    </row>
    <row r="1753" spans="2:8" x14ac:dyDescent="0.25">
      <c r="C1753" t="s">
        <v>845</v>
      </c>
      <c r="D1753" s="8">
        <v>44412</v>
      </c>
      <c r="E1753" t="s">
        <v>846</v>
      </c>
      <c r="F1753" s="5">
        <v>-8971.6</v>
      </c>
      <c r="G1753" s="5">
        <v>-1884.04</v>
      </c>
      <c r="H1753" s="5">
        <v>-10855.64</v>
      </c>
    </row>
    <row r="1754" spans="2:8" x14ac:dyDescent="0.25">
      <c r="C1754" t="s">
        <v>968</v>
      </c>
      <c r="D1754" s="8">
        <v>44456</v>
      </c>
      <c r="E1754" t="s">
        <v>969</v>
      </c>
      <c r="F1754" s="5">
        <v>-10561.16</v>
      </c>
      <c r="G1754" s="5">
        <v>-2217.84</v>
      </c>
      <c r="H1754" s="5">
        <v>-12779</v>
      </c>
    </row>
    <row r="1755" spans="2:8" x14ac:dyDescent="0.25">
      <c r="C1755" t="s">
        <v>1192</v>
      </c>
      <c r="D1755" s="8">
        <v>44529</v>
      </c>
      <c r="E1755" t="s">
        <v>22</v>
      </c>
      <c r="F1755" s="5">
        <v>566.70000000000005</v>
      </c>
      <c r="G1755" s="5">
        <v>119.01</v>
      </c>
      <c r="H1755" s="5">
        <v>685.71</v>
      </c>
    </row>
    <row r="1756" spans="2:8" x14ac:dyDescent="0.25">
      <c r="B1756" t="s">
        <v>1817</v>
      </c>
      <c r="C1756"/>
      <c r="E1756"/>
      <c r="F1756" s="5">
        <v>132909.95000000001</v>
      </c>
      <c r="G1756" s="5">
        <v>27911.089999999989</v>
      </c>
      <c r="H1756" s="5">
        <v>160821.04</v>
      </c>
    </row>
    <row r="1757" spans="2:8" x14ac:dyDescent="0.25">
      <c r="B1757" t="s">
        <v>1560</v>
      </c>
      <c r="C1757">
        <v>210989</v>
      </c>
      <c r="D1757" s="8">
        <v>44526</v>
      </c>
      <c r="E1757" t="s">
        <v>33</v>
      </c>
      <c r="F1757" s="5">
        <v>447</v>
      </c>
      <c r="G1757" s="5">
        <v>93.87</v>
      </c>
      <c r="H1757" s="5">
        <v>540.87</v>
      </c>
    </row>
    <row r="1758" spans="2:8" x14ac:dyDescent="0.25">
      <c r="B1758" t="s">
        <v>1818</v>
      </c>
      <c r="C1758"/>
      <c r="E1758"/>
      <c r="F1758" s="5">
        <v>447</v>
      </c>
      <c r="G1758" s="5">
        <v>93.87</v>
      </c>
      <c r="H1758" s="5">
        <v>540.87</v>
      </c>
    </row>
    <row r="1759" spans="2:8" x14ac:dyDescent="0.25">
      <c r="B1759" t="s">
        <v>1561</v>
      </c>
      <c r="C1759" t="s">
        <v>291</v>
      </c>
      <c r="D1759" s="8">
        <v>44227</v>
      </c>
      <c r="E1759" t="s">
        <v>6</v>
      </c>
      <c r="F1759" s="5">
        <v>65.040000000000006</v>
      </c>
      <c r="G1759" s="5">
        <v>13.66</v>
      </c>
      <c r="H1759" s="5">
        <v>78.7</v>
      </c>
    </row>
    <row r="1760" spans="2:8" x14ac:dyDescent="0.25">
      <c r="C1760" t="s">
        <v>292</v>
      </c>
      <c r="D1760" s="8">
        <v>44255</v>
      </c>
      <c r="E1760" t="s">
        <v>6</v>
      </c>
      <c r="F1760" s="5">
        <v>241.6</v>
      </c>
      <c r="G1760" s="5">
        <v>50.73</v>
      </c>
      <c r="H1760" s="5">
        <v>292.33</v>
      </c>
    </row>
    <row r="1761" spans="2:8" x14ac:dyDescent="0.25">
      <c r="C1761" t="s">
        <v>293</v>
      </c>
      <c r="D1761" s="8">
        <v>44286</v>
      </c>
      <c r="E1761" t="s">
        <v>6</v>
      </c>
      <c r="F1761" s="5">
        <v>196.04</v>
      </c>
      <c r="G1761" s="5">
        <v>41.17</v>
      </c>
      <c r="H1761" s="5">
        <v>237.21</v>
      </c>
    </row>
    <row r="1762" spans="2:8" x14ac:dyDescent="0.25">
      <c r="C1762" t="s">
        <v>462</v>
      </c>
      <c r="D1762" s="8">
        <v>44316</v>
      </c>
      <c r="E1762" t="s">
        <v>6</v>
      </c>
      <c r="F1762" s="5">
        <v>165.24</v>
      </c>
      <c r="G1762" s="5">
        <v>34.700000000000003</v>
      </c>
      <c r="H1762" s="5">
        <v>199.94</v>
      </c>
    </row>
    <row r="1763" spans="2:8" x14ac:dyDescent="0.25">
      <c r="C1763" t="s">
        <v>577</v>
      </c>
      <c r="D1763" s="8">
        <v>44347</v>
      </c>
      <c r="E1763" t="s">
        <v>6</v>
      </c>
      <c r="F1763" s="5">
        <v>255.98</v>
      </c>
      <c r="G1763" s="5">
        <v>53.76</v>
      </c>
      <c r="H1763" s="5">
        <v>309.74</v>
      </c>
    </row>
    <row r="1764" spans="2:8" x14ac:dyDescent="0.25">
      <c r="C1764" t="s">
        <v>660</v>
      </c>
      <c r="D1764" s="8">
        <v>44377</v>
      </c>
      <c r="E1764" t="s">
        <v>6</v>
      </c>
      <c r="F1764" s="5">
        <v>124.62</v>
      </c>
      <c r="G1764" s="5">
        <v>26.17</v>
      </c>
      <c r="H1764" s="5">
        <v>150.79</v>
      </c>
    </row>
    <row r="1765" spans="2:8" x14ac:dyDescent="0.25">
      <c r="C1765" t="s">
        <v>828</v>
      </c>
      <c r="D1765" s="8">
        <v>44408</v>
      </c>
      <c r="E1765" t="s">
        <v>6</v>
      </c>
      <c r="F1765" s="5">
        <v>206.09</v>
      </c>
      <c r="G1765" s="5">
        <v>43.28</v>
      </c>
      <c r="H1765" s="5">
        <v>249.37</v>
      </c>
    </row>
    <row r="1766" spans="2:8" x14ac:dyDescent="0.25">
      <c r="C1766" t="s">
        <v>877</v>
      </c>
      <c r="D1766" s="8">
        <v>44439</v>
      </c>
      <c r="E1766" t="s">
        <v>6</v>
      </c>
      <c r="F1766" s="5">
        <v>125.25</v>
      </c>
      <c r="G1766" s="5">
        <v>26.3</v>
      </c>
      <c r="H1766" s="5">
        <v>151.55000000000001</v>
      </c>
    </row>
    <row r="1767" spans="2:8" x14ac:dyDescent="0.25">
      <c r="C1767" t="s">
        <v>1009</v>
      </c>
      <c r="D1767" s="8">
        <v>44469</v>
      </c>
      <c r="E1767" t="s">
        <v>6</v>
      </c>
      <c r="F1767" s="5">
        <v>129</v>
      </c>
      <c r="G1767" s="5">
        <v>27.09</v>
      </c>
      <c r="H1767" s="5">
        <v>156.09</v>
      </c>
    </row>
    <row r="1768" spans="2:8" x14ac:dyDescent="0.25">
      <c r="C1768" t="s">
        <v>1201</v>
      </c>
      <c r="D1768" s="8">
        <v>44500</v>
      </c>
      <c r="E1768" t="s">
        <v>6</v>
      </c>
      <c r="F1768" s="5">
        <v>89</v>
      </c>
      <c r="G1768" s="5">
        <v>18.690000000000001</v>
      </c>
      <c r="H1768" s="5">
        <v>107.69</v>
      </c>
    </row>
    <row r="1769" spans="2:8" x14ac:dyDescent="0.25">
      <c r="C1769" t="s">
        <v>1202</v>
      </c>
      <c r="D1769" s="8">
        <v>44530</v>
      </c>
      <c r="E1769" t="s">
        <v>6</v>
      </c>
      <c r="F1769" s="5">
        <v>91.99</v>
      </c>
      <c r="G1769" s="5">
        <v>19.32</v>
      </c>
      <c r="H1769" s="5">
        <v>111.31</v>
      </c>
    </row>
    <row r="1770" spans="2:8" x14ac:dyDescent="0.25">
      <c r="C1770" t="s">
        <v>1203</v>
      </c>
      <c r="D1770" s="8">
        <v>44561</v>
      </c>
      <c r="E1770" t="s">
        <v>6</v>
      </c>
      <c r="F1770" s="5">
        <v>119.94</v>
      </c>
      <c r="G1770" s="5">
        <v>25.19</v>
      </c>
      <c r="H1770" s="5">
        <v>145.13</v>
      </c>
    </row>
    <row r="1771" spans="2:8" x14ac:dyDescent="0.25">
      <c r="B1771" t="s">
        <v>1819</v>
      </c>
      <c r="C1771"/>
      <c r="E1771"/>
      <c r="F1771" s="5">
        <v>1809.79</v>
      </c>
      <c r="G1771" s="5">
        <v>380.06</v>
      </c>
      <c r="H1771" s="5">
        <v>2189.85</v>
      </c>
    </row>
    <row r="1772" spans="2:8" x14ac:dyDescent="0.25">
      <c r="B1772" t="s">
        <v>1562</v>
      </c>
      <c r="C1772" t="s">
        <v>448</v>
      </c>
      <c r="D1772" s="8">
        <v>44302</v>
      </c>
      <c r="E1772" t="s">
        <v>22</v>
      </c>
      <c r="F1772" s="5">
        <v>281</v>
      </c>
      <c r="G1772" s="5">
        <v>59.01</v>
      </c>
      <c r="H1772" s="5">
        <v>340.01</v>
      </c>
    </row>
    <row r="1773" spans="2:8" x14ac:dyDescent="0.25">
      <c r="C1773" t="s">
        <v>836</v>
      </c>
      <c r="D1773" s="8">
        <v>44407</v>
      </c>
      <c r="E1773" t="s">
        <v>22</v>
      </c>
      <c r="F1773" s="5">
        <v>1888.2</v>
      </c>
      <c r="G1773" s="5">
        <v>396.52</v>
      </c>
      <c r="H1773" s="5">
        <v>2284.7199999999998</v>
      </c>
    </row>
    <row r="1774" spans="2:8" x14ac:dyDescent="0.25">
      <c r="B1774" t="s">
        <v>1820</v>
      </c>
      <c r="C1774"/>
      <c r="E1774"/>
      <c r="F1774" s="5">
        <v>2169.1999999999998</v>
      </c>
      <c r="G1774" s="5">
        <v>455.53</v>
      </c>
      <c r="H1774" s="5">
        <v>2624.7299999999996</v>
      </c>
    </row>
    <row r="1775" spans="2:8" x14ac:dyDescent="0.25">
      <c r="B1775" t="s">
        <v>1563</v>
      </c>
      <c r="C1775">
        <v>20210111</v>
      </c>
      <c r="D1775" s="8">
        <v>44308</v>
      </c>
      <c r="E1775" t="s">
        <v>699</v>
      </c>
      <c r="F1775" s="5">
        <v>2348.5</v>
      </c>
      <c r="G1775" s="5">
        <v>493.19</v>
      </c>
      <c r="H1775" s="5">
        <v>2841.69</v>
      </c>
    </row>
    <row r="1776" spans="2:8" x14ac:dyDescent="0.25">
      <c r="C1776">
        <v>20210112</v>
      </c>
      <c r="D1776" s="8">
        <v>44308</v>
      </c>
      <c r="E1776" t="s">
        <v>699</v>
      </c>
      <c r="F1776" s="5">
        <v>2348.5</v>
      </c>
      <c r="G1776" s="5">
        <v>493.19</v>
      </c>
      <c r="H1776" s="5">
        <v>2841.69</v>
      </c>
    </row>
    <row r="1777" spans="2:8" x14ac:dyDescent="0.25">
      <c r="C1777">
        <v>20210163</v>
      </c>
      <c r="D1777" s="8">
        <v>44440</v>
      </c>
      <c r="E1777" t="s">
        <v>980</v>
      </c>
      <c r="F1777" s="5">
        <v>3240</v>
      </c>
      <c r="G1777" s="5">
        <v>680.4</v>
      </c>
      <c r="H1777" s="5">
        <v>3920.4</v>
      </c>
    </row>
    <row r="1778" spans="2:8" x14ac:dyDescent="0.25">
      <c r="C1778">
        <v>20210219</v>
      </c>
      <c r="D1778" s="8">
        <v>44460</v>
      </c>
      <c r="E1778" t="s">
        <v>699</v>
      </c>
      <c r="F1778" s="5">
        <v>2348.5</v>
      </c>
      <c r="G1778" s="5">
        <v>493.19</v>
      </c>
      <c r="H1778" s="5">
        <v>2841.69</v>
      </c>
    </row>
    <row r="1779" spans="2:8" x14ac:dyDescent="0.25">
      <c r="C1779">
        <v>20210226</v>
      </c>
      <c r="D1779" s="8">
        <v>44460</v>
      </c>
      <c r="E1779" t="s">
        <v>29</v>
      </c>
      <c r="F1779" s="5">
        <v>2334</v>
      </c>
      <c r="G1779" s="5">
        <v>490.14</v>
      </c>
      <c r="H1779" s="5">
        <v>2824.14</v>
      </c>
    </row>
    <row r="1780" spans="2:8" x14ac:dyDescent="0.25">
      <c r="C1780">
        <v>20210274</v>
      </c>
      <c r="D1780" s="8">
        <v>44516</v>
      </c>
      <c r="E1780" t="s">
        <v>1328</v>
      </c>
      <c r="F1780" s="5">
        <v>2348.5</v>
      </c>
      <c r="G1780" s="5">
        <v>493.19</v>
      </c>
      <c r="H1780" s="5">
        <v>2841.69</v>
      </c>
    </row>
    <row r="1781" spans="2:8" x14ac:dyDescent="0.25">
      <c r="B1781" t="s">
        <v>1821</v>
      </c>
      <c r="C1781"/>
      <c r="E1781"/>
      <c r="F1781" s="5">
        <v>14968</v>
      </c>
      <c r="G1781" s="5">
        <v>3143.2999999999997</v>
      </c>
      <c r="H1781" s="5">
        <v>18111.3</v>
      </c>
    </row>
    <row r="1782" spans="2:8" x14ac:dyDescent="0.25">
      <c r="B1782" t="s">
        <v>1564</v>
      </c>
      <c r="C1782" t="s">
        <v>456</v>
      </c>
      <c r="D1782" s="8">
        <v>44316</v>
      </c>
      <c r="E1782" t="s">
        <v>703</v>
      </c>
      <c r="F1782" s="5">
        <v>13000</v>
      </c>
      <c r="G1782" s="5">
        <v>2730</v>
      </c>
      <c r="H1782" s="5">
        <v>15730</v>
      </c>
    </row>
    <row r="1783" spans="2:8" x14ac:dyDescent="0.25">
      <c r="B1783" t="s">
        <v>1822</v>
      </c>
      <c r="C1783"/>
      <c r="E1783"/>
      <c r="F1783" s="5">
        <v>13000</v>
      </c>
      <c r="G1783" s="5">
        <v>2730</v>
      </c>
      <c r="H1783" s="5">
        <v>15730</v>
      </c>
    </row>
    <row r="1784" spans="2:8" x14ac:dyDescent="0.25">
      <c r="B1784" t="s">
        <v>1565</v>
      </c>
      <c r="C1784" t="s">
        <v>1004</v>
      </c>
      <c r="D1784" s="8">
        <v>44468</v>
      </c>
      <c r="E1784" t="s">
        <v>824</v>
      </c>
      <c r="F1784" s="5">
        <v>42</v>
      </c>
      <c r="G1784" s="5">
        <v>8.82</v>
      </c>
      <c r="H1784" s="5">
        <v>50.82</v>
      </c>
    </row>
    <row r="1785" spans="2:8" x14ac:dyDescent="0.25">
      <c r="B1785" t="s">
        <v>1823</v>
      </c>
      <c r="C1785"/>
      <c r="E1785"/>
      <c r="F1785" s="5">
        <v>42</v>
      </c>
      <c r="G1785" s="5">
        <v>8.82</v>
      </c>
      <c r="H1785" s="5">
        <v>50.82</v>
      </c>
    </row>
    <row r="1786" spans="2:8" x14ac:dyDescent="0.25">
      <c r="B1786" t="s">
        <v>1566</v>
      </c>
      <c r="C1786" t="s">
        <v>1217</v>
      </c>
      <c r="D1786" s="8">
        <v>44510</v>
      </c>
      <c r="E1786" t="s">
        <v>22</v>
      </c>
      <c r="F1786" s="5">
        <v>23.64</v>
      </c>
      <c r="G1786" s="5">
        <v>4.96</v>
      </c>
      <c r="H1786" s="5">
        <v>28.6</v>
      </c>
    </row>
    <row r="1787" spans="2:8" x14ac:dyDescent="0.25">
      <c r="C1787" t="s">
        <v>1216</v>
      </c>
      <c r="D1787" s="8">
        <v>44516</v>
      </c>
      <c r="E1787" t="s">
        <v>22</v>
      </c>
      <c r="F1787" s="5">
        <v>39.4</v>
      </c>
      <c r="G1787" s="5">
        <v>8.27</v>
      </c>
      <c r="H1787" s="5">
        <v>47.67</v>
      </c>
    </row>
    <row r="1788" spans="2:8" x14ac:dyDescent="0.25">
      <c r="C1788" t="s">
        <v>1218</v>
      </c>
      <c r="D1788" s="8">
        <v>44523</v>
      </c>
      <c r="E1788" t="s">
        <v>22</v>
      </c>
      <c r="F1788" s="5">
        <v>78.8</v>
      </c>
      <c r="G1788" s="5">
        <v>16.55</v>
      </c>
      <c r="H1788" s="5">
        <v>95.35</v>
      </c>
    </row>
    <row r="1789" spans="2:8" x14ac:dyDescent="0.25">
      <c r="C1789" t="s">
        <v>1220</v>
      </c>
      <c r="D1789" s="8">
        <v>44534</v>
      </c>
      <c r="E1789" t="s">
        <v>22</v>
      </c>
      <c r="F1789" s="5">
        <v>8.6</v>
      </c>
      <c r="G1789" s="5">
        <v>1.81</v>
      </c>
      <c r="H1789" s="5">
        <v>10.41</v>
      </c>
    </row>
    <row r="1790" spans="2:8" x14ac:dyDescent="0.25">
      <c r="C1790" t="s">
        <v>1219</v>
      </c>
      <c r="D1790" s="8">
        <v>44539</v>
      </c>
      <c r="E1790" t="s">
        <v>1327</v>
      </c>
      <c r="F1790" s="5">
        <v>39.99</v>
      </c>
      <c r="G1790" s="5">
        <v>8.4</v>
      </c>
      <c r="H1790" s="5">
        <v>48.39</v>
      </c>
    </row>
    <row r="1791" spans="2:8" x14ac:dyDescent="0.25">
      <c r="C1791" t="s">
        <v>1221</v>
      </c>
      <c r="D1791" s="8">
        <v>44547</v>
      </c>
      <c r="E1791" t="s">
        <v>22</v>
      </c>
      <c r="F1791" s="5">
        <v>23.64</v>
      </c>
      <c r="G1791" s="5">
        <v>4.96</v>
      </c>
      <c r="H1791" s="5">
        <v>28.6</v>
      </c>
    </row>
    <row r="1792" spans="2:8" x14ac:dyDescent="0.25">
      <c r="C1792" t="s">
        <v>1222</v>
      </c>
      <c r="D1792" s="8">
        <v>44559</v>
      </c>
      <c r="E1792" t="s">
        <v>22</v>
      </c>
      <c r="F1792" s="5">
        <v>15.76</v>
      </c>
      <c r="G1792" s="5">
        <v>3.31</v>
      </c>
      <c r="H1792" s="5">
        <v>19.07</v>
      </c>
    </row>
    <row r="1793" spans="2:8" x14ac:dyDescent="0.25">
      <c r="B1793" t="s">
        <v>1824</v>
      </c>
      <c r="C1793"/>
      <c r="E1793"/>
      <c r="F1793" s="5">
        <v>229.82999999999998</v>
      </c>
      <c r="G1793" s="5">
        <v>48.260000000000005</v>
      </c>
      <c r="H1793" s="5">
        <v>278.09000000000003</v>
      </c>
    </row>
    <row r="1794" spans="2:8" x14ac:dyDescent="0.25">
      <c r="B1794" t="s">
        <v>1567</v>
      </c>
      <c r="C1794">
        <v>9202128</v>
      </c>
      <c r="D1794" s="8">
        <v>44398</v>
      </c>
      <c r="E1794" t="s">
        <v>22</v>
      </c>
      <c r="F1794" s="5">
        <v>7404.75</v>
      </c>
      <c r="G1794" s="5">
        <v>1555</v>
      </c>
      <c r="H1794" s="5">
        <v>8959.75</v>
      </c>
    </row>
    <row r="1795" spans="2:8" x14ac:dyDescent="0.25">
      <c r="C1795">
        <v>92049180</v>
      </c>
      <c r="D1795" s="8">
        <v>44208</v>
      </c>
      <c r="E1795" t="s">
        <v>22</v>
      </c>
      <c r="F1795" s="5">
        <v>2261</v>
      </c>
      <c r="G1795" s="5">
        <v>474.81</v>
      </c>
      <c r="H1795" s="5">
        <v>2735.81</v>
      </c>
    </row>
    <row r="1796" spans="2:8" x14ac:dyDescent="0.25">
      <c r="C1796">
        <v>92054246</v>
      </c>
      <c r="D1796" s="8">
        <v>44533</v>
      </c>
      <c r="E1796" t="s">
        <v>22</v>
      </c>
      <c r="F1796" s="5">
        <v>3531.25</v>
      </c>
      <c r="G1796" s="5">
        <v>741.56</v>
      </c>
      <c r="H1796" s="5">
        <v>4272.8100000000004</v>
      </c>
    </row>
    <row r="1797" spans="2:8" x14ac:dyDescent="0.25">
      <c r="B1797" t="s">
        <v>1825</v>
      </c>
      <c r="C1797"/>
      <c r="E1797"/>
      <c r="F1797" s="5">
        <v>13197</v>
      </c>
      <c r="G1797" s="5">
        <v>2771.37</v>
      </c>
      <c r="H1797" s="5">
        <v>15968.369999999999</v>
      </c>
    </row>
    <row r="1798" spans="2:8" x14ac:dyDescent="0.25">
      <c r="B1798" t="s">
        <v>1568</v>
      </c>
      <c r="C1798" t="s">
        <v>294</v>
      </c>
      <c r="D1798" s="8">
        <v>44270</v>
      </c>
      <c r="E1798" t="s">
        <v>2</v>
      </c>
      <c r="F1798" s="5">
        <v>1167.94</v>
      </c>
      <c r="G1798" s="5">
        <v>245.27</v>
      </c>
      <c r="H1798" s="5">
        <v>1413.21</v>
      </c>
    </row>
    <row r="1799" spans="2:8" x14ac:dyDescent="0.25">
      <c r="C1799" t="s">
        <v>295</v>
      </c>
      <c r="D1799" s="8">
        <v>44286</v>
      </c>
      <c r="E1799" t="s">
        <v>296</v>
      </c>
      <c r="F1799" s="5">
        <v>360.96</v>
      </c>
      <c r="G1799" s="5">
        <v>75.8</v>
      </c>
      <c r="H1799" s="5">
        <v>436.76</v>
      </c>
    </row>
    <row r="1800" spans="2:8" x14ac:dyDescent="0.25">
      <c r="C1800" t="s">
        <v>661</v>
      </c>
      <c r="D1800" s="8">
        <v>44377</v>
      </c>
      <c r="E1800" t="s">
        <v>2</v>
      </c>
      <c r="F1800" s="5">
        <v>731.06</v>
      </c>
      <c r="G1800" s="5">
        <v>153.52000000000001</v>
      </c>
      <c r="H1800" s="5">
        <v>884.58</v>
      </c>
    </row>
    <row r="1801" spans="2:8" x14ac:dyDescent="0.25">
      <c r="C1801" t="s">
        <v>818</v>
      </c>
      <c r="D1801" s="8">
        <v>44407</v>
      </c>
      <c r="E1801" t="s">
        <v>2</v>
      </c>
      <c r="F1801" s="5">
        <v>21.57</v>
      </c>
      <c r="G1801" s="5">
        <v>4.53</v>
      </c>
      <c r="H1801" s="5">
        <v>26.1</v>
      </c>
    </row>
    <row r="1802" spans="2:8" x14ac:dyDescent="0.25">
      <c r="C1802" t="s">
        <v>875</v>
      </c>
      <c r="D1802" s="8">
        <v>44439</v>
      </c>
      <c r="E1802" t="s">
        <v>2</v>
      </c>
      <c r="F1802" s="5">
        <v>132.59</v>
      </c>
      <c r="G1802" s="5">
        <v>27.84</v>
      </c>
      <c r="H1802" s="5">
        <v>160.43</v>
      </c>
    </row>
    <row r="1803" spans="2:8" x14ac:dyDescent="0.25">
      <c r="C1803" t="s">
        <v>937</v>
      </c>
      <c r="D1803" s="8">
        <v>44454</v>
      </c>
      <c r="E1803" t="s">
        <v>2</v>
      </c>
      <c r="F1803" s="5">
        <v>30.82</v>
      </c>
      <c r="G1803" s="5">
        <v>6.47</v>
      </c>
      <c r="H1803" s="5">
        <v>37.29</v>
      </c>
    </row>
    <row r="1804" spans="2:8" x14ac:dyDescent="0.25">
      <c r="C1804" t="s">
        <v>1204</v>
      </c>
      <c r="D1804" s="8">
        <v>44515</v>
      </c>
      <c r="E1804" t="s">
        <v>2</v>
      </c>
      <c r="F1804" s="5">
        <v>334.28</v>
      </c>
      <c r="G1804" s="5">
        <v>70.2</v>
      </c>
      <c r="H1804" s="5">
        <v>404.48</v>
      </c>
    </row>
    <row r="1805" spans="2:8" x14ac:dyDescent="0.25">
      <c r="C1805" t="s">
        <v>1205</v>
      </c>
      <c r="D1805" s="8">
        <v>44530</v>
      </c>
      <c r="E1805" t="s">
        <v>2</v>
      </c>
      <c r="F1805" s="5">
        <v>106.05</v>
      </c>
      <c r="G1805" s="5">
        <v>22.27</v>
      </c>
      <c r="H1805" s="5">
        <v>128.32</v>
      </c>
    </row>
    <row r="1806" spans="2:8" x14ac:dyDescent="0.25">
      <c r="B1806" t="s">
        <v>1826</v>
      </c>
      <c r="C1806"/>
      <c r="E1806"/>
      <c r="F1806" s="5">
        <v>2885.2700000000004</v>
      </c>
      <c r="G1806" s="5">
        <v>605.9</v>
      </c>
      <c r="H1806" s="5">
        <v>3491.17</v>
      </c>
    </row>
    <row r="1807" spans="2:8" x14ac:dyDescent="0.25">
      <c r="B1807" t="s">
        <v>1569</v>
      </c>
      <c r="C1807">
        <v>300244</v>
      </c>
      <c r="D1807" s="8">
        <v>44301</v>
      </c>
      <c r="E1807" t="s">
        <v>26</v>
      </c>
      <c r="F1807" s="5">
        <v>1952</v>
      </c>
      <c r="G1807" s="5">
        <v>409.92</v>
      </c>
      <c r="H1807" s="5">
        <v>2361.92</v>
      </c>
    </row>
    <row r="1808" spans="2:8" x14ac:dyDescent="0.25">
      <c r="B1808" t="s">
        <v>1827</v>
      </c>
      <c r="C1808"/>
      <c r="E1808"/>
      <c r="F1808" s="5">
        <v>1952</v>
      </c>
      <c r="G1808" s="5">
        <v>409.92</v>
      </c>
      <c r="H1808" s="5">
        <v>2361.92</v>
      </c>
    </row>
    <row r="1809" spans="2:8" x14ac:dyDescent="0.25">
      <c r="B1809" t="s">
        <v>1570</v>
      </c>
      <c r="C1809">
        <v>24310</v>
      </c>
      <c r="D1809" s="8">
        <v>44470</v>
      </c>
      <c r="E1809" t="s">
        <v>26</v>
      </c>
      <c r="F1809" s="5">
        <v>1717.92</v>
      </c>
      <c r="G1809" s="5">
        <v>360.76</v>
      </c>
      <c r="H1809" s="5">
        <v>2078.6799999999998</v>
      </c>
    </row>
    <row r="1810" spans="2:8" x14ac:dyDescent="0.25">
      <c r="C1810">
        <v>26424</v>
      </c>
      <c r="D1810" s="8">
        <v>44256</v>
      </c>
      <c r="E1810" t="s">
        <v>26</v>
      </c>
      <c r="F1810" s="5">
        <v>3699.62</v>
      </c>
      <c r="G1810" s="5">
        <v>776.92</v>
      </c>
      <c r="H1810" s="5">
        <v>4476.54</v>
      </c>
    </row>
    <row r="1811" spans="2:8" x14ac:dyDescent="0.25">
      <c r="C1811">
        <v>26425</v>
      </c>
      <c r="D1811" s="8">
        <v>44256</v>
      </c>
      <c r="E1811" t="s">
        <v>26</v>
      </c>
      <c r="F1811" s="5">
        <v>431.54</v>
      </c>
      <c r="G1811" s="5">
        <v>90.62</v>
      </c>
      <c r="H1811" s="5">
        <v>522.16</v>
      </c>
    </row>
    <row r="1812" spans="2:8" x14ac:dyDescent="0.25">
      <c r="C1812">
        <v>26426</v>
      </c>
      <c r="D1812" s="8">
        <v>44256</v>
      </c>
      <c r="E1812" t="s">
        <v>26</v>
      </c>
      <c r="F1812" s="5">
        <v>746.95</v>
      </c>
      <c r="G1812" s="5">
        <v>156.86000000000001</v>
      </c>
      <c r="H1812" s="5">
        <v>903.81</v>
      </c>
    </row>
    <row r="1813" spans="2:8" x14ac:dyDescent="0.25">
      <c r="C1813">
        <v>26427</v>
      </c>
      <c r="D1813" s="8">
        <v>44256</v>
      </c>
      <c r="E1813" t="s">
        <v>26</v>
      </c>
      <c r="F1813" s="5">
        <v>120</v>
      </c>
      <c r="G1813" s="5">
        <v>25.2</v>
      </c>
      <c r="H1813" s="5">
        <v>145.19999999999999</v>
      </c>
    </row>
    <row r="1814" spans="2:8" x14ac:dyDescent="0.25">
      <c r="C1814">
        <v>26428</v>
      </c>
      <c r="D1814" s="8">
        <v>44256</v>
      </c>
      <c r="E1814" t="s">
        <v>26</v>
      </c>
      <c r="F1814" s="5">
        <v>290</v>
      </c>
      <c r="G1814" s="5">
        <v>60.9</v>
      </c>
      <c r="H1814" s="5">
        <v>350.9</v>
      </c>
    </row>
    <row r="1815" spans="2:8" x14ac:dyDescent="0.25">
      <c r="C1815">
        <v>26429</v>
      </c>
      <c r="D1815" s="8">
        <v>44256</v>
      </c>
      <c r="E1815" t="s">
        <v>26</v>
      </c>
      <c r="F1815" s="5">
        <v>1974.39</v>
      </c>
      <c r="G1815" s="5">
        <v>414.62</v>
      </c>
      <c r="H1815" s="5">
        <v>2389.0100000000002</v>
      </c>
    </row>
    <row r="1816" spans="2:8" x14ac:dyDescent="0.25">
      <c r="C1816">
        <v>26430</v>
      </c>
      <c r="D1816" s="8">
        <v>44256</v>
      </c>
      <c r="E1816" t="s">
        <v>26</v>
      </c>
      <c r="F1816" s="5">
        <v>2430.62</v>
      </c>
      <c r="G1816" s="5">
        <v>510.43</v>
      </c>
      <c r="H1816" s="5">
        <v>2941.05</v>
      </c>
    </row>
    <row r="1817" spans="2:8" x14ac:dyDescent="0.25">
      <c r="C1817">
        <v>26431</v>
      </c>
      <c r="D1817" s="8">
        <v>44256</v>
      </c>
      <c r="E1817" t="s">
        <v>26</v>
      </c>
      <c r="F1817" s="5">
        <v>1726.49</v>
      </c>
      <c r="G1817" s="5">
        <v>362.56</v>
      </c>
      <c r="H1817" s="5">
        <v>2089.0500000000002</v>
      </c>
    </row>
    <row r="1818" spans="2:8" x14ac:dyDescent="0.25">
      <c r="C1818">
        <v>26432</v>
      </c>
      <c r="D1818" s="8">
        <v>44256</v>
      </c>
      <c r="E1818" t="s">
        <v>26</v>
      </c>
      <c r="F1818" s="5">
        <v>2197.73</v>
      </c>
      <c r="G1818" s="5">
        <v>461.52</v>
      </c>
      <c r="H1818" s="5">
        <v>2659.25</v>
      </c>
    </row>
    <row r="1819" spans="2:8" x14ac:dyDescent="0.25">
      <c r="C1819">
        <v>26433</v>
      </c>
      <c r="D1819" s="8">
        <v>44256</v>
      </c>
      <c r="E1819" t="s">
        <v>26</v>
      </c>
      <c r="F1819" s="5">
        <v>718.3</v>
      </c>
      <c r="G1819" s="5">
        <v>150.84</v>
      </c>
      <c r="H1819" s="5">
        <v>869.14</v>
      </c>
    </row>
    <row r="1820" spans="2:8" x14ac:dyDescent="0.25">
      <c r="C1820">
        <v>26456</v>
      </c>
      <c r="D1820" s="8">
        <v>44259</v>
      </c>
      <c r="E1820" t="s">
        <v>26</v>
      </c>
      <c r="F1820" s="5">
        <v>190</v>
      </c>
      <c r="G1820" s="5">
        <v>39.9</v>
      </c>
      <c r="H1820" s="5">
        <v>229.9</v>
      </c>
    </row>
    <row r="1821" spans="2:8" x14ac:dyDescent="0.25">
      <c r="C1821">
        <v>26544</v>
      </c>
      <c r="D1821" s="8">
        <v>44287</v>
      </c>
      <c r="E1821" t="s">
        <v>26</v>
      </c>
      <c r="F1821" s="5">
        <v>210</v>
      </c>
      <c r="G1821" s="5">
        <v>44.1</v>
      </c>
      <c r="H1821" s="5">
        <v>254.1</v>
      </c>
    </row>
    <row r="1822" spans="2:8" x14ac:dyDescent="0.25">
      <c r="C1822">
        <v>26793</v>
      </c>
      <c r="D1822" s="8">
        <v>44348</v>
      </c>
      <c r="E1822" t="s">
        <v>26</v>
      </c>
      <c r="F1822" s="5">
        <v>534.75</v>
      </c>
      <c r="G1822" s="5">
        <v>112.3</v>
      </c>
      <c r="H1822" s="5">
        <v>647.04999999999995</v>
      </c>
    </row>
    <row r="1823" spans="2:8" x14ac:dyDescent="0.25">
      <c r="C1823">
        <v>26794</v>
      </c>
      <c r="D1823" s="8">
        <v>44348</v>
      </c>
      <c r="E1823" t="s">
        <v>26</v>
      </c>
      <c r="F1823" s="5">
        <v>2975.29</v>
      </c>
      <c r="G1823" s="5">
        <v>624.80999999999995</v>
      </c>
      <c r="H1823" s="5">
        <v>3600.1</v>
      </c>
    </row>
    <row r="1824" spans="2:8" x14ac:dyDescent="0.25">
      <c r="C1824">
        <v>26965</v>
      </c>
      <c r="D1824" s="8">
        <v>44378</v>
      </c>
      <c r="E1824" t="s">
        <v>0</v>
      </c>
      <c r="F1824" s="5">
        <v>1023.85</v>
      </c>
      <c r="G1824" s="5">
        <v>215.01</v>
      </c>
      <c r="H1824" s="5">
        <v>1238.8599999999999</v>
      </c>
    </row>
    <row r="1825" spans="3:8" x14ac:dyDescent="0.25">
      <c r="C1825">
        <v>26980</v>
      </c>
      <c r="D1825" s="8">
        <v>44385</v>
      </c>
      <c r="E1825" t="s">
        <v>26</v>
      </c>
      <c r="F1825" s="5">
        <v>758.92</v>
      </c>
      <c r="G1825" s="5">
        <v>159.37</v>
      </c>
      <c r="H1825" s="5">
        <v>918.29</v>
      </c>
    </row>
    <row r="1826" spans="3:8" x14ac:dyDescent="0.25">
      <c r="C1826">
        <v>26981</v>
      </c>
      <c r="D1826" s="8">
        <v>44385</v>
      </c>
      <c r="E1826" t="s">
        <v>26</v>
      </c>
      <c r="F1826" s="5">
        <v>230</v>
      </c>
      <c r="G1826" s="5">
        <v>48.3</v>
      </c>
      <c r="H1826" s="5">
        <v>278.3</v>
      </c>
    </row>
    <row r="1827" spans="3:8" x14ac:dyDescent="0.25">
      <c r="C1827">
        <v>26982</v>
      </c>
      <c r="D1827" s="8">
        <v>44385</v>
      </c>
      <c r="E1827" t="s">
        <v>26</v>
      </c>
      <c r="F1827" s="5">
        <v>80</v>
      </c>
      <c r="G1827" s="5">
        <v>16.8</v>
      </c>
      <c r="H1827" s="5">
        <v>96.8</v>
      </c>
    </row>
    <row r="1828" spans="3:8" x14ac:dyDescent="0.25">
      <c r="C1828">
        <v>27235</v>
      </c>
      <c r="D1828" s="8">
        <v>44440</v>
      </c>
      <c r="E1828" t="s">
        <v>26</v>
      </c>
      <c r="F1828" s="5">
        <v>524.4</v>
      </c>
      <c r="G1828" s="5">
        <v>110.12</v>
      </c>
      <c r="H1828" s="5">
        <v>634.52</v>
      </c>
    </row>
    <row r="1829" spans="3:8" x14ac:dyDescent="0.25">
      <c r="C1829">
        <v>27236</v>
      </c>
      <c r="D1829" s="8">
        <v>44470</v>
      </c>
      <c r="E1829" t="s">
        <v>26</v>
      </c>
      <c r="F1829" s="5">
        <v>320.16000000000003</v>
      </c>
      <c r="G1829" s="5">
        <v>67.23</v>
      </c>
      <c r="H1829" s="5">
        <v>387.39</v>
      </c>
    </row>
    <row r="1830" spans="3:8" x14ac:dyDescent="0.25">
      <c r="C1830">
        <v>27237</v>
      </c>
      <c r="D1830" s="8">
        <v>44440</v>
      </c>
      <c r="E1830" t="s">
        <v>26</v>
      </c>
      <c r="F1830" s="5">
        <v>1140</v>
      </c>
      <c r="G1830" s="5">
        <v>239.4</v>
      </c>
      <c r="H1830" s="5">
        <v>1379.4</v>
      </c>
    </row>
    <row r="1831" spans="3:8" x14ac:dyDescent="0.25">
      <c r="C1831">
        <v>27238</v>
      </c>
      <c r="D1831" s="8">
        <v>44440</v>
      </c>
      <c r="E1831" t="s">
        <v>26</v>
      </c>
      <c r="F1831" s="5">
        <v>3072.81</v>
      </c>
      <c r="G1831" s="5">
        <v>645.29</v>
      </c>
      <c r="H1831" s="5">
        <v>3718.1</v>
      </c>
    </row>
    <row r="1832" spans="3:8" x14ac:dyDescent="0.25">
      <c r="C1832">
        <v>27309</v>
      </c>
      <c r="D1832" s="8">
        <v>44470</v>
      </c>
      <c r="E1832" t="s">
        <v>26</v>
      </c>
      <c r="F1832" s="5">
        <v>1672.35</v>
      </c>
      <c r="G1832" s="5">
        <v>351.19</v>
      </c>
      <c r="H1832" s="5">
        <v>2023.54</v>
      </c>
    </row>
    <row r="1833" spans="3:8" x14ac:dyDescent="0.25">
      <c r="C1833">
        <v>27311</v>
      </c>
      <c r="D1833" s="8">
        <v>44500</v>
      </c>
      <c r="E1833" t="s">
        <v>26</v>
      </c>
      <c r="F1833" s="5">
        <v>847.57</v>
      </c>
      <c r="G1833" s="5">
        <v>177.99</v>
      </c>
      <c r="H1833" s="5">
        <v>1025.56</v>
      </c>
    </row>
    <row r="1834" spans="3:8" x14ac:dyDescent="0.25">
      <c r="C1834">
        <v>27312</v>
      </c>
      <c r="D1834" s="8">
        <v>44500</v>
      </c>
      <c r="E1834" t="s">
        <v>26</v>
      </c>
      <c r="F1834" s="5">
        <v>827.78</v>
      </c>
      <c r="G1834" s="5">
        <v>173.83</v>
      </c>
      <c r="H1834" s="5">
        <v>1001.61</v>
      </c>
    </row>
    <row r="1835" spans="3:8" x14ac:dyDescent="0.25">
      <c r="C1835">
        <v>27313</v>
      </c>
      <c r="D1835" s="8">
        <v>44470</v>
      </c>
      <c r="E1835" t="s">
        <v>26</v>
      </c>
      <c r="F1835" s="5">
        <v>2284.9699999999998</v>
      </c>
      <c r="G1835" s="5">
        <v>479.84</v>
      </c>
      <c r="H1835" s="5">
        <v>2764.81</v>
      </c>
    </row>
    <row r="1836" spans="3:8" x14ac:dyDescent="0.25">
      <c r="C1836">
        <v>27314</v>
      </c>
      <c r="D1836" s="8">
        <v>44470</v>
      </c>
      <c r="E1836" t="s">
        <v>26</v>
      </c>
      <c r="F1836" s="5">
        <v>1040.6400000000001</v>
      </c>
      <c r="G1836" s="5">
        <v>218.53</v>
      </c>
      <c r="H1836" s="5">
        <v>1259.17</v>
      </c>
    </row>
    <row r="1837" spans="3:8" x14ac:dyDescent="0.25">
      <c r="C1837">
        <v>27315</v>
      </c>
      <c r="D1837" s="8">
        <v>44500</v>
      </c>
      <c r="E1837" t="s">
        <v>26</v>
      </c>
      <c r="F1837" s="5">
        <v>947.78</v>
      </c>
      <c r="G1837" s="5">
        <v>199.03</v>
      </c>
      <c r="H1837" s="5">
        <v>1146.81</v>
      </c>
    </row>
    <row r="1838" spans="3:8" x14ac:dyDescent="0.25">
      <c r="C1838">
        <v>27349</v>
      </c>
      <c r="D1838" s="8">
        <v>44470</v>
      </c>
      <c r="E1838" t="s">
        <v>26</v>
      </c>
      <c r="F1838" s="5">
        <v>882.59</v>
      </c>
      <c r="G1838" s="5">
        <v>185.34</v>
      </c>
      <c r="H1838" s="5">
        <v>1067.93</v>
      </c>
    </row>
    <row r="1839" spans="3:8" x14ac:dyDescent="0.25">
      <c r="C1839">
        <v>27603</v>
      </c>
      <c r="D1839" s="8">
        <v>44532</v>
      </c>
      <c r="E1839" t="s">
        <v>0</v>
      </c>
      <c r="F1839" s="5">
        <v>110.94</v>
      </c>
      <c r="G1839" s="5">
        <v>23.3</v>
      </c>
      <c r="H1839" s="5">
        <v>134.24</v>
      </c>
    </row>
    <row r="1840" spans="3:8" x14ac:dyDescent="0.25">
      <c r="C1840">
        <v>212865</v>
      </c>
      <c r="D1840" s="8">
        <v>44469</v>
      </c>
      <c r="E1840" t="s">
        <v>26</v>
      </c>
      <c r="F1840" s="5">
        <v>827.83</v>
      </c>
      <c r="G1840" s="5">
        <v>173.84</v>
      </c>
      <c r="H1840" s="5">
        <v>1001.67</v>
      </c>
    </row>
    <row r="1841" spans="2:8" x14ac:dyDescent="0.25">
      <c r="C1841">
        <v>212866</v>
      </c>
      <c r="D1841" s="8">
        <v>44469</v>
      </c>
      <c r="E1841" t="s">
        <v>26</v>
      </c>
      <c r="F1841" s="5">
        <v>568.19000000000005</v>
      </c>
      <c r="G1841" s="5">
        <v>119.32</v>
      </c>
      <c r="H1841" s="5">
        <v>687.51</v>
      </c>
    </row>
    <row r="1842" spans="2:8" x14ac:dyDescent="0.25">
      <c r="C1842" t="s">
        <v>1208</v>
      </c>
      <c r="D1842" s="8">
        <v>44499</v>
      </c>
      <c r="E1842" t="s">
        <v>1326</v>
      </c>
      <c r="F1842" s="5">
        <v>-827.83</v>
      </c>
      <c r="G1842" s="5">
        <v>-173.84</v>
      </c>
      <c r="H1842" s="5">
        <v>-1001.67</v>
      </c>
    </row>
    <row r="1843" spans="2:8" x14ac:dyDescent="0.25">
      <c r="C1843" t="s">
        <v>1207</v>
      </c>
      <c r="D1843" s="8">
        <v>44499</v>
      </c>
      <c r="E1843" t="s">
        <v>1325</v>
      </c>
      <c r="F1843" s="5">
        <v>-568.19000000000005</v>
      </c>
      <c r="G1843" s="5">
        <v>-119.32</v>
      </c>
      <c r="H1843" s="5">
        <v>-687.51</v>
      </c>
    </row>
    <row r="1844" spans="2:8" x14ac:dyDescent="0.25">
      <c r="B1844" t="s">
        <v>1828</v>
      </c>
      <c r="C1844"/>
      <c r="E1844"/>
      <c r="F1844" s="5">
        <v>35728.359999999993</v>
      </c>
      <c r="G1844" s="5">
        <v>7502.9099999999989</v>
      </c>
      <c r="H1844" s="5">
        <v>43231.26999999999</v>
      </c>
    </row>
    <row r="1845" spans="2:8" x14ac:dyDescent="0.25">
      <c r="B1845" t="s">
        <v>1571</v>
      </c>
      <c r="C1845">
        <v>20210876</v>
      </c>
      <c r="D1845" s="8">
        <v>44476</v>
      </c>
      <c r="E1845" t="s">
        <v>0</v>
      </c>
      <c r="F1845" s="5">
        <v>105</v>
      </c>
      <c r="G1845" s="5">
        <v>22.05</v>
      </c>
      <c r="H1845" s="5">
        <v>127.05</v>
      </c>
    </row>
    <row r="1846" spans="2:8" x14ac:dyDescent="0.25">
      <c r="C1846" t="s">
        <v>287</v>
      </c>
      <c r="D1846" s="8">
        <v>44239</v>
      </c>
      <c r="E1846" t="s">
        <v>26</v>
      </c>
      <c r="F1846" s="5">
        <v>1460.63</v>
      </c>
      <c r="G1846" s="5">
        <v>306.73</v>
      </c>
      <c r="H1846" s="5">
        <v>1767.36</v>
      </c>
    </row>
    <row r="1847" spans="2:8" x14ac:dyDescent="0.25">
      <c r="B1847" t="s">
        <v>1829</v>
      </c>
      <c r="C1847"/>
      <c r="E1847"/>
      <c r="F1847" s="5">
        <v>1565.63</v>
      </c>
      <c r="G1847" s="5">
        <v>328.78000000000003</v>
      </c>
      <c r="H1847" s="5">
        <v>1894.4099999999999</v>
      </c>
    </row>
    <row r="1848" spans="2:8" x14ac:dyDescent="0.25">
      <c r="B1848" t="s">
        <v>1572</v>
      </c>
      <c r="C1848">
        <v>210597</v>
      </c>
      <c r="D1848" s="8">
        <v>44343</v>
      </c>
      <c r="E1848" t="s">
        <v>0</v>
      </c>
      <c r="F1848" s="5">
        <v>112.35</v>
      </c>
      <c r="G1848" s="5">
        <v>23.59</v>
      </c>
      <c r="H1848" s="5">
        <v>135.94</v>
      </c>
    </row>
    <row r="1849" spans="2:8" x14ac:dyDescent="0.25">
      <c r="C1849">
        <v>210732</v>
      </c>
      <c r="D1849" s="8">
        <v>44382</v>
      </c>
      <c r="E1849" t="s">
        <v>0</v>
      </c>
      <c r="F1849" s="5">
        <v>467.37</v>
      </c>
      <c r="G1849" s="5">
        <v>98.15</v>
      </c>
      <c r="H1849" s="5">
        <v>565.52</v>
      </c>
    </row>
    <row r="1850" spans="2:8" x14ac:dyDescent="0.25">
      <c r="B1850" t="s">
        <v>1830</v>
      </c>
      <c r="C1850"/>
      <c r="E1850"/>
      <c r="F1850" s="5">
        <v>579.72</v>
      </c>
      <c r="G1850" s="5">
        <v>121.74000000000001</v>
      </c>
      <c r="H1850" s="5">
        <v>701.46</v>
      </c>
    </row>
    <row r="1851" spans="2:8" x14ac:dyDescent="0.25">
      <c r="B1851" t="s">
        <v>1573</v>
      </c>
      <c r="C1851" t="s">
        <v>677</v>
      </c>
      <c r="D1851" s="8">
        <v>44372</v>
      </c>
      <c r="E1851" t="s">
        <v>0</v>
      </c>
      <c r="F1851" s="5">
        <v>220</v>
      </c>
      <c r="G1851" s="5">
        <v>46.2</v>
      </c>
      <c r="H1851" s="5">
        <v>266.2</v>
      </c>
    </row>
    <row r="1852" spans="2:8" x14ac:dyDescent="0.25">
      <c r="C1852" t="s">
        <v>358</v>
      </c>
      <c r="D1852" s="8">
        <v>44221</v>
      </c>
      <c r="E1852" t="s">
        <v>0</v>
      </c>
      <c r="F1852" s="5">
        <v>522.9</v>
      </c>
      <c r="G1852" s="5">
        <v>109.81</v>
      </c>
      <c r="H1852" s="5">
        <v>632.71</v>
      </c>
    </row>
    <row r="1853" spans="2:8" x14ac:dyDescent="0.25">
      <c r="C1853" t="s">
        <v>359</v>
      </c>
      <c r="D1853" s="8">
        <v>44280</v>
      </c>
      <c r="E1853" t="s">
        <v>62</v>
      </c>
      <c r="F1853" s="5">
        <v>425.4</v>
      </c>
      <c r="G1853" s="5">
        <v>89.33</v>
      </c>
      <c r="H1853" s="5">
        <v>514.73</v>
      </c>
    </row>
    <row r="1854" spans="2:8" x14ac:dyDescent="0.25">
      <c r="C1854" t="s">
        <v>548</v>
      </c>
      <c r="D1854" s="8">
        <v>44341</v>
      </c>
      <c r="E1854" t="s">
        <v>0</v>
      </c>
      <c r="F1854" s="5">
        <v>159.24</v>
      </c>
      <c r="G1854" s="5">
        <v>33.44</v>
      </c>
      <c r="H1854" s="5">
        <v>192.68</v>
      </c>
    </row>
    <row r="1855" spans="2:8" x14ac:dyDescent="0.25">
      <c r="C1855" t="s">
        <v>812</v>
      </c>
      <c r="D1855" s="8">
        <v>44401</v>
      </c>
      <c r="E1855" t="s">
        <v>0</v>
      </c>
      <c r="F1855" s="5">
        <v>139.6</v>
      </c>
      <c r="G1855" s="5">
        <v>29.32</v>
      </c>
      <c r="H1855" s="5">
        <v>168.92</v>
      </c>
    </row>
    <row r="1856" spans="2:8" x14ac:dyDescent="0.25">
      <c r="C1856" t="s">
        <v>998</v>
      </c>
      <c r="D1856" s="8">
        <v>44463</v>
      </c>
      <c r="E1856" t="s">
        <v>0</v>
      </c>
      <c r="F1856" s="5">
        <v>70</v>
      </c>
      <c r="G1856" s="5">
        <v>14.7</v>
      </c>
      <c r="H1856" s="5">
        <v>84.7</v>
      </c>
    </row>
    <row r="1857" spans="2:8" x14ac:dyDescent="0.25">
      <c r="C1857" t="s">
        <v>1008</v>
      </c>
      <c r="D1857" s="8">
        <v>44469</v>
      </c>
      <c r="E1857" t="s">
        <v>0</v>
      </c>
      <c r="F1857" s="5">
        <v>158.5</v>
      </c>
      <c r="G1857" s="5">
        <v>33.29</v>
      </c>
      <c r="H1857" s="5">
        <v>191.79</v>
      </c>
    </row>
    <row r="1858" spans="2:8" x14ac:dyDescent="0.25">
      <c r="C1858" t="s">
        <v>1260</v>
      </c>
      <c r="D1858" s="8">
        <v>44554</v>
      </c>
      <c r="E1858" t="s">
        <v>0</v>
      </c>
      <c r="F1858" s="5">
        <v>308.69</v>
      </c>
      <c r="G1858" s="5">
        <v>64.819999999999993</v>
      </c>
      <c r="H1858" s="5">
        <v>373.51</v>
      </c>
    </row>
    <row r="1859" spans="2:8" x14ac:dyDescent="0.25">
      <c r="B1859" t="s">
        <v>1831</v>
      </c>
      <c r="C1859"/>
      <c r="E1859"/>
      <c r="F1859" s="5">
        <v>2004.33</v>
      </c>
      <c r="G1859" s="5">
        <v>420.90999999999997</v>
      </c>
      <c r="H1859" s="5">
        <v>2425.2400000000007</v>
      </c>
    </row>
    <row r="1860" spans="2:8" x14ac:dyDescent="0.25">
      <c r="B1860" t="s">
        <v>1574</v>
      </c>
      <c r="C1860" t="s">
        <v>592</v>
      </c>
      <c r="D1860" s="8">
        <v>44340</v>
      </c>
      <c r="E1860" t="s">
        <v>727</v>
      </c>
      <c r="F1860" s="5">
        <v>180</v>
      </c>
      <c r="G1860" s="5">
        <v>37.799999999999997</v>
      </c>
      <c r="H1860" s="5">
        <v>217.8</v>
      </c>
    </row>
    <row r="1861" spans="2:8" x14ac:dyDescent="0.25">
      <c r="C1861" t="s">
        <v>591</v>
      </c>
      <c r="D1861" s="8">
        <v>44341</v>
      </c>
      <c r="E1861" t="s">
        <v>726</v>
      </c>
      <c r="F1861" s="5">
        <v>279.63</v>
      </c>
      <c r="G1861" s="5">
        <v>58.72</v>
      </c>
      <c r="H1861" s="5">
        <v>338.35</v>
      </c>
    </row>
    <row r="1862" spans="2:8" x14ac:dyDescent="0.25">
      <c r="B1862" t="s">
        <v>1832</v>
      </c>
      <c r="C1862"/>
      <c r="E1862"/>
      <c r="F1862" s="5">
        <v>459.63</v>
      </c>
      <c r="G1862" s="5">
        <v>96.52</v>
      </c>
      <c r="H1862" s="5">
        <v>556.15000000000009</v>
      </c>
    </row>
    <row r="1863" spans="2:8" x14ac:dyDescent="0.25">
      <c r="B1863" t="s">
        <v>1575</v>
      </c>
      <c r="C1863" t="s">
        <v>450</v>
      </c>
      <c r="D1863" s="8">
        <v>44308</v>
      </c>
      <c r="E1863" t="s">
        <v>22</v>
      </c>
      <c r="F1863" s="5">
        <v>982.23</v>
      </c>
      <c r="G1863" s="5">
        <v>206.27</v>
      </c>
      <c r="H1863" s="5">
        <v>1188.5</v>
      </c>
    </row>
    <row r="1864" spans="2:8" x14ac:dyDescent="0.25">
      <c r="B1864" t="s">
        <v>1833</v>
      </c>
      <c r="C1864"/>
      <c r="E1864"/>
      <c r="F1864" s="5">
        <v>982.23</v>
      </c>
      <c r="G1864" s="5">
        <v>206.27</v>
      </c>
      <c r="H1864" s="5">
        <v>1188.5</v>
      </c>
    </row>
    <row r="1865" spans="2:8" x14ac:dyDescent="0.25">
      <c r="B1865" t="s">
        <v>1576</v>
      </c>
      <c r="C1865">
        <v>3897</v>
      </c>
      <c r="D1865" s="8">
        <v>44344</v>
      </c>
      <c r="E1865" t="s">
        <v>22</v>
      </c>
      <c r="F1865" s="5">
        <v>718.5</v>
      </c>
      <c r="G1865" s="5">
        <v>150.88999999999999</v>
      </c>
      <c r="H1865" s="5">
        <v>869.39</v>
      </c>
    </row>
    <row r="1866" spans="2:8" x14ac:dyDescent="0.25">
      <c r="B1866" t="s">
        <v>1834</v>
      </c>
      <c r="C1866"/>
      <c r="E1866"/>
      <c r="F1866" s="5">
        <v>718.5</v>
      </c>
      <c r="G1866" s="5">
        <v>150.88999999999999</v>
      </c>
      <c r="H1866" s="5">
        <v>869.39</v>
      </c>
    </row>
    <row r="1867" spans="2:8" x14ac:dyDescent="0.25">
      <c r="B1867" t="s">
        <v>1577</v>
      </c>
      <c r="C1867" t="s">
        <v>89</v>
      </c>
      <c r="D1867" s="8">
        <v>44256</v>
      </c>
      <c r="E1867" t="s">
        <v>17</v>
      </c>
      <c r="F1867" s="5">
        <v>6.2</v>
      </c>
      <c r="G1867" s="5">
        <v>1.3</v>
      </c>
      <c r="H1867" s="5">
        <v>7.5</v>
      </c>
    </row>
    <row r="1868" spans="2:8" x14ac:dyDescent="0.25">
      <c r="C1868" t="s">
        <v>94</v>
      </c>
      <c r="D1868" s="8">
        <v>44256</v>
      </c>
      <c r="E1868" t="s">
        <v>17</v>
      </c>
      <c r="F1868" s="5">
        <v>6.2</v>
      </c>
      <c r="G1868" s="5">
        <v>1.3</v>
      </c>
      <c r="H1868" s="5">
        <v>7.5</v>
      </c>
    </row>
    <row r="1869" spans="2:8" x14ac:dyDescent="0.25">
      <c r="C1869" t="s">
        <v>88</v>
      </c>
      <c r="D1869" s="8">
        <v>44256</v>
      </c>
      <c r="E1869" t="s">
        <v>17</v>
      </c>
      <c r="F1869" s="5">
        <v>6.2</v>
      </c>
      <c r="G1869" s="5">
        <v>1.3</v>
      </c>
      <c r="H1869" s="5">
        <v>7.5</v>
      </c>
    </row>
    <row r="1870" spans="2:8" x14ac:dyDescent="0.25">
      <c r="C1870" t="s">
        <v>93</v>
      </c>
      <c r="D1870" s="8">
        <v>44256</v>
      </c>
      <c r="E1870" t="s">
        <v>17</v>
      </c>
      <c r="F1870" s="5">
        <v>6.2</v>
      </c>
      <c r="G1870" s="5">
        <v>1.3</v>
      </c>
      <c r="H1870" s="5">
        <v>7.5</v>
      </c>
    </row>
    <row r="1871" spans="2:8" x14ac:dyDescent="0.25">
      <c r="C1871" t="s">
        <v>91</v>
      </c>
      <c r="D1871" s="8">
        <v>44256</v>
      </c>
      <c r="E1871" t="s">
        <v>17</v>
      </c>
      <c r="F1871" s="5">
        <v>6.2</v>
      </c>
      <c r="G1871" s="5">
        <v>1.3</v>
      </c>
      <c r="H1871" s="5">
        <v>7.5</v>
      </c>
    </row>
    <row r="1872" spans="2:8" x14ac:dyDescent="0.25">
      <c r="C1872" t="s">
        <v>90</v>
      </c>
      <c r="D1872" s="8">
        <v>44256</v>
      </c>
      <c r="E1872" t="s">
        <v>17</v>
      </c>
      <c r="F1872" s="5">
        <v>6.2</v>
      </c>
      <c r="G1872" s="5">
        <v>1.3</v>
      </c>
      <c r="H1872" s="5">
        <v>7.5</v>
      </c>
    </row>
    <row r="1873" spans="3:8" x14ac:dyDescent="0.25">
      <c r="C1873" t="s">
        <v>85</v>
      </c>
      <c r="D1873" s="8">
        <v>44256</v>
      </c>
      <c r="E1873" t="s">
        <v>17</v>
      </c>
      <c r="F1873" s="5">
        <v>6.2</v>
      </c>
      <c r="G1873" s="5">
        <v>1.3</v>
      </c>
      <c r="H1873" s="5">
        <v>7.5</v>
      </c>
    </row>
    <row r="1874" spans="3:8" x14ac:dyDescent="0.25">
      <c r="C1874" t="s">
        <v>92</v>
      </c>
      <c r="D1874" s="8">
        <v>44256</v>
      </c>
      <c r="E1874" t="s">
        <v>17</v>
      </c>
      <c r="F1874" s="5">
        <v>6.2</v>
      </c>
      <c r="G1874" s="5">
        <v>1.3</v>
      </c>
      <c r="H1874" s="5">
        <v>7.5</v>
      </c>
    </row>
    <row r="1875" spans="3:8" x14ac:dyDescent="0.25">
      <c r="C1875" t="s">
        <v>86</v>
      </c>
      <c r="D1875" s="8">
        <v>44256</v>
      </c>
      <c r="E1875" t="s">
        <v>17</v>
      </c>
      <c r="F1875" s="5">
        <v>6.2</v>
      </c>
      <c r="G1875" s="5">
        <v>1.3</v>
      </c>
      <c r="H1875" s="5">
        <v>7.5</v>
      </c>
    </row>
    <row r="1876" spans="3:8" x14ac:dyDescent="0.25">
      <c r="C1876" t="s">
        <v>95</v>
      </c>
      <c r="D1876" s="8">
        <v>44256</v>
      </c>
      <c r="E1876" t="s">
        <v>17</v>
      </c>
      <c r="F1876" s="5">
        <v>6.2</v>
      </c>
      <c r="G1876" s="5">
        <v>1.3</v>
      </c>
      <c r="H1876" s="5">
        <v>7.5</v>
      </c>
    </row>
    <row r="1877" spans="3:8" x14ac:dyDescent="0.25">
      <c r="C1877" t="s">
        <v>1060</v>
      </c>
      <c r="D1877" s="8">
        <v>44519</v>
      </c>
      <c r="E1877" t="s">
        <v>1291</v>
      </c>
      <c r="F1877" s="5">
        <v>-22.43</v>
      </c>
      <c r="G1877" s="5">
        <v>-4.71</v>
      </c>
      <c r="H1877" s="5">
        <v>-27.14</v>
      </c>
    </row>
    <row r="1878" spans="3:8" x14ac:dyDescent="0.25">
      <c r="C1878" t="s">
        <v>73</v>
      </c>
      <c r="D1878" s="8">
        <v>44200</v>
      </c>
      <c r="E1878" t="s">
        <v>17</v>
      </c>
      <c r="F1878" s="5">
        <v>17.75</v>
      </c>
      <c r="G1878" s="5">
        <v>3.73</v>
      </c>
      <c r="H1878" s="5">
        <v>21.48</v>
      </c>
    </row>
    <row r="1879" spans="3:8" x14ac:dyDescent="0.25">
      <c r="C1879" t="s">
        <v>74</v>
      </c>
      <c r="D1879" s="8">
        <v>44200</v>
      </c>
      <c r="E1879" t="s">
        <v>17</v>
      </c>
      <c r="F1879" s="5">
        <v>34.56</v>
      </c>
      <c r="G1879" s="5">
        <v>7.26</v>
      </c>
      <c r="H1879" s="5">
        <v>41.82</v>
      </c>
    </row>
    <row r="1880" spans="3:8" x14ac:dyDescent="0.25">
      <c r="C1880" t="s">
        <v>72</v>
      </c>
      <c r="D1880" s="8">
        <v>44200</v>
      </c>
      <c r="E1880" t="s">
        <v>17</v>
      </c>
      <c r="F1880" s="5">
        <v>17.75</v>
      </c>
      <c r="G1880" s="5">
        <v>3.73</v>
      </c>
      <c r="H1880" s="5">
        <v>21.48</v>
      </c>
    </row>
    <row r="1881" spans="3:8" x14ac:dyDescent="0.25">
      <c r="C1881" t="s">
        <v>70</v>
      </c>
      <c r="D1881" s="8">
        <v>44200</v>
      </c>
      <c r="E1881" t="s">
        <v>17</v>
      </c>
      <c r="F1881" s="5">
        <v>28.99</v>
      </c>
      <c r="G1881" s="5">
        <v>6.09</v>
      </c>
      <c r="H1881" s="5">
        <v>35.08</v>
      </c>
    </row>
    <row r="1882" spans="3:8" x14ac:dyDescent="0.25">
      <c r="C1882" t="s">
        <v>71</v>
      </c>
      <c r="D1882" s="8">
        <v>44200</v>
      </c>
      <c r="E1882" t="s">
        <v>17</v>
      </c>
      <c r="F1882" s="5">
        <v>144.06</v>
      </c>
      <c r="G1882" s="5">
        <v>30.26</v>
      </c>
      <c r="H1882" s="5">
        <v>174.32</v>
      </c>
    </row>
    <row r="1883" spans="3:8" x14ac:dyDescent="0.25">
      <c r="C1883" t="s">
        <v>68</v>
      </c>
      <c r="D1883" s="8">
        <v>44200</v>
      </c>
      <c r="E1883" t="s">
        <v>17</v>
      </c>
      <c r="F1883" s="5">
        <v>1.79</v>
      </c>
      <c r="G1883" s="5">
        <v>0.37</v>
      </c>
      <c r="H1883" s="5">
        <v>2.16</v>
      </c>
    </row>
    <row r="1884" spans="3:8" x14ac:dyDescent="0.25">
      <c r="C1884" t="s">
        <v>67</v>
      </c>
      <c r="D1884" s="8">
        <v>44200</v>
      </c>
      <c r="E1884" t="s">
        <v>17</v>
      </c>
      <c r="F1884" s="5">
        <v>1.73</v>
      </c>
      <c r="G1884" s="5">
        <v>0.37</v>
      </c>
      <c r="H1884" s="5">
        <v>2.1</v>
      </c>
    </row>
    <row r="1885" spans="3:8" x14ac:dyDescent="0.25">
      <c r="C1885" t="s">
        <v>69</v>
      </c>
      <c r="D1885" s="8">
        <v>44200</v>
      </c>
      <c r="E1885" t="s">
        <v>17</v>
      </c>
      <c r="F1885" s="5">
        <v>10.58</v>
      </c>
      <c r="G1885" s="5">
        <v>2.2200000000000002</v>
      </c>
      <c r="H1885" s="5">
        <v>12.8</v>
      </c>
    </row>
    <row r="1886" spans="3:8" x14ac:dyDescent="0.25">
      <c r="C1886" t="s">
        <v>106</v>
      </c>
      <c r="D1886" s="8">
        <v>44273</v>
      </c>
      <c r="E1886" t="s">
        <v>17</v>
      </c>
      <c r="F1886" s="5">
        <v>24.49</v>
      </c>
      <c r="G1886" s="5">
        <v>5.13</v>
      </c>
      <c r="H1886" s="5">
        <v>29.62</v>
      </c>
    </row>
    <row r="1887" spans="3:8" x14ac:dyDescent="0.25">
      <c r="C1887" t="s">
        <v>107</v>
      </c>
      <c r="D1887" s="8">
        <v>44273</v>
      </c>
      <c r="E1887" t="s">
        <v>17</v>
      </c>
      <c r="F1887" s="5">
        <v>7.62</v>
      </c>
      <c r="G1887" s="5">
        <v>1.6</v>
      </c>
      <c r="H1887" s="5">
        <v>9.2200000000000006</v>
      </c>
    </row>
    <row r="1888" spans="3:8" x14ac:dyDescent="0.25">
      <c r="C1888" t="s">
        <v>105</v>
      </c>
      <c r="D1888" s="8">
        <v>44273</v>
      </c>
      <c r="E1888" t="s">
        <v>17</v>
      </c>
      <c r="F1888" s="5">
        <v>4.87</v>
      </c>
      <c r="G1888" s="5">
        <v>1.02</v>
      </c>
      <c r="H1888" s="5">
        <v>5.89</v>
      </c>
    </row>
    <row r="1889" spans="3:8" x14ac:dyDescent="0.25">
      <c r="C1889" t="s">
        <v>84</v>
      </c>
      <c r="D1889" s="8">
        <v>44231</v>
      </c>
      <c r="E1889" t="s">
        <v>17</v>
      </c>
      <c r="F1889" s="5">
        <v>41.32</v>
      </c>
      <c r="G1889" s="5">
        <v>8.68</v>
      </c>
      <c r="H1889" s="5">
        <v>50</v>
      </c>
    </row>
    <row r="1890" spans="3:8" x14ac:dyDescent="0.25">
      <c r="C1890" t="s">
        <v>82</v>
      </c>
      <c r="D1890" s="8">
        <v>44231</v>
      </c>
      <c r="E1890" t="s">
        <v>17</v>
      </c>
      <c r="F1890" s="5">
        <v>34.56</v>
      </c>
      <c r="G1890" s="5">
        <v>7.26</v>
      </c>
      <c r="H1890" s="5">
        <v>41.82</v>
      </c>
    </row>
    <row r="1891" spans="3:8" x14ac:dyDescent="0.25">
      <c r="C1891" t="s">
        <v>81</v>
      </c>
      <c r="D1891" s="8">
        <v>44231</v>
      </c>
      <c r="E1891" t="s">
        <v>17</v>
      </c>
      <c r="F1891" s="5">
        <v>17.75</v>
      </c>
      <c r="G1891" s="5">
        <v>3.73</v>
      </c>
      <c r="H1891" s="5">
        <v>21.48</v>
      </c>
    </row>
    <row r="1892" spans="3:8" x14ac:dyDescent="0.25">
      <c r="C1892" t="s">
        <v>79</v>
      </c>
      <c r="D1892" s="8">
        <v>44231</v>
      </c>
      <c r="E1892" t="s">
        <v>17</v>
      </c>
      <c r="F1892" s="5">
        <v>17.75</v>
      </c>
      <c r="G1892" s="5">
        <v>3.73</v>
      </c>
      <c r="H1892" s="5">
        <v>21.48</v>
      </c>
    </row>
    <row r="1893" spans="3:8" x14ac:dyDescent="0.25">
      <c r="C1893" t="s">
        <v>80</v>
      </c>
      <c r="D1893" s="8">
        <v>44231</v>
      </c>
      <c r="E1893" t="s">
        <v>17</v>
      </c>
      <c r="F1893" s="5">
        <v>28.99</v>
      </c>
      <c r="G1893" s="5">
        <v>6.09</v>
      </c>
      <c r="H1893" s="5">
        <v>35.08</v>
      </c>
    </row>
    <row r="1894" spans="3:8" x14ac:dyDescent="0.25">
      <c r="C1894" t="s">
        <v>83</v>
      </c>
      <c r="D1894" s="8">
        <v>44231</v>
      </c>
      <c r="E1894" t="s">
        <v>17</v>
      </c>
      <c r="F1894" s="5">
        <v>147.83000000000001</v>
      </c>
      <c r="G1894" s="5">
        <v>31.04</v>
      </c>
      <c r="H1894" s="5">
        <v>178.87</v>
      </c>
    </row>
    <row r="1895" spans="3:8" x14ac:dyDescent="0.25">
      <c r="C1895" t="s">
        <v>77</v>
      </c>
      <c r="D1895" s="8">
        <v>44231</v>
      </c>
      <c r="E1895" t="s">
        <v>17</v>
      </c>
      <c r="F1895" s="5">
        <v>0.93</v>
      </c>
      <c r="G1895" s="5">
        <v>0.2</v>
      </c>
      <c r="H1895" s="5">
        <v>1.1299999999999999</v>
      </c>
    </row>
    <row r="1896" spans="3:8" x14ac:dyDescent="0.25">
      <c r="C1896" t="s">
        <v>76</v>
      </c>
      <c r="D1896" s="8">
        <v>44231</v>
      </c>
      <c r="E1896" t="s">
        <v>17</v>
      </c>
      <c r="F1896" s="5">
        <v>0.63</v>
      </c>
      <c r="G1896" s="5">
        <v>0.13</v>
      </c>
      <c r="H1896" s="5">
        <v>0.76</v>
      </c>
    </row>
    <row r="1897" spans="3:8" x14ac:dyDescent="0.25">
      <c r="C1897" t="s">
        <v>78</v>
      </c>
      <c r="D1897" s="8">
        <v>44231</v>
      </c>
      <c r="E1897" t="s">
        <v>17</v>
      </c>
      <c r="F1897" s="5">
        <v>15.74</v>
      </c>
      <c r="G1897" s="5">
        <v>3.31</v>
      </c>
      <c r="H1897" s="5">
        <v>19.05</v>
      </c>
    </row>
    <row r="1898" spans="3:8" x14ac:dyDescent="0.25">
      <c r="C1898" t="s">
        <v>75</v>
      </c>
      <c r="D1898" s="8">
        <v>44231</v>
      </c>
      <c r="E1898" t="s">
        <v>17</v>
      </c>
      <c r="F1898" s="5">
        <v>0.51</v>
      </c>
      <c r="G1898" s="5">
        <v>0.11</v>
      </c>
      <c r="H1898" s="5">
        <v>0.62</v>
      </c>
    </row>
    <row r="1899" spans="3:8" x14ac:dyDescent="0.25">
      <c r="C1899" t="s">
        <v>104</v>
      </c>
      <c r="D1899" s="8">
        <v>44259</v>
      </c>
      <c r="E1899" t="s">
        <v>17</v>
      </c>
      <c r="F1899" s="5">
        <v>28.99</v>
      </c>
      <c r="G1899" s="5">
        <v>6.09</v>
      </c>
      <c r="H1899" s="5">
        <v>35.08</v>
      </c>
    </row>
    <row r="1900" spans="3:8" x14ac:dyDescent="0.25">
      <c r="C1900" t="s">
        <v>108</v>
      </c>
      <c r="D1900" s="8">
        <v>44273</v>
      </c>
      <c r="E1900" t="s">
        <v>17</v>
      </c>
      <c r="F1900" s="5">
        <v>1.17</v>
      </c>
      <c r="G1900" s="5">
        <v>0.25</v>
      </c>
      <c r="H1900" s="5">
        <v>1.42</v>
      </c>
    </row>
    <row r="1901" spans="3:8" x14ac:dyDescent="0.25">
      <c r="C1901" t="s">
        <v>109</v>
      </c>
      <c r="D1901" s="8">
        <v>44273</v>
      </c>
      <c r="E1901" t="s">
        <v>17</v>
      </c>
      <c r="F1901" s="5">
        <v>8.0500000000000007</v>
      </c>
      <c r="G1901" s="5">
        <v>1.7</v>
      </c>
      <c r="H1901" s="5">
        <v>9.75</v>
      </c>
    </row>
    <row r="1902" spans="3:8" x14ac:dyDescent="0.25">
      <c r="C1902" t="s">
        <v>429</v>
      </c>
      <c r="D1902" s="8">
        <v>44305</v>
      </c>
      <c r="E1902" t="s">
        <v>17</v>
      </c>
      <c r="F1902" s="5">
        <v>62.31</v>
      </c>
      <c r="G1902" s="5">
        <v>13.09</v>
      </c>
      <c r="H1902" s="5">
        <v>75.400000000000006</v>
      </c>
    </row>
    <row r="1903" spans="3:8" x14ac:dyDescent="0.25">
      <c r="C1903" t="s">
        <v>431</v>
      </c>
      <c r="D1903" s="8">
        <v>44305</v>
      </c>
      <c r="E1903" t="s">
        <v>17</v>
      </c>
      <c r="F1903" s="5">
        <v>34.56</v>
      </c>
      <c r="G1903" s="5">
        <v>7.26</v>
      </c>
      <c r="H1903" s="5">
        <v>41.82</v>
      </c>
    </row>
    <row r="1904" spans="3:8" x14ac:dyDescent="0.25">
      <c r="C1904" t="s">
        <v>437</v>
      </c>
      <c r="D1904" s="8">
        <v>44305</v>
      </c>
      <c r="E1904" t="s">
        <v>17</v>
      </c>
      <c r="F1904" s="5">
        <v>17.75</v>
      </c>
      <c r="G1904" s="5">
        <v>3.73</v>
      </c>
      <c r="H1904" s="5">
        <v>21.48</v>
      </c>
    </row>
    <row r="1905" spans="3:8" x14ac:dyDescent="0.25">
      <c r="C1905" t="s">
        <v>433</v>
      </c>
      <c r="D1905" s="8">
        <v>44305</v>
      </c>
      <c r="E1905" t="s">
        <v>17</v>
      </c>
      <c r="F1905" s="5">
        <v>17.75</v>
      </c>
      <c r="G1905" s="5">
        <v>3.73</v>
      </c>
      <c r="H1905" s="5">
        <v>21.48</v>
      </c>
    </row>
    <row r="1906" spans="3:8" x14ac:dyDescent="0.25">
      <c r="C1906" t="s">
        <v>432</v>
      </c>
      <c r="D1906" s="8">
        <v>44305</v>
      </c>
      <c r="E1906" t="s">
        <v>17</v>
      </c>
      <c r="F1906" s="5">
        <v>28.99</v>
      </c>
      <c r="G1906" s="5">
        <v>6.09</v>
      </c>
      <c r="H1906" s="5">
        <v>35.08</v>
      </c>
    </row>
    <row r="1907" spans="3:8" x14ac:dyDescent="0.25">
      <c r="C1907" t="s">
        <v>430</v>
      </c>
      <c r="D1907" s="8">
        <v>44305</v>
      </c>
      <c r="E1907" t="s">
        <v>17</v>
      </c>
      <c r="F1907" s="5">
        <v>156.57</v>
      </c>
      <c r="G1907" s="5">
        <v>32.880000000000003</v>
      </c>
      <c r="H1907" s="5">
        <v>189.45</v>
      </c>
    </row>
    <row r="1908" spans="3:8" x14ac:dyDescent="0.25">
      <c r="C1908" t="s">
        <v>434</v>
      </c>
      <c r="D1908" s="8">
        <v>44305</v>
      </c>
      <c r="E1908" t="s">
        <v>17</v>
      </c>
      <c r="F1908" s="5">
        <v>0.16</v>
      </c>
      <c r="G1908" s="5">
        <v>0.04</v>
      </c>
      <c r="H1908" s="5">
        <v>0.2</v>
      </c>
    </row>
    <row r="1909" spans="3:8" x14ac:dyDescent="0.25">
      <c r="C1909" t="s">
        <v>436</v>
      </c>
      <c r="D1909" s="8">
        <v>44305</v>
      </c>
      <c r="E1909" t="s">
        <v>17</v>
      </c>
      <c r="F1909" s="5">
        <v>17.8</v>
      </c>
      <c r="G1909" s="5">
        <v>3.74</v>
      </c>
      <c r="H1909" s="5">
        <v>21.54</v>
      </c>
    </row>
    <row r="1910" spans="3:8" x14ac:dyDescent="0.25">
      <c r="C1910" t="s">
        <v>435</v>
      </c>
      <c r="D1910" s="8">
        <v>44305</v>
      </c>
      <c r="E1910" t="s">
        <v>17</v>
      </c>
      <c r="F1910" s="5">
        <v>7.85</v>
      </c>
      <c r="G1910" s="5">
        <v>1.65</v>
      </c>
      <c r="H1910" s="5">
        <v>9.5</v>
      </c>
    </row>
    <row r="1911" spans="3:8" x14ac:dyDescent="0.25">
      <c r="C1911" t="s">
        <v>539</v>
      </c>
      <c r="D1911" s="8">
        <v>44335</v>
      </c>
      <c r="E1911" t="s">
        <v>17</v>
      </c>
      <c r="F1911" s="5">
        <v>74.989999999999995</v>
      </c>
      <c r="G1911" s="5">
        <v>15.75</v>
      </c>
      <c r="H1911" s="5">
        <v>90.74</v>
      </c>
    </row>
    <row r="1912" spans="3:8" x14ac:dyDescent="0.25">
      <c r="C1912" t="s">
        <v>536</v>
      </c>
      <c r="D1912" s="8">
        <v>44335</v>
      </c>
      <c r="E1912" t="s">
        <v>17</v>
      </c>
      <c r="F1912" s="5">
        <v>34.56</v>
      </c>
      <c r="G1912" s="5">
        <v>7.26</v>
      </c>
      <c r="H1912" s="5">
        <v>41.82</v>
      </c>
    </row>
    <row r="1913" spans="3:8" x14ac:dyDescent="0.25">
      <c r="C1913" t="s">
        <v>533</v>
      </c>
      <c r="D1913" s="8">
        <v>44335</v>
      </c>
      <c r="E1913" t="s">
        <v>17</v>
      </c>
      <c r="F1913" s="5">
        <v>17.75</v>
      </c>
      <c r="G1913" s="5">
        <v>3.73</v>
      </c>
      <c r="H1913" s="5">
        <v>21.48</v>
      </c>
    </row>
    <row r="1914" spans="3:8" x14ac:dyDescent="0.25">
      <c r="C1914" t="s">
        <v>535</v>
      </c>
      <c r="D1914" s="8">
        <v>44335</v>
      </c>
      <c r="E1914" t="s">
        <v>17</v>
      </c>
      <c r="F1914" s="5">
        <v>17.75</v>
      </c>
      <c r="G1914" s="5">
        <v>3.73</v>
      </c>
      <c r="H1914" s="5">
        <v>21.48</v>
      </c>
    </row>
    <row r="1915" spans="3:8" x14ac:dyDescent="0.25">
      <c r="C1915" t="s">
        <v>537</v>
      </c>
      <c r="D1915" s="8">
        <v>44335</v>
      </c>
      <c r="E1915" t="s">
        <v>17</v>
      </c>
      <c r="F1915" s="5">
        <v>28.99</v>
      </c>
      <c r="G1915" s="5">
        <v>6.09</v>
      </c>
      <c r="H1915" s="5">
        <v>35.08</v>
      </c>
    </row>
    <row r="1916" spans="3:8" x14ac:dyDescent="0.25">
      <c r="C1916" t="s">
        <v>538</v>
      </c>
      <c r="D1916" s="8">
        <v>44335</v>
      </c>
      <c r="E1916" t="s">
        <v>17</v>
      </c>
      <c r="F1916" s="5">
        <v>149.52000000000001</v>
      </c>
      <c r="G1916" s="5">
        <v>31.39</v>
      </c>
      <c r="H1916" s="5">
        <v>180.91</v>
      </c>
    </row>
    <row r="1917" spans="3:8" x14ac:dyDescent="0.25">
      <c r="C1917" t="s">
        <v>531</v>
      </c>
      <c r="D1917" s="8">
        <v>44335</v>
      </c>
      <c r="E1917" t="s">
        <v>17</v>
      </c>
      <c r="F1917" s="5">
        <v>0.48</v>
      </c>
      <c r="G1917" s="5">
        <v>0.11</v>
      </c>
      <c r="H1917" s="5">
        <v>0.59</v>
      </c>
    </row>
    <row r="1918" spans="3:8" x14ac:dyDescent="0.25">
      <c r="C1918" t="s">
        <v>532</v>
      </c>
      <c r="D1918" s="8">
        <v>44335</v>
      </c>
      <c r="E1918" t="s">
        <v>17</v>
      </c>
      <c r="F1918" s="5">
        <v>10.62</v>
      </c>
      <c r="G1918" s="5">
        <v>2.23</v>
      </c>
      <c r="H1918" s="5">
        <v>12.85</v>
      </c>
    </row>
    <row r="1919" spans="3:8" x14ac:dyDescent="0.25">
      <c r="C1919" t="s">
        <v>534</v>
      </c>
      <c r="D1919" s="8">
        <v>44335</v>
      </c>
      <c r="E1919" t="s">
        <v>17</v>
      </c>
      <c r="F1919" s="5">
        <v>6.26</v>
      </c>
      <c r="G1919" s="5">
        <v>1.31</v>
      </c>
      <c r="H1919" s="5">
        <v>7.57</v>
      </c>
    </row>
    <row r="1920" spans="3:8" x14ac:dyDescent="0.25">
      <c r="C1920" t="s">
        <v>650</v>
      </c>
      <c r="D1920" s="8">
        <v>44366</v>
      </c>
      <c r="E1920" t="s">
        <v>17</v>
      </c>
      <c r="F1920" s="5">
        <v>78.849999999999994</v>
      </c>
      <c r="G1920" s="5">
        <v>16.55</v>
      </c>
      <c r="H1920" s="5">
        <v>95.4</v>
      </c>
    </row>
    <row r="1921" spans="3:8" x14ac:dyDescent="0.25">
      <c r="C1921" t="s">
        <v>643</v>
      </c>
      <c r="D1921" s="8">
        <v>44366</v>
      </c>
      <c r="E1921" t="s">
        <v>17</v>
      </c>
      <c r="F1921" s="5">
        <v>34.56</v>
      </c>
      <c r="G1921" s="5">
        <v>7.26</v>
      </c>
      <c r="H1921" s="5">
        <v>41.82</v>
      </c>
    </row>
    <row r="1922" spans="3:8" x14ac:dyDescent="0.25">
      <c r="C1922" t="s">
        <v>646</v>
      </c>
      <c r="D1922" s="8">
        <v>44366</v>
      </c>
      <c r="E1922" t="s">
        <v>17</v>
      </c>
      <c r="F1922" s="5">
        <v>17.75</v>
      </c>
      <c r="G1922" s="5">
        <v>3.73</v>
      </c>
      <c r="H1922" s="5">
        <v>21.48</v>
      </c>
    </row>
    <row r="1923" spans="3:8" x14ac:dyDescent="0.25">
      <c r="C1923" t="s">
        <v>645</v>
      </c>
      <c r="D1923" s="8">
        <v>44366</v>
      </c>
      <c r="E1923" t="s">
        <v>17</v>
      </c>
      <c r="F1923" s="5">
        <v>17.75</v>
      </c>
      <c r="G1923" s="5">
        <v>3.73</v>
      </c>
      <c r="H1923" s="5">
        <v>21.48</v>
      </c>
    </row>
    <row r="1924" spans="3:8" x14ac:dyDescent="0.25">
      <c r="C1924" t="s">
        <v>642</v>
      </c>
      <c r="D1924" s="8">
        <v>44366</v>
      </c>
      <c r="E1924" t="s">
        <v>17</v>
      </c>
      <c r="F1924" s="5">
        <v>29.59</v>
      </c>
      <c r="G1924" s="5">
        <v>6.21</v>
      </c>
      <c r="H1924" s="5">
        <v>35.799999999999997</v>
      </c>
    </row>
    <row r="1925" spans="3:8" x14ac:dyDescent="0.25">
      <c r="C1925" t="s">
        <v>651</v>
      </c>
      <c r="D1925" s="8">
        <v>44366</v>
      </c>
      <c r="E1925" t="s">
        <v>17</v>
      </c>
      <c r="F1925" s="5">
        <v>151.85</v>
      </c>
      <c r="G1925" s="5">
        <v>31.88</v>
      </c>
      <c r="H1925" s="5">
        <v>183.73</v>
      </c>
    </row>
    <row r="1926" spans="3:8" x14ac:dyDescent="0.25">
      <c r="C1926" t="s">
        <v>647</v>
      </c>
      <c r="D1926" s="8">
        <v>44366</v>
      </c>
      <c r="E1926" t="s">
        <v>17</v>
      </c>
      <c r="F1926" s="5">
        <v>10.79</v>
      </c>
      <c r="G1926" s="5">
        <v>2.27</v>
      </c>
      <c r="H1926" s="5">
        <v>13.06</v>
      </c>
    </row>
    <row r="1927" spans="3:8" x14ac:dyDescent="0.25">
      <c r="C1927" t="s">
        <v>648</v>
      </c>
      <c r="D1927" s="8">
        <v>44366</v>
      </c>
      <c r="E1927" t="s">
        <v>17</v>
      </c>
      <c r="F1927" s="5">
        <v>0.49</v>
      </c>
      <c r="G1927" s="5">
        <v>0.1</v>
      </c>
      <c r="H1927" s="5">
        <v>0.59</v>
      </c>
    </row>
    <row r="1928" spans="3:8" x14ac:dyDescent="0.25">
      <c r="C1928" t="s">
        <v>644</v>
      </c>
      <c r="D1928" s="8">
        <v>44366</v>
      </c>
      <c r="E1928" t="s">
        <v>17</v>
      </c>
      <c r="F1928" s="5">
        <v>15.54</v>
      </c>
      <c r="G1928" s="5">
        <v>3.26</v>
      </c>
      <c r="H1928" s="5">
        <v>18.8</v>
      </c>
    </row>
    <row r="1929" spans="3:8" x14ac:dyDescent="0.25">
      <c r="C1929" t="s">
        <v>649</v>
      </c>
      <c r="D1929" s="8">
        <v>44366</v>
      </c>
      <c r="E1929" t="s">
        <v>17</v>
      </c>
      <c r="F1929" s="5">
        <v>2.89</v>
      </c>
      <c r="G1929" s="5">
        <v>0.61</v>
      </c>
      <c r="H1929" s="5">
        <v>3.5</v>
      </c>
    </row>
    <row r="1930" spans="3:8" x14ac:dyDescent="0.25">
      <c r="C1930" t="s">
        <v>793</v>
      </c>
      <c r="D1930" s="8">
        <v>44396</v>
      </c>
      <c r="E1930" t="s">
        <v>17</v>
      </c>
      <c r="F1930" s="5">
        <v>78.849999999999994</v>
      </c>
      <c r="G1930" s="5">
        <v>16.55</v>
      </c>
      <c r="H1930" s="5">
        <v>95.4</v>
      </c>
    </row>
    <row r="1931" spans="3:8" x14ac:dyDescent="0.25">
      <c r="C1931" t="s">
        <v>797</v>
      </c>
      <c r="D1931" s="8">
        <v>44396</v>
      </c>
      <c r="E1931" t="s">
        <v>17</v>
      </c>
      <c r="F1931" s="5">
        <v>34.56</v>
      </c>
      <c r="G1931" s="5">
        <v>7.26</v>
      </c>
      <c r="H1931" s="5">
        <v>41.82</v>
      </c>
    </row>
    <row r="1932" spans="3:8" x14ac:dyDescent="0.25">
      <c r="C1932" t="s">
        <v>796</v>
      </c>
      <c r="D1932" s="8">
        <v>44396</v>
      </c>
      <c r="E1932" t="s">
        <v>17</v>
      </c>
      <c r="F1932" s="5">
        <v>17.75</v>
      </c>
      <c r="G1932" s="5">
        <v>3.73</v>
      </c>
      <c r="H1932" s="5">
        <v>21.48</v>
      </c>
    </row>
    <row r="1933" spans="3:8" x14ac:dyDescent="0.25">
      <c r="C1933" t="s">
        <v>795</v>
      </c>
      <c r="D1933" s="8">
        <v>44396</v>
      </c>
      <c r="E1933" t="s">
        <v>17</v>
      </c>
      <c r="F1933" s="5">
        <v>17.75</v>
      </c>
      <c r="G1933" s="5">
        <v>3.73</v>
      </c>
      <c r="H1933" s="5">
        <v>21.48</v>
      </c>
    </row>
    <row r="1934" spans="3:8" x14ac:dyDescent="0.25">
      <c r="C1934" t="s">
        <v>794</v>
      </c>
      <c r="D1934" s="8">
        <v>44396</v>
      </c>
      <c r="E1934" t="s">
        <v>17</v>
      </c>
      <c r="F1934" s="5">
        <v>28.99</v>
      </c>
      <c r="G1934" s="5">
        <v>6.09</v>
      </c>
      <c r="H1934" s="5">
        <v>35.08</v>
      </c>
    </row>
    <row r="1935" spans="3:8" x14ac:dyDescent="0.25">
      <c r="C1935" t="s">
        <v>792</v>
      </c>
      <c r="D1935" s="8">
        <v>44396</v>
      </c>
      <c r="E1935" t="s">
        <v>17</v>
      </c>
      <c r="F1935" s="5">
        <v>149.87</v>
      </c>
      <c r="G1935" s="5">
        <v>31.47</v>
      </c>
      <c r="H1935" s="5">
        <v>181.34</v>
      </c>
    </row>
    <row r="1936" spans="3:8" x14ac:dyDescent="0.25">
      <c r="C1936" t="s">
        <v>800</v>
      </c>
      <c r="D1936" s="8">
        <v>44396</v>
      </c>
      <c r="E1936" t="s">
        <v>17</v>
      </c>
      <c r="F1936" s="5">
        <v>0.73</v>
      </c>
      <c r="G1936" s="5">
        <v>0.15</v>
      </c>
      <c r="H1936" s="5">
        <v>0.88</v>
      </c>
    </row>
    <row r="1937" spans="3:8" x14ac:dyDescent="0.25">
      <c r="C1937" t="s">
        <v>801</v>
      </c>
      <c r="D1937" s="8">
        <v>44396</v>
      </c>
      <c r="E1937" t="s">
        <v>17</v>
      </c>
      <c r="F1937" s="5">
        <v>0.21</v>
      </c>
      <c r="G1937" s="5">
        <v>0.05</v>
      </c>
      <c r="H1937" s="5">
        <v>0.26</v>
      </c>
    </row>
    <row r="1938" spans="3:8" x14ac:dyDescent="0.25">
      <c r="C1938" t="s">
        <v>798</v>
      </c>
      <c r="D1938" s="8">
        <v>44396</v>
      </c>
      <c r="E1938" t="s">
        <v>17</v>
      </c>
      <c r="F1938" s="5">
        <v>12.59</v>
      </c>
      <c r="G1938" s="5">
        <v>2.65</v>
      </c>
      <c r="H1938" s="5">
        <v>15.24</v>
      </c>
    </row>
    <row r="1939" spans="3:8" x14ac:dyDescent="0.25">
      <c r="C1939" t="s">
        <v>799</v>
      </c>
      <c r="D1939" s="8">
        <v>44396</v>
      </c>
      <c r="E1939" t="s">
        <v>17</v>
      </c>
      <c r="F1939" s="5">
        <v>4.05</v>
      </c>
      <c r="G1939" s="5">
        <v>0.85</v>
      </c>
      <c r="H1939" s="5">
        <v>4.9000000000000004</v>
      </c>
    </row>
    <row r="1940" spans="3:8" x14ac:dyDescent="0.25">
      <c r="C1940" t="s">
        <v>904</v>
      </c>
      <c r="D1940" s="8">
        <v>44427</v>
      </c>
      <c r="E1940" t="s">
        <v>17</v>
      </c>
      <c r="F1940" s="5">
        <v>2.41</v>
      </c>
      <c r="G1940" s="5">
        <v>0.51</v>
      </c>
      <c r="H1940" s="5">
        <v>2.92</v>
      </c>
    </row>
    <row r="1941" spans="3:8" x14ac:dyDescent="0.25">
      <c r="C1941" t="s">
        <v>898</v>
      </c>
      <c r="D1941" s="8">
        <v>44427</v>
      </c>
      <c r="E1941" t="s">
        <v>17</v>
      </c>
      <c r="F1941" s="5">
        <v>78.849999999999994</v>
      </c>
      <c r="G1941" s="5">
        <v>16.55</v>
      </c>
      <c r="H1941" s="5">
        <v>95.4</v>
      </c>
    </row>
    <row r="1942" spans="3:8" x14ac:dyDescent="0.25">
      <c r="C1942" t="s">
        <v>899</v>
      </c>
      <c r="D1942" s="8">
        <v>44427</v>
      </c>
      <c r="E1942" t="s">
        <v>17</v>
      </c>
      <c r="F1942" s="5">
        <v>34.56</v>
      </c>
      <c r="G1942" s="5">
        <v>7.26</v>
      </c>
      <c r="H1942" s="5">
        <v>41.82</v>
      </c>
    </row>
    <row r="1943" spans="3:8" x14ac:dyDescent="0.25">
      <c r="C1943" t="s">
        <v>900</v>
      </c>
      <c r="D1943" s="8">
        <v>44427</v>
      </c>
      <c r="E1943" t="s">
        <v>17</v>
      </c>
      <c r="F1943" s="5">
        <v>17.75</v>
      </c>
      <c r="G1943" s="5">
        <v>3.73</v>
      </c>
      <c r="H1943" s="5">
        <v>21.48</v>
      </c>
    </row>
    <row r="1944" spans="3:8" x14ac:dyDescent="0.25">
      <c r="C1944" t="s">
        <v>902</v>
      </c>
      <c r="D1944" s="8">
        <v>44427</v>
      </c>
      <c r="E1944" t="s">
        <v>134</v>
      </c>
      <c r="F1944" s="5">
        <v>17.75</v>
      </c>
      <c r="G1944" s="5">
        <v>3.73</v>
      </c>
      <c r="H1944" s="5">
        <v>21.48</v>
      </c>
    </row>
    <row r="1945" spans="3:8" x14ac:dyDescent="0.25">
      <c r="C1945" t="s">
        <v>901</v>
      </c>
      <c r="D1945" s="8">
        <v>44427</v>
      </c>
      <c r="E1945" t="s">
        <v>17</v>
      </c>
      <c r="F1945" s="5">
        <v>29.26</v>
      </c>
      <c r="G1945" s="5">
        <v>6.15</v>
      </c>
      <c r="H1945" s="5">
        <v>35.409999999999997</v>
      </c>
    </row>
    <row r="1946" spans="3:8" x14ac:dyDescent="0.25">
      <c r="C1946" t="s">
        <v>897</v>
      </c>
      <c r="D1946" s="8">
        <v>44427</v>
      </c>
      <c r="E1946" t="s">
        <v>17</v>
      </c>
      <c r="F1946" s="5">
        <v>153.36000000000001</v>
      </c>
      <c r="G1946" s="5">
        <v>32.200000000000003</v>
      </c>
      <c r="H1946" s="5">
        <v>185.56</v>
      </c>
    </row>
    <row r="1947" spans="3:8" x14ac:dyDescent="0.25">
      <c r="C1947" t="s">
        <v>903</v>
      </c>
      <c r="D1947" s="8">
        <v>44427</v>
      </c>
      <c r="E1947" t="s">
        <v>17</v>
      </c>
      <c r="F1947" s="5">
        <v>4.3099999999999996</v>
      </c>
      <c r="G1947" s="5">
        <v>0.9</v>
      </c>
      <c r="H1947" s="5">
        <v>5.21</v>
      </c>
    </row>
    <row r="1948" spans="3:8" x14ac:dyDescent="0.25">
      <c r="C1948" t="s">
        <v>905</v>
      </c>
      <c r="D1948" s="8">
        <v>44427</v>
      </c>
      <c r="E1948" t="s">
        <v>17</v>
      </c>
      <c r="F1948" s="5">
        <v>9.1199999999999992</v>
      </c>
      <c r="G1948" s="5">
        <v>1.91</v>
      </c>
      <c r="H1948" s="5">
        <v>11.03</v>
      </c>
    </row>
    <row r="1949" spans="3:8" x14ac:dyDescent="0.25">
      <c r="C1949" t="s">
        <v>906</v>
      </c>
      <c r="D1949" s="8">
        <v>44427</v>
      </c>
      <c r="E1949" t="s">
        <v>17</v>
      </c>
      <c r="F1949" s="5">
        <v>3.48</v>
      </c>
      <c r="G1949" s="5">
        <v>0.73</v>
      </c>
      <c r="H1949" s="5">
        <v>4.21</v>
      </c>
    </row>
    <row r="1950" spans="3:8" x14ac:dyDescent="0.25">
      <c r="C1950" t="s">
        <v>973</v>
      </c>
      <c r="D1950" s="8">
        <v>44458</v>
      </c>
      <c r="E1950" t="s">
        <v>17</v>
      </c>
      <c r="F1950" s="5">
        <v>78.849999999999994</v>
      </c>
      <c r="G1950" s="5">
        <v>16.55</v>
      </c>
      <c r="H1950" s="5">
        <v>95.4</v>
      </c>
    </row>
    <row r="1951" spans="3:8" x14ac:dyDescent="0.25">
      <c r="C1951" t="s">
        <v>974</v>
      </c>
      <c r="D1951" s="8">
        <v>44458</v>
      </c>
      <c r="E1951" t="s">
        <v>17</v>
      </c>
      <c r="F1951" s="5">
        <v>34.56</v>
      </c>
      <c r="G1951" s="5">
        <v>7.26</v>
      </c>
      <c r="H1951" s="5">
        <v>41.82</v>
      </c>
    </row>
    <row r="1952" spans="3:8" x14ac:dyDescent="0.25">
      <c r="C1952" t="s">
        <v>975</v>
      </c>
      <c r="D1952" s="8">
        <v>44458</v>
      </c>
      <c r="E1952" t="s">
        <v>17</v>
      </c>
      <c r="F1952" s="5">
        <v>17.75</v>
      </c>
      <c r="G1952" s="5">
        <v>3.73</v>
      </c>
      <c r="H1952" s="5">
        <v>21.48</v>
      </c>
    </row>
    <row r="1953" spans="3:8" x14ac:dyDescent="0.25">
      <c r="C1953" t="s">
        <v>972</v>
      </c>
      <c r="D1953" s="8">
        <v>44458</v>
      </c>
      <c r="E1953" t="s">
        <v>17</v>
      </c>
      <c r="F1953" s="5">
        <v>17.75</v>
      </c>
      <c r="G1953" s="5">
        <v>3.73</v>
      </c>
      <c r="H1953" s="5">
        <v>21.48</v>
      </c>
    </row>
    <row r="1954" spans="3:8" x14ac:dyDescent="0.25">
      <c r="C1954" t="s">
        <v>971</v>
      </c>
      <c r="D1954" s="8">
        <v>44458</v>
      </c>
      <c r="E1954" t="s">
        <v>17</v>
      </c>
      <c r="F1954" s="5">
        <v>28.99</v>
      </c>
      <c r="G1954" s="5">
        <v>6.09</v>
      </c>
      <c r="H1954" s="5">
        <v>35.08</v>
      </c>
    </row>
    <row r="1955" spans="3:8" x14ac:dyDescent="0.25">
      <c r="C1955" t="s">
        <v>970</v>
      </c>
      <c r="D1955" s="8">
        <v>44458</v>
      </c>
      <c r="E1955" t="s">
        <v>17</v>
      </c>
      <c r="F1955" s="5">
        <v>139.88999999999999</v>
      </c>
      <c r="G1955" s="5">
        <v>29.38</v>
      </c>
      <c r="H1955" s="5">
        <v>169.27</v>
      </c>
    </row>
    <row r="1956" spans="3:8" x14ac:dyDescent="0.25">
      <c r="C1956" t="s">
        <v>979</v>
      </c>
      <c r="D1956" s="8">
        <v>44458</v>
      </c>
      <c r="E1956" t="s">
        <v>17</v>
      </c>
      <c r="F1956" s="5">
        <v>0.56999999999999995</v>
      </c>
      <c r="G1956" s="5">
        <v>0.12</v>
      </c>
      <c r="H1956" s="5">
        <v>0.69</v>
      </c>
    </row>
    <row r="1957" spans="3:8" x14ac:dyDescent="0.25">
      <c r="C1957" t="s">
        <v>977</v>
      </c>
      <c r="D1957" s="8">
        <v>44458</v>
      </c>
      <c r="E1957" t="s">
        <v>17</v>
      </c>
      <c r="F1957" s="5">
        <v>3.39</v>
      </c>
      <c r="G1957" s="5">
        <v>0.71</v>
      </c>
      <c r="H1957" s="5">
        <v>4.0999999999999996</v>
      </c>
    </row>
    <row r="1958" spans="3:8" x14ac:dyDescent="0.25">
      <c r="C1958" t="s">
        <v>976</v>
      </c>
      <c r="D1958" s="8">
        <v>44458</v>
      </c>
      <c r="E1958" t="s">
        <v>17</v>
      </c>
      <c r="F1958" s="5">
        <v>10.58</v>
      </c>
      <c r="G1958" s="5">
        <v>2.2200000000000002</v>
      </c>
      <c r="H1958" s="5">
        <v>12.8</v>
      </c>
    </row>
    <row r="1959" spans="3:8" x14ac:dyDescent="0.25">
      <c r="C1959" t="s">
        <v>978</v>
      </c>
      <c r="D1959" s="8">
        <v>44458</v>
      </c>
      <c r="E1959" t="s">
        <v>17</v>
      </c>
      <c r="F1959" s="5">
        <v>3.21</v>
      </c>
      <c r="G1959" s="5">
        <v>0.67</v>
      </c>
      <c r="H1959" s="5">
        <v>3.88</v>
      </c>
    </row>
    <row r="1960" spans="3:8" x14ac:dyDescent="0.25">
      <c r="C1960" t="s">
        <v>87</v>
      </c>
      <c r="D1960" s="8">
        <v>44259</v>
      </c>
      <c r="E1960" t="s">
        <v>17</v>
      </c>
      <c r="F1960" s="5">
        <v>48.09</v>
      </c>
      <c r="G1960" s="5">
        <v>10.1</v>
      </c>
      <c r="H1960" s="5">
        <v>58.19</v>
      </c>
    </row>
    <row r="1961" spans="3:8" x14ac:dyDescent="0.25">
      <c r="C1961" t="s">
        <v>103</v>
      </c>
      <c r="D1961" s="8">
        <v>44259</v>
      </c>
      <c r="E1961" t="s">
        <v>17</v>
      </c>
      <c r="F1961" s="5">
        <v>34.56</v>
      </c>
      <c r="G1961" s="5">
        <v>7.26</v>
      </c>
      <c r="H1961" s="5">
        <v>41.82</v>
      </c>
    </row>
    <row r="1962" spans="3:8" x14ac:dyDescent="0.25">
      <c r="C1962" t="s">
        <v>102</v>
      </c>
      <c r="D1962" s="8">
        <v>44259</v>
      </c>
      <c r="E1962" t="s">
        <v>17</v>
      </c>
      <c r="F1962" s="5">
        <v>17.75</v>
      </c>
      <c r="G1962" s="5">
        <v>3.73</v>
      </c>
      <c r="H1962" s="5">
        <v>21.48</v>
      </c>
    </row>
    <row r="1963" spans="3:8" x14ac:dyDescent="0.25">
      <c r="C1963" t="s">
        <v>96</v>
      </c>
      <c r="D1963" s="8">
        <v>44259</v>
      </c>
      <c r="E1963" t="s">
        <v>17</v>
      </c>
      <c r="F1963" s="5">
        <v>17.75</v>
      </c>
      <c r="G1963" s="5">
        <v>3.73</v>
      </c>
      <c r="H1963" s="5">
        <v>21.48</v>
      </c>
    </row>
    <row r="1964" spans="3:8" x14ac:dyDescent="0.25">
      <c r="C1964" t="s">
        <v>98</v>
      </c>
      <c r="D1964" s="8">
        <v>44259</v>
      </c>
      <c r="E1964" t="s">
        <v>17</v>
      </c>
      <c r="F1964" s="5">
        <v>155.13999999999999</v>
      </c>
      <c r="G1964" s="5">
        <v>32.58</v>
      </c>
      <c r="H1964" s="5">
        <v>187.72</v>
      </c>
    </row>
    <row r="1965" spans="3:8" x14ac:dyDescent="0.25">
      <c r="C1965" t="s">
        <v>99</v>
      </c>
      <c r="D1965" s="8">
        <v>44259</v>
      </c>
      <c r="E1965" t="s">
        <v>17</v>
      </c>
      <c r="F1965" s="5">
        <v>0.18</v>
      </c>
      <c r="G1965" s="5">
        <v>0.04</v>
      </c>
      <c r="H1965" s="5">
        <v>0.22</v>
      </c>
    </row>
    <row r="1966" spans="3:8" x14ac:dyDescent="0.25">
      <c r="C1966" t="s">
        <v>100</v>
      </c>
      <c r="D1966" s="8">
        <v>44259</v>
      </c>
      <c r="E1966" t="s">
        <v>17</v>
      </c>
      <c r="F1966" s="5">
        <v>3.9</v>
      </c>
      <c r="G1966" s="5">
        <v>0.82</v>
      </c>
      <c r="H1966" s="5">
        <v>4.72</v>
      </c>
    </row>
    <row r="1967" spans="3:8" x14ac:dyDescent="0.25">
      <c r="C1967" t="s">
        <v>97</v>
      </c>
      <c r="D1967" s="8">
        <v>44259</v>
      </c>
      <c r="E1967" t="s">
        <v>17</v>
      </c>
      <c r="F1967" s="5">
        <v>22.89</v>
      </c>
      <c r="G1967" s="5">
        <v>4.8099999999999996</v>
      </c>
      <c r="H1967" s="5">
        <v>27.7</v>
      </c>
    </row>
    <row r="1968" spans="3:8" x14ac:dyDescent="0.25">
      <c r="C1968" t="s">
        <v>101</v>
      </c>
      <c r="D1968" s="8">
        <v>44259</v>
      </c>
      <c r="E1968" t="s">
        <v>17</v>
      </c>
      <c r="F1968" s="5">
        <v>7.44</v>
      </c>
      <c r="G1968" s="5">
        <v>1.57</v>
      </c>
      <c r="H1968" s="5">
        <v>9.01</v>
      </c>
    </row>
    <row r="1969" spans="3:8" x14ac:dyDescent="0.25">
      <c r="C1969" t="s">
        <v>1054</v>
      </c>
      <c r="D1969" s="8">
        <v>44488</v>
      </c>
      <c r="E1969" t="s">
        <v>17</v>
      </c>
      <c r="F1969" s="5">
        <v>81.319999999999993</v>
      </c>
      <c r="G1969" s="5">
        <v>17.079999999999998</v>
      </c>
      <c r="H1969" s="5">
        <v>98.4</v>
      </c>
    </row>
    <row r="1970" spans="3:8" x14ac:dyDescent="0.25">
      <c r="C1970" t="s">
        <v>1053</v>
      </c>
      <c r="D1970" s="8">
        <v>44488</v>
      </c>
      <c r="E1970" t="s">
        <v>17</v>
      </c>
      <c r="F1970" s="5">
        <v>34.56</v>
      </c>
      <c r="G1970" s="5">
        <v>7.26</v>
      </c>
      <c r="H1970" s="5">
        <v>41.82</v>
      </c>
    </row>
    <row r="1971" spans="3:8" x14ac:dyDescent="0.25">
      <c r="C1971" t="s">
        <v>1059</v>
      </c>
      <c r="D1971" s="8">
        <v>44488</v>
      </c>
      <c r="E1971" t="s">
        <v>17</v>
      </c>
      <c r="F1971" s="5">
        <v>17.75</v>
      </c>
      <c r="G1971" s="5">
        <v>3.73</v>
      </c>
      <c r="H1971" s="5">
        <v>21.48</v>
      </c>
    </row>
    <row r="1972" spans="3:8" x14ac:dyDescent="0.25">
      <c r="C1972" t="s">
        <v>1056</v>
      </c>
      <c r="D1972" s="8">
        <v>44488</v>
      </c>
      <c r="E1972" t="s">
        <v>17</v>
      </c>
      <c r="F1972" s="5">
        <v>163.28</v>
      </c>
      <c r="G1972" s="5">
        <v>34.29</v>
      </c>
      <c r="H1972" s="5">
        <v>197.57</v>
      </c>
    </row>
    <row r="1973" spans="3:8" x14ac:dyDescent="0.25">
      <c r="C1973" t="s">
        <v>1057</v>
      </c>
      <c r="D1973" s="8">
        <v>44488</v>
      </c>
      <c r="E1973" t="s">
        <v>17</v>
      </c>
      <c r="F1973" s="5">
        <v>2.92</v>
      </c>
      <c r="G1973" s="5">
        <v>0.61</v>
      </c>
      <c r="H1973" s="5">
        <v>3.53</v>
      </c>
    </row>
    <row r="1974" spans="3:8" x14ac:dyDescent="0.25">
      <c r="C1974" t="s">
        <v>1052</v>
      </c>
      <c r="D1974" s="8">
        <v>44488</v>
      </c>
      <c r="E1974" t="s">
        <v>17</v>
      </c>
      <c r="F1974" s="5">
        <v>9.76</v>
      </c>
      <c r="G1974" s="5">
        <v>2.0499999999999998</v>
      </c>
      <c r="H1974" s="5">
        <v>11.81</v>
      </c>
    </row>
    <row r="1975" spans="3:8" x14ac:dyDescent="0.25">
      <c r="C1975" t="s">
        <v>1067</v>
      </c>
      <c r="D1975" s="8">
        <v>44519</v>
      </c>
      <c r="E1975" t="s">
        <v>17</v>
      </c>
      <c r="F1975" s="5">
        <v>81.319999999999993</v>
      </c>
      <c r="G1975" s="5">
        <v>17.079999999999998</v>
      </c>
      <c r="H1975" s="5">
        <v>98.4</v>
      </c>
    </row>
    <row r="1976" spans="3:8" x14ac:dyDescent="0.25">
      <c r="C1976" t="s">
        <v>1066</v>
      </c>
      <c r="D1976" s="8">
        <v>44519</v>
      </c>
      <c r="E1976" t="s">
        <v>17</v>
      </c>
      <c r="F1976" s="5">
        <v>34.56</v>
      </c>
      <c r="G1976" s="5">
        <v>7.26</v>
      </c>
      <c r="H1976" s="5">
        <v>41.82</v>
      </c>
    </row>
    <row r="1977" spans="3:8" x14ac:dyDescent="0.25">
      <c r="C1977" t="s">
        <v>1063</v>
      </c>
      <c r="D1977" s="8">
        <v>44519</v>
      </c>
      <c r="E1977" t="s">
        <v>17</v>
      </c>
      <c r="F1977" s="5">
        <v>17.75</v>
      </c>
      <c r="G1977" s="5">
        <v>3.73</v>
      </c>
      <c r="H1977" s="5">
        <v>21.48</v>
      </c>
    </row>
    <row r="1978" spans="3:8" x14ac:dyDescent="0.25">
      <c r="C1978" t="s">
        <v>1064</v>
      </c>
      <c r="D1978" s="8">
        <v>44519</v>
      </c>
      <c r="E1978" t="s">
        <v>17</v>
      </c>
      <c r="F1978" s="5">
        <v>19.39</v>
      </c>
      <c r="G1978" s="5">
        <v>4.07</v>
      </c>
      <c r="H1978" s="5">
        <v>23.46</v>
      </c>
    </row>
    <row r="1979" spans="3:8" x14ac:dyDescent="0.25">
      <c r="C1979" t="s">
        <v>1065</v>
      </c>
      <c r="D1979" s="8">
        <v>44519</v>
      </c>
      <c r="E1979" t="s">
        <v>17</v>
      </c>
      <c r="F1979" s="5">
        <v>28.99</v>
      </c>
      <c r="G1979" s="5">
        <v>6.09</v>
      </c>
      <c r="H1979" s="5">
        <v>35.08</v>
      </c>
    </row>
    <row r="1980" spans="3:8" x14ac:dyDescent="0.25">
      <c r="C1980" t="s">
        <v>1061</v>
      </c>
      <c r="D1980" s="8">
        <v>44519</v>
      </c>
      <c r="E1980" t="s">
        <v>17</v>
      </c>
      <c r="F1980" s="5">
        <v>2.2799999999999998</v>
      </c>
      <c r="G1980" s="5">
        <v>0.48</v>
      </c>
      <c r="H1980" s="5">
        <v>2.76</v>
      </c>
    </row>
    <row r="1981" spans="3:8" x14ac:dyDescent="0.25">
      <c r="C1981" t="s">
        <v>1062</v>
      </c>
      <c r="D1981" s="8">
        <v>44519</v>
      </c>
      <c r="E1981" t="s">
        <v>17</v>
      </c>
      <c r="F1981" s="5">
        <v>8.36</v>
      </c>
      <c r="G1981" s="5">
        <v>1.75</v>
      </c>
      <c r="H1981" s="5">
        <v>10.11</v>
      </c>
    </row>
    <row r="1982" spans="3:8" x14ac:dyDescent="0.25">
      <c r="C1982" t="s">
        <v>1070</v>
      </c>
      <c r="D1982" s="8">
        <v>44549</v>
      </c>
      <c r="E1982" t="s">
        <v>17</v>
      </c>
      <c r="F1982" s="5">
        <v>81.319999999999993</v>
      </c>
      <c r="G1982" s="5">
        <v>17.079999999999998</v>
      </c>
      <c r="H1982" s="5">
        <v>98.4</v>
      </c>
    </row>
    <row r="1983" spans="3:8" x14ac:dyDescent="0.25">
      <c r="C1983" t="s">
        <v>1072</v>
      </c>
      <c r="D1983" s="8">
        <v>44549</v>
      </c>
      <c r="E1983" t="s">
        <v>17</v>
      </c>
      <c r="F1983" s="5">
        <v>34.56</v>
      </c>
      <c r="G1983" s="5">
        <v>7.26</v>
      </c>
      <c r="H1983" s="5">
        <v>41.82</v>
      </c>
    </row>
    <row r="1984" spans="3:8" x14ac:dyDescent="0.25">
      <c r="C1984" t="s">
        <v>1071</v>
      </c>
      <c r="D1984" s="8">
        <v>44549</v>
      </c>
      <c r="E1984" t="s">
        <v>17</v>
      </c>
      <c r="F1984" s="5">
        <v>17.75</v>
      </c>
      <c r="G1984" s="5">
        <v>3.73</v>
      </c>
      <c r="H1984" s="5">
        <v>21.48</v>
      </c>
    </row>
    <row r="1985" spans="2:8" x14ac:dyDescent="0.25">
      <c r="C1985" t="s">
        <v>1069</v>
      </c>
      <c r="D1985" s="8">
        <v>44549</v>
      </c>
      <c r="E1985" t="s">
        <v>17</v>
      </c>
      <c r="F1985" s="5">
        <v>17.920000000000002</v>
      </c>
      <c r="G1985" s="5">
        <v>3.76</v>
      </c>
      <c r="H1985" s="5">
        <v>21.68</v>
      </c>
    </row>
    <row r="1986" spans="2:8" x14ac:dyDescent="0.25">
      <c r="C1986" t="s">
        <v>1068</v>
      </c>
      <c r="D1986" s="8">
        <v>44549</v>
      </c>
      <c r="E1986" t="s">
        <v>17</v>
      </c>
      <c r="F1986" s="5">
        <v>28.99</v>
      </c>
      <c r="G1986" s="5">
        <v>6.09</v>
      </c>
      <c r="H1986" s="5">
        <v>35.08</v>
      </c>
    </row>
    <row r="1987" spans="2:8" x14ac:dyDescent="0.25">
      <c r="C1987" t="s">
        <v>1055</v>
      </c>
      <c r="D1987" s="8">
        <v>44488</v>
      </c>
      <c r="E1987" t="s">
        <v>17</v>
      </c>
      <c r="F1987" s="5">
        <v>17.75</v>
      </c>
      <c r="G1987" s="5">
        <v>3.73</v>
      </c>
      <c r="H1987" s="5">
        <v>21.48</v>
      </c>
    </row>
    <row r="1988" spans="2:8" x14ac:dyDescent="0.25">
      <c r="C1988" t="s">
        <v>1058</v>
      </c>
      <c r="D1988" s="8">
        <v>44488</v>
      </c>
      <c r="E1988" t="s">
        <v>17</v>
      </c>
      <c r="F1988" s="5">
        <v>28.98</v>
      </c>
      <c r="G1988" s="5">
        <v>6.1</v>
      </c>
      <c r="H1988" s="5">
        <v>35.08</v>
      </c>
    </row>
    <row r="1989" spans="2:8" x14ac:dyDescent="0.25">
      <c r="B1989" t="s">
        <v>1835</v>
      </c>
      <c r="C1989"/>
      <c r="E1989"/>
      <c r="F1989" s="5">
        <v>3791.6499999999996</v>
      </c>
      <c r="G1989" s="5">
        <v>796.33000000000038</v>
      </c>
      <c r="H1989" s="5">
        <v>4587.9799999999996</v>
      </c>
    </row>
    <row r="1990" spans="2:8" x14ac:dyDescent="0.25">
      <c r="B1990" t="s">
        <v>1578</v>
      </c>
      <c r="C1990" t="s">
        <v>1111</v>
      </c>
      <c r="D1990" s="8">
        <v>44531</v>
      </c>
      <c r="E1990" t="s">
        <v>17</v>
      </c>
      <c r="F1990" s="5">
        <v>136.04</v>
      </c>
      <c r="G1990" s="5">
        <v>28.57</v>
      </c>
      <c r="H1990" s="5">
        <v>164.61</v>
      </c>
    </row>
    <row r="1991" spans="2:8" x14ac:dyDescent="0.25">
      <c r="C1991" t="s">
        <v>1110</v>
      </c>
      <c r="D1991" s="8">
        <v>44531</v>
      </c>
      <c r="E1991" t="s">
        <v>17</v>
      </c>
      <c r="F1991" s="5">
        <v>12.4</v>
      </c>
      <c r="G1991" s="5">
        <v>2.6</v>
      </c>
      <c r="H1991" s="5">
        <v>15</v>
      </c>
    </row>
    <row r="1992" spans="2:8" x14ac:dyDescent="0.25">
      <c r="C1992" t="s">
        <v>1109</v>
      </c>
      <c r="D1992" s="8">
        <v>44531</v>
      </c>
      <c r="E1992" t="s">
        <v>17</v>
      </c>
      <c r="F1992" s="5">
        <v>6.2</v>
      </c>
      <c r="G1992" s="5">
        <v>1.3</v>
      </c>
      <c r="H1992" s="5">
        <v>7.5</v>
      </c>
    </row>
    <row r="1993" spans="2:8" x14ac:dyDescent="0.25">
      <c r="C1993" t="s">
        <v>1108</v>
      </c>
      <c r="D1993" s="8">
        <v>44531</v>
      </c>
      <c r="E1993" t="s">
        <v>17</v>
      </c>
      <c r="F1993" s="5">
        <v>6.2</v>
      </c>
      <c r="G1993" s="5">
        <v>1.3</v>
      </c>
      <c r="H1993" s="5">
        <v>7.5</v>
      </c>
    </row>
    <row r="1994" spans="2:8" x14ac:dyDescent="0.25">
      <c r="C1994" t="s">
        <v>1107</v>
      </c>
      <c r="D1994" s="8">
        <v>44531</v>
      </c>
      <c r="E1994" t="s">
        <v>17</v>
      </c>
      <c r="F1994" s="5">
        <v>6.2</v>
      </c>
      <c r="G1994" s="5">
        <v>1.3</v>
      </c>
      <c r="H1994" s="5">
        <v>7.5</v>
      </c>
    </row>
    <row r="1995" spans="2:8" x14ac:dyDescent="0.25">
      <c r="C1995" t="s">
        <v>1106</v>
      </c>
      <c r="D1995" s="8">
        <v>44531</v>
      </c>
      <c r="E1995" t="s">
        <v>17</v>
      </c>
      <c r="F1995" s="5">
        <v>6.2</v>
      </c>
      <c r="G1995" s="5">
        <v>1.3</v>
      </c>
      <c r="H1995" s="5">
        <v>7.5</v>
      </c>
    </row>
    <row r="1996" spans="2:8" x14ac:dyDescent="0.25">
      <c r="C1996" t="s">
        <v>1105</v>
      </c>
      <c r="D1996" s="8">
        <v>44531</v>
      </c>
      <c r="E1996" t="s">
        <v>17</v>
      </c>
      <c r="F1996" s="5">
        <v>6.2</v>
      </c>
      <c r="G1996" s="5">
        <v>1.3</v>
      </c>
      <c r="H1996" s="5">
        <v>7.5</v>
      </c>
    </row>
    <row r="1997" spans="2:8" x14ac:dyDescent="0.25">
      <c r="C1997" t="s">
        <v>1104</v>
      </c>
      <c r="D1997" s="8">
        <v>44531</v>
      </c>
      <c r="E1997" t="s">
        <v>17</v>
      </c>
      <c r="F1997" s="5">
        <v>6.2</v>
      </c>
      <c r="G1997" s="5">
        <v>1.3</v>
      </c>
      <c r="H1997" s="5">
        <v>7.5</v>
      </c>
    </row>
    <row r="1998" spans="2:8" x14ac:dyDescent="0.25">
      <c r="C1998" t="s">
        <v>1103</v>
      </c>
      <c r="D1998" s="8">
        <v>44531</v>
      </c>
      <c r="E1998" t="s">
        <v>17</v>
      </c>
      <c r="F1998" s="5">
        <v>6.2</v>
      </c>
      <c r="G1998" s="5">
        <v>1.3</v>
      </c>
      <c r="H1998" s="5">
        <v>7.5</v>
      </c>
    </row>
    <row r="1999" spans="2:8" x14ac:dyDescent="0.25">
      <c r="C1999" t="s">
        <v>1102</v>
      </c>
      <c r="D1999" s="8">
        <v>44531</v>
      </c>
      <c r="E1999" t="s">
        <v>17</v>
      </c>
      <c r="F1999" s="5">
        <v>6.2</v>
      </c>
      <c r="G1999" s="5">
        <v>1.3</v>
      </c>
      <c r="H1999" s="5">
        <v>7.5</v>
      </c>
    </row>
    <row r="2000" spans="2:8" x14ac:dyDescent="0.25">
      <c r="C2000" t="s">
        <v>1101</v>
      </c>
      <c r="D2000" s="8">
        <v>44531</v>
      </c>
      <c r="E2000" t="s">
        <v>17</v>
      </c>
      <c r="F2000" s="5">
        <v>6.2</v>
      </c>
      <c r="G2000" s="5">
        <v>1.3</v>
      </c>
      <c r="H2000" s="5">
        <v>7.5</v>
      </c>
    </row>
    <row r="2001" spans="3:8" x14ac:dyDescent="0.25">
      <c r="C2001" t="s">
        <v>1112</v>
      </c>
      <c r="D2001" s="8">
        <v>44531</v>
      </c>
      <c r="E2001" t="s">
        <v>17</v>
      </c>
      <c r="F2001" s="5">
        <v>6.2</v>
      </c>
      <c r="G2001" s="5">
        <v>1.3</v>
      </c>
      <c r="H2001" s="5">
        <v>7.5</v>
      </c>
    </row>
    <row r="2002" spans="3:8" x14ac:dyDescent="0.25">
      <c r="C2002" t="s">
        <v>135</v>
      </c>
      <c r="D2002" s="8">
        <v>44197</v>
      </c>
      <c r="E2002" t="s">
        <v>17</v>
      </c>
      <c r="F2002" s="5">
        <v>125.56</v>
      </c>
      <c r="G2002" s="5">
        <v>26.36</v>
      </c>
      <c r="H2002" s="5">
        <v>151.91999999999999</v>
      </c>
    </row>
    <row r="2003" spans="3:8" x14ac:dyDescent="0.25">
      <c r="C2003" t="s">
        <v>133</v>
      </c>
      <c r="D2003" s="8">
        <v>44197</v>
      </c>
      <c r="E2003" t="s">
        <v>134</v>
      </c>
      <c r="F2003" s="5">
        <v>12.4</v>
      </c>
      <c r="G2003" s="5">
        <v>2.6</v>
      </c>
      <c r="H2003" s="5">
        <v>15</v>
      </c>
    </row>
    <row r="2004" spans="3:8" x14ac:dyDescent="0.25">
      <c r="C2004" t="s">
        <v>132</v>
      </c>
      <c r="D2004" s="8">
        <v>44197</v>
      </c>
      <c r="E2004" t="s">
        <v>17</v>
      </c>
      <c r="F2004" s="5">
        <v>6.2</v>
      </c>
      <c r="G2004" s="5">
        <v>1.3</v>
      </c>
      <c r="H2004" s="5">
        <v>7.5</v>
      </c>
    </row>
    <row r="2005" spans="3:8" x14ac:dyDescent="0.25">
      <c r="C2005" t="s">
        <v>131</v>
      </c>
      <c r="D2005" s="8">
        <v>44197</v>
      </c>
      <c r="E2005" t="s">
        <v>17</v>
      </c>
      <c r="F2005" s="5">
        <v>6.2</v>
      </c>
      <c r="G2005" s="5">
        <v>1.3</v>
      </c>
      <c r="H2005" s="5">
        <v>7.5</v>
      </c>
    </row>
    <row r="2006" spans="3:8" x14ac:dyDescent="0.25">
      <c r="C2006" t="s">
        <v>130</v>
      </c>
      <c r="D2006" s="8">
        <v>44197</v>
      </c>
      <c r="E2006" t="s">
        <v>17</v>
      </c>
      <c r="F2006" s="5">
        <v>6.2</v>
      </c>
      <c r="G2006" s="5">
        <v>1.3</v>
      </c>
      <c r="H2006" s="5">
        <v>7.5</v>
      </c>
    </row>
    <row r="2007" spans="3:8" x14ac:dyDescent="0.25">
      <c r="C2007" t="s">
        <v>128</v>
      </c>
      <c r="D2007" s="8">
        <v>44197</v>
      </c>
      <c r="E2007" t="s">
        <v>17</v>
      </c>
      <c r="F2007" s="5">
        <v>6.2</v>
      </c>
      <c r="G2007" s="5">
        <v>1.3</v>
      </c>
      <c r="H2007" s="5">
        <v>7.5</v>
      </c>
    </row>
    <row r="2008" spans="3:8" x14ac:dyDescent="0.25">
      <c r="C2008" t="s">
        <v>129</v>
      </c>
      <c r="D2008" s="8">
        <v>44197</v>
      </c>
      <c r="E2008" t="s">
        <v>17</v>
      </c>
      <c r="F2008" s="5">
        <v>6.2</v>
      </c>
      <c r="G2008" s="5">
        <v>1.3</v>
      </c>
      <c r="H2008" s="5">
        <v>7.5</v>
      </c>
    </row>
    <row r="2009" spans="3:8" x14ac:dyDescent="0.25">
      <c r="C2009" t="s">
        <v>127</v>
      </c>
      <c r="D2009" s="8">
        <v>44197</v>
      </c>
      <c r="E2009" t="s">
        <v>17</v>
      </c>
      <c r="F2009" s="5">
        <v>6.2</v>
      </c>
      <c r="G2009" s="5">
        <v>1.3</v>
      </c>
      <c r="H2009" s="5">
        <v>7.5</v>
      </c>
    </row>
    <row r="2010" spans="3:8" x14ac:dyDescent="0.25">
      <c r="C2010" t="s">
        <v>126</v>
      </c>
      <c r="D2010" s="8">
        <v>44197</v>
      </c>
      <c r="E2010" t="s">
        <v>17</v>
      </c>
      <c r="F2010" s="5">
        <v>6.2</v>
      </c>
      <c r="G2010" s="5">
        <v>1.3</v>
      </c>
      <c r="H2010" s="5">
        <v>7.5</v>
      </c>
    </row>
    <row r="2011" spans="3:8" x14ac:dyDescent="0.25">
      <c r="C2011" t="s">
        <v>125</v>
      </c>
      <c r="D2011" s="8">
        <v>44197</v>
      </c>
      <c r="E2011" t="s">
        <v>17</v>
      </c>
      <c r="F2011" s="5">
        <v>6.2</v>
      </c>
      <c r="G2011" s="5">
        <v>1.3</v>
      </c>
      <c r="H2011" s="5">
        <v>7.5</v>
      </c>
    </row>
    <row r="2012" spans="3:8" x14ac:dyDescent="0.25">
      <c r="C2012" t="s">
        <v>124</v>
      </c>
      <c r="D2012" s="8">
        <v>44197</v>
      </c>
      <c r="E2012" t="s">
        <v>17</v>
      </c>
      <c r="F2012" s="5">
        <v>6.2</v>
      </c>
      <c r="G2012" s="5">
        <v>1.3</v>
      </c>
      <c r="H2012" s="5">
        <v>7.5</v>
      </c>
    </row>
    <row r="2013" spans="3:8" x14ac:dyDescent="0.25">
      <c r="C2013" t="s">
        <v>123</v>
      </c>
      <c r="D2013" s="8">
        <v>44197</v>
      </c>
      <c r="E2013" t="s">
        <v>17</v>
      </c>
      <c r="F2013" s="5">
        <v>6.2</v>
      </c>
      <c r="G2013" s="5">
        <v>1.3</v>
      </c>
      <c r="H2013" s="5">
        <v>7.5</v>
      </c>
    </row>
    <row r="2014" spans="3:8" x14ac:dyDescent="0.25">
      <c r="C2014" t="s">
        <v>136</v>
      </c>
      <c r="D2014" s="8">
        <v>44228</v>
      </c>
      <c r="E2014" t="s">
        <v>17</v>
      </c>
      <c r="F2014" s="5">
        <v>118.41</v>
      </c>
      <c r="G2014" s="5">
        <v>24.87</v>
      </c>
      <c r="H2014" s="5">
        <v>143.28</v>
      </c>
    </row>
    <row r="2015" spans="3:8" x14ac:dyDescent="0.25">
      <c r="C2015" t="s">
        <v>137</v>
      </c>
      <c r="D2015" s="8">
        <v>44228</v>
      </c>
      <c r="E2015" t="s">
        <v>17</v>
      </c>
      <c r="F2015" s="5">
        <v>12.4</v>
      </c>
      <c r="G2015" s="5">
        <v>2.6</v>
      </c>
      <c r="H2015" s="5">
        <v>15</v>
      </c>
    </row>
    <row r="2016" spans="3:8" x14ac:dyDescent="0.25">
      <c r="C2016" t="s">
        <v>147</v>
      </c>
      <c r="D2016" s="8">
        <v>44228</v>
      </c>
      <c r="E2016" t="s">
        <v>17</v>
      </c>
      <c r="F2016" s="5">
        <v>6.2</v>
      </c>
      <c r="G2016" s="5">
        <v>1.3</v>
      </c>
      <c r="H2016" s="5">
        <v>7.5</v>
      </c>
    </row>
    <row r="2017" spans="3:8" x14ac:dyDescent="0.25">
      <c r="C2017" t="s">
        <v>146</v>
      </c>
      <c r="D2017" s="8">
        <v>44228</v>
      </c>
      <c r="E2017" t="s">
        <v>17</v>
      </c>
      <c r="F2017" s="5">
        <v>6.2</v>
      </c>
      <c r="G2017" s="5">
        <v>1.3</v>
      </c>
      <c r="H2017" s="5">
        <v>7.5</v>
      </c>
    </row>
    <row r="2018" spans="3:8" x14ac:dyDescent="0.25">
      <c r="C2018" t="s">
        <v>145</v>
      </c>
      <c r="D2018" s="8">
        <v>44228</v>
      </c>
      <c r="E2018" t="s">
        <v>17</v>
      </c>
      <c r="F2018" s="5">
        <v>6.2</v>
      </c>
      <c r="G2018" s="5">
        <v>1.3</v>
      </c>
      <c r="H2018" s="5">
        <v>7.5</v>
      </c>
    </row>
    <row r="2019" spans="3:8" x14ac:dyDescent="0.25">
      <c r="C2019" t="s">
        <v>144</v>
      </c>
      <c r="D2019" s="8">
        <v>44228</v>
      </c>
      <c r="E2019" t="s">
        <v>17</v>
      </c>
      <c r="F2019" s="5">
        <v>6.2</v>
      </c>
      <c r="G2019" s="5">
        <v>1.3</v>
      </c>
      <c r="H2019" s="5">
        <v>7.5</v>
      </c>
    </row>
    <row r="2020" spans="3:8" x14ac:dyDescent="0.25">
      <c r="C2020" t="s">
        <v>143</v>
      </c>
      <c r="D2020" s="8">
        <v>44228</v>
      </c>
      <c r="E2020" t="s">
        <v>17</v>
      </c>
      <c r="F2020" s="5">
        <v>6.2</v>
      </c>
      <c r="G2020" s="5">
        <v>1.3</v>
      </c>
      <c r="H2020" s="5">
        <v>7.5</v>
      </c>
    </row>
    <row r="2021" spans="3:8" x14ac:dyDescent="0.25">
      <c r="C2021" t="s">
        <v>142</v>
      </c>
      <c r="D2021" s="8">
        <v>44228</v>
      </c>
      <c r="E2021" t="s">
        <v>17</v>
      </c>
      <c r="F2021" s="5">
        <v>6.2</v>
      </c>
      <c r="G2021" s="5">
        <v>1.3</v>
      </c>
      <c r="H2021" s="5">
        <v>7.5</v>
      </c>
    </row>
    <row r="2022" spans="3:8" x14ac:dyDescent="0.25">
      <c r="C2022" t="s">
        <v>141</v>
      </c>
      <c r="D2022" s="8">
        <v>44228</v>
      </c>
      <c r="E2022" t="s">
        <v>17</v>
      </c>
      <c r="F2022" s="5">
        <v>6.2</v>
      </c>
      <c r="G2022" s="5">
        <v>1.3</v>
      </c>
      <c r="H2022" s="5">
        <v>7.5</v>
      </c>
    </row>
    <row r="2023" spans="3:8" x14ac:dyDescent="0.25">
      <c r="C2023" t="s">
        <v>140</v>
      </c>
      <c r="D2023" s="8">
        <v>44228</v>
      </c>
      <c r="E2023" t="s">
        <v>17</v>
      </c>
      <c r="F2023" s="5">
        <v>6.2</v>
      </c>
      <c r="G2023" s="5">
        <v>1.3</v>
      </c>
      <c r="H2023" s="5">
        <v>7.5</v>
      </c>
    </row>
    <row r="2024" spans="3:8" x14ac:dyDescent="0.25">
      <c r="C2024" t="s">
        <v>139</v>
      </c>
      <c r="D2024" s="8">
        <v>44228</v>
      </c>
      <c r="E2024" t="s">
        <v>17</v>
      </c>
      <c r="F2024" s="5">
        <v>6.2</v>
      </c>
      <c r="G2024" s="5">
        <v>1.3</v>
      </c>
      <c r="H2024" s="5">
        <v>7.5</v>
      </c>
    </row>
    <row r="2025" spans="3:8" x14ac:dyDescent="0.25">
      <c r="C2025" t="s">
        <v>138</v>
      </c>
      <c r="D2025" s="8">
        <v>44228</v>
      </c>
      <c r="E2025" t="s">
        <v>17</v>
      </c>
      <c r="F2025" s="5">
        <v>6.2</v>
      </c>
      <c r="G2025" s="5">
        <v>1.3</v>
      </c>
      <c r="H2025" s="5">
        <v>7.5</v>
      </c>
    </row>
    <row r="2026" spans="3:8" x14ac:dyDescent="0.25">
      <c r="C2026" t="s">
        <v>149</v>
      </c>
      <c r="D2026" s="8">
        <v>44256</v>
      </c>
      <c r="E2026" t="s">
        <v>17</v>
      </c>
      <c r="F2026" s="5">
        <v>128.26</v>
      </c>
      <c r="G2026" s="5">
        <v>26.94</v>
      </c>
      <c r="H2026" s="5">
        <v>155.19999999999999</v>
      </c>
    </row>
    <row r="2027" spans="3:8" x14ac:dyDescent="0.25">
      <c r="C2027" t="s">
        <v>148</v>
      </c>
      <c r="D2027" s="8">
        <v>44256</v>
      </c>
      <c r="E2027" t="s">
        <v>17</v>
      </c>
      <c r="F2027" s="5">
        <v>12.4</v>
      </c>
      <c r="G2027" s="5">
        <v>2.6</v>
      </c>
      <c r="H2027" s="5">
        <v>15</v>
      </c>
    </row>
    <row r="2028" spans="3:8" x14ac:dyDescent="0.25">
      <c r="C2028" t="s">
        <v>404</v>
      </c>
      <c r="D2028" s="8">
        <v>44287</v>
      </c>
      <c r="E2028" t="s">
        <v>17</v>
      </c>
      <c r="F2028" s="5">
        <v>133.74</v>
      </c>
      <c r="G2028" s="5">
        <v>28.09</v>
      </c>
      <c r="H2028" s="5">
        <v>161.83000000000001</v>
      </c>
    </row>
    <row r="2029" spans="3:8" x14ac:dyDescent="0.25">
      <c r="C2029" t="s">
        <v>400</v>
      </c>
      <c r="D2029" s="8">
        <v>44287</v>
      </c>
      <c r="E2029" t="s">
        <v>17</v>
      </c>
      <c r="F2029" s="5">
        <v>12.4</v>
      </c>
      <c r="G2029" s="5">
        <v>2.6</v>
      </c>
      <c r="H2029" s="5">
        <v>15</v>
      </c>
    </row>
    <row r="2030" spans="3:8" x14ac:dyDescent="0.25">
      <c r="C2030" t="s">
        <v>401</v>
      </c>
      <c r="D2030" s="8">
        <v>44287</v>
      </c>
      <c r="E2030" t="s">
        <v>17</v>
      </c>
      <c r="F2030" s="5">
        <v>6.2</v>
      </c>
      <c r="G2030" s="5">
        <v>1.3</v>
      </c>
      <c r="H2030" s="5">
        <v>7.5</v>
      </c>
    </row>
    <row r="2031" spans="3:8" x14ac:dyDescent="0.25">
      <c r="C2031" t="s">
        <v>402</v>
      </c>
      <c r="D2031" s="8">
        <v>44287</v>
      </c>
      <c r="E2031" t="s">
        <v>17</v>
      </c>
      <c r="F2031" s="5">
        <v>6.2</v>
      </c>
      <c r="G2031" s="5">
        <v>1.3</v>
      </c>
      <c r="H2031" s="5">
        <v>7.5</v>
      </c>
    </row>
    <row r="2032" spans="3:8" x14ac:dyDescent="0.25">
      <c r="C2032" t="s">
        <v>410</v>
      </c>
      <c r="D2032" s="8">
        <v>44287</v>
      </c>
      <c r="E2032" t="s">
        <v>17</v>
      </c>
      <c r="F2032" s="5">
        <v>6.2</v>
      </c>
      <c r="G2032" s="5">
        <v>1.3</v>
      </c>
      <c r="H2032" s="5">
        <v>7.5</v>
      </c>
    </row>
    <row r="2033" spans="3:8" x14ac:dyDescent="0.25">
      <c r="C2033" t="s">
        <v>409</v>
      </c>
      <c r="D2033" s="8">
        <v>44287</v>
      </c>
      <c r="E2033" t="s">
        <v>17</v>
      </c>
      <c r="F2033" s="5">
        <v>6.2</v>
      </c>
      <c r="G2033" s="5">
        <v>1.3</v>
      </c>
      <c r="H2033" s="5">
        <v>7.5</v>
      </c>
    </row>
    <row r="2034" spans="3:8" x14ac:dyDescent="0.25">
      <c r="C2034" t="s">
        <v>408</v>
      </c>
      <c r="D2034" s="8">
        <v>44287</v>
      </c>
      <c r="E2034" t="s">
        <v>17</v>
      </c>
      <c r="F2034" s="5">
        <v>6.2</v>
      </c>
      <c r="G2034" s="5">
        <v>1.3</v>
      </c>
      <c r="H2034" s="5">
        <v>7.5</v>
      </c>
    </row>
    <row r="2035" spans="3:8" x14ac:dyDescent="0.25">
      <c r="C2035" t="s">
        <v>407</v>
      </c>
      <c r="D2035" s="8">
        <v>44287</v>
      </c>
      <c r="E2035" t="s">
        <v>17</v>
      </c>
      <c r="F2035" s="5">
        <v>6.2</v>
      </c>
      <c r="G2035" s="5">
        <v>1.3</v>
      </c>
      <c r="H2035" s="5">
        <v>7.5</v>
      </c>
    </row>
    <row r="2036" spans="3:8" x14ac:dyDescent="0.25">
      <c r="C2036" t="s">
        <v>406</v>
      </c>
      <c r="D2036" s="8">
        <v>44287</v>
      </c>
      <c r="E2036" t="s">
        <v>17</v>
      </c>
      <c r="F2036" s="5">
        <v>6.2</v>
      </c>
      <c r="G2036" s="5">
        <v>1.3</v>
      </c>
      <c r="H2036" s="5">
        <v>7.5</v>
      </c>
    </row>
    <row r="2037" spans="3:8" x14ac:dyDescent="0.25">
      <c r="C2037" t="s">
        <v>403</v>
      </c>
      <c r="D2037" s="8">
        <v>44287</v>
      </c>
      <c r="E2037" t="s">
        <v>17</v>
      </c>
      <c r="F2037" s="5">
        <v>6.2</v>
      </c>
      <c r="G2037" s="5">
        <v>1.3</v>
      </c>
      <c r="H2037" s="5">
        <v>7.5</v>
      </c>
    </row>
    <row r="2038" spans="3:8" x14ac:dyDescent="0.25">
      <c r="C2038" t="s">
        <v>405</v>
      </c>
      <c r="D2038" s="8">
        <v>44287</v>
      </c>
      <c r="E2038" t="s">
        <v>17</v>
      </c>
      <c r="F2038" s="5">
        <v>6.2</v>
      </c>
      <c r="G2038" s="5">
        <v>1.3</v>
      </c>
      <c r="H2038" s="5">
        <v>7.5</v>
      </c>
    </row>
    <row r="2039" spans="3:8" x14ac:dyDescent="0.25">
      <c r="C2039" t="s">
        <v>1018</v>
      </c>
      <c r="D2039" s="8">
        <v>44197</v>
      </c>
      <c r="E2039" t="s">
        <v>17</v>
      </c>
      <c r="F2039" s="5">
        <v>6.2</v>
      </c>
      <c r="G2039" s="5">
        <v>1.3</v>
      </c>
      <c r="H2039" s="5">
        <v>7.5</v>
      </c>
    </row>
    <row r="2040" spans="3:8" x14ac:dyDescent="0.25">
      <c r="C2040" t="s">
        <v>524</v>
      </c>
      <c r="D2040" s="8">
        <v>44317</v>
      </c>
      <c r="E2040" t="s">
        <v>17</v>
      </c>
      <c r="F2040" s="5">
        <v>118.82</v>
      </c>
      <c r="G2040" s="5">
        <v>24.95</v>
      </c>
      <c r="H2040" s="5">
        <v>143.77000000000001</v>
      </c>
    </row>
    <row r="2041" spans="3:8" x14ac:dyDescent="0.25">
      <c r="C2041" t="s">
        <v>523</v>
      </c>
      <c r="D2041" s="8">
        <v>44317</v>
      </c>
      <c r="E2041" t="s">
        <v>17</v>
      </c>
      <c r="F2041" s="5">
        <v>12.4</v>
      </c>
      <c r="G2041" s="5">
        <v>2.6</v>
      </c>
      <c r="H2041" s="5">
        <v>15</v>
      </c>
    </row>
    <row r="2042" spans="3:8" x14ac:dyDescent="0.25">
      <c r="C2042" t="s">
        <v>522</v>
      </c>
      <c r="D2042" s="8">
        <v>44317</v>
      </c>
      <c r="E2042" t="s">
        <v>17</v>
      </c>
      <c r="F2042" s="5">
        <v>6.2</v>
      </c>
      <c r="G2042" s="5">
        <v>1.3</v>
      </c>
      <c r="H2042" s="5">
        <v>7.5</v>
      </c>
    </row>
    <row r="2043" spans="3:8" x14ac:dyDescent="0.25">
      <c r="C2043" t="s">
        <v>521</v>
      </c>
      <c r="D2043" s="8">
        <v>44317</v>
      </c>
      <c r="E2043" t="s">
        <v>17</v>
      </c>
      <c r="F2043" s="5">
        <v>6.2</v>
      </c>
      <c r="G2043" s="5">
        <v>1.3</v>
      </c>
      <c r="H2043" s="5">
        <v>7.5</v>
      </c>
    </row>
    <row r="2044" spans="3:8" x14ac:dyDescent="0.25">
      <c r="C2044" t="s">
        <v>520</v>
      </c>
      <c r="D2044" s="8">
        <v>44317</v>
      </c>
      <c r="E2044" t="s">
        <v>17</v>
      </c>
      <c r="F2044" s="5">
        <v>6.2</v>
      </c>
      <c r="G2044" s="5">
        <v>1.3</v>
      </c>
      <c r="H2044" s="5">
        <v>7.5</v>
      </c>
    </row>
    <row r="2045" spans="3:8" x14ac:dyDescent="0.25">
      <c r="C2045" t="s">
        <v>519</v>
      </c>
      <c r="D2045" s="8">
        <v>44317</v>
      </c>
      <c r="E2045" t="s">
        <v>17</v>
      </c>
      <c r="F2045" s="5">
        <v>6.2</v>
      </c>
      <c r="G2045" s="5">
        <v>1.3</v>
      </c>
      <c r="H2045" s="5">
        <v>7.5</v>
      </c>
    </row>
    <row r="2046" spans="3:8" x14ac:dyDescent="0.25">
      <c r="C2046" t="s">
        <v>518</v>
      </c>
      <c r="D2046" s="8">
        <v>44317</v>
      </c>
      <c r="E2046" t="s">
        <v>17</v>
      </c>
      <c r="F2046" s="5">
        <v>6.2</v>
      </c>
      <c r="G2046" s="5">
        <v>1.3</v>
      </c>
      <c r="H2046" s="5">
        <v>7.5</v>
      </c>
    </row>
    <row r="2047" spans="3:8" x14ac:dyDescent="0.25">
      <c r="C2047" t="s">
        <v>517</v>
      </c>
      <c r="D2047" s="8">
        <v>44317</v>
      </c>
      <c r="E2047" t="s">
        <v>17</v>
      </c>
      <c r="F2047" s="5">
        <v>6.2</v>
      </c>
      <c r="G2047" s="5">
        <v>1.3</v>
      </c>
      <c r="H2047" s="5">
        <v>7.5</v>
      </c>
    </row>
    <row r="2048" spans="3:8" x14ac:dyDescent="0.25">
      <c r="C2048" t="s">
        <v>516</v>
      </c>
      <c r="D2048" s="8">
        <v>44317</v>
      </c>
      <c r="E2048" t="s">
        <v>17</v>
      </c>
      <c r="F2048" s="5">
        <v>6.2</v>
      </c>
      <c r="G2048" s="5">
        <v>1.3</v>
      </c>
      <c r="H2048" s="5">
        <v>7.5</v>
      </c>
    </row>
    <row r="2049" spans="3:8" x14ac:dyDescent="0.25">
      <c r="C2049" t="s">
        <v>515</v>
      </c>
      <c r="D2049" s="8">
        <v>44317</v>
      </c>
      <c r="E2049" t="s">
        <v>17</v>
      </c>
      <c r="F2049" s="5">
        <v>6.2</v>
      </c>
      <c r="G2049" s="5">
        <v>1.3</v>
      </c>
      <c r="H2049" s="5">
        <v>7.5</v>
      </c>
    </row>
    <row r="2050" spans="3:8" x14ac:dyDescent="0.25">
      <c r="C2050" t="s">
        <v>514</v>
      </c>
      <c r="D2050" s="8">
        <v>44317</v>
      </c>
      <c r="E2050" t="s">
        <v>17</v>
      </c>
      <c r="F2050" s="5">
        <v>6.2</v>
      </c>
      <c r="G2050" s="5">
        <v>1.3</v>
      </c>
      <c r="H2050" s="5">
        <v>7.5</v>
      </c>
    </row>
    <row r="2051" spans="3:8" x14ac:dyDescent="0.25">
      <c r="C2051" t="s">
        <v>513</v>
      </c>
      <c r="D2051" s="8">
        <v>44317</v>
      </c>
      <c r="E2051" t="s">
        <v>17</v>
      </c>
      <c r="F2051" s="5">
        <v>6.2</v>
      </c>
      <c r="G2051" s="5">
        <v>1.3</v>
      </c>
      <c r="H2051" s="5">
        <v>7.5</v>
      </c>
    </row>
    <row r="2052" spans="3:8" x14ac:dyDescent="0.25">
      <c r="C2052" t="s">
        <v>614</v>
      </c>
      <c r="D2052" s="8">
        <v>44348</v>
      </c>
      <c r="E2052" t="s">
        <v>17</v>
      </c>
      <c r="F2052" s="5">
        <v>118.41</v>
      </c>
      <c r="G2052" s="5">
        <v>24.87</v>
      </c>
      <c r="H2052" s="5">
        <v>143.28</v>
      </c>
    </row>
    <row r="2053" spans="3:8" x14ac:dyDescent="0.25">
      <c r="C2053" t="s">
        <v>613</v>
      </c>
      <c r="D2053" s="8">
        <v>44348</v>
      </c>
      <c r="E2053" t="s">
        <v>17</v>
      </c>
      <c r="F2053" s="5">
        <v>12.4</v>
      </c>
      <c r="G2053" s="5">
        <v>2.6</v>
      </c>
      <c r="H2053" s="5">
        <v>15</v>
      </c>
    </row>
    <row r="2054" spans="3:8" x14ac:dyDescent="0.25">
      <c r="C2054" t="s">
        <v>603</v>
      </c>
      <c r="D2054" s="8">
        <v>44348</v>
      </c>
      <c r="E2054" t="s">
        <v>17</v>
      </c>
      <c r="F2054" s="5">
        <v>6.2</v>
      </c>
      <c r="G2054" s="5">
        <v>1.3</v>
      </c>
      <c r="H2054" s="5">
        <v>7.5</v>
      </c>
    </row>
    <row r="2055" spans="3:8" x14ac:dyDescent="0.25">
      <c r="C2055" t="s">
        <v>604</v>
      </c>
      <c r="D2055" s="8">
        <v>44348</v>
      </c>
      <c r="E2055" t="s">
        <v>17</v>
      </c>
      <c r="F2055" s="5">
        <v>6.2</v>
      </c>
      <c r="G2055" s="5">
        <v>1.3</v>
      </c>
      <c r="H2055" s="5">
        <v>7.5</v>
      </c>
    </row>
    <row r="2056" spans="3:8" x14ac:dyDescent="0.25">
      <c r="C2056" t="s">
        <v>606</v>
      </c>
      <c r="D2056" s="8">
        <v>44348</v>
      </c>
      <c r="E2056" t="s">
        <v>17</v>
      </c>
      <c r="F2056" s="5">
        <v>6.2</v>
      </c>
      <c r="G2056" s="5">
        <v>1.3</v>
      </c>
      <c r="H2056" s="5">
        <v>7.5</v>
      </c>
    </row>
    <row r="2057" spans="3:8" x14ac:dyDescent="0.25">
      <c r="C2057" t="s">
        <v>607</v>
      </c>
      <c r="D2057" s="8">
        <v>44348</v>
      </c>
      <c r="E2057" t="s">
        <v>17</v>
      </c>
      <c r="F2057" s="5">
        <v>6.2</v>
      </c>
      <c r="G2057" s="5">
        <v>1.3</v>
      </c>
      <c r="H2057" s="5">
        <v>7.5</v>
      </c>
    </row>
    <row r="2058" spans="3:8" x14ac:dyDescent="0.25">
      <c r="C2058" t="s">
        <v>609</v>
      </c>
      <c r="D2058" s="8">
        <v>44348</v>
      </c>
      <c r="E2058" t="s">
        <v>17</v>
      </c>
      <c r="F2058" s="5">
        <v>6.2</v>
      </c>
      <c r="G2058" s="5">
        <v>1.3</v>
      </c>
      <c r="H2058" s="5">
        <v>7.5</v>
      </c>
    </row>
    <row r="2059" spans="3:8" x14ac:dyDescent="0.25">
      <c r="C2059" t="s">
        <v>608</v>
      </c>
      <c r="D2059" s="8">
        <v>44348</v>
      </c>
      <c r="E2059" t="s">
        <v>17</v>
      </c>
      <c r="F2059" s="5">
        <v>6.2</v>
      </c>
      <c r="G2059" s="5">
        <v>1.3</v>
      </c>
      <c r="H2059" s="5">
        <v>7.5</v>
      </c>
    </row>
    <row r="2060" spans="3:8" x14ac:dyDescent="0.25">
      <c r="C2060" t="s">
        <v>610</v>
      </c>
      <c r="D2060" s="8">
        <v>44348</v>
      </c>
      <c r="E2060" t="s">
        <v>17</v>
      </c>
      <c r="F2060" s="5">
        <v>6.2</v>
      </c>
      <c r="G2060" s="5">
        <v>1.3</v>
      </c>
      <c r="H2060" s="5">
        <v>7.5</v>
      </c>
    </row>
    <row r="2061" spans="3:8" x14ac:dyDescent="0.25">
      <c r="C2061" t="s">
        <v>611</v>
      </c>
      <c r="D2061" s="8">
        <v>44348</v>
      </c>
      <c r="E2061" t="s">
        <v>17</v>
      </c>
      <c r="F2061" s="5">
        <v>6.2</v>
      </c>
      <c r="G2061" s="5">
        <v>1.3</v>
      </c>
      <c r="H2061" s="5">
        <v>7.5</v>
      </c>
    </row>
    <row r="2062" spans="3:8" x14ac:dyDescent="0.25">
      <c r="C2062" t="s">
        <v>612</v>
      </c>
      <c r="D2062" s="8">
        <v>44348</v>
      </c>
      <c r="E2062" t="s">
        <v>17</v>
      </c>
      <c r="F2062" s="5">
        <v>6.2</v>
      </c>
      <c r="G2062" s="5">
        <v>1.3</v>
      </c>
      <c r="H2062" s="5">
        <v>7.5</v>
      </c>
    </row>
    <row r="2063" spans="3:8" x14ac:dyDescent="0.25">
      <c r="C2063" t="s">
        <v>605</v>
      </c>
      <c r="D2063" s="8">
        <v>44348</v>
      </c>
      <c r="E2063" t="s">
        <v>17</v>
      </c>
      <c r="F2063" s="5">
        <v>6.2</v>
      </c>
      <c r="G2063" s="5">
        <v>1.3</v>
      </c>
      <c r="H2063" s="5">
        <v>7.5</v>
      </c>
    </row>
    <row r="2064" spans="3:8" x14ac:dyDescent="0.25">
      <c r="C2064" t="s">
        <v>758</v>
      </c>
      <c r="D2064" s="8">
        <v>44378</v>
      </c>
      <c r="E2064" t="s">
        <v>17</v>
      </c>
      <c r="F2064" s="5">
        <v>121.18</v>
      </c>
      <c r="G2064" s="5">
        <v>25.45</v>
      </c>
      <c r="H2064" s="5">
        <v>146.63</v>
      </c>
    </row>
    <row r="2065" spans="3:8" x14ac:dyDescent="0.25">
      <c r="C2065" t="s">
        <v>759</v>
      </c>
      <c r="D2065" s="8">
        <v>44378</v>
      </c>
      <c r="E2065" t="s">
        <v>17</v>
      </c>
      <c r="F2065" s="5">
        <v>12.4</v>
      </c>
      <c r="G2065" s="5">
        <v>2.6</v>
      </c>
      <c r="H2065" s="5">
        <v>15</v>
      </c>
    </row>
    <row r="2066" spans="3:8" x14ac:dyDescent="0.25">
      <c r="C2066" t="s">
        <v>760</v>
      </c>
      <c r="D2066" s="8">
        <v>44378</v>
      </c>
      <c r="E2066" t="s">
        <v>17</v>
      </c>
      <c r="F2066" s="5">
        <v>6.2</v>
      </c>
      <c r="G2066" s="5">
        <v>1.3</v>
      </c>
      <c r="H2066" s="5">
        <v>7.5</v>
      </c>
    </row>
    <row r="2067" spans="3:8" x14ac:dyDescent="0.25">
      <c r="C2067" t="s">
        <v>761</v>
      </c>
      <c r="D2067" s="8">
        <v>44378</v>
      </c>
      <c r="E2067" t="s">
        <v>17</v>
      </c>
      <c r="F2067" s="5">
        <v>6.2</v>
      </c>
      <c r="G2067" s="5">
        <v>1.3</v>
      </c>
      <c r="H2067" s="5">
        <v>7.5</v>
      </c>
    </row>
    <row r="2068" spans="3:8" x14ac:dyDescent="0.25">
      <c r="C2068" t="s">
        <v>762</v>
      </c>
      <c r="D2068" s="8">
        <v>44378</v>
      </c>
      <c r="E2068" t="s">
        <v>17</v>
      </c>
      <c r="F2068" s="5">
        <v>6.2</v>
      </c>
      <c r="G2068" s="5">
        <v>1.3</v>
      </c>
      <c r="H2068" s="5">
        <v>7.5</v>
      </c>
    </row>
    <row r="2069" spans="3:8" x14ac:dyDescent="0.25">
      <c r="C2069" t="s">
        <v>763</v>
      </c>
      <c r="D2069" s="8">
        <v>44378</v>
      </c>
      <c r="E2069" t="s">
        <v>17</v>
      </c>
      <c r="F2069" s="5">
        <v>6.2</v>
      </c>
      <c r="G2069" s="5">
        <v>1.3</v>
      </c>
      <c r="H2069" s="5">
        <v>7.5</v>
      </c>
    </row>
    <row r="2070" spans="3:8" x14ac:dyDescent="0.25">
      <c r="C2070" t="s">
        <v>764</v>
      </c>
      <c r="D2070" s="8">
        <v>44378</v>
      </c>
      <c r="E2070" t="s">
        <v>17</v>
      </c>
      <c r="F2070" s="5">
        <v>6.2</v>
      </c>
      <c r="G2070" s="5">
        <v>1.3</v>
      </c>
      <c r="H2070" s="5">
        <v>7.5</v>
      </c>
    </row>
    <row r="2071" spans="3:8" x14ac:dyDescent="0.25">
      <c r="C2071" t="s">
        <v>765</v>
      </c>
      <c r="D2071" s="8">
        <v>44378</v>
      </c>
      <c r="E2071" t="s">
        <v>17</v>
      </c>
      <c r="F2071" s="5">
        <v>6.2</v>
      </c>
      <c r="G2071" s="5">
        <v>1.3</v>
      </c>
      <c r="H2071" s="5">
        <v>7.5</v>
      </c>
    </row>
    <row r="2072" spans="3:8" x14ac:dyDescent="0.25">
      <c r="C2072" t="s">
        <v>766</v>
      </c>
      <c r="D2072" s="8">
        <v>44378</v>
      </c>
      <c r="E2072" t="s">
        <v>17</v>
      </c>
      <c r="F2072" s="5">
        <v>6.2</v>
      </c>
      <c r="G2072" s="5">
        <v>1.3</v>
      </c>
      <c r="H2072" s="5">
        <v>7.5</v>
      </c>
    </row>
    <row r="2073" spans="3:8" x14ac:dyDescent="0.25">
      <c r="C2073" t="s">
        <v>767</v>
      </c>
      <c r="D2073" s="8">
        <v>44378</v>
      </c>
      <c r="E2073" t="s">
        <v>17</v>
      </c>
      <c r="F2073" s="5">
        <v>6.2</v>
      </c>
      <c r="G2073" s="5">
        <v>1.3</v>
      </c>
      <c r="H2073" s="5">
        <v>7.5</v>
      </c>
    </row>
    <row r="2074" spans="3:8" x14ac:dyDescent="0.25">
      <c r="C2074" t="s">
        <v>768</v>
      </c>
      <c r="D2074" s="8">
        <v>44378</v>
      </c>
      <c r="E2074" t="s">
        <v>17</v>
      </c>
      <c r="F2074" s="5">
        <v>6.2</v>
      </c>
      <c r="G2074" s="5">
        <v>1.3</v>
      </c>
      <c r="H2074" s="5">
        <v>7.5</v>
      </c>
    </row>
    <row r="2075" spans="3:8" x14ac:dyDescent="0.25">
      <c r="C2075" t="s">
        <v>769</v>
      </c>
      <c r="D2075" s="8">
        <v>44378</v>
      </c>
      <c r="E2075" t="s">
        <v>17</v>
      </c>
      <c r="F2075" s="5">
        <v>6.2</v>
      </c>
      <c r="G2075" s="5">
        <v>1.3</v>
      </c>
      <c r="H2075" s="5">
        <v>7.5</v>
      </c>
    </row>
    <row r="2076" spans="3:8" x14ac:dyDescent="0.25">
      <c r="C2076" t="s">
        <v>879</v>
      </c>
      <c r="D2076" s="8">
        <v>44409</v>
      </c>
      <c r="E2076" t="s">
        <v>17</v>
      </c>
      <c r="F2076" s="5">
        <v>119.64</v>
      </c>
      <c r="G2076" s="5">
        <v>25.12</v>
      </c>
      <c r="H2076" s="5">
        <v>144.76</v>
      </c>
    </row>
    <row r="2077" spans="3:8" x14ac:dyDescent="0.25">
      <c r="C2077" t="s">
        <v>880</v>
      </c>
      <c r="D2077" s="8">
        <v>44409</v>
      </c>
      <c r="E2077" t="s">
        <v>17</v>
      </c>
      <c r="F2077" s="5">
        <v>12.4</v>
      </c>
      <c r="G2077" s="5">
        <v>2.6</v>
      </c>
      <c r="H2077" s="5">
        <v>15</v>
      </c>
    </row>
    <row r="2078" spans="3:8" x14ac:dyDescent="0.25">
      <c r="C2078" t="s">
        <v>881</v>
      </c>
      <c r="D2078" s="8">
        <v>44409</v>
      </c>
      <c r="E2078" t="s">
        <v>17</v>
      </c>
      <c r="F2078" s="5">
        <v>6.2</v>
      </c>
      <c r="G2078" s="5">
        <v>1.3</v>
      </c>
      <c r="H2078" s="5">
        <v>7.5</v>
      </c>
    </row>
    <row r="2079" spans="3:8" x14ac:dyDescent="0.25">
      <c r="C2079" t="s">
        <v>882</v>
      </c>
      <c r="D2079" s="8">
        <v>44409</v>
      </c>
      <c r="E2079" t="s">
        <v>17</v>
      </c>
      <c r="F2079" s="5">
        <v>6.2</v>
      </c>
      <c r="G2079" s="5">
        <v>1.3</v>
      </c>
      <c r="H2079" s="5">
        <v>7.5</v>
      </c>
    </row>
    <row r="2080" spans="3:8" x14ac:dyDescent="0.25">
      <c r="C2080" t="s">
        <v>883</v>
      </c>
      <c r="D2080" s="8">
        <v>44409</v>
      </c>
      <c r="E2080" t="s">
        <v>17</v>
      </c>
      <c r="F2080" s="5">
        <v>6.2</v>
      </c>
      <c r="G2080" s="5">
        <v>1.3</v>
      </c>
      <c r="H2080" s="5">
        <v>7.5</v>
      </c>
    </row>
    <row r="2081" spans="3:8" x14ac:dyDescent="0.25">
      <c r="C2081" t="s">
        <v>884</v>
      </c>
      <c r="D2081" s="8">
        <v>44409</v>
      </c>
      <c r="E2081" t="s">
        <v>17</v>
      </c>
      <c r="F2081" s="5">
        <v>6.2</v>
      </c>
      <c r="G2081" s="5">
        <v>1.3</v>
      </c>
      <c r="H2081" s="5">
        <v>7.5</v>
      </c>
    </row>
    <row r="2082" spans="3:8" x14ac:dyDescent="0.25">
      <c r="C2082" t="s">
        <v>885</v>
      </c>
      <c r="D2082" s="8">
        <v>44409</v>
      </c>
      <c r="E2082" t="s">
        <v>17</v>
      </c>
      <c r="F2082" s="5">
        <v>6.2</v>
      </c>
      <c r="G2082" s="5">
        <v>1.3</v>
      </c>
      <c r="H2082" s="5">
        <v>7.5</v>
      </c>
    </row>
    <row r="2083" spans="3:8" x14ac:dyDescent="0.25">
      <c r="C2083" t="s">
        <v>886</v>
      </c>
      <c r="D2083" s="8">
        <v>44409</v>
      </c>
      <c r="E2083" t="s">
        <v>17</v>
      </c>
      <c r="F2083" s="5">
        <v>6.2</v>
      </c>
      <c r="G2083" s="5">
        <v>1.3</v>
      </c>
      <c r="H2083" s="5">
        <v>7.5</v>
      </c>
    </row>
    <row r="2084" spans="3:8" x14ac:dyDescent="0.25">
      <c r="C2084" t="s">
        <v>887</v>
      </c>
      <c r="D2084" s="8">
        <v>44409</v>
      </c>
      <c r="E2084" t="s">
        <v>17</v>
      </c>
      <c r="F2084" s="5">
        <v>6.2</v>
      </c>
      <c r="G2084" s="5">
        <v>1.3</v>
      </c>
      <c r="H2084" s="5">
        <v>7.5</v>
      </c>
    </row>
    <row r="2085" spans="3:8" x14ac:dyDescent="0.25">
      <c r="C2085" t="s">
        <v>888</v>
      </c>
      <c r="D2085" s="8">
        <v>44409</v>
      </c>
      <c r="E2085" t="s">
        <v>17</v>
      </c>
      <c r="F2085" s="5">
        <v>6.2</v>
      </c>
      <c r="G2085" s="5">
        <v>1.3</v>
      </c>
      <c r="H2085" s="5">
        <v>7.5</v>
      </c>
    </row>
    <row r="2086" spans="3:8" x14ac:dyDescent="0.25">
      <c r="C2086" t="s">
        <v>889</v>
      </c>
      <c r="D2086" s="8">
        <v>44409</v>
      </c>
      <c r="E2086" t="s">
        <v>17</v>
      </c>
      <c r="F2086" s="5">
        <v>6.2</v>
      </c>
      <c r="G2086" s="5">
        <v>1.3</v>
      </c>
      <c r="H2086" s="5">
        <v>7.5</v>
      </c>
    </row>
    <row r="2087" spans="3:8" x14ac:dyDescent="0.25">
      <c r="C2087" t="s">
        <v>890</v>
      </c>
      <c r="D2087" s="8">
        <v>44409</v>
      </c>
      <c r="E2087" t="s">
        <v>134</v>
      </c>
      <c r="F2087" s="5">
        <v>6.2</v>
      </c>
      <c r="G2087" s="5">
        <v>1.3</v>
      </c>
      <c r="H2087" s="5">
        <v>7.5</v>
      </c>
    </row>
    <row r="2088" spans="3:8" x14ac:dyDescent="0.25">
      <c r="C2088" t="s">
        <v>952</v>
      </c>
      <c r="D2088" s="8">
        <v>44440</v>
      </c>
      <c r="E2088" t="s">
        <v>17</v>
      </c>
      <c r="F2088" s="5">
        <v>193.56</v>
      </c>
      <c r="G2088" s="5">
        <v>40.65</v>
      </c>
      <c r="H2088" s="5">
        <v>234.21</v>
      </c>
    </row>
    <row r="2089" spans="3:8" x14ac:dyDescent="0.25">
      <c r="C2089" t="s">
        <v>953</v>
      </c>
      <c r="D2089" s="8">
        <v>44440</v>
      </c>
      <c r="E2089" t="s">
        <v>17</v>
      </c>
      <c r="F2089" s="5">
        <v>12.4</v>
      </c>
      <c r="G2089" s="5">
        <v>2.6</v>
      </c>
      <c r="H2089" s="5">
        <v>15</v>
      </c>
    </row>
    <row r="2090" spans="3:8" x14ac:dyDescent="0.25">
      <c r="C2090" t="s">
        <v>954</v>
      </c>
      <c r="D2090" s="8">
        <v>44440</v>
      </c>
      <c r="E2090" t="s">
        <v>17</v>
      </c>
      <c r="F2090" s="5">
        <v>6.2</v>
      </c>
      <c r="G2090" s="5">
        <v>1.3</v>
      </c>
      <c r="H2090" s="5">
        <v>7.5</v>
      </c>
    </row>
    <row r="2091" spans="3:8" x14ac:dyDescent="0.25">
      <c r="C2091" t="s">
        <v>955</v>
      </c>
      <c r="D2091" s="8">
        <v>44440</v>
      </c>
      <c r="E2091" t="s">
        <v>17</v>
      </c>
      <c r="F2091" s="5">
        <v>6.2</v>
      </c>
      <c r="G2091" s="5">
        <v>1.3</v>
      </c>
      <c r="H2091" s="5">
        <v>7.5</v>
      </c>
    </row>
    <row r="2092" spans="3:8" x14ac:dyDescent="0.25">
      <c r="C2092" t="s">
        <v>956</v>
      </c>
      <c r="D2092" s="8">
        <v>44440</v>
      </c>
      <c r="E2092" t="s">
        <v>17</v>
      </c>
      <c r="F2092" s="5">
        <v>6.2</v>
      </c>
      <c r="G2092" s="5">
        <v>1.3</v>
      </c>
      <c r="H2092" s="5">
        <v>7.5</v>
      </c>
    </row>
    <row r="2093" spans="3:8" x14ac:dyDescent="0.25">
      <c r="C2093" t="s">
        <v>957</v>
      </c>
      <c r="D2093" s="8">
        <v>44440</v>
      </c>
      <c r="E2093" t="s">
        <v>17</v>
      </c>
      <c r="F2093" s="5">
        <v>6.2</v>
      </c>
      <c r="G2093" s="5">
        <v>1.3</v>
      </c>
      <c r="H2093" s="5">
        <v>7.5</v>
      </c>
    </row>
    <row r="2094" spans="3:8" x14ac:dyDescent="0.25">
      <c r="C2094" t="s">
        <v>958</v>
      </c>
      <c r="D2094" s="8">
        <v>44440</v>
      </c>
      <c r="E2094" t="s">
        <v>17</v>
      </c>
      <c r="F2094" s="5">
        <v>6.2</v>
      </c>
      <c r="G2094" s="5">
        <v>1.3</v>
      </c>
      <c r="H2094" s="5">
        <v>7.5</v>
      </c>
    </row>
    <row r="2095" spans="3:8" x14ac:dyDescent="0.25">
      <c r="C2095" t="s">
        <v>959</v>
      </c>
      <c r="D2095" s="8">
        <v>44440</v>
      </c>
      <c r="E2095" t="s">
        <v>17</v>
      </c>
      <c r="F2095" s="5">
        <v>6.2</v>
      </c>
      <c r="G2095" s="5">
        <v>1.3</v>
      </c>
      <c r="H2095" s="5">
        <v>7.5</v>
      </c>
    </row>
    <row r="2096" spans="3:8" x14ac:dyDescent="0.25">
      <c r="C2096" t="s">
        <v>960</v>
      </c>
      <c r="D2096" s="8">
        <v>44440</v>
      </c>
      <c r="E2096" t="s">
        <v>17</v>
      </c>
      <c r="F2096" s="5">
        <v>6.2</v>
      </c>
      <c r="G2096" s="5">
        <v>1.3</v>
      </c>
      <c r="H2096" s="5">
        <v>7.5</v>
      </c>
    </row>
    <row r="2097" spans="3:8" x14ac:dyDescent="0.25">
      <c r="C2097" t="s">
        <v>961</v>
      </c>
      <c r="D2097" s="8">
        <v>44440</v>
      </c>
      <c r="E2097" t="s">
        <v>17</v>
      </c>
      <c r="F2097" s="5">
        <v>6.2</v>
      </c>
      <c r="G2097" s="5">
        <v>1.3</v>
      </c>
      <c r="H2097" s="5">
        <v>7.5</v>
      </c>
    </row>
    <row r="2098" spans="3:8" x14ac:dyDescent="0.25">
      <c r="C2098" t="s">
        <v>962</v>
      </c>
      <c r="D2098" s="8">
        <v>44440</v>
      </c>
      <c r="E2098" t="s">
        <v>17</v>
      </c>
      <c r="F2098" s="5">
        <v>6.2</v>
      </c>
      <c r="G2098" s="5">
        <v>1.3</v>
      </c>
      <c r="H2098" s="5">
        <v>7.5</v>
      </c>
    </row>
    <row r="2099" spans="3:8" x14ac:dyDescent="0.25">
      <c r="C2099" t="s">
        <v>963</v>
      </c>
      <c r="D2099" s="8">
        <v>44440</v>
      </c>
      <c r="E2099" t="s">
        <v>17</v>
      </c>
      <c r="F2099" s="5">
        <v>6.2</v>
      </c>
      <c r="G2099" s="5">
        <v>1.3</v>
      </c>
      <c r="H2099" s="5">
        <v>7.5</v>
      </c>
    </row>
    <row r="2100" spans="3:8" x14ac:dyDescent="0.25">
      <c r="C2100" t="s">
        <v>1036</v>
      </c>
      <c r="D2100" s="8">
        <v>44470</v>
      </c>
      <c r="E2100" t="s">
        <v>17</v>
      </c>
      <c r="F2100" s="5">
        <v>197.43</v>
      </c>
      <c r="G2100" s="5">
        <v>41.46</v>
      </c>
      <c r="H2100" s="5">
        <v>238.89</v>
      </c>
    </row>
    <row r="2101" spans="3:8" x14ac:dyDescent="0.25">
      <c r="C2101" t="s">
        <v>1037</v>
      </c>
      <c r="D2101" s="8">
        <v>44470</v>
      </c>
      <c r="E2101" t="s">
        <v>17</v>
      </c>
      <c r="F2101" s="5">
        <v>12.4</v>
      </c>
      <c r="G2101" s="5">
        <v>2.6</v>
      </c>
      <c r="H2101" s="5">
        <v>15</v>
      </c>
    </row>
    <row r="2102" spans="3:8" x14ac:dyDescent="0.25">
      <c r="C2102" t="s">
        <v>1040</v>
      </c>
      <c r="D2102" s="8">
        <v>44470</v>
      </c>
      <c r="E2102" t="s">
        <v>17</v>
      </c>
      <c r="F2102" s="5">
        <v>6.2</v>
      </c>
      <c r="G2102" s="5">
        <v>1.3</v>
      </c>
      <c r="H2102" s="5">
        <v>7.5</v>
      </c>
    </row>
    <row r="2103" spans="3:8" x14ac:dyDescent="0.25">
      <c r="C2103" t="s">
        <v>1038</v>
      </c>
      <c r="D2103" s="8">
        <v>44470</v>
      </c>
      <c r="E2103" t="s">
        <v>17</v>
      </c>
      <c r="F2103" s="5">
        <v>6.2</v>
      </c>
      <c r="G2103" s="5">
        <v>1.3</v>
      </c>
      <c r="H2103" s="5">
        <v>7.5</v>
      </c>
    </row>
    <row r="2104" spans="3:8" x14ac:dyDescent="0.25">
      <c r="C2104" t="s">
        <v>1039</v>
      </c>
      <c r="D2104" s="8">
        <v>44470</v>
      </c>
      <c r="E2104" t="s">
        <v>17</v>
      </c>
      <c r="F2104" s="5">
        <v>6.2</v>
      </c>
      <c r="G2104" s="5">
        <v>1.3</v>
      </c>
      <c r="H2104" s="5">
        <v>7.5</v>
      </c>
    </row>
    <row r="2105" spans="3:8" x14ac:dyDescent="0.25">
      <c r="C2105" t="s">
        <v>1041</v>
      </c>
      <c r="D2105" s="8">
        <v>44470</v>
      </c>
      <c r="E2105" t="s">
        <v>17</v>
      </c>
      <c r="F2105" s="5">
        <v>6.2</v>
      </c>
      <c r="G2105" s="5">
        <v>1.3</v>
      </c>
      <c r="H2105" s="5">
        <v>7.5</v>
      </c>
    </row>
    <row r="2106" spans="3:8" x14ac:dyDescent="0.25">
      <c r="C2106" t="s">
        <v>1042</v>
      </c>
      <c r="D2106" s="8">
        <v>44470</v>
      </c>
      <c r="E2106" t="s">
        <v>17</v>
      </c>
      <c r="F2106" s="5">
        <v>6.2</v>
      </c>
      <c r="G2106" s="5">
        <v>1.3</v>
      </c>
      <c r="H2106" s="5">
        <v>7.5</v>
      </c>
    </row>
    <row r="2107" spans="3:8" x14ac:dyDescent="0.25">
      <c r="C2107" t="s">
        <v>1043</v>
      </c>
      <c r="D2107" s="8">
        <v>44470</v>
      </c>
      <c r="E2107" t="s">
        <v>17</v>
      </c>
      <c r="F2107" s="5">
        <v>6.2</v>
      </c>
      <c r="G2107" s="5">
        <v>1.3</v>
      </c>
      <c r="H2107" s="5">
        <v>7.5</v>
      </c>
    </row>
    <row r="2108" spans="3:8" x14ac:dyDescent="0.25">
      <c r="C2108" t="s">
        <v>1044</v>
      </c>
      <c r="D2108" s="8">
        <v>44470</v>
      </c>
      <c r="E2108" t="s">
        <v>17</v>
      </c>
      <c r="F2108" s="5">
        <v>6.2</v>
      </c>
      <c r="G2108" s="5">
        <v>1.3</v>
      </c>
      <c r="H2108" s="5">
        <v>7.5</v>
      </c>
    </row>
    <row r="2109" spans="3:8" x14ac:dyDescent="0.25">
      <c r="C2109" t="s">
        <v>1045</v>
      </c>
      <c r="D2109" s="8">
        <v>44470</v>
      </c>
      <c r="E2109" t="s">
        <v>17</v>
      </c>
      <c r="F2109" s="5">
        <v>6.2</v>
      </c>
      <c r="G2109" s="5">
        <v>1.3</v>
      </c>
      <c r="H2109" s="5">
        <v>7.5</v>
      </c>
    </row>
    <row r="2110" spans="3:8" x14ac:dyDescent="0.25">
      <c r="C2110" t="s">
        <v>1046</v>
      </c>
      <c r="D2110" s="8">
        <v>44470</v>
      </c>
      <c r="E2110" t="s">
        <v>17</v>
      </c>
      <c r="F2110" s="5">
        <v>6.2</v>
      </c>
      <c r="G2110" s="5">
        <v>1.3</v>
      </c>
      <c r="H2110" s="5">
        <v>7.5</v>
      </c>
    </row>
    <row r="2111" spans="3:8" x14ac:dyDescent="0.25">
      <c r="C2111" t="s">
        <v>1047</v>
      </c>
      <c r="D2111" s="8">
        <v>44470</v>
      </c>
      <c r="E2111" t="s">
        <v>17</v>
      </c>
      <c r="F2111" s="5">
        <v>6.2</v>
      </c>
      <c r="G2111" s="5">
        <v>1.3</v>
      </c>
      <c r="H2111" s="5">
        <v>7.5</v>
      </c>
    </row>
    <row r="2112" spans="3:8" x14ac:dyDescent="0.25">
      <c r="C2112" t="s">
        <v>1100</v>
      </c>
      <c r="D2112" s="8">
        <v>44501</v>
      </c>
      <c r="E2112" t="s">
        <v>17</v>
      </c>
      <c r="F2112" s="5">
        <v>194.07</v>
      </c>
      <c r="G2112" s="5">
        <v>40.76</v>
      </c>
      <c r="H2112" s="5">
        <v>234.83</v>
      </c>
    </row>
    <row r="2113" spans="2:8" x14ac:dyDescent="0.25">
      <c r="C2113" t="s">
        <v>1099</v>
      </c>
      <c r="D2113" s="8">
        <v>44501</v>
      </c>
      <c r="E2113" t="s">
        <v>17</v>
      </c>
      <c r="F2113" s="5">
        <v>12.4</v>
      </c>
      <c r="G2113" s="5">
        <v>2.6</v>
      </c>
      <c r="H2113" s="5">
        <v>15</v>
      </c>
    </row>
    <row r="2114" spans="2:8" x14ac:dyDescent="0.25">
      <c r="C2114" t="s">
        <v>1098</v>
      </c>
      <c r="D2114" s="8">
        <v>44501</v>
      </c>
      <c r="E2114" t="s">
        <v>17</v>
      </c>
      <c r="F2114" s="5">
        <v>6.2</v>
      </c>
      <c r="G2114" s="5">
        <v>1.3</v>
      </c>
      <c r="H2114" s="5">
        <v>7.5</v>
      </c>
    </row>
    <row r="2115" spans="2:8" x14ac:dyDescent="0.25">
      <c r="C2115" t="s">
        <v>1097</v>
      </c>
      <c r="D2115" s="8">
        <v>44501</v>
      </c>
      <c r="E2115" t="s">
        <v>17</v>
      </c>
      <c r="F2115" s="5">
        <v>6.2</v>
      </c>
      <c r="G2115" s="5">
        <v>1.3</v>
      </c>
      <c r="H2115" s="5">
        <v>7.5</v>
      </c>
    </row>
    <row r="2116" spans="2:8" x14ac:dyDescent="0.25">
      <c r="C2116" t="s">
        <v>1096</v>
      </c>
      <c r="D2116" s="8">
        <v>44501</v>
      </c>
      <c r="E2116" t="s">
        <v>17</v>
      </c>
      <c r="F2116" s="5">
        <v>6.2</v>
      </c>
      <c r="G2116" s="5">
        <v>1.3</v>
      </c>
      <c r="H2116" s="5">
        <v>7.5</v>
      </c>
    </row>
    <row r="2117" spans="2:8" x14ac:dyDescent="0.25">
      <c r="C2117" t="s">
        <v>1095</v>
      </c>
      <c r="D2117" s="8">
        <v>44501</v>
      </c>
      <c r="E2117" t="s">
        <v>17</v>
      </c>
      <c r="F2117" s="5">
        <v>6.2</v>
      </c>
      <c r="G2117" s="5">
        <v>1.3</v>
      </c>
      <c r="H2117" s="5">
        <v>7.5</v>
      </c>
    </row>
    <row r="2118" spans="2:8" x14ac:dyDescent="0.25">
      <c r="C2118" t="s">
        <v>1094</v>
      </c>
      <c r="D2118" s="8">
        <v>44501</v>
      </c>
      <c r="E2118" t="s">
        <v>17</v>
      </c>
      <c r="F2118" s="5">
        <v>6.2</v>
      </c>
      <c r="G2118" s="5">
        <v>1.3</v>
      </c>
      <c r="H2118" s="5">
        <v>7.5</v>
      </c>
    </row>
    <row r="2119" spans="2:8" x14ac:dyDescent="0.25">
      <c r="C2119" t="s">
        <v>1093</v>
      </c>
      <c r="D2119" s="8">
        <v>44501</v>
      </c>
      <c r="E2119" t="s">
        <v>17</v>
      </c>
      <c r="F2119" s="5">
        <v>6.2</v>
      </c>
      <c r="G2119" s="5">
        <v>1.3</v>
      </c>
      <c r="H2119" s="5">
        <v>7.5</v>
      </c>
    </row>
    <row r="2120" spans="2:8" x14ac:dyDescent="0.25">
      <c r="C2120" t="s">
        <v>1092</v>
      </c>
      <c r="D2120" s="8">
        <v>44501</v>
      </c>
      <c r="E2120" t="s">
        <v>17</v>
      </c>
      <c r="F2120" s="5">
        <v>6.2</v>
      </c>
      <c r="G2120" s="5">
        <v>1.3</v>
      </c>
      <c r="H2120" s="5">
        <v>7.5</v>
      </c>
    </row>
    <row r="2121" spans="2:8" x14ac:dyDescent="0.25">
      <c r="C2121" t="s">
        <v>1091</v>
      </c>
      <c r="D2121" s="8">
        <v>44501</v>
      </c>
      <c r="E2121" t="s">
        <v>17</v>
      </c>
      <c r="F2121" s="5">
        <v>6.2</v>
      </c>
      <c r="G2121" s="5">
        <v>1.3</v>
      </c>
      <c r="H2121" s="5">
        <v>7.5</v>
      </c>
    </row>
    <row r="2122" spans="2:8" x14ac:dyDescent="0.25">
      <c r="C2122" t="s">
        <v>1090</v>
      </c>
      <c r="D2122" s="8">
        <v>44501</v>
      </c>
      <c r="E2122" t="s">
        <v>17</v>
      </c>
      <c r="F2122" s="5">
        <v>6.2</v>
      </c>
      <c r="G2122" s="5">
        <v>1.3</v>
      </c>
      <c r="H2122" s="5">
        <v>7.5</v>
      </c>
    </row>
    <row r="2123" spans="2:8" x14ac:dyDescent="0.25">
      <c r="C2123" t="s">
        <v>1089</v>
      </c>
      <c r="D2123" s="8">
        <v>44501</v>
      </c>
      <c r="E2123" t="s">
        <v>17</v>
      </c>
      <c r="F2123" s="5">
        <v>6.2</v>
      </c>
      <c r="G2123" s="5">
        <v>1.3</v>
      </c>
      <c r="H2123" s="5">
        <v>7.5</v>
      </c>
    </row>
    <row r="2124" spans="2:8" x14ac:dyDescent="0.25">
      <c r="C2124" t="s">
        <v>122</v>
      </c>
      <c r="D2124" s="8">
        <v>44200</v>
      </c>
      <c r="E2124" t="s">
        <v>17</v>
      </c>
      <c r="F2124" s="5">
        <v>2.75</v>
      </c>
      <c r="G2124" s="5">
        <v>0.57999999999999996</v>
      </c>
      <c r="H2124" s="5">
        <v>3.33</v>
      </c>
    </row>
    <row r="2125" spans="2:8" x14ac:dyDescent="0.25">
      <c r="B2125" t="s">
        <v>1836</v>
      </c>
      <c r="C2125"/>
      <c r="E2125"/>
      <c r="F2125" s="5">
        <v>2538.67</v>
      </c>
      <c r="G2125" s="5">
        <v>532.87000000000035</v>
      </c>
      <c r="H2125" s="5">
        <v>3071.5399999999995</v>
      </c>
    </row>
    <row r="2126" spans="2:8" x14ac:dyDescent="0.25">
      <c r="B2126" t="s">
        <v>1579</v>
      </c>
      <c r="C2126">
        <v>2690045717</v>
      </c>
      <c r="D2126" s="8">
        <v>44223</v>
      </c>
      <c r="E2126" t="s">
        <v>51</v>
      </c>
      <c r="F2126" s="5">
        <v>8322.74</v>
      </c>
      <c r="G2126" s="5">
        <v>1747.78</v>
      </c>
      <c r="H2126" s="5">
        <v>10070.52</v>
      </c>
    </row>
    <row r="2127" spans="2:8" x14ac:dyDescent="0.25">
      <c r="B2127" t="s">
        <v>1837</v>
      </c>
      <c r="C2127"/>
      <c r="E2127"/>
      <c r="F2127" s="5">
        <v>8322.74</v>
      </c>
      <c r="G2127" s="5">
        <v>1747.78</v>
      </c>
      <c r="H2127" s="5">
        <v>10070.52</v>
      </c>
    </row>
    <row r="2128" spans="2:8" x14ac:dyDescent="0.25">
      <c r="B2128" t="s">
        <v>1580</v>
      </c>
      <c r="C2128">
        <v>210113</v>
      </c>
      <c r="D2128" s="8">
        <v>44255</v>
      </c>
      <c r="E2128" t="s">
        <v>381</v>
      </c>
      <c r="F2128" s="5">
        <v>-1.51</v>
      </c>
      <c r="G2128" s="5">
        <v>-0.32</v>
      </c>
      <c r="H2128" s="5">
        <v>-1.83</v>
      </c>
    </row>
    <row r="2129" spans="2:8" x14ac:dyDescent="0.25">
      <c r="C2129">
        <v>210114</v>
      </c>
      <c r="D2129" s="8">
        <v>44255</v>
      </c>
      <c r="E2129" t="s">
        <v>380</v>
      </c>
      <c r="F2129" s="5">
        <v>-1.74</v>
      </c>
      <c r="G2129" s="5">
        <v>-0.37</v>
      </c>
      <c r="H2129" s="5">
        <v>-2.11</v>
      </c>
    </row>
    <row r="2130" spans="2:8" x14ac:dyDescent="0.25">
      <c r="C2130">
        <v>21001377</v>
      </c>
      <c r="D2130" s="8">
        <v>44252</v>
      </c>
      <c r="E2130" t="s">
        <v>379</v>
      </c>
      <c r="F2130" s="5">
        <v>105.9</v>
      </c>
      <c r="G2130" s="5">
        <v>22.24</v>
      </c>
      <c r="H2130" s="5">
        <v>128.13999999999999</v>
      </c>
    </row>
    <row r="2131" spans="2:8" x14ac:dyDescent="0.25">
      <c r="C2131">
        <v>21002713</v>
      </c>
      <c r="D2131" s="8">
        <v>44280</v>
      </c>
      <c r="E2131" t="s">
        <v>379</v>
      </c>
      <c r="F2131" s="5">
        <v>94.08</v>
      </c>
      <c r="G2131" s="5">
        <v>19.760000000000002</v>
      </c>
      <c r="H2131" s="5">
        <v>113.84</v>
      </c>
    </row>
    <row r="2132" spans="2:8" x14ac:dyDescent="0.25">
      <c r="C2132">
        <v>21004063</v>
      </c>
      <c r="D2132" s="8">
        <v>44311</v>
      </c>
      <c r="E2132" t="s">
        <v>379</v>
      </c>
      <c r="F2132" s="5">
        <v>104.16</v>
      </c>
      <c r="G2132" s="5">
        <v>21.87</v>
      </c>
      <c r="H2132" s="5">
        <v>126.03</v>
      </c>
    </row>
    <row r="2133" spans="2:8" x14ac:dyDescent="0.25">
      <c r="C2133">
        <v>21005433</v>
      </c>
      <c r="D2133" s="8">
        <v>44341</v>
      </c>
      <c r="E2133" t="s">
        <v>379</v>
      </c>
      <c r="F2133" s="5">
        <v>100.8</v>
      </c>
      <c r="G2133" s="5">
        <v>21.17</v>
      </c>
      <c r="H2133" s="5">
        <v>121.97</v>
      </c>
    </row>
    <row r="2134" spans="2:8" x14ac:dyDescent="0.25">
      <c r="C2134">
        <v>21006903</v>
      </c>
      <c r="D2134" s="8">
        <v>44372</v>
      </c>
      <c r="E2134" t="s">
        <v>379</v>
      </c>
      <c r="F2134" s="5">
        <v>104.16</v>
      </c>
      <c r="G2134" s="5">
        <v>21.87</v>
      </c>
      <c r="H2134" s="5">
        <v>126.03</v>
      </c>
    </row>
    <row r="2135" spans="2:8" x14ac:dyDescent="0.25">
      <c r="C2135">
        <v>21008358</v>
      </c>
      <c r="D2135" s="8">
        <v>44402</v>
      </c>
      <c r="E2135" t="s">
        <v>379</v>
      </c>
      <c r="F2135" s="5">
        <v>100.8</v>
      </c>
      <c r="G2135" s="5">
        <v>21.17</v>
      </c>
      <c r="H2135" s="5">
        <v>121.97</v>
      </c>
    </row>
    <row r="2136" spans="2:8" x14ac:dyDescent="0.25">
      <c r="C2136">
        <v>21009836</v>
      </c>
      <c r="D2136" s="8">
        <v>44433</v>
      </c>
      <c r="E2136" t="s">
        <v>379</v>
      </c>
      <c r="F2136" s="5">
        <v>104.16</v>
      </c>
      <c r="G2136" s="5">
        <v>21.87</v>
      </c>
      <c r="H2136" s="5">
        <v>126.03</v>
      </c>
    </row>
    <row r="2137" spans="2:8" x14ac:dyDescent="0.25">
      <c r="C2137">
        <v>21013922</v>
      </c>
      <c r="D2137" s="8">
        <v>44500</v>
      </c>
      <c r="E2137" t="s">
        <v>379</v>
      </c>
      <c r="F2137" s="5">
        <v>225.12</v>
      </c>
      <c r="G2137" s="5">
        <v>47.28</v>
      </c>
      <c r="H2137" s="5">
        <v>272.39999999999998</v>
      </c>
    </row>
    <row r="2138" spans="2:8" x14ac:dyDescent="0.25">
      <c r="C2138">
        <v>21015461</v>
      </c>
      <c r="D2138" s="8">
        <v>44530</v>
      </c>
      <c r="E2138" t="s">
        <v>379</v>
      </c>
      <c r="F2138" s="5">
        <v>100.8</v>
      </c>
      <c r="G2138" s="5">
        <v>21.17</v>
      </c>
      <c r="H2138" s="5">
        <v>121.97</v>
      </c>
    </row>
    <row r="2139" spans="2:8" x14ac:dyDescent="0.25">
      <c r="C2139" t="s">
        <v>378</v>
      </c>
      <c r="D2139" s="8">
        <v>44227</v>
      </c>
      <c r="E2139" t="s">
        <v>379</v>
      </c>
      <c r="F2139" s="5">
        <v>127.23</v>
      </c>
      <c r="G2139" s="5">
        <v>26.72</v>
      </c>
      <c r="H2139" s="5">
        <v>153.94999999999999</v>
      </c>
    </row>
    <row r="2140" spans="2:8" x14ac:dyDescent="0.25">
      <c r="C2140" t="s">
        <v>1266</v>
      </c>
      <c r="D2140" s="8">
        <v>44561</v>
      </c>
      <c r="E2140" t="s">
        <v>379</v>
      </c>
      <c r="F2140" s="5">
        <v>104.16</v>
      </c>
      <c r="G2140" s="5">
        <v>21.87</v>
      </c>
      <c r="H2140" s="5">
        <v>126.03</v>
      </c>
    </row>
    <row r="2141" spans="2:8" x14ac:dyDescent="0.25">
      <c r="B2141" t="s">
        <v>1838</v>
      </c>
      <c r="C2141"/>
      <c r="E2141"/>
      <c r="F2141" s="5">
        <v>1268.1200000000001</v>
      </c>
      <c r="G2141" s="5">
        <v>266.3</v>
      </c>
      <c r="H2141" s="5">
        <v>1534.4199999999998</v>
      </c>
    </row>
    <row r="2142" spans="2:8" x14ac:dyDescent="0.25">
      <c r="B2142" t="s">
        <v>1581</v>
      </c>
      <c r="C2142">
        <v>253</v>
      </c>
      <c r="D2142" s="8">
        <v>44227</v>
      </c>
      <c r="E2142" t="s">
        <v>28</v>
      </c>
      <c r="F2142" s="5">
        <v>1153.19</v>
      </c>
      <c r="G2142" s="5">
        <v>242.17</v>
      </c>
      <c r="H2142" s="5">
        <v>1395.36</v>
      </c>
    </row>
    <row r="2143" spans="2:8" x14ac:dyDescent="0.25">
      <c r="C2143">
        <v>2004</v>
      </c>
      <c r="D2143" s="8">
        <v>44377</v>
      </c>
      <c r="E2143" t="s">
        <v>1</v>
      </c>
      <c r="F2143" s="5">
        <v>950.6</v>
      </c>
      <c r="G2143" s="5">
        <v>199.63</v>
      </c>
      <c r="H2143" s="5">
        <v>1150.23</v>
      </c>
    </row>
    <row r="2144" spans="2:8" x14ac:dyDescent="0.25">
      <c r="B2144" t="s">
        <v>1839</v>
      </c>
      <c r="C2144"/>
      <c r="E2144"/>
      <c r="F2144" s="5">
        <v>2103.79</v>
      </c>
      <c r="G2144" s="5">
        <v>441.79999999999995</v>
      </c>
      <c r="H2144" s="5">
        <v>2545.59</v>
      </c>
    </row>
    <row r="2145" spans="2:8" x14ac:dyDescent="0.25">
      <c r="B2145" t="s">
        <v>1582</v>
      </c>
      <c r="C2145" t="s">
        <v>366</v>
      </c>
      <c r="D2145" s="8">
        <v>44208</v>
      </c>
      <c r="E2145" t="s">
        <v>27</v>
      </c>
      <c r="F2145" s="5">
        <v>2467.7399999999998</v>
      </c>
      <c r="G2145" s="5">
        <v>518.23</v>
      </c>
      <c r="H2145" s="5">
        <v>2985.97</v>
      </c>
    </row>
    <row r="2146" spans="2:8" x14ac:dyDescent="0.25">
      <c r="C2146" t="s">
        <v>367</v>
      </c>
      <c r="D2146" s="8">
        <v>44227</v>
      </c>
      <c r="E2146" t="s">
        <v>27</v>
      </c>
      <c r="F2146" s="5">
        <v>5100</v>
      </c>
      <c r="G2146" s="5">
        <v>1071</v>
      </c>
      <c r="H2146" s="5">
        <v>6171</v>
      </c>
    </row>
    <row r="2147" spans="2:8" x14ac:dyDescent="0.25">
      <c r="C2147" t="s">
        <v>368</v>
      </c>
      <c r="D2147" s="8">
        <v>44255</v>
      </c>
      <c r="E2147" t="s">
        <v>27</v>
      </c>
      <c r="F2147" s="5">
        <v>5100</v>
      </c>
      <c r="G2147" s="5">
        <v>1071</v>
      </c>
      <c r="H2147" s="5">
        <v>6171</v>
      </c>
    </row>
    <row r="2148" spans="2:8" x14ac:dyDescent="0.25">
      <c r="C2148" t="s">
        <v>369</v>
      </c>
      <c r="D2148" s="8">
        <v>44286</v>
      </c>
      <c r="E2148" t="s">
        <v>27</v>
      </c>
      <c r="F2148" s="5">
        <v>5100</v>
      </c>
      <c r="G2148" s="5">
        <v>1071</v>
      </c>
      <c r="H2148" s="5">
        <v>6171</v>
      </c>
    </row>
    <row r="2149" spans="2:8" x14ac:dyDescent="0.25">
      <c r="C2149" t="s">
        <v>453</v>
      </c>
      <c r="D2149" s="8">
        <v>44316</v>
      </c>
      <c r="E2149" t="s">
        <v>27</v>
      </c>
      <c r="F2149" s="5">
        <v>5100</v>
      </c>
      <c r="G2149" s="5">
        <v>1071</v>
      </c>
      <c r="H2149" s="5">
        <v>6171</v>
      </c>
    </row>
    <row r="2150" spans="2:8" x14ac:dyDescent="0.25">
      <c r="C2150" t="s">
        <v>584</v>
      </c>
      <c r="D2150" s="8">
        <v>44347</v>
      </c>
      <c r="E2150" t="s">
        <v>27</v>
      </c>
      <c r="F2150" s="5">
        <v>5100</v>
      </c>
      <c r="G2150" s="5">
        <v>1071</v>
      </c>
      <c r="H2150" s="5">
        <v>6171</v>
      </c>
    </row>
    <row r="2151" spans="2:8" x14ac:dyDescent="0.25">
      <c r="C2151" t="s">
        <v>753</v>
      </c>
      <c r="D2151" s="8">
        <v>44382</v>
      </c>
      <c r="E2151" t="s">
        <v>27</v>
      </c>
      <c r="F2151" s="5">
        <v>2632.26</v>
      </c>
      <c r="G2151" s="5">
        <v>552.77</v>
      </c>
      <c r="H2151" s="5">
        <v>3185.03</v>
      </c>
    </row>
    <row r="2152" spans="2:8" x14ac:dyDescent="0.25">
      <c r="B2152" t="s">
        <v>1840</v>
      </c>
      <c r="C2152"/>
      <c r="E2152"/>
      <c r="F2152" s="5">
        <v>30600</v>
      </c>
      <c r="G2152" s="5">
        <v>6426</v>
      </c>
      <c r="H2152" s="5">
        <v>37026</v>
      </c>
    </row>
    <row r="2153" spans="2:8" x14ac:dyDescent="0.25">
      <c r="B2153" t="s">
        <v>1583</v>
      </c>
      <c r="C2153" t="s">
        <v>305</v>
      </c>
      <c r="D2153" s="8">
        <v>44216</v>
      </c>
      <c r="E2153" t="s">
        <v>306</v>
      </c>
      <c r="F2153" s="5">
        <v>260</v>
      </c>
      <c r="G2153" s="5">
        <v>54.6</v>
      </c>
      <c r="H2153" s="5">
        <v>314.60000000000002</v>
      </c>
    </row>
    <row r="2154" spans="2:8" x14ac:dyDescent="0.25">
      <c r="C2154" t="s">
        <v>1029</v>
      </c>
      <c r="D2154" s="8">
        <v>44263</v>
      </c>
      <c r="E2154" t="s">
        <v>22</v>
      </c>
      <c r="F2154" s="5">
        <v>244.4</v>
      </c>
      <c r="G2154" s="5">
        <v>51.32</v>
      </c>
      <c r="H2154" s="5">
        <v>295.72000000000003</v>
      </c>
    </row>
    <row r="2155" spans="2:8" x14ac:dyDescent="0.25">
      <c r="C2155" t="s">
        <v>460</v>
      </c>
      <c r="D2155" s="8">
        <v>44309</v>
      </c>
      <c r="E2155" t="s">
        <v>22</v>
      </c>
      <c r="F2155" s="5">
        <v>260.26</v>
      </c>
      <c r="G2155" s="5">
        <v>54.65</v>
      </c>
      <c r="H2155" s="5">
        <v>314.91000000000003</v>
      </c>
    </row>
    <row r="2156" spans="2:8" x14ac:dyDescent="0.25">
      <c r="C2156" t="s">
        <v>629</v>
      </c>
      <c r="D2156" s="8">
        <v>44362</v>
      </c>
      <c r="E2156" t="s">
        <v>22</v>
      </c>
      <c r="F2156" s="5">
        <v>260</v>
      </c>
      <c r="G2156" s="5">
        <v>54.6</v>
      </c>
      <c r="H2156" s="5">
        <v>314.60000000000002</v>
      </c>
    </row>
    <row r="2157" spans="2:8" x14ac:dyDescent="0.25">
      <c r="C2157" t="s">
        <v>893</v>
      </c>
      <c r="D2157" s="8">
        <v>44428</v>
      </c>
      <c r="E2157" t="s">
        <v>22</v>
      </c>
      <c r="F2157" s="5">
        <v>285.86</v>
      </c>
      <c r="G2157" s="5">
        <v>60.02</v>
      </c>
      <c r="H2157" s="5">
        <v>345.88</v>
      </c>
    </row>
    <row r="2158" spans="2:8" x14ac:dyDescent="0.25">
      <c r="B2158" t="s">
        <v>1841</v>
      </c>
      <c r="C2158"/>
      <c r="E2158"/>
      <c r="F2158" s="5">
        <v>1310.52</v>
      </c>
      <c r="G2158" s="5">
        <v>275.19</v>
      </c>
      <c r="H2158" s="5">
        <v>1585.71</v>
      </c>
    </row>
    <row r="2159" spans="2:8" x14ac:dyDescent="0.25">
      <c r="B2159" t="s">
        <v>1584</v>
      </c>
      <c r="C2159">
        <v>159067</v>
      </c>
      <c r="D2159" s="8">
        <v>44362</v>
      </c>
      <c r="E2159" t="s">
        <v>748</v>
      </c>
      <c r="F2159" s="5">
        <v>945</v>
      </c>
      <c r="H2159" s="5">
        <v>945</v>
      </c>
    </row>
    <row r="2160" spans="2:8" x14ac:dyDescent="0.25">
      <c r="C2160">
        <v>159068</v>
      </c>
      <c r="D2160" s="8">
        <v>44362</v>
      </c>
      <c r="E2160" t="s">
        <v>748</v>
      </c>
      <c r="F2160" s="5">
        <v>945</v>
      </c>
      <c r="H2160" s="5">
        <v>945</v>
      </c>
    </row>
    <row r="2161" spans="2:8" x14ac:dyDescent="0.25">
      <c r="B2161" t="s">
        <v>1842</v>
      </c>
      <c r="C2161"/>
      <c r="E2161"/>
      <c r="F2161" s="5">
        <v>1890</v>
      </c>
      <c r="H2161" s="5">
        <v>1890</v>
      </c>
    </row>
    <row r="2162" spans="2:8" x14ac:dyDescent="0.25">
      <c r="B2162" t="s">
        <v>1585</v>
      </c>
      <c r="C2162" t="s">
        <v>681</v>
      </c>
      <c r="D2162" s="8">
        <v>44368</v>
      </c>
      <c r="E2162" t="s">
        <v>694</v>
      </c>
      <c r="F2162" s="5">
        <v>560</v>
      </c>
      <c r="G2162" s="5">
        <v>117.6</v>
      </c>
      <c r="H2162" s="5">
        <v>677.6</v>
      </c>
    </row>
    <row r="2163" spans="2:8" x14ac:dyDescent="0.25">
      <c r="B2163" t="s">
        <v>1843</v>
      </c>
      <c r="C2163"/>
      <c r="E2163"/>
      <c r="F2163" s="5">
        <v>560</v>
      </c>
      <c r="G2163" s="5">
        <v>117.6</v>
      </c>
      <c r="H2163" s="5">
        <v>677.6</v>
      </c>
    </row>
    <row r="2164" spans="2:8" x14ac:dyDescent="0.25">
      <c r="B2164" t="s">
        <v>1586</v>
      </c>
      <c r="C2164">
        <v>412</v>
      </c>
      <c r="D2164" s="8">
        <v>44408</v>
      </c>
      <c r="E2164" t="s">
        <v>824</v>
      </c>
      <c r="F2164" s="5">
        <v>764.1</v>
      </c>
      <c r="G2164" s="5">
        <v>160.46</v>
      </c>
      <c r="H2164" s="5">
        <v>924.56</v>
      </c>
    </row>
    <row r="2165" spans="2:8" x14ac:dyDescent="0.25">
      <c r="C2165">
        <v>817</v>
      </c>
      <c r="D2165" s="8">
        <v>44561</v>
      </c>
      <c r="E2165" t="s">
        <v>824</v>
      </c>
      <c r="F2165" s="5">
        <v>1144.1300000000001</v>
      </c>
      <c r="G2165" s="5">
        <v>240.27</v>
      </c>
      <c r="H2165" s="5">
        <v>1384.4</v>
      </c>
    </row>
    <row r="2166" spans="2:8" x14ac:dyDescent="0.25">
      <c r="C2166">
        <v>1000651</v>
      </c>
      <c r="D2166" s="8">
        <v>44500</v>
      </c>
      <c r="E2166" t="s">
        <v>824</v>
      </c>
      <c r="F2166" s="5">
        <v>1142.78</v>
      </c>
      <c r="G2166" s="5">
        <v>239.98</v>
      </c>
      <c r="H2166" s="5">
        <v>1382.76</v>
      </c>
    </row>
    <row r="2167" spans="2:8" x14ac:dyDescent="0.25">
      <c r="C2167" t="s">
        <v>871</v>
      </c>
      <c r="D2167" s="8">
        <v>44439</v>
      </c>
      <c r="E2167" t="s">
        <v>824</v>
      </c>
      <c r="F2167" s="5">
        <v>1144.1300000000001</v>
      </c>
      <c r="G2167" s="5">
        <v>240.27</v>
      </c>
      <c r="H2167" s="5">
        <v>1384.4</v>
      </c>
    </row>
    <row r="2168" spans="2:8" x14ac:dyDescent="0.25">
      <c r="C2168" t="s">
        <v>999</v>
      </c>
      <c r="D2168" s="8">
        <v>44469</v>
      </c>
      <c r="E2168" t="s">
        <v>824</v>
      </c>
      <c r="F2168" s="5">
        <v>1125.9000000000001</v>
      </c>
      <c r="G2168" s="5">
        <v>236.44</v>
      </c>
      <c r="H2168" s="5">
        <v>1362.34</v>
      </c>
    </row>
    <row r="2169" spans="2:8" x14ac:dyDescent="0.25">
      <c r="C2169" t="s">
        <v>1259</v>
      </c>
      <c r="D2169" s="8">
        <v>44530</v>
      </c>
      <c r="E2169" t="s">
        <v>824</v>
      </c>
      <c r="F2169" s="5">
        <v>1205.55</v>
      </c>
      <c r="G2169" s="5">
        <v>253.17</v>
      </c>
      <c r="H2169" s="5">
        <v>1458.72</v>
      </c>
    </row>
    <row r="2170" spans="2:8" x14ac:dyDescent="0.25">
      <c r="B2170" t="s">
        <v>1844</v>
      </c>
      <c r="C2170"/>
      <c r="E2170"/>
      <c r="F2170" s="5">
        <v>6526.5900000000011</v>
      </c>
      <c r="G2170" s="5">
        <v>1370.5900000000001</v>
      </c>
      <c r="H2170" s="5">
        <v>7897.1800000000012</v>
      </c>
    </row>
    <row r="2171" spans="2:8" x14ac:dyDescent="0.25">
      <c r="B2171" t="s">
        <v>1587</v>
      </c>
      <c r="C2171">
        <v>3951</v>
      </c>
      <c r="D2171" s="8">
        <v>44377</v>
      </c>
      <c r="E2171" t="s">
        <v>727</v>
      </c>
      <c r="F2171" s="5">
        <v>295</v>
      </c>
      <c r="G2171" s="5">
        <v>61.95</v>
      </c>
      <c r="H2171" s="5">
        <v>356.95</v>
      </c>
    </row>
    <row r="2172" spans="2:8" x14ac:dyDescent="0.25">
      <c r="B2172" t="s">
        <v>1845</v>
      </c>
      <c r="C2172"/>
      <c r="E2172"/>
      <c r="F2172" s="5">
        <v>295</v>
      </c>
      <c r="G2172" s="5">
        <v>61.95</v>
      </c>
      <c r="H2172" s="5">
        <v>356.95</v>
      </c>
    </row>
    <row r="2173" spans="2:8" x14ac:dyDescent="0.25">
      <c r="B2173" t="s">
        <v>1588</v>
      </c>
      <c r="C2173" t="s">
        <v>1223</v>
      </c>
      <c r="D2173" s="8">
        <v>44470</v>
      </c>
      <c r="E2173" t="s">
        <v>0</v>
      </c>
      <c r="F2173" s="5">
        <v>465.08</v>
      </c>
      <c r="G2173" s="5">
        <v>97.67</v>
      </c>
      <c r="H2173" s="5">
        <v>562.75</v>
      </c>
    </row>
    <row r="2174" spans="2:8" x14ac:dyDescent="0.25">
      <c r="B2174" t="s">
        <v>1846</v>
      </c>
      <c r="C2174"/>
      <c r="E2174"/>
      <c r="F2174" s="5">
        <v>465.08</v>
      </c>
      <c r="G2174" s="5">
        <v>97.67</v>
      </c>
      <c r="H2174" s="5">
        <v>562.75</v>
      </c>
    </row>
    <row r="2175" spans="2:8" x14ac:dyDescent="0.25">
      <c r="B2175" t="s">
        <v>1589</v>
      </c>
      <c r="C2175">
        <v>71453</v>
      </c>
      <c r="D2175" s="8">
        <v>44260</v>
      </c>
      <c r="E2175" t="s">
        <v>26</v>
      </c>
      <c r="F2175" s="5">
        <v>262</v>
      </c>
      <c r="G2175" s="5">
        <v>55.02</v>
      </c>
      <c r="H2175" s="5">
        <v>317.02</v>
      </c>
    </row>
    <row r="2176" spans="2:8" x14ac:dyDescent="0.25">
      <c r="B2176" t="s">
        <v>1847</v>
      </c>
      <c r="C2176"/>
      <c r="E2176"/>
      <c r="F2176" s="5">
        <v>262</v>
      </c>
      <c r="G2176" s="5">
        <v>55.02</v>
      </c>
      <c r="H2176" s="5">
        <v>317.02</v>
      </c>
    </row>
    <row r="2177" spans="2:8" x14ac:dyDescent="0.25">
      <c r="B2177" t="s">
        <v>1590</v>
      </c>
      <c r="C2177" t="s">
        <v>360</v>
      </c>
      <c r="D2177" s="8">
        <v>44200</v>
      </c>
      <c r="E2177" t="s">
        <v>57</v>
      </c>
      <c r="F2177" s="5">
        <v>246</v>
      </c>
      <c r="G2177" s="5">
        <v>51.66</v>
      </c>
      <c r="H2177" s="5">
        <v>297.66000000000003</v>
      </c>
    </row>
    <row r="2178" spans="2:8" x14ac:dyDescent="0.25">
      <c r="C2178" t="s">
        <v>361</v>
      </c>
      <c r="D2178" s="8">
        <v>44231</v>
      </c>
      <c r="E2178" t="s">
        <v>57</v>
      </c>
      <c r="F2178" s="5">
        <v>246</v>
      </c>
      <c r="G2178" s="5">
        <v>51.66</v>
      </c>
      <c r="H2178" s="5">
        <v>297.66000000000003</v>
      </c>
    </row>
    <row r="2179" spans="2:8" x14ac:dyDescent="0.25">
      <c r="C2179" t="s">
        <v>362</v>
      </c>
      <c r="D2179" s="8">
        <v>44256</v>
      </c>
      <c r="E2179" t="s">
        <v>57</v>
      </c>
      <c r="F2179" s="5">
        <v>246</v>
      </c>
      <c r="G2179" s="5">
        <v>51.66</v>
      </c>
      <c r="H2179" s="5">
        <v>297.66000000000003</v>
      </c>
    </row>
    <row r="2180" spans="2:8" x14ac:dyDescent="0.25">
      <c r="C2180" t="s">
        <v>422</v>
      </c>
      <c r="D2180" s="8">
        <v>44287</v>
      </c>
      <c r="E2180" t="s">
        <v>57</v>
      </c>
      <c r="F2180" s="5">
        <v>246</v>
      </c>
      <c r="G2180" s="5">
        <v>51.66</v>
      </c>
      <c r="H2180" s="5">
        <v>297.66000000000003</v>
      </c>
    </row>
    <row r="2181" spans="2:8" x14ac:dyDescent="0.25">
      <c r="C2181" t="s">
        <v>528</v>
      </c>
      <c r="D2181" s="8">
        <v>44317</v>
      </c>
      <c r="E2181" t="s">
        <v>57</v>
      </c>
      <c r="F2181" s="5">
        <v>246</v>
      </c>
      <c r="G2181" s="5">
        <v>51.66</v>
      </c>
      <c r="H2181" s="5">
        <v>297.66000000000003</v>
      </c>
    </row>
    <row r="2182" spans="2:8" x14ac:dyDescent="0.25">
      <c r="C2182" t="s">
        <v>595</v>
      </c>
      <c r="D2182" s="8">
        <v>44348</v>
      </c>
      <c r="E2182" t="s">
        <v>57</v>
      </c>
      <c r="F2182" s="5">
        <v>246</v>
      </c>
      <c r="G2182" s="5">
        <v>51.66</v>
      </c>
      <c r="H2182" s="5">
        <v>297.66000000000003</v>
      </c>
    </row>
    <row r="2183" spans="2:8" x14ac:dyDescent="0.25">
      <c r="C2183" t="s">
        <v>822</v>
      </c>
      <c r="D2183" s="8">
        <v>44378</v>
      </c>
      <c r="E2183" t="s">
        <v>57</v>
      </c>
      <c r="F2183" s="5">
        <v>246</v>
      </c>
      <c r="G2183" s="5">
        <v>51.66</v>
      </c>
      <c r="H2183" s="5">
        <v>297.66000000000003</v>
      </c>
    </row>
    <row r="2184" spans="2:8" x14ac:dyDescent="0.25">
      <c r="C2184" t="s">
        <v>842</v>
      </c>
      <c r="D2184" s="8">
        <v>44409</v>
      </c>
      <c r="E2184" t="s">
        <v>57</v>
      </c>
      <c r="F2184" s="5">
        <v>246</v>
      </c>
      <c r="G2184" s="5">
        <v>51.66</v>
      </c>
      <c r="H2184" s="5">
        <v>297.66000000000003</v>
      </c>
    </row>
    <row r="2185" spans="2:8" x14ac:dyDescent="0.25">
      <c r="C2185" t="s">
        <v>944</v>
      </c>
      <c r="D2185" s="8">
        <v>44440</v>
      </c>
      <c r="E2185" t="s">
        <v>57</v>
      </c>
      <c r="F2185" s="5">
        <v>246</v>
      </c>
      <c r="G2185" s="5">
        <v>51.66</v>
      </c>
      <c r="H2185" s="5">
        <v>297.66000000000003</v>
      </c>
    </row>
    <row r="2186" spans="2:8" x14ac:dyDescent="0.25">
      <c r="C2186" t="s">
        <v>1050</v>
      </c>
      <c r="D2186" s="8">
        <v>44470</v>
      </c>
      <c r="E2186" t="s">
        <v>57</v>
      </c>
      <c r="F2186" s="5">
        <v>246</v>
      </c>
      <c r="G2186" s="5">
        <v>51.66</v>
      </c>
      <c r="H2186" s="5">
        <v>297.66000000000003</v>
      </c>
    </row>
    <row r="2187" spans="2:8" x14ac:dyDescent="0.25">
      <c r="C2187" t="s">
        <v>1261</v>
      </c>
      <c r="D2187" s="8">
        <v>44502</v>
      </c>
      <c r="E2187" t="s">
        <v>57</v>
      </c>
      <c r="F2187" s="5">
        <v>246</v>
      </c>
      <c r="G2187" s="5">
        <v>51.66</v>
      </c>
      <c r="H2187" s="5">
        <v>297.66000000000003</v>
      </c>
    </row>
    <row r="2188" spans="2:8" x14ac:dyDescent="0.25">
      <c r="C2188" t="s">
        <v>1262</v>
      </c>
      <c r="D2188" s="8">
        <v>44531</v>
      </c>
      <c r="E2188" t="s">
        <v>57</v>
      </c>
      <c r="F2188" s="5">
        <v>246</v>
      </c>
      <c r="G2188" s="5">
        <v>51.66</v>
      </c>
      <c r="H2188" s="5">
        <v>297.66000000000003</v>
      </c>
    </row>
    <row r="2189" spans="2:8" x14ac:dyDescent="0.25">
      <c r="B2189" t="s">
        <v>1848</v>
      </c>
      <c r="C2189"/>
      <c r="E2189"/>
      <c r="F2189" s="5">
        <v>2952</v>
      </c>
      <c r="G2189" s="5">
        <v>619.91999999999973</v>
      </c>
      <c r="H2189" s="5">
        <v>3571.9199999999996</v>
      </c>
    </row>
    <row r="2190" spans="2:8" x14ac:dyDescent="0.25">
      <c r="B2190" t="s">
        <v>1591</v>
      </c>
      <c r="C2190" t="s">
        <v>316</v>
      </c>
      <c r="D2190" s="8">
        <v>44286</v>
      </c>
      <c r="E2190" t="s">
        <v>317</v>
      </c>
      <c r="F2190" s="5">
        <v>1075.71</v>
      </c>
      <c r="G2190" s="5">
        <v>225.9</v>
      </c>
      <c r="H2190" s="5">
        <v>1301.6099999999999</v>
      </c>
    </row>
    <row r="2191" spans="2:8" x14ac:dyDescent="0.25">
      <c r="B2191" t="s">
        <v>1849</v>
      </c>
      <c r="C2191"/>
      <c r="E2191"/>
      <c r="F2191" s="5">
        <v>1075.71</v>
      </c>
      <c r="G2191" s="5">
        <v>225.9</v>
      </c>
      <c r="H2191" s="5">
        <v>1301.6099999999999</v>
      </c>
    </row>
    <row r="2192" spans="2:8" x14ac:dyDescent="0.25">
      <c r="B2192" t="s">
        <v>1592</v>
      </c>
      <c r="C2192" t="s">
        <v>370</v>
      </c>
      <c r="D2192" s="8">
        <v>44217</v>
      </c>
      <c r="E2192" t="s">
        <v>64</v>
      </c>
      <c r="F2192" s="5">
        <v>81.900000000000006</v>
      </c>
      <c r="G2192" s="5">
        <v>17.2</v>
      </c>
      <c r="H2192" s="5">
        <v>99.1</v>
      </c>
    </row>
    <row r="2193" spans="3:8" x14ac:dyDescent="0.25">
      <c r="C2193" t="s">
        <v>373</v>
      </c>
      <c r="D2193" s="8">
        <v>44265</v>
      </c>
      <c r="E2193" t="s">
        <v>65</v>
      </c>
      <c r="F2193" s="5">
        <v>163.80000000000001</v>
      </c>
      <c r="G2193" s="5">
        <v>34.4</v>
      </c>
      <c r="H2193" s="5">
        <v>198.2</v>
      </c>
    </row>
    <row r="2194" spans="3:8" x14ac:dyDescent="0.25">
      <c r="C2194" t="s">
        <v>372</v>
      </c>
      <c r="D2194" s="8">
        <v>44265</v>
      </c>
      <c r="E2194" t="s">
        <v>65</v>
      </c>
      <c r="F2194" s="5">
        <v>163.80000000000001</v>
      </c>
      <c r="G2194" s="5">
        <v>34.4</v>
      </c>
      <c r="H2194" s="5">
        <v>198.2</v>
      </c>
    </row>
    <row r="2195" spans="3:8" x14ac:dyDescent="0.25">
      <c r="C2195" t="s">
        <v>374</v>
      </c>
      <c r="D2195" s="8">
        <v>44265</v>
      </c>
      <c r="E2195" t="s">
        <v>65</v>
      </c>
      <c r="F2195" s="5">
        <v>218.4</v>
      </c>
      <c r="G2195" s="5">
        <v>45.86</v>
      </c>
      <c r="H2195" s="5">
        <v>264.26</v>
      </c>
    </row>
    <row r="2196" spans="3:8" x14ac:dyDescent="0.25">
      <c r="C2196" t="s">
        <v>375</v>
      </c>
      <c r="D2196" s="8">
        <v>44265</v>
      </c>
      <c r="E2196" t="s">
        <v>65</v>
      </c>
      <c r="F2196" s="5">
        <v>163.80000000000001</v>
      </c>
      <c r="G2196" s="5">
        <v>34.4</v>
      </c>
      <c r="H2196" s="5">
        <v>198.2</v>
      </c>
    </row>
    <row r="2197" spans="3:8" x14ac:dyDescent="0.25">
      <c r="C2197" t="s">
        <v>376</v>
      </c>
      <c r="D2197" s="8">
        <v>44286</v>
      </c>
      <c r="E2197" t="s">
        <v>377</v>
      </c>
      <c r="F2197" s="5">
        <v>163.80000000000001</v>
      </c>
      <c r="G2197" s="5">
        <v>34.4</v>
      </c>
      <c r="H2197" s="5">
        <v>198.2</v>
      </c>
    </row>
    <row r="2198" spans="3:8" x14ac:dyDescent="0.25">
      <c r="C2198" t="s">
        <v>371</v>
      </c>
      <c r="D2198" s="8">
        <v>44265</v>
      </c>
      <c r="E2198" t="s">
        <v>65</v>
      </c>
      <c r="F2198" s="5">
        <v>218.4</v>
      </c>
      <c r="G2198" s="5">
        <v>45.86</v>
      </c>
      <c r="H2198" s="5">
        <v>264.26</v>
      </c>
    </row>
    <row r="2199" spans="3:8" x14ac:dyDescent="0.25">
      <c r="C2199" t="s">
        <v>428</v>
      </c>
      <c r="D2199" s="8">
        <v>44298</v>
      </c>
      <c r="E2199" t="s">
        <v>65</v>
      </c>
      <c r="F2199" s="5">
        <v>184.28</v>
      </c>
      <c r="G2199" s="5">
        <v>38.700000000000003</v>
      </c>
      <c r="H2199" s="5">
        <v>222.98</v>
      </c>
    </row>
    <row r="2200" spans="3:8" x14ac:dyDescent="0.25">
      <c r="C2200" t="s">
        <v>426</v>
      </c>
      <c r="D2200" s="8">
        <v>44298</v>
      </c>
      <c r="E2200" t="s">
        <v>65</v>
      </c>
      <c r="F2200" s="5">
        <v>184.28</v>
      </c>
      <c r="G2200" s="5">
        <v>38.700000000000003</v>
      </c>
      <c r="H2200" s="5">
        <v>222.98</v>
      </c>
    </row>
    <row r="2201" spans="3:8" x14ac:dyDescent="0.25">
      <c r="C2201" t="s">
        <v>427</v>
      </c>
      <c r="D2201" s="8">
        <v>44298</v>
      </c>
      <c r="E2201" t="s">
        <v>65</v>
      </c>
      <c r="F2201" s="5">
        <v>245.7</v>
      </c>
      <c r="G2201" s="5">
        <v>51.6</v>
      </c>
      <c r="H2201" s="5">
        <v>297.3</v>
      </c>
    </row>
    <row r="2202" spans="3:8" x14ac:dyDescent="0.25">
      <c r="C2202" t="s">
        <v>544</v>
      </c>
      <c r="D2202" s="8">
        <v>44312</v>
      </c>
      <c r="E2202" t="s">
        <v>65</v>
      </c>
      <c r="F2202" s="5">
        <v>193</v>
      </c>
      <c r="G2202" s="5">
        <v>40.53</v>
      </c>
      <c r="H2202" s="5">
        <v>233.53</v>
      </c>
    </row>
    <row r="2203" spans="3:8" x14ac:dyDescent="0.25">
      <c r="C2203" t="s">
        <v>543</v>
      </c>
      <c r="D2203" s="8">
        <v>44322</v>
      </c>
      <c r="E2203" t="s">
        <v>65</v>
      </c>
      <c r="F2203" s="5">
        <v>169.94</v>
      </c>
      <c r="G2203" s="5">
        <v>35.69</v>
      </c>
      <c r="H2203" s="5">
        <v>205.63</v>
      </c>
    </row>
    <row r="2204" spans="3:8" x14ac:dyDescent="0.25">
      <c r="C2204" t="s">
        <v>542</v>
      </c>
      <c r="D2204" s="8">
        <v>44322</v>
      </c>
      <c r="E2204" t="s">
        <v>65</v>
      </c>
      <c r="F2204" s="5">
        <v>169.94</v>
      </c>
      <c r="G2204" s="5">
        <v>35.69</v>
      </c>
      <c r="H2204" s="5">
        <v>205.63</v>
      </c>
    </row>
    <row r="2205" spans="3:8" x14ac:dyDescent="0.25">
      <c r="C2205" t="s">
        <v>545</v>
      </c>
      <c r="D2205" s="8">
        <v>44322</v>
      </c>
      <c r="E2205" t="s">
        <v>65</v>
      </c>
      <c r="F2205" s="5">
        <v>245.7</v>
      </c>
      <c r="G2205" s="5">
        <v>51.6</v>
      </c>
      <c r="H2205" s="5">
        <v>297.3</v>
      </c>
    </row>
    <row r="2206" spans="3:8" x14ac:dyDescent="0.25">
      <c r="C2206" t="s">
        <v>586</v>
      </c>
      <c r="D2206" s="8">
        <v>44347</v>
      </c>
      <c r="E2206" t="s">
        <v>65</v>
      </c>
      <c r="F2206" s="5">
        <v>245.7</v>
      </c>
      <c r="G2206" s="5">
        <v>51.6</v>
      </c>
      <c r="H2206" s="5">
        <v>297.3</v>
      </c>
    </row>
    <row r="2207" spans="3:8" x14ac:dyDescent="0.25">
      <c r="C2207" t="s">
        <v>587</v>
      </c>
      <c r="D2207" s="8">
        <v>44347</v>
      </c>
      <c r="E2207" t="s">
        <v>65</v>
      </c>
      <c r="F2207" s="5">
        <v>184.28</v>
      </c>
      <c r="G2207" s="5">
        <v>38.700000000000003</v>
      </c>
      <c r="H2207" s="5">
        <v>222.98</v>
      </c>
    </row>
    <row r="2208" spans="3:8" x14ac:dyDescent="0.25">
      <c r="C2208" t="s">
        <v>588</v>
      </c>
      <c r="D2208" s="8">
        <v>44347</v>
      </c>
      <c r="E2208" t="s">
        <v>723</v>
      </c>
      <c r="F2208" s="5">
        <v>184.28</v>
      </c>
      <c r="G2208" s="5">
        <v>38.700000000000003</v>
      </c>
      <c r="H2208" s="5">
        <v>222.98</v>
      </c>
    </row>
    <row r="2209" spans="2:8" x14ac:dyDescent="0.25">
      <c r="C2209" t="s">
        <v>585</v>
      </c>
      <c r="D2209" s="8">
        <v>44347</v>
      </c>
      <c r="E2209" t="s">
        <v>65</v>
      </c>
      <c r="F2209" s="5">
        <v>193</v>
      </c>
      <c r="G2209" s="5">
        <v>40.53</v>
      </c>
      <c r="H2209" s="5">
        <v>233.53</v>
      </c>
    </row>
    <row r="2210" spans="2:8" x14ac:dyDescent="0.25">
      <c r="B2210" t="s">
        <v>1850</v>
      </c>
      <c r="C2210"/>
      <c r="E2210"/>
      <c r="F2210" s="5">
        <v>3374</v>
      </c>
      <c r="G2210" s="5">
        <v>708.56000000000017</v>
      </c>
      <c r="H2210" s="5">
        <v>4082.5600000000013</v>
      </c>
    </row>
    <row r="2211" spans="2:8" x14ac:dyDescent="0.25">
      <c r="B2211" t="s">
        <v>1593</v>
      </c>
      <c r="C2211">
        <v>21110919736</v>
      </c>
      <c r="D2211" s="8">
        <v>44286</v>
      </c>
      <c r="E2211" t="s">
        <v>7</v>
      </c>
      <c r="F2211" s="5">
        <v>53.55</v>
      </c>
      <c r="G2211" s="5">
        <v>5.36</v>
      </c>
      <c r="H2211" s="5">
        <v>58.91</v>
      </c>
    </row>
    <row r="2212" spans="2:8" x14ac:dyDescent="0.25">
      <c r="C2212">
        <v>211100000000</v>
      </c>
      <c r="D2212" s="8">
        <v>44227</v>
      </c>
      <c r="E2212" t="s">
        <v>35</v>
      </c>
      <c r="F2212" s="5">
        <v>32.130000000000003</v>
      </c>
      <c r="G2212" s="5">
        <v>3.21</v>
      </c>
      <c r="H2212" s="5">
        <v>35.340000000000003</v>
      </c>
    </row>
    <row r="2213" spans="2:8" x14ac:dyDescent="0.25">
      <c r="C2213">
        <v>211101000000</v>
      </c>
      <c r="D2213" s="8">
        <v>44253</v>
      </c>
      <c r="E2213" t="s">
        <v>7</v>
      </c>
      <c r="F2213" s="5">
        <v>35.700000000000003</v>
      </c>
      <c r="G2213" s="5">
        <v>3.57</v>
      </c>
      <c r="H2213" s="5">
        <v>39.270000000000003</v>
      </c>
    </row>
    <row r="2214" spans="2:8" x14ac:dyDescent="0.25">
      <c r="C2214"/>
      <c r="D2214" s="8">
        <v>44316</v>
      </c>
      <c r="E2214" t="s">
        <v>7</v>
      </c>
      <c r="F2214" s="5">
        <v>42.84</v>
      </c>
      <c r="G2214" s="5">
        <v>4.28</v>
      </c>
      <c r="H2214" s="5">
        <v>47.12</v>
      </c>
    </row>
    <row r="2215" spans="2:8" x14ac:dyDescent="0.25">
      <c r="C2215"/>
      <c r="D2215" s="8">
        <v>44347</v>
      </c>
      <c r="E2215" t="s">
        <v>7</v>
      </c>
      <c r="F2215" s="5">
        <v>64.260000000000005</v>
      </c>
      <c r="G2215" s="5">
        <v>6.43</v>
      </c>
      <c r="H2215" s="5">
        <v>70.69</v>
      </c>
    </row>
    <row r="2216" spans="2:8" x14ac:dyDescent="0.25">
      <c r="C2216">
        <v>211102000000</v>
      </c>
      <c r="D2216" s="8">
        <v>44377</v>
      </c>
      <c r="E2216" t="s">
        <v>7</v>
      </c>
      <c r="F2216" s="5">
        <v>107.1</v>
      </c>
      <c r="G2216" s="5">
        <v>10.71</v>
      </c>
      <c r="H2216" s="5">
        <v>117.81</v>
      </c>
    </row>
    <row r="2217" spans="2:8" x14ac:dyDescent="0.25">
      <c r="C2217"/>
      <c r="D2217" s="8">
        <v>44408</v>
      </c>
      <c r="E2217" t="s">
        <v>7</v>
      </c>
      <c r="F2217" s="5">
        <v>153.51</v>
      </c>
      <c r="G2217" s="5">
        <v>15.35</v>
      </c>
      <c r="H2217" s="5">
        <v>168.86</v>
      </c>
    </row>
    <row r="2218" spans="2:8" x14ac:dyDescent="0.25">
      <c r="C2218"/>
      <c r="D2218" s="8">
        <v>44439</v>
      </c>
      <c r="E2218" t="s">
        <v>7</v>
      </c>
      <c r="F2218" s="5">
        <v>185.64</v>
      </c>
      <c r="G2218" s="5">
        <v>18.559999999999999</v>
      </c>
      <c r="H2218" s="5">
        <v>204.2</v>
      </c>
    </row>
    <row r="2219" spans="2:8" x14ac:dyDescent="0.25">
      <c r="C2219">
        <v>211103000000</v>
      </c>
      <c r="D2219" s="8">
        <v>44469</v>
      </c>
      <c r="E2219" t="s">
        <v>35</v>
      </c>
      <c r="F2219" s="5">
        <v>142.80000000000001</v>
      </c>
      <c r="G2219" s="5">
        <v>14.28</v>
      </c>
      <c r="H2219" s="5">
        <v>157.08000000000001</v>
      </c>
    </row>
    <row r="2220" spans="2:8" x14ac:dyDescent="0.25">
      <c r="C2220"/>
      <c r="D2220" s="8">
        <v>44500</v>
      </c>
      <c r="E2220" t="s">
        <v>7</v>
      </c>
      <c r="F2220" s="5">
        <v>46.41</v>
      </c>
      <c r="G2220" s="5">
        <v>4.6399999999999997</v>
      </c>
      <c r="H2220" s="5">
        <v>51.05</v>
      </c>
    </row>
    <row r="2221" spans="2:8" x14ac:dyDescent="0.25">
      <c r="C2221"/>
      <c r="D2221" s="8">
        <v>44530</v>
      </c>
      <c r="E2221" t="s">
        <v>35</v>
      </c>
      <c r="F2221" s="5">
        <v>28.56</v>
      </c>
      <c r="G2221" s="5">
        <v>2.86</v>
      </c>
      <c r="H2221" s="5">
        <v>31.42</v>
      </c>
    </row>
    <row r="2222" spans="2:8" x14ac:dyDescent="0.25">
      <c r="C2222">
        <v>211104000000</v>
      </c>
      <c r="D2222" s="8">
        <v>44561</v>
      </c>
      <c r="E2222" t="s">
        <v>7</v>
      </c>
      <c r="F2222" s="5">
        <v>32.130000000000003</v>
      </c>
      <c r="G2222" s="5">
        <v>3.21</v>
      </c>
      <c r="H2222" s="5">
        <v>35.340000000000003</v>
      </c>
    </row>
    <row r="2223" spans="2:8" x14ac:dyDescent="0.25">
      <c r="B2223" t="s">
        <v>1851</v>
      </c>
      <c r="C2223"/>
      <c r="E2223"/>
      <c r="F2223" s="5">
        <v>924.62999999999988</v>
      </c>
      <c r="G2223" s="5">
        <v>92.46</v>
      </c>
      <c r="H2223" s="5">
        <v>1017.09</v>
      </c>
    </row>
    <row r="2224" spans="2:8" x14ac:dyDescent="0.25">
      <c r="B2224" t="s">
        <v>1594</v>
      </c>
      <c r="C2224" t="s">
        <v>113</v>
      </c>
      <c r="D2224" s="8">
        <v>44197</v>
      </c>
      <c r="E2224" t="s">
        <v>17</v>
      </c>
      <c r="F2224" s="5">
        <v>658.57</v>
      </c>
      <c r="G2224" s="5">
        <v>138.30000000000001</v>
      </c>
      <c r="H2224" s="5">
        <v>796.87</v>
      </c>
    </row>
    <row r="2225" spans="3:8" x14ac:dyDescent="0.25">
      <c r="C2225" t="s">
        <v>114</v>
      </c>
      <c r="D2225" s="8">
        <v>44197</v>
      </c>
      <c r="E2225" t="s">
        <v>17</v>
      </c>
      <c r="F2225" s="5">
        <v>404.74</v>
      </c>
      <c r="G2225" s="5">
        <v>85</v>
      </c>
      <c r="H2225" s="5">
        <v>489.74</v>
      </c>
    </row>
    <row r="2226" spans="3:8" x14ac:dyDescent="0.25">
      <c r="C2226" t="s">
        <v>112</v>
      </c>
      <c r="D2226" s="8">
        <v>44204</v>
      </c>
      <c r="E2226" t="s">
        <v>17</v>
      </c>
      <c r="F2226" s="5">
        <v>1602.28</v>
      </c>
      <c r="G2226" s="5">
        <v>323.88</v>
      </c>
      <c r="H2226" s="5">
        <v>1926.16</v>
      </c>
    </row>
    <row r="2227" spans="3:8" x14ac:dyDescent="0.25">
      <c r="C2227" t="s">
        <v>116</v>
      </c>
      <c r="D2227" s="8">
        <v>44228</v>
      </c>
      <c r="E2227" t="s">
        <v>17</v>
      </c>
      <c r="F2227" s="5">
        <v>658.36</v>
      </c>
      <c r="G2227" s="5">
        <v>138.26</v>
      </c>
      <c r="H2227" s="5">
        <v>796.62</v>
      </c>
    </row>
    <row r="2228" spans="3:8" x14ac:dyDescent="0.25">
      <c r="C2228" t="s">
        <v>117</v>
      </c>
      <c r="D2228" s="8">
        <v>44228</v>
      </c>
      <c r="E2228" t="s">
        <v>17</v>
      </c>
      <c r="F2228" s="5">
        <v>408.05</v>
      </c>
      <c r="G2228" s="5">
        <v>85.69</v>
      </c>
      <c r="H2228" s="5">
        <v>493.74</v>
      </c>
    </row>
    <row r="2229" spans="3:8" x14ac:dyDescent="0.25">
      <c r="C2229" t="s">
        <v>115</v>
      </c>
      <c r="D2229" s="8">
        <v>44235</v>
      </c>
      <c r="E2229" t="s">
        <v>17</v>
      </c>
      <c r="F2229" s="5">
        <v>1673.56</v>
      </c>
      <c r="G2229" s="5">
        <v>338.85</v>
      </c>
      <c r="H2229" s="5">
        <v>2012.41</v>
      </c>
    </row>
    <row r="2230" spans="3:8" x14ac:dyDescent="0.25">
      <c r="C2230" t="s">
        <v>119</v>
      </c>
      <c r="D2230" s="8">
        <v>44256</v>
      </c>
      <c r="E2230" t="s">
        <v>17</v>
      </c>
      <c r="F2230" s="5">
        <v>1227.56</v>
      </c>
      <c r="G2230" s="5">
        <v>245.19</v>
      </c>
      <c r="H2230" s="5">
        <v>1472.75</v>
      </c>
    </row>
    <row r="2231" spans="3:8" x14ac:dyDescent="0.25">
      <c r="C2231" t="s">
        <v>120</v>
      </c>
      <c r="D2231" s="8">
        <v>44256</v>
      </c>
      <c r="E2231" t="s">
        <v>17</v>
      </c>
      <c r="F2231" s="5">
        <v>658.38</v>
      </c>
      <c r="G2231" s="5">
        <v>138.26</v>
      </c>
      <c r="H2231" s="5">
        <v>796.64</v>
      </c>
    </row>
    <row r="2232" spans="3:8" x14ac:dyDescent="0.25">
      <c r="C2232" t="s">
        <v>118</v>
      </c>
      <c r="D2232" s="8">
        <v>44256</v>
      </c>
      <c r="E2232" t="s">
        <v>17</v>
      </c>
      <c r="F2232" s="5">
        <v>405.79</v>
      </c>
      <c r="G2232" s="5">
        <v>85.22</v>
      </c>
      <c r="H2232" s="5">
        <v>491.01</v>
      </c>
    </row>
    <row r="2233" spans="3:8" x14ac:dyDescent="0.25">
      <c r="C2233" t="s">
        <v>398</v>
      </c>
      <c r="D2233" s="8">
        <v>44287</v>
      </c>
      <c r="E2233" t="s">
        <v>17</v>
      </c>
      <c r="F2233" s="5">
        <v>1696.56</v>
      </c>
      <c r="G2233" s="5">
        <v>343.68</v>
      </c>
      <c r="H2233" s="5">
        <v>2040.24</v>
      </c>
    </row>
    <row r="2234" spans="3:8" x14ac:dyDescent="0.25">
      <c r="C2234" t="s">
        <v>396</v>
      </c>
      <c r="D2234" s="8">
        <v>44287</v>
      </c>
      <c r="E2234" t="s">
        <v>17</v>
      </c>
      <c r="F2234" s="5">
        <v>647.51</v>
      </c>
      <c r="G2234" s="5">
        <v>135.97999999999999</v>
      </c>
      <c r="H2234" s="5">
        <v>783.49</v>
      </c>
    </row>
    <row r="2235" spans="3:8" x14ac:dyDescent="0.25">
      <c r="C2235" t="s">
        <v>397</v>
      </c>
      <c r="D2235" s="8">
        <v>44287</v>
      </c>
      <c r="E2235" t="s">
        <v>17</v>
      </c>
      <c r="F2235" s="5">
        <v>406.11</v>
      </c>
      <c r="G2235" s="5">
        <v>85.28</v>
      </c>
      <c r="H2235" s="5">
        <v>491.39</v>
      </c>
    </row>
    <row r="2236" spans="3:8" x14ac:dyDescent="0.25">
      <c r="C2236" t="s">
        <v>495</v>
      </c>
      <c r="D2236" s="8">
        <v>44317</v>
      </c>
      <c r="E2236" t="s">
        <v>17</v>
      </c>
      <c r="F2236" s="5">
        <v>1607.01</v>
      </c>
      <c r="G2236" s="5">
        <v>270.22000000000003</v>
      </c>
      <c r="H2236" s="5">
        <v>1877.23</v>
      </c>
    </row>
    <row r="2237" spans="3:8" x14ac:dyDescent="0.25">
      <c r="C2237" t="s">
        <v>493</v>
      </c>
      <c r="D2237" s="8">
        <v>44317</v>
      </c>
      <c r="E2237" t="s">
        <v>17</v>
      </c>
      <c r="F2237" s="5">
        <v>681.69</v>
      </c>
      <c r="G2237" s="5">
        <v>140.82</v>
      </c>
      <c r="H2237" s="5">
        <v>822.51</v>
      </c>
    </row>
    <row r="2238" spans="3:8" x14ac:dyDescent="0.25">
      <c r="C2238" t="s">
        <v>494</v>
      </c>
      <c r="D2238" s="8">
        <v>44317</v>
      </c>
      <c r="E2238" t="s">
        <v>17</v>
      </c>
      <c r="F2238" s="5">
        <v>495.93</v>
      </c>
      <c r="G2238" s="5">
        <v>83.6</v>
      </c>
      <c r="H2238" s="5">
        <v>579.53</v>
      </c>
    </row>
    <row r="2239" spans="3:8" x14ac:dyDescent="0.25">
      <c r="C2239" t="s">
        <v>600</v>
      </c>
      <c r="D2239" s="8">
        <v>44348</v>
      </c>
      <c r="E2239" t="s">
        <v>17</v>
      </c>
      <c r="F2239" s="5">
        <v>1479.76</v>
      </c>
      <c r="G2239" s="5">
        <v>244.72</v>
      </c>
      <c r="H2239" s="5">
        <v>1724.48</v>
      </c>
    </row>
    <row r="2240" spans="3:8" x14ac:dyDescent="0.25">
      <c r="C2240" t="s">
        <v>601</v>
      </c>
      <c r="D2240" s="8">
        <v>44348</v>
      </c>
      <c r="E2240" t="s">
        <v>17</v>
      </c>
      <c r="F2240" s="5">
        <v>609.64</v>
      </c>
      <c r="G2240" s="5">
        <v>125.68</v>
      </c>
      <c r="H2240" s="5">
        <v>735.32</v>
      </c>
    </row>
    <row r="2241" spans="3:8" x14ac:dyDescent="0.25">
      <c r="C2241" t="s">
        <v>602</v>
      </c>
      <c r="D2241" s="8">
        <v>44348</v>
      </c>
      <c r="E2241" t="s">
        <v>17</v>
      </c>
      <c r="F2241" s="5">
        <v>426.89</v>
      </c>
      <c r="G2241" s="5">
        <v>69.099999999999994</v>
      </c>
      <c r="H2241" s="5">
        <v>495.99</v>
      </c>
    </row>
    <row r="2242" spans="3:8" x14ac:dyDescent="0.25">
      <c r="C2242" t="s">
        <v>772</v>
      </c>
      <c r="D2242" s="8">
        <v>44378</v>
      </c>
      <c r="E2242" t="s">
        <v>17</v>
      </c>
      <c r="F2242" s="5">
        <v>1468.49</v>
      </c>
      <c r="G2242" s="5">
        <v>242.35</v>
      </c>
      <c r="H2242" s="5">
        <v>1710.84</v>
      </c>
    </row>
    <row r="2243" spans="3:8" x14ac:dyDescent="0.25">
      <c r="C2243" t="s">
        <v>774</v>
      </c>
      <c r="D2243" s="8">
        <v>44378</v>
      </c>
      <c r="E2243" t="s">
        <v>17</v>
      </c>
      <c r="F2243" s="5">
        <v>617.9</v>
      </c>
      <c r="G2243" s="5">
        <v>127.42</v>
      </c>
      <c r="H2243" s="5">
        <v>745.32</v>
      </c>
    </row>
    <row r="2244" spans="3:8" x14ac:dyDescent="0.25">
      <c r="C2244" t="s">
        <v>773</v>
      </c>
      <c r="D2244" s="8">
        <v>44378</v>
      </c>
      <c r="E2244" t="s">
        <v>17</v>
      </c>
      <c r="F2244" s="5">
        <v>426.97</v>
      </c>
      <c r="G2244" s="5">
        <v>69.12</v>
      </c>
      <c r="H2244" s="5">
        <v>496.09</v>
      </c>
    </row>
    <row r="2245" spans="3:8" x14ac:dyDescent="0.25">
      <c r="C2245" t="s">
        <v>851</v>
      </c>
      <c r="D2245" s="8">
        <v>44409</v>
      </c>
      <c r="E2245" t="s">
        <v>17</v>
      </c>
      <c r="F2245" s="5">
        <v>1504.05</v>
      </c>
      <c r="G2245" s="5">
        <v>249.82</v>
      </c>
      <c r="H2245" s="5">
        <v>1753.87</v>
      </c>
    </row>
    <row r="2246" spans="3:8" x14ac:dyDescent="0.25">
      <c r="C2246" t="s">
        <v>850</v>
      </c>
      <c r="D2246" s="8">
        <v>44409</v>
      </c>
      <c r="E2246" t="s">
        <v>17</v>
      </c>
      <c r="F2246" s="5">
        <v>631.66999999999996</v>
      </c>
      <c r="G2246" s="5">
        <v>130.31</v>
      </c>
      <c r="H2246" s="5">
        <v>761.98</v>
      </c>
    </row>
    <row r="2247" spans="3:8" x14ac:dyDescent="0.25">
      <c r="C2247" t="s">
        <v>849</v>
      </c>
      <c r="D2247" s="8">
        <v>44409</v>
      </c>
      <c r="E2247" t="s">
        <v>17</v>
      </c>
      <c r="F2247" s="5">
        <v>424.26</v>
      </c>
      <c r="G2247" s="5">
        <v>68.55</v>
      </c>
      <c r="H2247" s="5">
        <v>492.81</v>
      </c>
    </row>
    <row r="2248" spans="3:8" x14ac:dyDescent="0.25">
      <c r="C2248" t="s">
        <v>945</v>
      </c>
      <c r="D2248" s="8">
        <v>44440</v>
      </c>
      <c r="E2248" t="s">
        <v>17</v>
      </c>
      <c r="F2248" s="5">
        <v>1460.29</v>
      </c>
      <c r="G2248" s="5">
        <v>240.63</v>
      </c>
      <c r="H2248" s="5">
        <v>1700.92</v>
      </c>
    </row>
    <row r="2249" spans="3:8" x14ac:dyDescent="0.25">
      <c r="C2249" t="s">
        <v>947</v>
      </c>
      <c r="D2249" s="8">
        <v>44440</v>
      </c>
      <c r="E2249" t="s">
        <v>17</v>
      </c>
      <c r="F2249" s="5">
        <v>614.08000000000004</v>
      </c>
      <c r="G2249" s="5">
        <v>126.62</v>
      </c>
      <c r="H2249" s="5">
        <v>740.7</v>
      </c>
    </row>
    <row r="2250" spans="3:8" x14ac:dyDescent="0.25">
      <c r="C2250" t="s">
        <v>946</v>
      </c>
      <c r="D2250" s="8">
        <v>44440</v>
      </c>
      <c r="E2250" t="s">
        <v>17</v>
      </c>
      <c r="F2250" s="5">
        <v>421.36</v>
      </c>
      <c r="G2250" s="5">
        <v>67.94</v>
      </c>
      <c r="H2250" s="5">
        <v>489.3</v>
      </c>
    </row>
    <row r="2251" spans="3:8" x14ac:dyDescent="0.25">
      <c r="C2251" t="s">
        <v>1073</v>
      </c>
      <c r="D2251" s="8">
        <v>44470</v>
      </c>
      <c r="E2251" t="s">
        <v>17</v>
      </c>
      <c r="F2251" s="5">
        <v>1464.66</v>
      </c>
      <c r="G2251" s="5">
        <v>241.54</v>
      </c>
      <c r="H2251" s="5">
        <v>1706.2</v>
      </c>
    </row>
    <row r="2252" spans="3:8" x14ac:dyDescent="0.25">
      <c r="C2252" t="s">
        <v>1075</v>
      </c>
      <c r="D2252" s="8">
        <v>44470</v>
      </c>
      <c r="E2252" t="s">
        <v>17</v>
      </c>
      <c r="F2252" s="5">
        <v>635.88</v>
      </c>
      <c r="G2252" s="5">
        <v>128.94999999999999</v>
      </c>
      <c r="H2252" s="5">
        <v>764.83</v>
      </c>
    </row>
    <row r="2253" spans="3:8" x14ac:dyDescent="0.25">
      <c r="C2253" t="s">
        <v>1074</v>
      </c>
      <c r="D2253" s="8">
        <v>44470</v>
      </c>
      <c r="E2253" t="s">
        <v>17</v>
      </c>
      <c r="F2253" s="5">
        <v>433.19</v>
      </c>
      <c r="G2253" s="5">
        <v>69.3</v>
      </c>
      <c r="H2253" s="5">
        <v>502.49</v>
      </c>
    </row>
    <row r="2254" spans="3:8" x14ac:dyDescent="0.25">
      <c r="C2254" t="s">
        <v>1076</v>
      </c>
      <c r="D2254" s="8">
        <v>44501</v>
      </c>
      <c r="E2254" t="s">
        <v>17</v>
      </c>
      <c r="F2254" s="5">
        <v>1459.67</v>
      </c>
      <c r="G2254" s="5">
        <v>240.5</v>
      </c>
      <c r="H2254" s="5">
        <v>1700.17</v>
      </c>
    </row>
    <row r="2255" spans="3:8" x14ac:dyDescent="0.25">
      <c r="C2255" t="s">
        <v>1078</v>
      </c>
      <c r="D2255" s="8">
        <v>44501</v>
      </c>
      <c r="E2255" t="s">
        <v>17</v>
      </c>
      <c r="F2255" s="5">
        <v>669.5</v>
      </c>
      <c r="G2255" s="5">
        <v>126.59</v>
      </c>
      <c r="H2255" s="5">
        <v>796.09</v>
      </c>
    </row>
    <row r="2256" spans="3:8" x14ac:dyDescent="0.25">
      <c r="C2256" t="s">
        <v>1077</v>
      </c>
      <c r="D2256" s="8">
        <v>44501</v>
      </c>
      <c r="E2256" t="s">
        <v>17</v>
      </c>
      <c r="F2256" s="5">
        <v>428.83</v>
      </c>
      <c r="G2256" s="5">
        <v>68.38</v>
      </c>
      <c r="H2256" s="5">
        <v>497.21</v>
      </c>
    </row>
    <row r="2257" spans="2:8" x14ac:dyDescent="0.25">
      <c r="C2257" t="s">
        <v>1079</v>
      </c>
      <c r="D2257" s="8">
        <v>44531</v>
      </c>
      <c r="E2257" t="s">
        <v>17</v>
      </c>
      <c r="F2257" s="5">
        <v>1704.47</v>
      </c>
      <c r="G2257" s="5">
        <v>285.42</v>
      </c>
      <c r="H2257" s="5">
        <v>1989.89</v>
      </c>
    </row>
    <row r="2258" spans="2:8" x14ac:dyDescent="0.25">
      <c r="C2258" t="s">
        <v>1080</v>
      </c>
      <c r="D2258" s="8">
        <v>44531</v>
      </c>
      <c r="E2258" t="s">
        <v>17</v>
      </c>
      <c r="F2258" s="5">
        <v>669.37</v>
      </c>
      <c r="G2258" s="5">
        <v>126.56</v>
      </c>
      <c r="H2258" s="5">
        <v>795.93</v>
      </c>
    </row>
    <row r="2259" spans="2:8" x14ac:dyDescent="0.25">
      <c r="C2259" t="s">
        <v>1081</v>
      </c>
      <c r="D2259" s="8">
        <v>44531</v>
      </c>
      <c r="E2259" t="s">
        <v>17</v>
      </c>
      <c r="F2259" s="5">
        <v>435.06</v>
      </c>
      <c r="G2259" s="5">
        <v>69.69</v>
      </c>
      <c r="H2259" s="5">
        <v>504.75</v>
      </c>
    </row>
    <row r="2260" spans="2:8" x14ac:dyDescent="0.25">
      <c r="C2260" t="s">
        <v>1083</v>
      </c>
      <c r="D2260" s="8">
        <v>44531</v>
      </c>
      <c r="E2260" t="s">
        <v>1294</v>
      </c>
      <c r="F2260" s="5">
        <v>127.08</v>
      </c>
      <c r="G2260" s="5">
        <v>26.69</v>
      </c>
      <c r="H2260" s="5">
        <v>153.77000000000001</v>
      </c>
    </row>
    <row r="2261" spans="2:8" x14ac:dyDescent="0.25">
      <c r="C2261" t="s">
        <v>1082</v>
      </c>
      <c r="D2261" s="8">
        <v>44531</v>
      </c>
      <c r="E2261" t="s">
        <v>1293</v>
      </c>
      <c r="F2261" s="5">
        <v>76.25</v>
      </c>
      <c r="G2261" s="5">
        <v>16.010000000000002</v>
      </c>
      <c r="H2261" s="5">
        <v>92.26</v>
      </c>
    </row>
    <row r="2262" spans="2:8" x14ac:dyDescent="0.25">
      <c r="C2262" t="s">
        <v>1084</v>
      </c>
      <c r="D2262" s="8">
        <v>44551</v>
      </c>
      <c r="E2262" t="s">
        <v>1293</v>
      </c>
      <c r="F2262" s="5">
        <v>76.25</v>
      </c>
      <c r="G2262" s="5">
        <v>16.010000000000002</v>
      </c>
      <c r="H2262" s="5">
        <v>92.26</v>
      </c>
    </row>
    <row r="2263" spans="2:8" x14ac:dyDescent="0.25">
      <c r="B2263" t="s">
        <v>1852</v>
      </c>
      <c r="C2263"/>
      <c r="E2263"/>
      <c r="F2263" s="5">
        <v>31497.670000000006</v>
      </c>
      <c r="G2263" s="5">
        <v>5816.13</v>
      </c>
      <c r="H2263" s="5">
        <v>37313.800000000003</v>
      </c>
    </row>
    <row r="2264" spans="2:8" x14ac:dyDescent="0.25">
      <c r="B2264" t="s">
        <v>1595</v>
      </c>
      <c r="C2264">
        <v>100898490</v>
      </c>
      <c r="D2264" s="8">
        <v>44551</v>
      </c>
      <c r="E2264" t="s">
        <v>25</v>
      </c>
      <c r="F2264" s="5">
        <v>350</v>
      </c>
      <c r="G2264" s="5">
        <v>73.5</v>
      </c>
      <c r="H2264" s="5">
        <v>423.5</v>
      </c>
    </row>
    <row r="2265" spans="2:8" x14ac:dyDescent="0.25">
      <c r="B2265" t="s">
        <v>1853</v>
      </c>
      <c r="C2265"/>
      <c r="E2265"/>
      <c r="F2265" s="5">
        <v>350</v>
      </c>
      <c r="G2265" s="5">
        <v>73.5</v>
      </c>
      <c r="H2265" s="5">
        <v>423.5</v>
      </c>
    </row>
    <row r="2266" spans="2:8" x14ac:dyDescent="0.25">
      <c r="B2266" t="s">
        <v>1596</v>
      </c>
      <c r="C2266" t="s">
        <v>391</v>
      </c>
      <c r="D2266" s="8">
        <v>44286</v>
      </c>
      <c r="E2266" t="s">
        <v>392</v>
      </c>
      <c r="F2266" s="5">
        <v>1336.23</v>
      </c>
      <c r="G2266" s="5">
        <v>280.61</v>
      </c>
      <c r="H2266" s="5">
        <v>1616.84</v>
      </c>
    </row>
    <row r="2267" spans="2:8" x14ac:dyDescent="0.25">
      <c r="B2267" t="s">
        <v>1854</v>
      </c>
      <c r="C2267"/>
      <c r="E2267"/>
      <c r="F2267" s="5">
        <v>1336.23</v>
      </c>
      <c r="G2267" s="5">
        <v>280.61</v>
      </c>
      <c r="H2267" s="5">
        <v>1616.84</v>
      </c>
    </row>
    <row r="2268" spans="2:8" x14ac:dyDescent="0.25">
      <c r="B2268" t="s">
        <v>1597</v>
      </c>
      <c r="C2268">
        <v>436</v>
      </c>
      <c r="D2268" s="8">
        <v>44226</v>
      </c>
      <c r="E2268"/>
      <c r="F2268" s="5">
        <v>336.18</v>
      </c>
      <c r="G2268" s="5">
        <v>70.599999999999994</v>
      </c>
      <c r="H2268" s="5">
        <v>406.78</v>
      </c>
    </row>
    <row r="2269" spans="2:8" x14ac:dyDescent="0.25">
      <c r="C2269">
        <v>1678</v>
      </c>
      <c r="D2269" s="8">
        <v>44285</v>
      </c>
      <c r="E2269"/>
      <c r="F2269" s="5">
        <v>1015.74</v>
      </c>
      <c r="G2269" s="5">
        <v>213.31</v>
      </c>
      <c r="H2269" s="5">
        <v>1229.05</v>
      </c>
    </row>
    <row r="2270" spans="2:8" x14ac:dyDescent="0.25">
      <c r="C2270">
        <v>2578</v>
      </c>
      <c r="D2270" s="8">
        <v>44316</v>
      </c>
      <c r="E2270" t="s">
        <v>23</v>
      </c>
      <c r="F2270" s="5">
        <v>252.8</v>
      </c>
      <c r="G2270" s="5">
        <v>53.09</v>
      </c>
      <c r="H2270" s="5">
        <v>305.89</v>
      </c>
    </row>
    <row r="2271" spans="2:8" x14ac:dyDescent="0.25">
      <c r="C2271">
        <v>2579</v>
      </c>
      <c r="D2271" s="8">
        <v>44316</v>
      </c>
      <c r="E2271" t="s">
        <v>23</v>
      </c>
      <c r="F2271" s="5">
        <v>5768.56</v>
      </c>
      <c r="G2271" s="5">
        <v>1211.4000000000001</v>
      </c>
      <c r="H2271" s="5">
        <v>6979.96</v>
      </c>
    </row>
    <row r="2272" spans="2:8" x14ac:dyDescent="0.25">
      <c r="C2272">
        <v>2604</v>
      </c>
      <c r="D2272" s="8">
        <v>44329</v>
      </c>
      <c r="E2272" t="s">
        <v>23</v>
      </c>
      <c r="F2272" s="5">
        <v>899.6</v>
      </c>
      <c r="G2272" s="5">
        <v>188.92</v>
      </c>
      <c r="H2272" s="5">
        <v>1088.52</v>
      </c>
    </row>
    <row r="2273" spans="2:8" x14ac:dyDescent="0.25">
      <c r="C2273">
        <v>2605</v>
      </c>
      <c r="D2273" s="8">
        <v>44329</v>
      </c>
      <c r="E2273" t="s">
        <v>23</v>
      </c>
      <c r="F2273" s="5">
        <v>1071</v>
      </c>
      <c r="G2273" s="5">
        <v>224.91</v>
      </c>
      <c r="H2273" s="5">
        <v>1295.9100000000001</v>
      </c>
    </row>
    <row r="2274" spans="2:8" x14ac:dyDescent="0.25">
      <c r="C2274">
        <v>2606</v>
      </c>
      <c r="D2274" s="8">
        <v>44329</v>
      </c>
      <c r="E2274" t="s">
        <v>23</v>
      </c>
      <c r="F2274" s="5">
        <v>333</v>
      </c>
      <c r="G2274" s="5">
        <v>69.930000000000007</v>
      </c>
      <c r="H2274" s="5">
        <v>402.93</v>
      </c>
    </row>
    <row r="2275" spans="2:8" x14ac:dyDescent="0.25">
      <c r="C2275">
        <v>2607</v>
      </c>
      <c r="D2275" s="8">
        <v>44329</v>
      </c>
      <c r="E2275" t="s">
        <v>23</v>
      </c>
      <c r="F2275" s="5">
        <v>5835.6</v>
      </c>
      <c r="G2275" s="5">
        <v>1225.48</v>
      </c>
      <c r="H2275" s="5">
        <v>7061.08</v>
      </c>
    </row>
    <row r="2276" spans="2:8" x14ac:dyDescent="0.25">
      <c r="C2276">
        <v>3199</v>
      </c>
      <c r="D2276" s="8">
        <v>44346</v>
      </c>
      <c r="E2276" t="s">
        <v>23</v>
      </c>
      <c r="F2276" s="5">
        <v>110.1</v>
      </c>
      <c r="G2276" s="5">
        <v>23.12</v>
      </c>
      <c r="H2276" s="5">
        <v>133.22</v>
      </c>
    </row>
    <row r="2277" spans="2:8" x14ac:dyDescent="0.25">
      <c r="C2277">
        <v>4235</v>
      </c>
      <c r="D2277" s="8">
        <v>44377</v>
      </c>
      <c r="E2277" t="s">
        <v>23</v>
      </c>
      <c r="F2277" s="5">
        <v>636.1</v>
      </c>
      <c r="G2277" s="5">
        <v>133.58000000000001</v>
      </c>
      <c r="H2277" s="5">
        <v>769.68</v>
      </c>
    </row>
    <row r="2278" spans="2:8" x14ac:dyDescent="0.25">
      <c r="C2278">
        <v>4236</v>
      </c>
      <c r="D2278" s="8">
        <v>44377</v>
      </c>
      <c r="E2278" t="s">
        <v>23</v>
      </c>
      <c r="F2278" s="5">
        <v>1305.18</v>
      </c>
      <c r="G2278" s="5">
        <v>274.08999999999997</v>
      </c>
      <c r="H2278" s="5">
        <v>1579.27</v>
      </c>
    </row>
    <row r="2279" spans="2:8" x14ac:dyDescent="0.25">
      <c r="C2279">
        <v>4931</v>
      </c>
      <c r="D2279" s="8">
        <v>44407</v>
      </c>
      <c r="E2279" t="s">
        <v>23</v>
      </c>
      <c r="F2279" s="5">
        <v>304.5</v>
      </c>
      <c r="G2279" s="5">
        <v>63.95</v>
      </c>
      <c r="H2279" s="5">
        <v>368.45</v>
      </c>
    </row>
    <row r="2280" spans="2:8" x14ac:dyDescent="0.25">
      <c r="C2280">
        <v>5404</v>
      </c>
      <c r="D2280" s="8">
        <v>44439</v>
      </c>
      <c r="E2280" t="s">
        <v>23</v>
      </c>
      <c r="F2280" s="5">
        <v>115.5</v>
      </c>
      <c r="G2280" s="5">
        <v>24.26</v>
      </c>
      <c r="H2280" s="5">
        <v>139.76</v>
      </c>
    </row>
    <row r="2281" spans="2:8" x14ac:dyDescent="0.25">
      <c r="C2281">
        <v>5829</v>
      </c>
      <c r="D2281" s="8">
        <v>44468</v>
      </c>
      <c r="E2281" t="s">
        <v>23</v>
      </c>
      <c r="F2281" s="5">
        <v>10777.7</v>
      </c>
      <c r="G2281" s="5">
        <v>2263.3200000000002</v>
      </c>
      <c r="H2281" s="5">
        <v>13041.02</v>
      </c>
    </row>
    <row r="2282" spans="2:8" x14ac:dyDescent="0.25">
      <c r="C2282">
        <v>5830</v>
      </c>
      <c r="D2282" s="8">
        <v>44468</v>
      </c>
      <c r="E2282" t="s">
        <v>23</v>
      </c>
      <c r="F2282" s="5">
        <v>646.44000000000005</v>
      </c>
      <c r="G2282" s="5">
        <v>135.75</v>
      </c>
      <c r="H2282" s="5">
        <v>782.19</v>
      </c>
    </row>
    <row r="2283" spans="2:8" x14ac:dyDescent="0.25">
      <c r="C2283">
        <v>6754</v>
      </c>
      <c r="D2283" s="8">
        <v>44499</v>
      </c>
      <c r="E2283" t="s">
        <v>23</v>
      </c>
      <c r="F2283" s="5">
        <v>252</v>
      </c>
      <c r="G2283" s="5">
        <v>52.92</v>
      </c>
      <c r="H2283" s="5">
        <v>304.92</v>
      </c>
    </row>
    <row r="2284" spans="2:8" x14ac:dyDescent="0.25">
      <c r="C2284">
        <v>8364</v>
      </c>
      <c r="D2284" s="8">
        <v>44559</v>
      </c>
      <c r="E2284" t="s">
        <v>23</v>
      </c>
      <c r="F2284" s="5">
        <v>1250.6600000000001</v>
      </c>
      <c r="G2284" s="5">
        <v>262.64</v>
      </c>
      <c r="H2284" s="5">
        <v>1513.3</v>
      </c>
    </row>
    <row r="2285" spans="2:8" x14ac:dyDescent="0.25">
      <c r="C2285">
        <v>8368</v>
      </c>
      <c r="D2285" s="8">
        <v>44559</v>
      </c>
      <c r="E2285" t="s">
        <v>23</v>
      </c>
      <c r="F2285" s="5">
        <v>1953.1</v>
      </c>
      <c r="G2285" s="5">
        <v>410.15</v>
      </c>
      <c r="H2285" s="5">
        <v>2363.25</v>
      </c>
    </row>
    <row r="2286" spans="2:8" x14ac:dyDescent="0.25">
      <c r="B2286" t="s">
        <v>1855</v>
      </c>
      <c r="C2286"/>
      <c r="E2286"/>
      <c r="F2286" s="5">
        <v>32863.760000000002</v>
      </c>
      <c r="G2286" s="5">
        <v>6901.420000000001</v>
      </c>
      <c r="H2286" s="5">
        <v>39765.180000000008</v>
      </c>
    </row>
    <row r="2287" spans="2:8" x14ac:dyDescent="0.25">
      <c r="B2287" t="s">
        <v>1598</v>
      </c>
      <c r="C2287" t="s">
        <v>1277</v>
      </c>
      <c r="D2287" s="8">
        <v>44489</v>
      </c>
      <c r="E2287" t="s">
        <v>22</v>
      </c>
      <c r="F2287" s="5">
        <v>890</v>
      </c>
      <c r="G2287" s="5">
        <v>186.9</v>
      </c>
      <c r="H2287" s="5">
        <v>1076.9000000000001</v>
      </c>
    </row>
    <row r="2288" spans="2:8" x14ac:dyDescent="0.25">
      <c r="B2288" t="s">
        <v>1856</v>
      </c>
      <c r="C2288"/>
      <c r="E2288"/>
      <c r="F2288" s="5">
        <v>890</v>
      </c>
      <c r="G2288" s="5">
        <v>186.9</v>
      </c>
      <c r="H2288" s="5">
        <v>1076.9000000000001</v>
      </c>
    </row>
    <row r="2289" spans="2:8" x14ac:dyDescent="0.25">
      <c r="B2289" t="s">
        <v>1599</v>
      </c>
      <c r="C2289">
        <v>4045184568</v>
      </c>
      <c r="D2289" s="8">
        <v>44168</v>
      </c>
      <c r="E2289" t="s">
        <v>0</v>
      </c>
      <c r="F2289" s="5">
        <v>100.35</v>
      </c>
      <c r="G2289" s="5">
        <v>21.07</v>
      </c>
      <c r="H2289" s="5">
        <v>121.42</v>
      </c>
    </row>
    <row r="2290" spans="2:8" x14ac:dyDescent="0.25">
      <c r="C2290">
        <v>4045184570</v>
      </c>
      <c r="D2290" s="8">
        <v>44168</v>
      </c>
      <c r="E2290" t="s">
        <v>0</v>
      </c>
      <c r="F2290" s="5">
        <v>199.88</v>
      </c>
      <c r="G2290" s="5">
        <v>41.97</v>
      </c>
      <c r="H2290" s="5">
        <v>241.85</v>
      </c>
    </row>
    <row r="2291" spans="2:8" x14ac:dyDescent="0.25">
      <c r="C2291">
        <v>4045574510</v>
      </c>
      <c r="D2291" s="8">
        <v>44255</v>
      </c>
      <c r="E2291" t="s">
        <v>0</v>
      </c>
      <c r="F2291" s="5">
        <v>459.25</v>
      </c>
      <c r="G2291" s="5">
        <v>96.44</v>
      </c>
      <c r="H2291" s="5">
        <v>555.69000000000005</v>
      </c>
    </row>
    <row r="2292" spans="2:8" x14ac:dyDescent="0.25">
      <c r="C2292">
        <v>4045880477</v>
      </c>
      <c r="D2292" s="8">
        <v>44316</v>
      </c>
      <c r="E2292" t="s">
        <v>0</v>
      </c>
      <c r="F2292" s="5">
        <v>289.43</v>
      </c>
      <c r="G2292" s="5">
        <v>60.78</v>
      </c>
      <c r="H2292" s="5">
        <v>350.21</v>
      </c>
    </row>
    <row r="2293" spans="2:8" x14ac:dyDescent="0.25">
      <c r="C2293">
        <v>4046045814</v>
      </c>
      <c r="D2293" s="8">
        <v>44347</v>
      </c>
      <c r="E2293" t="s">
        <v>0</v>
      </c>
      <c r="F2293" s="5">
        <v>39.92</v>
      </c>
      <c r="G2293" s="5">
        <v>8.3800000000000008</v>
      </c>
      <c r="H2293" s="5">
        <v>48.3</v>
      </c>
    </row>
    <row r="2294" spans="2:8" x14ac:dyDescent="0.25">
      <c r="C2294">
        <v>4046216160</v>
      </c>
      <c r="D2294" s="8">
        <v>44377</v>
      </c>
      <c r="E2294" t="s">
        <v>0</v>
      </c>
      <c r="F2294" s="5">
        <v>164</v>
      </c>
      <c r="G2294" s="5">
        <v>34.44</v>
      </c>
      <c r="H2294" s="5">
        <v>198.44</v>
      </c>
    </row>
    <row r="2295" spans="2:8" x14ac:dyDescent="0.25">
      <c r="C2295">
        <v>4046767675</v>
      </c>
      <c r="D2295" s="8">
        <v>44500</v>
      </c>
      <c r="E2295" t="s">
        <v>0</v>
      </c>
      <c r="F2295" s="5">
        <v>217.38</v>
      </c>
      <c r="G2295" s="5">
        <v>45.65</v>
      </c>
      <c r="H2295" s="5">
        <v>263.02999999999997</v>
      </c>
    </row>
    <row r="2296" spans="2:8" x14ac:dyDescent="0.25">
      <c r="C2296">
        <v>4046924361</v>
      </c>
      <c r="D2296" s="8">
        <v>44530</v>
      </c>
      <c r="E2296" t="s">
        <v>0</v>
      </c>
      <c r="F2296" s="5">
        <v>24.75</v>
      </c>
      <c r="G2296" s="5">
        <v>5.2</v>
      </c>
      <c r="H2296" s="5">
        <v>29.95</v>
      </c>
    </row>
    <row r="2297" spans="2:8" x14ac:dyDescent="0.25">
      <c r="B2297" t="s">
        <v>1857</v>
      </c>
      <c r="C2297"/>
      <c r="E2297"/>
      <c r="F2297" s="5">
        <v>1494.96</v>
      </c>
      <c r="G2297" s="5">
        <v>313.92999999999995</v>
      </c>
      <c r="H2297" s="5">
        <v>1808.89</v>
      </c>
    </row>
    <row r="2298" spans="2:8" x14ac:dyDescent="0.25">
      <c r="B2298" t="s">
        <v>1600</v>
      </c>
      <c r="C2298" t="s">
        <v>121</v>
      </c>
      <c r="D2298" s="8">
        <v>44197</v>
      </c>
      <c r="E2298" t="s">
        <v>52</v>
      </c>
      <c r="F2298" s="5">
        <v>480.45</v>
      </c>
      <c r="G2298" s="5">
        <v>100.89</v>
      </c>
      <c r="H2298" s="5">
        <v>581.34</v>
      </c>
    </row>
    <row r="2299" spans="2:8" x14ac:dyDescent="0.25">
      <c r="C2299" t="s">
        <v>399</v>
      </c>
      <c r="D2299" s="8">
        <v>44287</v>
      </c>
      <c r="E2299" t="s">
        <v>52</v>
      </c>
      <c r="F2299" s="5">
        <v>480.45</v>
      </c>
      <c r="G2299" s="5">
        <v>100.89</v>
      </c>
      <c r="H2299" s="5">
        <v>581.34</v>
      </c>
    </row>
    <row r="2300" spans="2:8" x14ac:dyDescent="0.25">
      <c r="C2300" t="s">
        <v>1034</v>
      </c>
      <c r="D2300" s="8">
        <v>44470</v>
      </c>
      <c r="E2300" t="s">
        <v>52</v>
      </c>
      <c r="F2300" s="5">
        <v>480.45</v>
      </c>
      <c r="G2300" s="5">
        <v>100.89</v>
      </c>
      <c r="H2300" s="5">
        <v>581.34</v>
      </c>
    </row>
    <row r="2301" spans="2:8" x14ac:dyDescent="0.25">
      <c r="C2301" t="s">
        <v>488</v>
      </c>
      <c r="D2301" s="8">
        <v>44292</v>
      </c>
      <c r="E2301" t="s">
        <v>708</v>
      </c>
      <c r="F2301" s="5">
        <v>72.790000000000006</v>
      </c>
      <c r="G2301" s="5">
        <v>15.29</v>
      </c>
      <c r="H2301" s="5">
        <v>88.08</v>
      </c>
    </row>
    <row r="2302" spans="2:8" x14ac:dyDescent="0.25">
      <c r="C2302" t="s">
        <v>752</v>
      </c>
      <c r="D2302" s="8">
        <v>44378</v>
      </c>
      <c r="E2302" t="s">
        <v>52</v>
      </c>
      <c r="F2302" s="5">
        <v>480.45</v>
      </c>
      <c r="G2302" s="5">
        <v>100.89</v>
      </c>
      <c r="H2302" s="5">
        <v>581.34</v>
      </c>
    </row>
    <row r="2303" spans="2:8" x14ac:dyDescent="0.25">
      <c r="B2303" t="s">
        <v>1858</v>
      </c>
      <c r="C2303"/>
      <c r="E2303"/>
      <c r="F2303" s="5">
        <v>1994.59</v>
      </c>
      <c r="G2303" s="5">
        <v>418.85</v>
      </c>
      <c r="H2303" s="5">
        <v>2413.44</v>
      </c>
    </row>
    <row r="2304" spans="2:8" x14ac:dyDescent="0.25">
      <c r="B2304" t="s">
        <v>1601</v>
      </c>
      <c r="C2304" t="s">
        <v>421</v>
      </c>
      <c r="D2304" s="8">
        <v>44293</v>
      </c>
      <c r="E2304" t="s">
        <v>26</v>
      </c>
      <c r="F2304" s="5">
        <v>1114.05</v>
      </c>
      <c r="G2304" s="5">
        <v>233.95</v>
      </c>
      <c r="H2304" s="5">
        <v>1348</v>
      </c>
    </row>
    <row r="2305" spans="2:8" x14ac:dyDescent="0.25">
      <c r="C2305" t="s">
        <v>348</v>
      </c>
      <c r="D2305" s="8">
        <v>44226</v>
      </c>
      <c r="E2305"/>
      <c r="F2305" s="5">
        <v>184.17</v>
      </c>
      <c r="G2305" s="5">
        <v>38.68</v>
      </c>
      <c r="H2305" s="5">
        <v>222.85</v>
      </c>
    </row>
    <row r="2306" spans="2:8" x14ac:dyDescent="0.25">
      <c r="C2306" t="s">
        <v>1025</v>
      </c>
      <c r="D2306" s="8">
        <v>44270</v>
      </c>
      <c r="E2306" t="s">
        <v>26</v>
      </c>
      <c r="F2306" s="5">
        <v>230.04</v>
      </c>
      <c r="G2306" s="5">
        <v>48.31</v>
      </c>
      <c r="H2306" s="5">
        <v>278.35000000000002</v>
      </c>
    </row>
    <row r="2307" spans="2:8" x14ac:dyDescent="0.25">
      <c r="C2307" t="s">
        <v>446</v>
      </c>
      <c r="D2307" s="8">
        <v>44301</v>
      </c>
      <c r="E2307" t="s">
        <v>26</v>
      </c>
      <c r="F2307" s="5">
        <v>463.09</v>
      </c>
      <c r="G2307" s="5">
        <v>97.25</v>
      </c>
      <c r="H2307" s="5">
        <v>560.34</v>
      </c>
    </row>
    <row r="2308" spans="2:8" x14ac:dyDescent="0.25">
      <c r="C2308" t="s">
        <v>582</v>
      </c>
      <c r="D2308" s="8">
        <v>44316</v>
      </c>
      <c r="E2308" t="s">
        <v>0</v>
      </c>
      <c r="F2308" s="5">
        <v>392.93</v>
      </c>
      <c r="G2308" s="5">
        <v>82.52</v>
      </c>
      <c r="H2308" s="5">
        <v>475.45</v>
      </c>
    </row>
    <row r="2309" spans="2:8" x14ac:dyDescent="0.25">
      <c r="C2309" t="s">
        <v>581</v>
      </c>
      <c r="D2309" s="8">
        <v>44331</v>
      </c>
      <c r="E2309" t="s">
        <v>0</v>
      </c>
      <c r="F2309" s="5">
        <v>174.9</v>
      </c>
      <c r="G2309" s="5">
        <v>36.729999999999997</v>
      </c>
      <c r="H2309" s="5">
        <v>211.63</v>
      </c>
    </row>
    <row r="2310" spans="2:8" x14ac:dyDescent="0.25">
      <c r="C2310" t="s">
        <v>909</v>
      </c>
      <c r="D2310" s="8">
        <v>44439</v>
      </c>
      <c r="E2310" t="s">
        <v>0</v>
      </c>
      <c r="F2310" s="5">
        <v>203.29</v>
      </c>
      <c r="G2310" s="5">
        <v>42.69</v>
      </c>
      <c r="H2310" s="5">
        <v>245.98</v>
      </c>
    </row>
    <row r="2311" spans="2:8" x14ac:dyDescent="0.25">
      <c r="B2311" t="s">
        <v>1859</v>
      </c>
      <c r="C2311"/>
      <c r="E2311"/>
      <c r="F2311" s="5">
        <v>2762.47</v>
      </c>
      <c r="G2311" s="5">
        <v>580.12999999999988</v>
      </c>
      <c r="H2311" s="5">
        <v>3342.6</v>
      </c>
    </row>
    <row r="2312" spans="2:8" x14ac:dyDescent="0.25">
      <c r="B2312" t="s">
        <v>1347</v>
      </c>
      <c r="C2312"/>
      <c r="E2312"/>
      <c r="F2312" s="5">
        <v>2405782.6700000269</v>
      </c>
      <c r="G2312" s="5">
        <v>484407.67999999772</v>
      </c>
      <c r="H2312" s="5">
        <v>2881021.6899999976</v>
      </c>
    </row>
    <row r="2313" spans="2:8" x14ac:dyDescent="0.25">
      <c r="E2313"/>
      <c r="F2313"/>
      <c r="G2313"/>
    </row>
    <row r="2314" spans="2:8" x14ac:dyDescent="0.25">
      <c r="E2314"/>
      <c r="F2314"/>
      <c r="G2314"/>
    </row>
    <row r="2315" spans="2:8" x14ac:dyDescent="0.25">
      <c r="E2315"/>
      <c r="F2315"/>
      <c r="G2315"/>
    </row>
    <row r="2316" spans="2:8" x14ac:dyDescent="0.25">
      <c r="E2316"/>
      <c r="F2316"/>
      <c r="G2316"/>
    </row>
    <row r="2317" spans="2:8" x14ac:dyDescent="0.25">
      <c r="E2317"/>
      <c r="F2317"/>
      <c r="G2317"/>
    </row>
    <row r="2318" spans="2:8" x14ac:dyDescent="0.25">
      <c r="E2318"/>
      <c r="F2318"/>
      <c r="G2318"/>
    </row>
    <row r="2319" spans="2:8" x14ac:dyDescent="0.25">
      <c r="E2319"/>
      <c r="F2319"/>
      <c r="G2319"/>
    </row>
    <row r="2320" spans="2:8" x14ac:dyDescent="0.25">
      <c r="E2320"/>
      <c r="F2320"/>
      <c r="G2320"/>
    </row>
    <row r="2321" spans="5:7" x14ac:dyDescent="0.25">
      <c r="E2321"/>
      <c r="F2321"/>
      <c r="G2321"/>
    </row>
    <row r="2322" spans="5:7" x14ac:dyDescent="0.25">
      <c r="E2322"/>
      <c r="F2322"/>
      <c r="G2322"/>
    </row>
    <row r="2323" spans="5:7" x14ac:dyDescent="0.25">
      <c r="E2323"/>
      <c r="F2323"/>
      <c r="G2323"/>
    </row>
    <row r="2324" spans="5:7" x14ac:dyDescent="0.25">
      <c r="E2324"/>
      <c r="F2324"/>
      <c r="G2324"/>
    </row>
    <row r="2325" spans="5:7" x14ac:dyDescent="0.25">
      <c r="E2325"/>
      <c r="F2325"/>
      <c r="G2325"/>
    </row>
    <row r="2326" spans="5:7" x14ac:dyDescent="0.25">
      <c r="E2326"/>
      <c r="F2326"/>
      <c r="G2326"/>
    </row>
    <row r="2327" spans="5:7" x14ac:dyDescent="0.25">
      <c r="E2327"/>
      <c r="F2327"/>
      <c r="G2327"/>
    </row>
    <row r="2328" spans="5:7" x14ac:dyDescent="0.25">
      <c r="E2328"/>
      <c r="F2328"/>
      <c r="G2328"/>
    </row>
    <row r="2329" spans="5:7" x14ac:dyDescent="0.25">
      <c r="E2329"/>
      <c r="F2329"/>
      <c r="G2329"/>
    </row>
    <row r="2330" spans="5:7" x14ac:dyDescent="0.25">
      <c r="E2330"/>
      <c r="F2330"/>
      <c r="G2330"/>
    </row>
    <row r="2331" spans="5:7" x14ac:dyDescent="0.25">
      <c r="E2331"/>
      <c r="F2331"/>
      <c r="G2331"/>
    </row>
    <row r="2332" spans="5:7" x14ac:dyDescent="0.25">
      <c r="E2332"/>
      <c r="F2332"/>
      <c r="G2332"/>
    </row>
    <row r="2333" spans="5:7" x14ac:dyDescent="0.25">
      <c r="E2333"/>
      <c r="F2333"/>
      <c r="G2333"/>
    </row>
    <row r="2334" spans="5:7" x14ac:dyDescent="0.25">
      <c r="E2334"/>
      <c r="F2334"/>
      <c r="G2334"/>
    </row>
    <row r="2335" spans="5:7" x14ac:dyDescent="0.25">
      <c r="E2335"/>
      <c r="F2335"/>
      <c r="G2335"/>
    </row>
    <row r="2336" spans="5:7" x14ac:dyDescent="0.25">
      <c r="E2336"/>
      <c r="F2336"/>
      <c r="G2336"/>
    </row>
    <row r="2337" spans="5:7" x14ac:dyDescent="0.25">
      <c r="E2337"/>
      <c r="F2337"/>
      <c r="G2337"/>
    </row>
    <row r="2338" spans="5:7" x14ac:dyDescent="0.25">
      <c r="E2338"/>
      <c r="F2338"/>
      <c r="G2338"/>
    </row>
    <row r="2339" spans="5:7" x14ac:dyDescent="0.25">
      <c r="E2339"/>
      <c r="F2339"/>
      <c r="G2339"/>
    </row>
    <row r="2340" spans="5:7" x14ac:dyDescent="0.25">
      <c r="E2340"/>
      <c r="F2340"/>
      <c r="G2340"/>
    </row>
    <row r="2341" spans="5:7" x14ac:dyDescent="0.25">
      <c r="E2341"/>
      <c r="F2341"/>
      <c r="G2341"/>
    </row>
    <row r="2342" spans="5:7" x14ac:dyDescent="0.25">
      <c r="E2342"/>
      <c r="F2342"/>
      <c r="G2342"/>
    </row>
    <row r="2343" spans="5:7" x14ac:dyDescent="0.25">
      <c r="E2343"/>
      <c r="F2343"/>
      <c r="G2343"/>
    </row>
    <row r="2344" spans="5:7" x14ac:dyDescent="0.25">
      <c r="E2344"/>
      <c r="F2344"/>
      <c r="G2344"/>
    </row>
    <row r="2345" spans="5:7" x14ac:dyDescent="0.25">
      <c r="E2345"/>
      <c r="F2345"/>
      <c r="G2345"/>
    </row>
    <row r="2346" spans="5:7" x14ac:dyDescent="0.25">
      <c r="E2346"/>
      <c r="F2346"/>
      <c r="G2346"/>
    </row>
    <row r="2347" spans="5:7" x14ac:dyDescent="0.25">
      <c r="E2347"/>
      <c r="F2347"/>
      <c r="G2347"/>
    </row>
    <row r="2348" spans="5:7" x14ac:dyDescent="0.25">
      <c r="E2348"/>
      <c r="F2348"/>
      <c r="G2348"/>
    </row>
    <row r="2349" spans="5:7" x14ac:dyDescent="0.25">
      <c r="E2349"/>
      <c r="F2349"/>
      <c r="G2349"/>
    </row>
    <row r="2350" spans="5:7" x14ac:dyDescent="0.25">
      <c r="E2350"/>
      <c r="F2350"/>
      <c r="G2350"/>
    </row>
    <row r="2351" spans="5:7" x14ac:dyDescent="0.25">
      <c r="E2351"/>
      <c r="F2351"/>
      <c r="G2351"/>
    </row>
    <row r="2352" spans="5:7" x14ac:dyDescent="0.25">
      <c r="E2352"/>
      <c r="F2352"/>
      <c r="G2352"/>
    </row>
    <row r="2353" spans="5:7" x14ac:dyDescent="0.25">
      <c r="E2353"/>
      <c r="F2353"/>
      <c r="G2353"/>
    </row>
    <row r="2354" spans="5:7" x14ac:dyDescent="0.25">
      <c r="E2354"/>
      <c r="F2354"/>
      <c r="G2354"/>
    </row>
    <row r="2355" spans="5:7" x14ac:dyDescent="0.25">
      <c r="E2355"/>
      <c r="F2355"/>
      <c r="G2355"/>
    </row>
    <row r="2356" spans="5:7" x14ac:dyDescent="0.25">
      <c r="E2356"/>
      <c r="F2356"/>
      <c r="G2356"/>
    </row>
    <row r="2357" spans="5:7" x14ac:dyDescent="0.25">
      <c r="E2357"/>
      <c r="F2357"/>
      <c r="G2357"/>
    </row>
    <row r="2358" spans="5:7" x14ac:dyDescent="0.25">
      <c r="E2358"/>
      <c r="F2358"/>
      <c r="G2358"/>
    </row>
    <row r="2359" spans="5:7" x14ac:dyDescent="0.25">
      <c r="E2359"/>
      <c r="F2359"/>
      <c r="G2359"/>
    </row>
    <row r="2360" spans="5:7" x14ac:dyDescent="0.25">
      <c r="E2360"/>
      <c r="F2360"/>
      <c r="G2360"/>
    </row>
    <row r="2361" spans="5:7" x14ac:dyDescent="0.25">
      <c r="E2361"/>
      <c r="F2361"/>
      <c r="G2361"/>
    </row>
    <row r="2362" spans="5:7" x14ac:dyDescent="0.25">
      <c r="E2362"/>
      <c r="F2362"/>
      <c r="G2362"/>
    </row>
    <row r="2363" spans="5:7" x14ac:dyDescent="0.25">
      <c r="E2363"/>
      <c r="F2363"/>
      <c r="G2363"/>
    </row>
    <row r="2364" spans="5:7" x14ac:dyDescent="0.25">
      <c r="E2364"/>
      <c r="F2364"/>
      <c r="G2364"/>
    </row>
    <row r="2365" spans="5:7" x14ac:dyDescent="0.25">
      <c r="E2365"/>
      <c r="F2365"/>
      <c r="G2365"/>
    </row>
    <row r="2366" spans="5:7" x14ac:dyDescent="0.25">
      <c r="E2366"/>
      <c r="F2366"/>
      <c r="G2366"/>
    </row>
    <row r="2367" spans="5:7" x14ac:dyDescent="0.25">
      <c r="E2367"/>
      <c r="F2367"/>
      <c r="G2367"/>
    </row>
    <row r="2368" spans="5:7" x14ac:dyDescent="0.25">
      <c r="E2368"/>
      <c r="F2368"/>
      <c r="G2368"/>
    </row>
    <row r="2369" spans="5:7" x14ac:dyDescent="0.25">
      <c r="E2369"/>
      <c r="F2369"/>
      <c r="G2369"/>
    </row>
    <row r="2370" spans="5:7" x14ac:dyDescent="0.25">
      <c r="E2370"/>
      <c r="F2370"/>
      <c r="G2370"/>
    </row>
    <row r="2371" spans="5:7" x14ac:dyDescent="0.25">
      <c r="E2371"/>
      <c r="F2371"/>
      <c r="G2371"/>
    </row>
    <row r="2372" spans="5:7" x14ac:dyDescent="0.25">
      <c r="E2372"/>
      <c r="F2372"/>
      <c r="G2372"/>
    </row>
    <row r="2373" spans="5:7" x14ac:dyDescent="0.25">
      <c r="E2373"/>
      <c r="F2373"/>
      <c r="G2373"/>
    </row>
    <row r="2374" spans="5:7" x14ac:dyDescent="0.25">
      <c r="E2374"/>
      <c r="F2374"/>
      <c r="G2374"/>
    </row>
    <row r="2375" spans="5:7" x14ac:dyDescent="0.25">
      <c r="E2375"/>
      <c r="F2375"/>
      <c r="G2375"/>
    </row>
    <row r="2376" spans="5:7" x14ac:dyDescent="0.25">
      <c r="E2376"/>
      <c r="F2376"/>
      <c r="G2376"/>
    </row>
    <row r="2377" spans="5:7" x14ac:dyDescent="0.25">
      <c r="E2377"/>
      <c r="F2377"/>
      <c r="G2377"/>
    </row>
    <row r="2378" spans="5:7" x14ac:dyDescent="0.25">
      <c r="E2378"/>
      <c r="F2378"/>
      <c r="G2378"/>
    </row>
    <row r="2379" spans="5:7" x14ac:dyDescent="0.25">
      <c r="E2379"/>
      <c r="F2379"/>
      <c r="G2379"/>
    </row>
    <row r="2380" spans="5:7" x14ac:dyDescent="0.25">
      <c r="E2380"/>
      <c r="F2380"/>
      <c r="G2380"/>
    </row>
    <row r="2381" spans="5:7" x14ac:dyDescent="0.25">
      <c r="E2381"/>
      <c r="F2381"/>
      <c r="G2381"/>
    </row>
    <row r="2382" spans="5:7" x14ac:dyDescent="0.25">
      <c r="E2382"/>
      <c r="F2382"/>
      <c r="G2382"/>
    </row>
    <row r="2383" spans="5:7" x14ac:dyDescent="0.25">
      <c r="E2383"/>
      <c r="F2383"/>
      <c r="G2383"/>
    </row>
    <row r="2384" spans="5:7" x14ac:dyDescent="0.25">
      <c r="E2384"/>
      <c r="F2384"/>
      <c r="G2384"/>
    </row>
    <row r="2385" spans="5:7" x14ac:dyDescent="0.25">
      <c r="E2385"/>
      <c r="F2385"/>
      <c r="G2385"/>
    </row>
    <row r="2386" spans="5:7" x14ac:dyDescent="0.25">
      <c r="E2386"/>
      <c r="F2386"/>
      <c r="G2386"/>
    </row>
    <row r="2387" spans="5:7" x14ac:dyDescent="0.25">
      <c r="E2387"/>
      <c r="F2387"/>
      <c r="G2387"/>
    </row>
    <row r="2388" spans="5:7" x14ac:dyDescent="0.25">
      <c r="E2388"/>
      <c r="F2388"/>
      <c r="G2388"/>
    </row>
    <row r="2389" spans="5:7" x14ac:dyDescent="0.25">
      <c r="E2389"/>
      <c r="F2389"/>
      <c r="G2389"/>
    </row>
    <row r="2390" spans="5:7" x14ac:dyDescent="0.25">
      <c r="E2390"/>
      <c r="F2390"/>
      <c r="G2390"/>
    </row>
    <row r="2391" spans="5:7" x14ac:dyDescent="0.25">
      <c r="E2391"/>
      <c r="F2391"/>
      <c r="G2391"/>
    </row>
    <row r="2392" spans="5:7" x14ac:dyDescent="0.25">
      <c r="E2392"/>
      <c r="F2392"/>
      <c r="G2392"/>
    </row>
    <row r="2393" spans="5:7" x14ac:dyDescent="0.25">
      <c r="E2393"/>
      <c r="F2393"/>
      <c r="G2393"/>
    </row>
    <row r="2394" spans="5:7" x14ac:dyDescent="0.25">
      <c r="E2394"/>
      <c r="F2394"/>
      <c r="G2394"/>
    </row>
    <row r="2395" spans="5:7" x14ac:dyDescent="0.25">
      <c r="E2395"/>
      <c r="F2395"/>
      <c r="G2395"/>
    </row>
    <row r="2396" spans="5:7" x14ac:dyDescent="0.25">
      <c r="E2396"/>
      <c r="F2396"/>
      <c r="G2396"/>
    </row>
    <row r="2397" spans="5:7" x14ac:dyDescent="0.25">
      <c r="E2397"/>
      <c r="F2397"/>
      <c r="G2397"/>
    </row>
    <row r="2398" spans="5:7" x14ac:dyDescent="0.25">
      <c r="E2398"/>
      <c r="F2398"/>
      <c r="G2398"/>
    </row>
    <row r="2399" spans="5:7" x14ac:dyDescent="0.25">
      <c r="E2399"/>
      <c r="F2399"/>
      <c r="G2399"/>
    </row>
    <row r="2400" spans="5:7" x14ac:dyDescent="0.25">
      <c r="E2400"/>
      <c r="F2400"/>
      <c r="G2400"/>
    </row>
    <row r="2401" spans="5:7" x14ac:dyDescent="0.25">
      <c r="E2401"/>
      <c r="F2401"/>
      <c r="G2401"/>
    </row>
    <row r="2402" spans="5:7" x14ac:dyDescent="0.25">
      <c r="E2402"/>
      <c r="F2402"/>
      <c r="G2402"/>
    </row>
    <row r="2403" spans="5:7" x14ac:dyDescent="0.25">
      <c r="E2403"/>
      <c r="F2403"/>
      <c r="G2403"/>
    </row>
    <row r="2404" spans="5:7" x14ac:dyDescent="0.25">
      <c r="E2404"/>
      <c r="F2404"/>
      <c r="G2404"/>
    </row>
    <row r="2405" spans="5:7" x14ac:dyDescent="0.25">
      <c r="E2405"/>
      <c r="F2405"/>
      <c r="G2405"/>
    </row>
    <row r="2406" spans="5:7" x14ac:dyDescent="0.25">
      <c r="E2406"/>
      <c r="F2406"/>
      <c r="G2406"/>
    </row>
    <row r="2407" spans="5:7" x14ac:dyDescent="0.25">
      <c r="E2407"/>
      <c r="F2407"/>
      <c r="G2407"/>
    </row>
    <row r="2408" spans="5:7" x14ac:dyDescent="0.25">
      <c r="E2408"/>
      <c r="F2408"/>
      <c r="G2408"/>
    </row>
    <row r="2409" spans="5:7" x14ac:dyDescent="0.25">
      <c r="E2409"/>
      <c r="F2409"/>
      <c r="G2409"/>
    </row>
    <row r="2410" spans="5:7" x14ac:dyDescent="0.25">
      <c r="E2410"/>
      <c r="F2410"/>
      <c r="G2410"/>
    </row>
    <row r="2411" spans="5:7" x14ac:dyDescent="0.25">
      <c r="E2411"/>
      <c r="F2411"/>
      <c r="G2411"/>
    </row>
    <row r="2412" spans="5:7" x14ac:dyDescent="0.25">
      <c r="E2412"/>
      <c r="F2412"/>
      <c r="G2412"/>
    </row>
    <row r="2413" spans="5:7" x14ac:dyDescent="0.25">
      <c r="E2413"/>
      <c r="F2413"/>
      <c r="G2413"/>
    </row>
    <row r="2414" spans="5:7" x14ac:dyDescent="0.25">
      <c r="E2414"/>
      <c r="F2414"/>
      <c r="G2414"/>
    </row>
    <row r="2415" spans="5:7" x14ac:dyDescent="0.25">
      <c r="E2415"/>
      <c r="F2415"/>
      <c r="G2415"/>
    </row>
    <row r="2416" spans="5:7" x14ac:dyDescent="0.25">
      <c r="E2416"/>
      <c r="F2416"/>
      <c r="G2416"/>
    </row>
    <row r="2417" spans="5:7" x14ac:dyDescent="0.25">
      <c r="E2417"/>
      <c r="F2417"/>
      <c r="G2417"/>
    </row>
    <row r="2418" spans="5:7" x14ac:dyDescent="0.25">
      <c r="E2418"/>
      <c r="F2418"/>
      <c r="G2418"/>
    </row>
    <row r="2419" spans="5:7" x14ac:dyDescent="0.25">
      <c r="E2419"/>
      <c r="F2419"/>
      <c r="G2419"/>
    </row>
    <row r="2420" spans="5:7" x14ac:dyDescent="0.25">
      <c r="E2420"/>
      <c r="F2420"/>
      <c r="G2420"/>
    </row>
    <row r="2421" spans="5:7" x14ac:dyDescent="0.25">
      <c r="E2421"/>
      <c r="F2421"/>
      <c r="G2421"/>
    </row>
    <row r="2422" spans="5:7" x14ac:dyDescent="0.25">
      <c r="E2422"/>
      <c r="F2422"/>
      <c r="G2422"/>
    </row>
    <row r="2423" spans="5:7" x14ac:dyDescent="0.25">
      <c r="E2423"/>
      <c r="F2423"/>
      <c r="G2423"/>
    </row>
    <row r="2424" spans="5:7" x14ac:dyDescent="0.25">
      <c r="E2424"/>
      <c r="F2424"/>
      <c r="G2424"/>
    </row>
    <row r="2425" spans="5:7" x14ac:dyDescent="0.25">
      <c r="E2425"/>
      <c r="F2425"/>
      <c r="G2425"/>
    </row>
    <row r="2426" spans="5:7" x14ac:dyDescent="0.25">
      <c r="E2426"/>
      <c r="F2426"/>
      <c r="G2426"/>
    </row>
    <row r="2427" spans="5:7" x14ac:dyDescent="0.25">
      <c r="E2427"/>
      <c r="F2427"/>
      <c r="G2427"/>
    </row>
    <row r="2428" spans="5:7" x14ac:dyDescent="0.25">
      <c r="E2428"/>
      <c r="F2428"/>
      <c r="G2428"/>
    </row>
    <row r="2429" spans="5:7" x14ac:dyDescent="0.25">
      <c r="E2429"/>
      <c r="F2429"/>
      <c r="G2429"/>
    </row>
    <row r="2430" spans="5:7" x14ac:dyDescent="0.25">
      <c r="E2430"/>
      <c r="F2430"/>
      <c r="G2430"/>
    </row>
    <row r="2431" spans="5:7" x14ac:dyDescent="0.25">
      <c r="E2431"/>
      <c r="F2431"/>
      <c r="G2431"/>
    </row>
    <row r="2432" spans="5:7" x14ac:dyDescent="0.25">
      <c r="E2432"/>
      <c r="F2432"/>
      <c r="G2432"/>
    </row>
    <row r="2433" spans="5:7" x14ac:dyDescent="0.25">
      <c r="E2433"/>
      <c r="F2433"/>
      <c r="G2433"/>
    </row>
    <row r="2434" spans="5:7" x14ac:dyDescent="0.25">
      <c r="E2434"/>
      <c r="F2434"/>
      <c r="G2434"/>
    </row>
    <row r="2435" spans="5:7" x14ac:dyDescent="0.25">
      <c r="E2435"/>
      <c r="F2435"/>
      <c r="G2435"/>
    </row>
    <row r="2436" spans="5:7" x14ac:dyDescent="0.25">
      <c r="E2436"/>
      <c r="F2436"/>
      <c r="G2436"/>
    </row>
    <row r="2437" spans="5:7" x14ac:dyDescent="0.25">
      <c r="E2437"/>
      <c r="F2437"/>
      <c r="G2437"/>
    </row>
    <row r="2438" spans="5:7" x14ac:dyDescent="0.25">
      <c r="E2438"/>
      <c r="F2438"/>
      <c r="G2438"/>
    </row>
    <row r="2439" spans="5:7" x14ac:dyDescent="0.25">
      <c r="E2439"/>
      <c r="F2439"/>
      <c r="G2439"/>
    </row>
    <row r="2440" spans="5:7" x14ac:dyDescent="0.25">
      <c r="E2440"/>
      <c r="F2440"/>
      <c r="G2440"/>
    </row>
    <row r="2441" spans="5:7" x14ac:dyDescent="0.25">
      <c r="E2441"/>
      <c r="F2441"/>
      <c r="G2441"/>
    </row>
    <row r="2442" spans="5:7" x14ac:dyDescent="0.25">
      <c r="E2442"/>
      <c r="F2442"/>
      <c r="G2442"/>
    </row>
    <row r="2443" spans="5:7" x14ac:dyDescent="0.25">
      <c r="E2443"/>
      <c r="F2443"/>
      <c r="G2443"/>
    </row>
    <row r="2444" spans="5:7" x14ac:dyDescent="0.25">
      <c r="E2444"/>
      <c r="F2444"/>
      <c r="G2444"/>
    </row>
    <row r="2445" spans="5:7" x14ac:dyDescent="0.25">
      <c r="E2445"/>
      <c r="F2445"/>
      <c r="G2445"/>
    </row>
    <row r="2446" spans="5:7" x14ac:dyDescent="0.25">
      <c r="E2446"/>
      <c r="F2446"/>
      <c r="G2446"/>
    </row>
    <row r="2447" spans="5:7" x14ac:dyDescent="0.25">
      <c r="E2447"/>
      <c r="F2447"/>
      <c r="G2447"/>
    </row>
    <row r="2448" spans="5:7" x14ac:dyDescent="0.25">
      <c r="E2448"/>
      <c r="F2448"/>
      <c r="G2448"/>
    </row>
    <row r="2449" spans="5:7" x14ac:dyDescent="0.25">
      <c r="E2449"/>
      <c r="F2449"/>
      <c r="G2449"/>
    </row>
    <row r="2450" spans="5:7" x14ac:dyDescent="0.25">
      <c r="E2450"/>
      <c r="F2450"/>
      <c r="G2450"/>
    </row>
    <row r="2451" spans="5:7" x14ac:dyDescent="0.25">
      <c r="E2451"/>
      <c r="F2451"/>
      <c r="G2451"/>
    </row>
    <row r="2452" spans="5:7" x14ac:dyDescent="0.25">
      <c r="E2452"/>
      <c r="F2452"/>
      <c r="G2452"/>
    </row>
    <row r="2453" spans="5:7" x14ac:dyDescent="0.25">
      <c r="E2453"/>
      <c r="F2453"/>
      <c r="G2453"/>
    </row>
    <row r="2454" spans="5:7" x14ac:dyDescent="0.25">
      <c r="E2454"/>
      <c r="F2454"/>
      <c r="G2454"/>
    </row>
    <row r="2455" spans="5:7" x14ac:dyDescent="0.25">
      <c r="E2455"/>
      <c r="F2455"/>
      <c r="G2455"/>
    </row>
    <row r="2456" spans="5:7" x14ac:dyDescent="0.25">
      <c r="E2456"/>
      <c r="F2456"/>
      <c r="G2456"/>
    </row>
    <row r="2457" spans="5:7" x14ac:dyDescent="0.25">
      <c r="E2457"/>
      <c r="F2457"/>
      <c r="G2457"/>
    </row>
    <row r="2458" spans="5:7" x14ac:dyDescent="0.25">
      <c r="E2458"/>
      <c r="F2458"/>
      <c r="G2458"/>
    </row>
    <row r="2459" spans="5:7" x14ac:dyDescent="0.25">
      <c r="E2459"/>
      <c r="F2459"/>
      <c r="G2459"/>
    </row>
    <row r="2460" spans="5:7" x14ac:dyDescent="0.25">
      <c r="E2460"/>
      <c r="F2460"/>
      <c r="G2460"/>
    </row>
    <row r="2461" spans="5:7" x14ac:dyDescent="0.25">
      <c r="E2461"/>
      <c r="F2461"/>
      <c r="G2461"/>
    </row>
    <row r="2462" spans="5:7" x14ac:dyDescent="0.25">
      <c r="E2462"/>
      <c r="F2462"/>
      <c r="G2462"/>
    </row>
    <row r="2463" spans="5:7" x14ac:dyDescent="0.25">
      <c r="E2463"/>
      <c r="F2463"/>
      <c r="G2463"/>
    </row>
    <row r="2464" spans="5:7" x14ac:dyDescent="0.25">
      <c r="E2464"/>
      <c r="F2464"/>
      <c r="G2464"/>
    </row>
    <row r="2465" spans="5:7" x14ac:dyDescent="0.25">
      <c r="E2465"/>
      <c r="F2465"/>
      <c r="G2465"/>
    </row>
    <row r="2466" spans="5:7" x14ac:dyDescent="0.25">
      <c r="E2466"/>
      <c r="F2466"/>
      <c r="G2466"/>
    </row>
    <row r="2467" spans="5:7" x14ac:dyDescent="0.25">
      <c r="E2467"/>
      <c r="F2467"/>
      <c r="G2467"/>
    </row>
    <row r="2468" spans="5:7" x14ac:dyDescent="0.25">
      <c r="E2468"/>
      <c r="F2468"/>
      <c r="G2468"/>
    </row>
    <row r="2469" spans="5:7" x14ac:dyDescent="0.25">
      <c r="E2469"/>
      <c r="F2469"/>
      <c r="G2469"/>
    </row>
    <row r="2470" spans="5:7" x14ac:dyDescent="0.25">
      <c r="E2470"/>
      <c r="F2470"/>
      <c r="G2470"/>
    </row>
    <row r="2471" spans="5:7" x14ac:dyDescent="0.25">
      <c r="E2471"/>
      <c r="F2471"/>
      <c r="G2471"/>
    </row>
    <row r="2472" spans="5:7" x14ac:dyDescent="0.25">
      <c r="E2472"/>
      <c r="F2472"/>
      <c r="G2472"/>
    </row>
    <row r="2473" spans="5:7" x14ac:dyDescent="0.25">
      <c r="E2473"/>
      <c r="F2473"/>
      <c r="G2473"/>
    </row>
    <row r="2474" spans="5:7" x14ac:dyDescent="0.25">
      <c r="E2474"/>
      <c r="F2474"/>
      <c r="G2474"/>
    </row>
    <row r="2475" spans="5:7" x14ac:dyDescent="0.25">
      <c r="E2475"/>
      <c r="F2475"/>
      <c r="G2475"/>
    </row>
    <row r="2476" spans="5:7" x14ac:dyDescent="0.25">
      <c r="E2476"/>
      <c r="F2476"/>
      <c r="G2476"/>
    </row>
    <row r="2477" spans="5:7" x14ac:dyDescent="0.25">
      <c r="E2477"/>
      <c r="F2477"/>
      <c r="G2477"/>
    </row>
    <row r="2478" spans="5:7" x14ac:dyDescent="0.25">
      <c r="E2478"/>
      <c r="F2478"/>
      <c r="G2478"/>
    </row>
    <row r="2479" spans="5:7" x14ac:dyDescent="0.25">
      <c r="E2479"/>
      <c r="F2479"/>
      <c r="G2479"/>
    </row>
    <row r="2480" spans="5:7" x14ac:dyDescent="0.25">
      <c r="E2480"/>
      <c r="F2480"/>
      <c r="G2480"/>
    </row>
    <row r="2481" spans="5:7" x14ac:dyDescent="0.25">
      <c r="E2481"/>
      <c r="F2481"/>
      <c r="G2481"/>
    </row>
    <row r="2482" spans="5:7" x14ac:dyDescent="0.25">
      <c r="E2482"/>
      <c r="F2482"/>
      <c r="G2482"/>
    </row>
    <row r="2483" spans="5:7" x14ac:dyDescent="0.25">
      <c r="E2483"/>
      <c r="F2483"/>
      <c r="G2483"/>
    </row>
    <row r="2484" spans="5:7" x14ac:dyDescent="0.25">
      <c r="E2484"/>
      <c r="F2484"/>
      <c r="G2484"/>
    </row>
    <row r="2485" spans="5:7" x14ac:dyDescent="0.25">
      <c r="E2485"/>
      <c r="F2485"/>
      <c r="G2485"/>
    </row>
    <row r="2486" spans="5:7" x14ac:dyDescent="0.25">
      <c r="E2486"/>
      <c r="F2486"/>
      <c r="G2486"/>
    </row>
    <row r="2487" spans="5:7" x14ac:dyDescent="0.25">
      <c r="E2487"/>
      <c r="F2487"/>
      <c r="G2487"/>
    </row>
    <row r="2488" spans="5:7" x14ac:dyDescent="0.25">
      <c r="E2488"/>
      <c r="F2488"/>
      <c r="G2488"/>
    </row>
    <row r="2489" spans="5:7" x14ac:dyDescent="0.25">
      <c r="E2489"/>
      <c r="F2489"/>
      <c r="G2489"/>
    </row>
    <row r="2490" spans="5:7" x14ac:dyDescent="0.25">
      <c r="E2490"/>
      <c r="F2490"/>
      <c r="G2490"/>
    </row>
    <row r="2491" spans="5:7" x14ac:dyDescent="0.25">
      <c r="E2491"/>
      <c r="F2491"/>
      <c r="G2491"/>
    </row>
    <row r="2492" spans="5:7" x14ac:dyDescent="0.25">
      <c r="E2492"/>
      <c r="F2492"/>
      <c r="G2492"/>
    </row>
    <row r="2493" spans="5:7" x14ac:dyDescent="0.25">
      <c r="E2493"/>
      <c r="F2493"/>
      <c r="G2493"/>
    </row>
    <row r="2494" spans="5:7" x14ac:dyDescent="0.25">
      <c r="E2494"/>
      <c r="F2494"/>
      <c r="G2494"/>
    </row>
    <row r="2495" spans="5:7" x14ac:dyDescent="0.25">
      <c r="E2495"/>
      <c r="F2495"/>
      <c r="G2495"/>
    </row>
    <row r="2496" spans="5:7" x14ac:dyDescent="0.25">
      <c r="E2496"/>
      <c r="F2496"/>
      <c r="G2496"/>
    </row>
    <row r="2497" spans="5:7" x14ac:dyDescent="0.25">
      <c r="E2497"/>
      <c r="F2497"/>
      <c r="G2497"/>
    </row>
    <row r="2498" spans="5:7" x14ac:dyDescent="0.25">
      <c r="E2498"/>
      <c r="F2498"/>
      <c r="G2498"/>
    </row>
    <row r="2499" spans="5:7" x14ac:dyDescent="0.25">
      <c r="E2499"/>
      <c r="F2499"/>
      <c r="G2499"/>
    </row>
    <row r="2500" spans="5:7" x14ac:dyDescent="0.25">
      <c r="E2500"/>
      <c r="F2500"/>
      <c r="G2500"/>
    </row>
    <row r="2501" spans="5:7" x14ac:dyDescent="0.25">
      <c r="E2501"/>
      <c r="F2501"/>
      <c r="G2501"/>
    </row>
    <row r="2502" spans="5:7" x14ac:dyDescent="0.25">
      <c r="E2502"/>
      <c r="F2502"/>
      <c r="G2502"/>
    </row>
    <row r="2503" spans="5:7" x14ac:dyDescent="0.25">
      <c r="E2503"/>
      <c r="F2503"/>
      <c r="G2503"/>
    </row>
    <row r="2504" spans="5:7" x14ac:dyDescent="0.25">
      <c r="E2504"/>
      <c r="F2504"/>
      <c r="G2504"/>
    </row>
    <row r="2505" spans="5:7" x14ac:dyDescent="0.25">
      <c r="E2505"/>
      <c r="F2505"/>
      <c r="G2505"/>
    </row>
    <row r="2506" spans="5:7" x14ac:dyDescent="0.25">
      <c r="E2506"/>
      <c r="F2506"/>
      <c r="G2506"/>
    </row>
    <row r="2507" spans="5:7" x14ac:dyDescent="0.25">
      <c r="E2507"/>
      <c r="F2507"/>
      <c r="G2507"/>
    </row>
    <row r="2508" spans="5:7" x14ac:dyDescent="0.25">
      <c r="E2508"/>
      <c r="F2508"/>
      <c r="G2508"/>
    </row>
    <row r="2509" spans="5:7" x14ac:dyDescent="0.25">
      <c r="E2509"/>
      <c r="F2509"/>
      <c r="G2509"/>
    </row>
    <row r="2510" spans="5:7" x14ac:dyDescent="0.25">
      <c r="E2510"/>
      <c r="F2510"/>
      <c r="G2510"/>
    </row>
    <row r="2511" spans="5:7" x14ac:dyDescent="0.25">
      <c r="E2511"/>
      <c r="F2511"/>
      <c r="G2511"/>
    </row>
    <row r="2512" spans="5:7" x14ac:dyDescent="0.25">
      <c r="E2512"/>
      <c r="F2512"/>
      <c r="G2512"/>
    </row>
    <row r="2513" spans="5:7" x14ac:dyDescent="0.25">
      <c r="E2513"/>
      <c r="F2513"/>
      <c r="G2513"/>
    </row>
    <row r="2514" spans="5:7" x14ac:dyDescent="0.25">
      <c r="E2514"/>
      <c r="F2514"/>
      <c r="G2514"/>
    </row>
    <row r="2515" spans="5:7" x14ac:dyDescent="0.25">
      <c r="E2515"/>
      <c r="F2515"/>
      <c r="G2515"/>
    </row>
    <row r="2516" spans="5:7" x14ac:dyDescent="0.25">
      <c r="E2516"/>
      <c r="F2516"/>
      <c r="G2516"/>
    </row>
    <row r="2517" spans="5:7" x14ac:dyDescent="0.25">
      <c r="E2517"/>
      <c r="F2517"/>
      <c r="G2517"/>
    </row>
    <row r="2518" spans="5:7" x14ac:dyDescent="0.25">
      <c r="E2518"/>
      <c r="F2518"/>
      <c r="G2518"/>
    </row>
    <row r="2519" spans="5:7" x14ac:dyDescent="0.25">
      <c r="E2519"/>
      <c r="F2519"/>
      <c r="G2519"/>
    </row>
    <row r="2520" spans="5:7" x14ac:dyDescent="0.25">
      <c r="E2520"/>
      <c r="F2520"/>
      <c r="G2520"/>
    </row>
    <row r="2521" spans="5:7" x14ac:dyDescent="0.25">
      <c r="E2521"/>
      <c r="F2521"/>
      <c r="G2521"/>
    </row>
    <row r="2522" spans="5:7" x14ac:dyDescent="0.25">
      <c r="E2522"/>
      <c r="F2522"/>
      <c r="G2522"/>
    </row>
    <row r="2523" spans="5:7" x14ac:dyDescent="0.25">
      <c r="E2523"/>
      <c r="F2523"/>
      <c r="G2523"/>
    </row>
    <row r="2524" spans="5:7" x14ac:dyDescent="0.25">
      <c r="E2524"/>
      <c r="F2524"/>
      <c r="G2524"/>
    </row>
    <row r="2525" spans="5:7" x14ac:dyDescent="0.25">
      <c r="E2525"/>
      <c r="F2525"/>
      <c r="G2525"/>
    </row>
    <row r="2526" spans="5:7" x14ac:dyDescent="0.25">
      <c r="E2526"/>
      <c r="F2526"/>
      <c r="G2526"/>
    </row>
    <row r="2527" spans="5:7" x14ac:dyDescent="0.25">
      <c r="E2527"/>
      <c r="F2527"/>
      <c r="G2527"/>
    </row>
    <row r="2528" spans="5:7" x14ac:dyDescent="0.25">
      <c r="E2528"/>
      <c r="F2528"/>
      <c r="G2528"/>
    </row>
    <row r="2529" spans="5:7" x14ac:dyDescent="0.25">
      <c r="E2529"/>
      <c r="F2529"/>
      <c r="G2529"/>
    </row>
    <row r="2530" spans="5:7" x14ac:dyDescent="0.25">
      <c r="E2530"/>
      <c r="F2530"/>
      <c r="G2530"/>
    </row>
    <row r="2531" spans="5:7" x14ac:dyDescent="0.25">
      <c r="E2531"/>
      <c r="F2531"/>
      <c r="G2531"/>
    </row>
    <row r="2532" spans="5:7" x14ac:dyDescent="0.25">
      <c r="E2532"/>
      <c r="F2532"/>
      <c r="G2532"/>
    </row>
    <row r="2533" spans="5:7" x14ac:dyDescent="0.25">
      <c r="E2533"/>
      <c r="F2533"/>
      <c r="G2533"/>
    </row>
    <row r="2534" spans="5:7" x14ac:dyDescent="0.25">
      <c r="E2534"/>
      <c r="F2534"/>
      <c r="G2534"/>
    </row>
    <row r="2535" spans="5:7" x14ac:dyDescent="0.25">
      <c r="E2535"/>
      <c r="F2535"/>
      <c r="G2535"/>
    </row>
    <row r="2536" spans="5:7" x14ac:dyDescent="0.25">
      <c r="E2536"/>
      <c r="F2536"/>
      <c r="G2536"/>
    </row>
    <row r="2537" spans="5:7" x14ac:dyDescent="0.25">
      <c r="E2537"/>
      <c r="F2537"/>
      <c r="G2537"/>
    </row>
    <row r="2538" spans="5:7" x14ac:dyDescent="0.25">
      <c r="E2538"/>
      <c r="F2538"/>
      <c r="G2538"/>
    </row>
    <row r="2539" spans="5:7" x14ac:dyDescent="0.25">
      <c r="E2539"/>
      <c r="F2539"/>
      <c r="G2539"/>
    </row>
    <row r="2540" spans="5:7" x14ac:dyDescent="0.25">
      <c r="E2540"/>
      <c r="F2540"/>
      <c r="G2540"/>
    </row>
    <row r="2541" spans="5:7" x14ac:dyDescent="0.25">
      <c r="E2541"/>
      <c r="F2541"/>
      <c r="G2541"/>
    </row>
    <row r="2542" spans="5:7" x14ac:dyDescent="0.25">
      <c r="E2542"/>
      <c r="F2542"/>
      <c r="G2542"/>
    </row>
    <row r="2543" spans="5:7" x14ac:dyDescent="0.25">
      <c r="E2543"/>
      <c r="F2543"/>
      <c r="G2543"/>
    </row>
    <row r="2544" spans="5:7" x14ac:dyDescent="0.25">
      <c r="E2544"/>
      <c r="F2544"/>
      <c r="G2544"/>
    </row>
    <row r="2545" spans="5:7" x14ac:dyDescent="0.25">
      <c r="E2545"/>
      <c r="F2545"/>
      <c r="G2545"/>
    </row>
    <row r="2546" spans="5:7" x14ac:dyDescent="0.25">
      <c r="E2546"/>
      <c r="F2546"/>
      <c r="G2546"/>
    </row>
    <row r="2547" spans="5:7" x14ac:dyDescent="0.25">
      <c r="E2547"/>
      <c r="F2547"/>
      <c r="G2547"/>
    </row>
    <row r="2548" spans="5:7" x14ac:dyDescent="0.25">
      <c r="E2548"/>
      <c r="F2548"/>
      <c r="G2548"/>
    </row>
    <row r="2549" spans="5:7" x14ac:dyDescent="0.25">
      <c r="E2549"/>
      <c r="F2549"/>
      <c r="G2549"/>
    </row>
    <row r="2550" spans="5:7" x14ac:dyDescent="0.25">
      <c r="E2550"/>
      <c r="F2550"/>
      <c r="G2550"/>
    </row>
    <row r="2551" spans="5:7" x14ac:dyDescent="0.25">
      <c r="E2551"/>
      <c r="F2551"/>
      <c r="G2551"/>
    </row>
    <row r="2552" spans="5:7" x14ac:dyDescent="0.25">
      <c r="E2552"/>
      <c r="F2552"/>
      <c r="G2552"/>
    </row>
    <row r="2553" spans="5:7" x14ac:dyDescent="0.25">
      <c r="E2553"/>
      <c r="F2553"/>
      <c r="G2553"/>
    </row>
    <row r="2554" spans="5:7" x14ac:dyDescent="0.25">
      <c r="E2554"/>
      <c r="F2554"/>
      <c r="G2554"/>
    </row>
    <row r="2555" spans="5:7" x14ac:dyDescent="0.25">
      <c r="E2555"/>
      <c r="F2555"/>
      <c r="G2555"/>
    </row>
    <row r="2556" spans="5:7" x14ac:dyDescent="0.25">
      <c r="E2556"/>
      <c r="F2556"/>
      <c r="G2556"/>
    </row>
    <row r="2557" spans="5:7" x14ac:dyDescent="0.25">
      <c r="E2557"/>
      <c r="F2557"/>
      <c r="G2557"/>
    </row>
    <row r="2558" spans="5:7" x14ac:dyDescent="0.25">
      <c r="E2558"/>
      <c r="F2558"/>
      <c r="G2558"/>
    </row>
    <row r="2559" spans="5:7" x14ac:dyDescent="0.25">
      <c r="E2559"/>
      <c r="F2559"/>
      <c r="G2559"/>
    </row>
    <row r="2560" spans="5:7" x14ac:dyDescent="0.25">
      <c r="E2560"/>
      <c r="F2560"/>
      <c r="G2560"/>
    </row>
    <row r="2561" spans="5:7" x14ac:dyDescent="0.25">
      <c r="E2561"/>
      <c r="F2561"/>
      <c r="G2561"/>
    </row>
    <row r="2562" spans="5:7" x14ac:dyDescent="0.25">
      <c r="E2562"/>
      <c r="F2562"/>
      <c r="G2562"/>
    </row>
    <row r="2563" spans="5:7" x14ac:dyDescent="0.25">
      <c r="E2563"/>
      <c r="F2563"/>
      <c r="G2563"/>
    </row>
    <row r="2564" spans="5:7" x14ac:dyDescent="0.25">
      <c r="E2564"/>
      <c r="F2564"/>
      <c r="G2564"/>
    </row>
    <row r="2565" spans="5:7" x14ac:dyDescent="0.25">
      <c r="E2565"/>
      <c r="F2565"/>
      <c r="G2565"/>
    </row>
    <row r="2566" spans="5:7" x14ac:dyDescent="0.25">
      <c r="E2566"/>
      <c r="F2566"/>
      <c r="G2566"/>
    </row>
    <row r="2567" spans="5:7" x14ac:dyDescent="0.25">
      <c r="E2567"/>
      <c r="F2567"/>
      <c r="G2567"/>
    </row>
    <row r="2568" spans="5:7" x14ac:dyDescent="0.25">
      <c r="E2568"/>
      <c r="F2568"/>
      <c r="G2568"/>
    </row>
    <row r="2569" spans="5:7" x14ac:dyDescent="0.25">
      <c r="E2569"/>
      <c r="F2569"/>
      <c r="G2569"/>
    </row>
    <row r="2570" spans="5:7" x14ac:dyDescent="0.25">
      <c r="E2570"/>
      <c r="F2570"/>
      <c r="G2570"/>
    </row>
    <row r="2571" spans="5:7" x14ac:dyDescent="0.25">
      <c r="E2571"/>
      <c r="F2571"/>
      <c r="G2571"/>
    </row>
    <row r="2572" spans="5:7" x14ac:dyDescent="0.25">
      <c r="E2572"/>
      <c r="F2572"/>
      <c r="G2572"/>
    </row>
    <row r="2573" spans="5:7" x14ac:dyDescent="0.25">
      <c r="E2573"/>
      <c r="F2573"/>
      <c r="G2573"/>
    </row>
    <row r="2574" spans="5:7" x14ac:dyDescent="0.25">
      <c r="E2574"/>
      <c r="F2574"/>
      <c r="G2574"/>
    </row>
    <row r="2575" spans="5:7" x14ac:dyDescent="0.25">
      <c r="E2575"/>
      <c r="F2575"/>
      <c r="G2575"/>
    </row>
    <row r="2576" spans="5:7" x14ac:dyDescent="0.25">
      <c r="E2576"/>
      <c r="F2576"/>
      <c r="G2576"/>
    </row>
    <row r="2577" spans="5:7" x14ac:dyDescent="0.25">
      <c r="E2577"/>
      <c r="F2577"/>
      <c r="G2577"/>
    </row>
    <row r="2578" spans="5:7" x14ac:dyDescent="0.25">
      <c r="E2578"/>
      <c r="F2578"/>
      <c r="G2578"/>
    </row>
    <row r="2579" spans="5:7" x14ac:dyDescent="0.25">
      <c r="E2579"/>
      <c r="F2579"/>
      <c r="G2579"/>
    </row>
    <row r="2580" spans="5:7" x14ac:dyDescent="0.25">
      <c r="E2580"/>
      <c r="F2580"/>
      <c r="G2580"/>
    </row>
    <row r="2581" spans="5:7" x14ac:dyDescent="0.25">
      <c r="E2581"/>
      <c r="F2581"/>
      <c r="G2581"/>
    </row>
    <row r="2582" spans="5:7" x14ac:dyDescent="0.25">
      <c r="E2582"/>
      <c r="F2582"/>
      <c r="G2582"/>
    </row>
    <row r="2583" spans="5:7" x14ac:dyDescent="0.25">
      <c r="E2583"/>
      <c r="F2583"/>
      <c r="G2583"/>
    </row>
    <row r="2584" spans="5:7" x14ac:dyDescent="0.25">
      <c r="E2584"/>
      <c r="F2584"/>
      <c r="G2584"/>
    </row>
    <row r="2585" spans="5:7" x14ac:dyDescent="0.25">
      <c r="E2585"/>
      <c r="F2585"/>
      <c r="G2585"/>
    </row>
    <row r="2586" spans="5:7" x14ac:dyDescent="0.25">
      <c r="E2586"/>
      <c r="F2586"/>
      <c r="G2586"/>
    </row>
    <row r="2587" spans="5:7" x14ac:dyDescent="0.25">
      <c r="E2587"/>
      <c r="F2587"/>
      <c r="G2587"/>
    </row>
    <row r="2588" spans="5:7" x14ac:dyDescent="0.25">
      <c r="E2588"/>
      <c r="F2588"/>
      <c r="G2588"/>
    </row>
    <row r="2589" spans="5:7" x14ac:dyDescent="0.25">
      <c r="E2589"/>
      <c r="F2589"/>
      <c r="G2589"/>
    </row>
    <row r="2590" spans="5:7" x14ac:dyDescent="0.25">
      <c r="E2590"/>
      <c r="F2590"/>
      <c r="G2590"/>
    </row>
    <row r="2591" spans="5:7" x14ac:dyDescent="0.25">
      <c r="E2591"/>
      <c r="F2591"/>
      <c r="G2591"/>
    </row>
    <row r="2592" spans="5:7" x14ac:dyDescent="0.25">
      <c r="E2592"/>
      <c r="F2592"/>
      <c r="G2592"/>
    </row>
    <row r="2593" spans="5:7" x14ac:dyDescent="0.25">
      <c r="E2593"/>
      <c r="F2593"/>
      <c r="G2593"/>
    </row>
    <row r="2594" spans="5:7" x14ac:dyDescent="0.25">
      <c r="E2594"/>
      <c r="F2594"/>
      <c r="G2594"/>
    </row>
    <row r="2595" spans="5:7" x14ac:dyDescent="0.25">
      <c r="E2595"/>
      <c r="F2595"/>
      <c r="G2595"/>
    </row>
    <row r="2596" spans="5:7" x14ac:dyDescent="0.25">
      <c r="E2596"/>
      <c r="F2596"/>
      <c r="G2596"/>
    </row>
    <row r="2597" spans="5:7" x14ac:dyDescent="0.25">
      <c r="E2597"/>
      <c r="F2597"/>
      <c r="G2597"/>
    </row>
    <row r="2598" spans="5:7" x14ac:dyDescent="0.25">
      <c r="E2598"/>
      <c r="F2598"/>
      <c r="G2598"/>
    </row>
    <row r="2599" spans="5:7" x14ac:dyDescent="0.25">
      <c r="E2599"/>
      <c r="F2599"/>
      <c r="G2599"/>
    </row>
    <row r="2600" spans="5:7" x14ac:dyDescent="0.25">
      <c r="E2600"/>
      <c r="F2600"/>
      <c r="G2600"/>
    </row>
    <row r="2601" spans="5:7" x14ac:dyDescent="0.25">
      <c r="E2601"/>
      <c r="F2601"/>
      <c r="G2601"/>
    </row>
    <row r="2602" spans="5:7" x14ac:dyDescent="0.25">
      <c r="E2602"/>
      <c r="F2602"/>
      <c r="G2602"/>
    </row>
    <row r="2603" spans="5:7" x14ac:dyDescent="0.25">
      <c r="E2603"/>
      <c r="F2603"/>
      <c r="G2603"/>
    </row>
    <row r="2604" spans="5:7" x14ac:dyDescent="0.25">
      <c r="E2604"/>
      <c r="F2604"/>
      <c r="G2604"/>
    </row>
    <row r="2605" spans="5:7" x14ac:dyDescent="0.25">
      <c r="E2605"/>
      <c r="F2605"/>
      <c r="G2605"/>
    </row>
    <row r="2606" spans="5:7" x14ac:dyDescent="0.25">
      <c r="E2606"/>
      <c r="F2606"/>
      <c r="G2606"/>
    </row>
    <row r="2607" spans="5:7" x14ac:dyDescent="0.25">
      <c r="E2607"/>
      <c r="F2607"/>
      <c r="G2607"/>
    </row>
    <row r="2608" spans="5:7" x14ac:dyDescent="0.25">
      <c r="E2608"/>
      <c r="F2608"/>
      <c r="G2608"/>
    </row>
    <row r="2609" spans="5:7" x14ac:dyDescent="0.25">
      <c r="E2609"/>
      <c r="F2609"/>
      <c r="G2609"/>
    </row>
    <row r="2610" spans="5:7" x14ac:dyDescent="0.25">
      <c r="E2610"/>
      <c r="F2610"/>
      <c r="G2610"/>
    </row>
    <row r="2611" spans="5:7" x14ac:dyDescent="0.25">
      <c r="E2611"/>
      <c r="F2611"/>
      <c r="G2611"/>
    </row>
    <row r="2612" spans="5:7" x14ac:dyDescent="0.25">
      <c r="E2612"/>
      <c r="F2612"/>
      <c r="G2612"/>
    </row>
    <row r="2613" spans="5:7" x14ac:dyDescent="0.25">
      <c r="E2613"/>
      <c r="F2613"/>
      <c r="G2613"/>
    </row>
    <row r="2614" spans="5:7" x14ac:dyDescent="0.25">
      <c r="E2614"/>
      <c r="F2614"/>
      <c r="G2614"/>
    </row>
    <row r="2615" spans="5:7" x14ac:dyDescent="0.25">
      <c r="E2615"/>
      <c r="F2615"/>
      <c r="G2615"/>
    </row>
    <row r="2616" spans="5:7" x14ac:dyDescent="0.25">
      <c r="E2616"/>
      <c r="F2616"/>
      <c r="G2616"/>
    </row>
    <row r="2617" spans="5:7" x14ac:dyDescent="0.25">
      <c r="E2617"/>
      <c r="F2617"/>
      <c r="G2617"/>
    </row>
    <row r="2618" spans="5:7" x14ac:dyDescent="0.25">
      <c r="E2618"/>
      <c r="F2618"/>
      <c r="G2618"/>
    </row>
    <row r="2619" spans="5:7" x14ac:dyDescent="0.25">
      <c r="E2619"/>
      <c r="F2619"/>
      <c r="G2619"/>
    </row>
    <row r="2620" spans="5:7" x14ac:dyDescent="0.25">
      <c r="E2620"/>
      <c r="F2620"/>
      <c r="G2620"/>
    </row>
    <row r="2621" spans="5:7" x14ac:dyDescent="0.25">
      <c r="E2621"/>
      <c r="F2621"/>
      <c r="G2621"/>
    </row>
    <row r="2622" spans="5:7" x14ac:dyDescent="0.25">
      <c r="E2622"/>
      <c r="F2622"/>
      <c r="G2622"/>
    </row>
    <row r="2623" spans="5:7" x14ac:dyDescent="0.25">
      <c r="E2623"/>
      <c r="F2623"/>
      <c r="G2623"/>
    </row>
    <row r="2624" spans="5:7" x14ac:dyDescent="0.25">
      <c r="E2624"/>
      <c r="F2624"/>
      <c r="G2624"/>
    </row>
    <row r="2625" spans="5:7" x14ac:dyDescent="0.25">
      <c r="E2625"/>
      <c r="F2625"/>
      <c r="G2625"/>
    </row>
    <row r="2626" spans="5:7" x14ac:dyDescent="0.25">
      <c r="E2626"/>
      <c r="F2626"/>
      <c r="G2626"/>
    </row>
    <row r="2627" spans="5:7" x14ac:dyDescent="0.25">
      <c r="E2627"/>
      <c r="F2627"/>
      <c r="G2627"/>
    </row>
    <row r="2628" spans="5:7" x14ac:dyDescent="0.25">
      <c r="E2628"/>
      <c r="F2628"/>
      <c r="G2628"/>
    </row>
    <row r="2629" spans="5:7" x14ac:dyDescent="0.25">
      <c r="E2629"/>
      <c r="F2629"/>
      <c r="G2629"/>
    </row>
    <row r="2630" spans="5:7" x14ac:dyDescent="0.25">
      <c r="E2630"/>
      <c r="F2630"/>
      <c r="G2630"/>
    </row>
    <row r="2631" spans="5:7" x14ac:dyDescent="0.25">
      <c r="E2631"/>
      <c r="F2631"/>
      <c r="G2631"/>
    </row>
    <row r="2632" spans="5:7" x14ac:dyDescent="0.25">
      <c r="E2632"/>
      <c r="F2632"/>
      <c r="G2632"/>
    </row>
    <row r="2633" spans="5:7" x14ac:dyDescent="0.25">
      <c r="E2633"/>
      <c r="F2633"/>
      <c r="G2633"/>
    </row>
    <row r="2634" spans="5:7" x14ac:dyDescent="0.25">
      <c r="E2634"/>
      <c r="F2634"/>
      <c r="G2634"/>
    </row>
    <row r="2635" spans="5:7" x14ac:dyDescent="0.25">
      <c r="E2635"/>
      <c r="F2635"/>
      <c r="G2635"/>
    </row>
    <row r="2636" spans="5:7" x14ac:dyDescent="0.25">
      <c r="E2636"/>
      <c r="F2636"/>
      <c r="G2636"/>
    </row>
    <row r="2637" spans="5:7" x14ac:dyDescent="0.25">
      <c r="E2637"/>
      <c r="F2637"/>
      <c r="G2637"/>
    </row>
    <row r="2638" spans="5:7" x14ac:dyDescent="0.25">
      <c r="E2638"/>
      <c r="F2638"/>
      <c r="G2638"/>
    </row>
    <row r="2639" spans="5:7" x14ac:dyDescent="0.25">
      <c r="E2639"/>
      <c r="F2639"/>
      <c r="G2639"/>
    </row>
    <row r="2640" spans="5:7" x14ac:dyDescent="0.25">
      <c r="E2640"/>
      <c r="F2640"/>
      <c r="G2640"/>
    </row>
    <row r="2641" spans="5:7" x14ac:dyDescent="0.25">
      <c r="E2641"/>
      <c r="F2641"/>
      <c r="G2641"/>
    </row>
    <row r="2642" spans="5:7" x14ac:dyDescent="0.25">
      <c r="E2642"/>
      <c r="F2642"/>
      <c r="G2642"/>
    </row>
    <row r="2643" spans="5:7" x14ac:dyDescent="0.25">
      <c r="E2643"/>
      <c r="F2643"/>
      <c r="G2643"/>
    </row>
    <row r="2644" spans="5:7" x14ac:dyDescent="0.25">
      <c r="E2644"/>
      <c r="F2644"/>
      <c r="G2644"/>
    </row>
    <row r="2645" spans="5:7" x14ac:dyDescent="0.25">
      <c r="E2645"/>
      <c r="F2645"/>
      <c r="G2645"/>
    </row>
    <row r="2646" spans="5:7" x14ac:dyDescent="0.25">
      <c r="E2646"/>
      <c r="F2646"/>
      <c r="G2646"/>
    </row>
    <row r="2647" spans="5:7" x14ac:dyDescent="0.25">
      <c r="E2647"/>
      <c r="F2647"/>
      <c r="G2647"/>
    </row>
    <row r="2648" spans="5:7" x14ac:dyDescent="0.25">
      <c r="E2648"/>
      <c r="F2648"/>
      <c r="G2648"/>
    </row>
    <row r="2649" spans="5:7" x14ac:dyDescent="0.25">
      <c r="E2649"/>
      <c r="F2649"/>
      <c r="G2649"/>
    </row>
    <row r="2650" spans="5:7" x14ac:dyDescent="0.25">
      <c r="E2650"/>
      <c r="F2650"/>
      <c r="G2650"/>
    </row>
    <row r="2651" spans="5:7" x14ac:dyDescent="0.25">
      <c r="E2651"/>
      <c r="F2651"/>
      <c r="G2651"/>
    </row>
    <row r="2652" spans="5:7" x14ac:dyDescent="0.25">
      <c r="E2652"/>
      <c r="F2652"/>
      <c r="G2652"/>
    </row>
    <row r="2653" spans="5:7" x14ac:dyDescent="0.25">
      <c r="E2653"/>
      <c r="F2653"/>
      <c r="G2653"/>
    </row>
    <row r="2654" spans="5:7" x14ac:dyDescent="0.25">
      <c r="E2654"/>
      <c r="F2654"/>
      <c r="G2654"/>
    </row>
    <row r="2655" spans="5:7" x14ac:dyDescent="0.25">
      <c r="E2655"/>
      <c r="F2655"/>
      <c r="G2655"/>
    </row>
    <row r="2656" spans="5:7" x14ac:dyDescent="0.25">
      <c r="E2656"/>
      <c r="F2656"/>
      <c r="G2656"/>
    </row>
    <row r="2657" spans="5:7" x14ac:dyDescent="0.25">
      <c r="E2657"/>
      <c r="F2657"/>
      <c r="G2657"/>
    </row>
    <row r="2658" spans="5:7" x14ac:dyDescent="0.25">
      <c r="E2658"/>
      <c r="F2658"/>
      <c r="G2658"/>
    </row>
    <row r="2659" spans="5:7" x14ac:dyDescent="0.25">
      <c r="E2659"/>
      <c r="F2659"/>
      <c r="G2659"/>
    </row>
    <row r="2660" spans="5:7" x14ac:dyDescent="0.25">
      <c r="E2660"/>
      <c r="F2660"/>
      <c r="G2660"/>
    </row>
    <row r="2661" spans="5:7" x14ac:dyDescent="0.25">
      <c r="E2661"/>
      <c r="F2661"/>
      <c r="G2661"/>
    </row>
    <row r="2662" spans="5:7" x14ac:dyDescent="0.25">
      <c r="E2662"/>
      <c r="F2662"/>
      <c r="G2662"/>
    </row>
    <row r="2663" spans="5:7" x14ac:dyDescent="0.25">
      <c r="E2663"/>
      <c r="F2663"/>
      <c r="G2663"/>
    </row>
    <row r="2664" spans="5:7" x14ac:dyDescent="0.25">
      <c r="E2664"/>
      <c r="F2664"/>
      <c r="G2664"/>
    </row>
    <row r="2665" spans="5:7" x14ac:dyDescent="0.25">
      <c r="E2665"/>
      <c r="F2665"/>
      <c r="G2665"/>
    </row>
    <row r="2666" spans="5:7" x14ac:dyDescent="0.25">
      <c r="E2666"/>
      <c r="F2666"/>
      <c r="G2666"/>
    </row>
    <row r="2667" spans="5:7" x14ac:dyDescent="0.25">
      <c r="E2667"/>
      <c r="F2667"/>
      <c r="G2667"/>
    </row>
    <row r="2668" spans="5:7" x14ac:dyDescent="0.25">
      <c r="E2668"/>
      <c r="F2668"/>
      <c r="G2668"/>
    </row>
    <row r="2669" spans="5:7" x14ac:dyDescent="0.25">
      <c r="E2669"/>
      <c r="F2669"/>
      <c r="G2669"/>
    </row>
    <row r="2670" spans="5:7" x14ac:dyDescent="0.25">
      <c r="E2670"/>
      <c r="F2670"/>
      <c r="G2670"/>
    </row>
    <row r="2671" spans="5:7" x14ac:dyDescent="0.25">
      <c r="E2671"/>
      <c r="F2671"/>
      <c r="G2671"/>
    </row>
    <row r="2672" spans="5:7" x14ac:dyDescent="0.25">
      <c r="E2672"/>
      <c r="F2672"/>
      <c r="G2672"/>
    </row>
    <row r="2673" spans="5:7" x14ac:dyDescent="0.25">
      <c r="E2673"/>
      <c r="F2673"/>
      <c r="G2673"/>
    </row>
    <row r="2674" spans="5:7" x14ac:dyDescent="0.25">
      <c r="E2674"/>
      <c r="F2674"/>
      <c r="G2674"/>
    </row>
    <row r="2675" spans="5:7" x14ac:dyDescent="0.25">
      <c r="E2675"/>
      <c r="F2675"/>
      <c r="G2675"/>
    </row>
    <row r="2676" spans="5:7" x14ac:dyDescent="0.25">
      <c r="E2676"/>
      <c r="F2676"/>
      <c r="G2676"/>
    </row>
    <row r="2677" spans="5:7" x14ac:dyDescent="0.25">
      <c r="E2677"/>
      <c r="F2677"/>
      <c r="G2677"/>
    </row>
    <row r="2678" spans="5:7" x14ac:dyDescent="0.25">
      <c r="E2678"/>
      <c r="F2678"/>
      <c r="G2678"/>
    </row>
    <row r="2679" spans="5:7" x14ac:dyDescent="0.25">
      <c r="E2679"/>
      <c r="F2679"/>
      <c r="G2679"/>
    </row>
    <row r="2680" spans="5:7" x14ac:dyDescent="0.25">
      <c r="E2680"/>
      <c r="F2680"/>
      <c r="G2680"/>
    </row>
    <row r="2681" spans="5:7" x14ac:dyDescent="0.25">
      <c r="E2681"/>
      <c r="F2681"/>
      <c r="G2681"/>
    </row>
    <row r="2682" spans="5:7" x14ac:dyDescent="0.25">
      <c r="E2682"/>
      <c r="F2682"/>
      <c r="G2682"/>
    </row>
    <row r="2683" spans="5:7" x14ac:dyDescent="0.25">
      <c r="E2683"/>
      <c r="F2683"/>
      <c r="G2683"/>
    </row>
    <row r="2684" spans="5:7" x14ac:dyDescent="0.25">
      <c r="E2684"/>
      <c r="F2684"/>
      <c r="G2684"/>
    </row>
    <row r="2685" spans="5:7" x14ac:dyDescent="0.25">
      <c r="E2685"/>
      <c r="F2685"/>
      <c r="G2685"/>
    </row>
    <row r="2686" spans="5:7" x14ac:dyDescent="0.25">
      <c r="E2686"/>
      <c r="F2686"/>
      <c r="G2686"/>
    </row>
    <row r="2687" spans="5:7" x14ac:dyDescent="0.25">
      <c r="E2687"/>
      <c r="F2687"/>
      <c r="G2687"/>
    </row>
    <row r="2688" spans="5:7" x14ac:dyDescent="0.25">
      <c r="E2688"/>
      <c r="F2688"/>
      <c r="G2688"/>
    </row>
    <row r="2689" spans="5:7" x14ac:dyDescent="0.25">
      <c r="E2689"/>
      <c r="F2689"/>
      <c r="G2689"/>
    </row>
    <row r="2690" spans="5:7" x14ac:dyDescent="0.25">
      <c r="E2690"/>
      <c r="F2690"/>
      <c r="G2690"/>
    </row>
    <row r="2691" spans="5:7" x14ac:dyDescent="0.25">
      <c r="E2691"/>
      <c r="F2691"/>
      <c r="G2691"/>
    </row>
    <row r="2692" spans="5:7" x14ac:dyDescent="0.25">
      <c r="E2692"/>
      <c r="F2692"/>
      <c r="G2692"/>
    </row>
    <row r="2693" spans="5:7" x14ac:dyDescent="0.25">
      <c r="E2693"/>
      <c r="F2693"/>
      <c r="G2693"/>
    </row>
    <row r="2694" spans="5:7" x14ac:dyDescent="0.25">
      <c r="E2694"/>
      <c r="F2694"/>
      <c r="G2694"/>
    </row>
    <row r="2695" spans="5:7" x14ac:dyDescent="0.25">
      <c r="E2695"/>
      <c r="F2695"/>
      <c r="G2695"/>
    </row>
    <row r="2696" spans="5:7" x14ac:dyDescent="0.25">
      <c r="E2696"/>
      <c r="F2696"/>
      <c r="G2696"/>
    </row>
    <row r="2697" spans="5:7" x14ac:dyDescent="0.25">
      <c r="E2697"/>
      <c r="F2697"/>
      <c r="G2697"/>
    </row>
    <row r="2698" spans="5:7" x14ac:dyDescent="0.25">
      <c r="E2698"/>
      <c r="F2698"/>
      <c r="G2698"/>
    </row>
    <row r="2699" spans="5:7" x14ac:dyDescent="0.25">
      <c r="E2699"/>
      <c r="F2699"/>
      <c r="G2699"/>
    </row>
    <row r="2700" spans="5:7" x14ac:dyDescent="0.25">
      <c r="E2700"/>
      <c r="F2700"/>
      <c r="G2700"/>
    </row>
    <row r="2701" spans="5:7" x14ac:dyDescent="0.25">
      <c r="E2701"/>
      <c r="F2701"/>
      <c r="G2701"/>
    </row>
    <row r="2702" spans="5:7" x14ac:dyDescent="0.25">
      <c r="E2702"/>
      <c r="F2702"/>
      <c r="G2702"/>
    </row>
    <row r="2703" spans="5:7" x14ac:dyDescent="0.25">
      <c r="E2703"/>
      <c r="F2703"/>
      <c r="G2703"/>
    </row>
    <row r="2704" spans="5:7" x14ac:dyDescent="0.25">
      <c r="E2704"/>
      <c r="F2704"/>
      <c r="G2704"/>
    </row>
    <row r="2705" spans="5:7" x14ac:dyDescent="0.25">
      <c r="E2705"/>
      <c r="F2705"/>
      <c r="G2705"/>
    </row>
    <row r="2706" spans="5:7" x14ac:dyDescent="0.25">
      <c r="E2706"/>
      <c r="F2706"/>
      <c r="G2706"/>
    </row>
    <row r="2707" spans="5:7" x14ac:dyDescent="0.25">
      <c r="E2707"/>
      <c r="F2707"/>
      <c r="G2707"/>
    </row>
    <row r="2708" spans="5:7" x14ac:dyDescent="0.25">
      <c r="E2708"/>
      <c r="F2708"/>
      <c r="G2708"/>
    </row>
    <row r="2709" spans="5:7" x14ac:dyDescent="0.25">
      <c r="E2709"/>
      <c r="F2709"/>
      <c r="G2709"/>
    </row>
    <row r="2710" spans="5:7" x14ac:dyDescent="0.25">
      <c r="E2710"/>
      <c r="F2710"/>
      <c r="G2710"/>
    </row>
    <row r="2711" spans="5:7" x14ac:dyDescent="0.25">
      <c r="E2711"/>
      <c r="F2711"/>
      <c r="G2711"/>
    </row>
    <row r="2712" spans="5:7" x14ac:dyDescent="0.25">
      <c r="E2712"/>
      <c r="F2712"/>
      <c r="G2712"/>
    </row>
    <row r="2713" spans="5:7" x14ac:dyDescent="0.25">
      <c r="E2713"/>
      <c r="F2713"/>
      <c r="G2713"/>
    </row>
    <row r="2714" spans="5:7" x14ac:dyDescent="0.25">
      <c r="E2714"/>
      <c r="F2714"/>
      <c r="G2714"/>
    </row>
    <row r="2715" spans="5:7" x14ac:dyDescent="0.25">
      <c r="E2715"/>
      <c r="F2715"/>
      <c r="G2715"/>
    </row>
    <row r="2716" spans="5:7" x14ac:dyDescent="0.25">
      <c r="E2716"/>
      <c r="F2716"/>
      <c r="G2716"/>
    </row>
    <row r="2717" spans="5:7" x14ac:dyDescent="0.25">
      <c r="E2717"/>
      <c r="F2717"/>
      <c r="G2717"/>
    </row>
    <row r="2718" spans="5:7" x14ac:dyDescent="0.25">
      <c r="E2718"/>
      <c r="F2718"/>
      <c r="G2718"/>
    </row>
    <row r="2719" spans="5:7" x14ac:dyDescent="0.25">
      <c r="E2719"/>
      <c r="F2719"/>
      <c r="G2719"/>
    </row>
    <row r="2720" spans="5:7" x14ac:dyDescent="0.25">
      <c r="E2720"/>
      <c r="F2720"/>
      <c r="G2720"/>
    </row>
    <row r="2721" spans="5:7" x14ac:dyDescent="0.25">
      <c r="E2721"/>
      <c r="F2721"/>
      <c r="G2721"/>
    </row>
    <row r="2722" spans="5:7" x14ac:dyDescent="0.25">
      <c r="E2722"/>
      <c r="F2722"/>
      <c r="G2722"/>
    </row>
    <row r="2723" spans="5:7" x14ac:dyDescent="0.25">
      <c r="E2723"/>
      <c r="F2723"/>
      <c r="G2723"/>
    </row>
    <row r="2724" spans="5:7" x14ac:dyDescent="0.25">
      <c r="E2724"/>
      <c r="F2724"/>
      <c r="G2724"/>
    </row>
    <row r="2725" spans="5:7" x14ac:dyDescent="0.25">
      <c r="E2725"/>
      <c r="F2725"/>
      <c r="G2725"/>
    </row>
    <row r="2726" spans="5:7" x14ac:dyDescent="0.25">
      <c r="E2726"/>
      <c r="F2726"/>
      <c r="G2726"/>
    </row>
    <row r="2727" spans="5:7" x14ac:dyDescent="0.25">
      <c r="E2727"/>
      <c r="F2727"/>
      <c r="G2727"/>
    </row>
    <row r="2728" spans="5:7" x14ac:dyDescent="0.25">
      <c r="E2728"/>
      <c r="F2728"/>
      <c r="G2728"/>
    </row>
    <row r="2729" spans="5:7" x14ac:dyDescent="0.25">
      <c r="E2729"/>
      <c r="F2729"/>
      <c r="G2729"/>
    </row>
    <row r="2730" spans="5:7" x14ac:dyDescent="0.25">
      <c r="E2730"/>
      <c r="F2730"/>
      <c r="G2730"/>
    </row>
    <row r="2731" spans="5:7" x14ac:dyDescent="0.25">
      <c r="E2731"/>
      <c r="F2731"/>
      <c r="G2731"/>
    </row>
    <row r="2732" spans="5:7" x14ac:dyDescent="0.25">
      <c r="E2732"/>
      <c r="F2732"/>
      <c r="G2732"/>
    </row>
    <row r="2733" spans="5:7" x14ac:dyDescent="0.25">
      <c r="E2733"/>
      <c r="F2733"/>
      <c r="G2733"/>
    </row>
    <row r="2734" spans="5:7" x14ac:dyDescent="0.25">
      <c r="E2734"/>
      <c r="F2734"/>
      <c r="G2734"/>
    </row>
    <row r="2735" spans="5:7" x14ac:dyDescent="0.25">
      <c r="E2735"/>
      <c r="F2735"/>
      <c r="G2735"/>
    </row>
    <row r="2736" spans="5:7" x14ac:dyDescent="0.25">
      <c r="E2736"/>
      <c r="F2736"/>
      <c r="G2736"/>
    </row>
    <row r="2737" spans="5:7" x14ac:dyDescent="0.25">
      <c r="E2737"/>
      <c r="F2737"/>
      <c r="G2737"/>
    </row>
    <row r="2738" spans="5:7" x14ac:dyDescent="0.25">
      <c r="E2738"/>
      <c r="F2738"/>
      <c r="G2738"/>
    </row>
    <row r="2739" spans="5:7" x14ac:dyDescent="0.25">
      <c r="E2739"/>
      <c r="F2739"/>
      <c r="G2739"/>
    </row>
    <row r="2740" spans="5:7" x14ac:dyDescent="0.25">
      <c r="E2740"/>
      <c r="F2740"/>
      <c r="G2740"/>
    </row>
    <row r="2741" spans="5:7" x14ac:dyDescent="0.25">
      <c r="E2741"/>
      <c r="F2741"/>
      <c r="G2741"/>
    </row>
    <row r="2742" spans="5:7" x14ac:dyDescent="0.25">
      <c r="E2742"/>
      <c r="F2742"/>
      <c r="G2742"/>
    </row>
    <row r="2743" spans="5:7" x14ac:dyDescent="0.25">
      <c r="E2743"/>
      <c r="F2743"/>
      <c r="G2743"/>
    </row>
    <row r="2744" spans="5:7" x14ac:dyDescent="0.25">
      <c r="E2744"/>
      <c r="F2744"/>
      <c r="G2744"/>
    </row>
    <row r="2745" spans="5:7" x14ac:dyDescent="0.25">
      <c r="E2745"/>
      <c r="F2745"/>
      <c r="G2745"/>
    </row>
    <row r="2746" spans="5:7" x14ac:dyDescent="0.25">
      <c r="E2746"/>
      <c r="F2746"/>
      <c r="G2746"/>
    </row>
    <row r="2747" spans="5:7" x14ac:dyDescent="0.25">
      <c r="E2747"/>
      <c r="F2747"/>
      <c r="G2747"/>
    </row>
    <row r="2748" spans="5:7" x14ac:dyDescent="0.25">
      <c r="E2748"/>
      <c r="F2748"/>
      <c r="G2748"/>
    </row>
    <row r="2749" spans="5:7" x14ac:dyDescent="0.25">
      <c r="E2749"/>
      <c r="F2749"/>
      <c r="G2749"/>
    </row>
    <row r="2750" spans="5:7" x14ac:dyDescent="0.25">
      <c r="E2750"/>
      <c r="F2750"/>
      <c r="G2750"/>
    </row>
    <row r="2751" spans="5:7" x14ac:dyDescent="0.25">
      <c r="E2751"/>
      <c r="F2751"/>
      <c r="G2751"/>
    </row>
    <row r="2752" spans="5:7" x14ac:dyDescent="0.25">
      <c r="E2752"/>
      <c r="F2752"/>
      <c r="G2752"/>
    </row>
    <row r="2753" spans="5:7" x14ac:dyDescent="0.25">
      <c r="E2753"/>
      <c r="F2753"/>
      <c r="G2753"/>
    </row>
    <row r="2754" spans="5:7" x14ac:dyDescent="0.25">
      <c r="E2754"/>
      <c r="F2754"/>
      <c r="G2754"/>
    </row>
    <row r="2755" spans="5:7" x14ac:dyDescent="0.25">
      <c r="E2755"/>
      <c r="F2755"/>
      <c r="G2755"/>
    </row>
    <row r="2756" spans="5:7" x14ac:dyDescent="0.25">
      <c r="E2756"/>
      <c r="F2756"/>
      <c r="G2756"/>
    </row>
    <row r="2757" spans="5:7" x14ac:dyDescent="0.25">
      <c r="E2757"/>
      <c r="F2757"/>
      <c r="G2757"/>
    </row>
    <row r="2758" spans="5:7" x14ac:dyDescent="0.25">
      <c r="E2758"/>
      <c r="F2758"/>
      <c r="G2758"/>
    </row>
    <row r="2759" spans="5:7" x14ac:dyDescent="0.25">
      <c r="E2759"/>
      <c r="F2759"/>
      <c r="G2759"/>
    </row>
    <row r="2760" spans="5:7" x14ac:dyDescent="0.25">
      <c r="E2760"/>
      <c r="F2760"/>
      <c r="G2760"/>
    </row>
    <row r="2761" spans="5:7" x14ac:dyDescent="0.25">
      <c r="E2761"/>
      <c r="F2761"/>
      <c r="G2761"/>
    </row>
    <row r="2762" spans="5:7" x14ac:dyDescent="0.25">
      <c r="E2762"/>
      <c r="F2762"/>
      <c r="G2762"/>
    </row>
    <row r="2763" spans="5:7" x14ac:dyDescent="0.25">
      <c r="E2763"/>
      <c r="F2763"/>
      <c r="G2763"/>
    </row>
    <row r="2764" spans="5:7" x14ac:dyDescent="0.25">
      <c r="E2764"/>
      <c r="F2764"/>
      <c r="G2764"/>
    </row>
    <row r="2765" spans="5:7" x14ac:dyDescent="0.25">
      <c r="E2765"/>
      <c r="F2765"/>
      <c r="G2765"/>
    </row>
    <row r="2766" spans="5:7" x14ac:dyDescent="0.25">
      <c r="E2766"/>
      <c r="F2766"/>
      <c r="G2766"/>
    </row>
    <row r="2767" spans="5:7" x14ac:dyDescent="0.25">
      <c r="E2767"/>
      <c r="F2767"/>
      <c r="G2767"/>
    </row>
    <row r="2768" spans="5:7" x14ac:dyDescent="0.25">
      <c r="E2768"/>
      <c r="F2768"/>
      <c r="G2768"/>
    </row>
    <row r="2769" spans="5:7" x14ac:dyDescent="0.25">
      <c r="E2769"/>
      <c r="F2769"/>
      <c r="G2769"/>
    </row>
    <row r="2770" spans="5:7" x14ac:dyDescent="0.25">
      <c r="E2770"/>
      <c r="F2770"/>
      <c r="G2770"/>
    </row>
    <row r="2771" spans="5:7" x14ac:dyDescent="0.25">
      <c r="E2771"/>
      <c r="F2771"/>
      <c r="G2771"/>
    </row>
    <row r="2772" spans="5:7" x14ac:dyDescent="0.25">
      <c r="E2772"/>
      <c r="F2772"/>
      <c r="G2772"/>
    </row>
    <row r="2773" spans="5:7" x14ac:dyDescent="0.25">
      <c r="E2773"/>
      <c r="F2773"/>
      <c r="G2773"/>
    </row>
    <row r="2774" spans="5:7" x14ac:dyDescent="0.25">
      <c r="E2774"/>
      <c r="F2774"/>
      <c r="G2774"/>
    </row>
    <row r="2775" spans="5:7" x14ac:dyDescent="0.25">
      <c r="E2775"/>
      <c r="F2775"/>
      <c r="G2775"/>
    </row>
    <row r="2776" spans="5:7" x14ac:dyDescent="0.25">
      <c r="E2776"/>
      <c r="F2776"/>
      <c r="G2776"/>
    </row>
    <row r="2777" spans="5:7" x14ac:dyDescent="0.25">
      <c r="E2777"/>
      <c r="F2777"/>
      <c r="G2777"/>
    </row>
    <row r="2778" spans="5:7" x14ac:dyDescent="0.25">
      <c r="E2778"/>
      <c r="F2778"/>
      <c r="G2778"/>
    </row>
    <row r="2779" spans="5:7" x14ac:dyDescent="0.25">
      <c r="E2779"/>
      <c r="F2779"/>
      <c r="G2779"/>
    </row>
    <row r="2780" spans="5:7" x14ac:dyDescent="0.25">
      <c r="E2780"/>
      <c r="F2780"/>
      <c r="G2780"/>
    </row>
    <row r="2781" spans="5:7" x14ac:dyDescent="0.25">
      <c r="E2781"/>
      <c r="F2781"/>
      <c r="G2781"/>
    </row>
    <row r="2782" spans="5:7" x14ac:dyDescent="0.25">
      <c r="E2782"/>
      <c r="F2782"/>
      <c r="G2782"/>
    </row>
    <row r="2783" spans="5:7" x14ac:dyDescent="0.25">
      <c r="E2783"/>
      <c r="F2783"/>
      <c r="G2783"/>
    </row>
    <row r="2784" spans="5:7" x14ac:dyDescent="0.25">
      <c r="E2784"/>
      <c r="F2784"/>
      <c r="G2784"/>
    </row>
    <row r="2785" spans="5:7" x14ac:dyDescent="0.25">
      <c r="E2785"/>
      <c r="F2785"/>
      <c r="G2785"/>
    </row>
    <row r="2786" spans="5:7" x14ac:dyDescent="0.25">
      <c r="E2786"/>
      <c r="F2786"/>
      <c r="G2786"/>
    </row>
    <row r="2787" spans="5:7" x14ac:dyDescent="0.25">
      <c r="E2787"/>
      <c r="F2787"/>
      <c r="G2787"/>
    </row>
    <row r="2788" spans="5:7" x14ac:dyDescent="0.25">
      <c r="E2788"/>
      <c r="F2788"/>
      <c r="G2788"/>
    </row>
    <row r="2789" spans="5:7" x14ac:dyDescent="0.25">
      <c r="E2789"/>
      <c r="F2789"/>
      <c r="G2789"/>
    </row>
    <row r="2790" spans="5:7" x14ac:dyDescent="0.25">
      <c r="E2790"/>
      <c r="F2790"/>
      <c r="G2790"/>
    </row>
    <row r="2791" spans="5:7" x14ac:dyDescent="0.25">
      <c r="E2791"/>
      <c r="F2791"/>
      <c r="G2791"/>
    </row>
    <row r="2792" spans="5:7" x14ac:dyDescent="0.25">
      <c r="E2792"/>
      <c r="F2792"/>
      <c r="G2792"/>
    </row>
    <row r="2793" spans="5:7" x14ac:dyDescent="0.25">
      <c r="E2793"/>
      <c r="F2793"/>
      <c r="G2793"/>
    </row>
    <row r="2794" spans="5:7" x14ac:dyDescent="0.25">
      <c r="E2794"/>
      <c r="F2794"/>
      <c r="G2794"/>
    </row>
    <row r="2795" spans="5:7" x14ac:dyDescent="0.25">
      <c r="E2795"/>
      <c r="F2795"/>
      <c r="G2795"/>
    </row>
    <row r="2796" spans="5:7" x14ac:dyDescent="0.25">
      <c r="E2796"/>
      <c r="F2796"/>
      <c r="G2796"/>
    </row>
    <row r="2797" spans="5:7" x14ac:dyDescent="0.25">
      <c r="E2797"/>
      <c r="F2797"/>
      <c r="G2797"/>
    </row>
    <row r="2798" spans="5:7" x14ac:dyDescent="0.25">
      <c r="E2798"/>
      <c r="F2798"/>
      <c r="G2798"/>
    </row>
    <row r="2799" spans="5:7" x14ac:dyDescent="0.25">
      <c r="E2799"/>
      <c r="F2799"/>
      <c r="G2799"/>
    </row>
    <row r="2800" spans="5:7" x14ac:dyDescent="0.25">
      <c r="E2800"/>
      <c r="F2800"/>
      <c r="G2800"/>
    </row>
    <row r="2801" spans="5:7" x14ac:dyDescent="0.25">
      <c r="E2801"/>
      <c r="F2801"/>
      <c r="G2801"/>
    </row>
    <row r="2802" spans="5:7" x14ac:dyDescent="0.25">
      <c r="E2802"/>
      <c r="F2802"/>
      <c r="G2802"/>
    </row>
    <row r="2803" spans="5:7" x14ac:dyDescent="0.25">
      <c r="E2803"/>
      <c r="F2803"/>
      <c r="G2803"/>
    </row>
    <row r="2804" spans="5:7" x14ac:dyDescent="0.25">
      <c r="E2804"/>
      <c r="F2804"/>
      <c r="G2804"/>
    </row>
    <row r="2805" spans="5:7" x14ac:dyDescent="0.25">
      <c r="E2805"/>
      <c r="F2805"/>
      <c r="G2805"/>
    </row>
    <row r="2806" spans="5:7" x14ac:dyDescent="0.25">
      <c r="E2806"/>
      <c r="F2806"/>
      <c r="G2806"/>
    </row>
    <row r="2807" spans="5:7" x14ac:dyDescent="0.25">
      <c r="E2807"/>
      <c r="F2807"/>
      <c r="G2807"/>
    </row>
    <row r="2808" spans="5:7" x14ac:dyDescent="0.25">
      <c r="E2808"/>
      <c r="F2808"/>
      <c r="G2808"/>
    </row>
    <row r="2809" spans="5:7" x14ac:dyDescent="0.25">
      <c r="E2809"/>
      <c r="F2809"/>
      <c r="G2809"/>
    </row>
    <row r="2810" spans="5:7" x14ac:dyDescent="0.25">
      <c r="E2810"/>
      <c r="F2810"/>
      <c r="G2810"/>
    </row>
    <row r="2811" spans="5:7" x14ac:dyDescent="0.25">
      <c r="E2811"/>
      <c r="F2811"/>
      <c r="G2811"/>
    </row>
    <row r="2812" spans="5:7" x14ac:dyDescent="0.25">
      <c r="E2812"/>
      <c r="F2812"/>
      <c r="G2812"/>
    </row>
    <row r="2813" spans="5:7" x14ac:dyDescent="0.25">
      <c r="E2813"/>
      <c r="F2813"/>
      <c r="G2813"/>
    </row>
    <row r="2814" spans="5:7" x14ac:dyDescent="0.25">
      <c r="E2814"/>
      <c r="F2814"/>
      <c r="G2814"/>
    </row>
    <row r="2815" spans="5:7" x14ac:dyDescent="0.25">
      <c r="E2815"/>
      <c r="F2815"/>
      <c r="G2815"/>
    </row>
    <row r="2816" spans="5:7" x14ac:dyDescent="0.25">
      <c r="E2816"/>
      <c r="F2816"/>
      <c r="G2816"/>
    </row>
    <row r="2817" spans="5:7" x14ac:dyDescent="0.25">
      <c r="E2817"/>
      <c r="F2817"/>
      <c r="G2817"/>
    </row>
    <row r="2818" spans="5:7" x14ac:dyDescent="0.25">
      <c r="E2818"/>
      <c r="F2818"/>
      <c r="G2818"/>
    </row>
    <row r="2819" spans="5:7" x14ac:dyDescent="0.25">
      <c r="E2819"/>
      <c r="F2819"/>
      <c r="G2819"/>
    </row>
    <row r="2820" spans="5:7" x14ac:dyDescent="0.25">
      <c r="E2820"/>
      <c r="F2820"/>
      <c r="G2820"/>
    </row>
    <row r="2821" spans="5:7" x14ac:dyDescent="0.25">
      <c r="E2821"/>
      <c r="F2821"/>
      <c r="G2821"/>
    </row>
    <row r="2822" spans="5:7" x14ac:dyDescent="0.25">
      <c r="E2822"/>
      <c r="F2822"/>
      <c r="G2822"/>
    </row>
    <row r="2823" spans="5:7" x14ac:dyDescent="0.25">
      <c r="E2823"/>
      <c r="F2823"/>
      <c r="G2823"/>
    </row>
    <row r="2824" spans="5:7" x14ac:dyDescent="0.25">
      <c r="E2824"/>
      <c r="F2824"/>
      <c r="G2824"/>
    </row>
    <row r="2825" spans="5:7" x14ac:dyDescent="0.25">
      <c r="E2825"/>
      <c r="F2825"/>
      <c r="G2825"/>
    </row>
    <row r="2826" spans="5:7" x14ac:dyDescent="0.25">
      <c r="E2826"/>
      <c r="F2826"/>
      <c r="G2826"/>
    </row>
    <row r="2827" spans="5:7" x14ac:dyDescent="0.25">
      <c r="E2827"/>
      <c r="F2827"/>
      <c r="G2827"/>
    </row>
    <row r="2828" spans="5:7" x14ac:dyDescent="0.25">
      <c r="E2828"/>
      <c r="F2828"/>
      <c r="G2828"/>
    </row>
    <row r="2829" spans="5:7" x14ac:dyDescent="0.25">
      <c r="E2829"/>
      <c r="F2829"/>
      <c r="G2829"/>
    </row>
    <row r="2830" spans="5:7" x14ac:dyDescent="0.25">
      <c r="E2830"/>
      <c r="F2830"/>
      <c r="G2830"/>
    </row>
    <row r="2831" spans="5:7" x14ac:dyDescent="0.25">
      <c r="E2831"/>
      <c r="F2831"/>
      <c r="G2831"/>
    </row>
    <row r="2832" spans="5:7" x14ac:dyDescent="0.25">
      <c r="E2832"/>
      <c r="F2832"/>
      <c r="G2832"/>
    </row>
    <row r="2833" spans="5:7" x14ac:dyDescent="0.25">
      <c r="E2833"/>
      <c r="F2833"/>
      <c r="G2833"/>
    </row>
    <row r="2834" spans="5:7" x14ac:dyDescent="0.25">
      <c r="E2834"/>
      <c r="F2834"/>
      <c r="G2834"/>
    </row>
    <row r="2835" spans="5:7" x14ac:dyDescent="0.25">
      <c r="E2835"/>
      <c r="F2835"/>
      <c r="G2835"/>
    </row>
    <row r="2836" spans="5:7" x14ac:dyDescent="0.25">
      <c r="E2836"/>
      <c r="F2836"/>
      <c r="G2836"/>
    </row>
    <row r="2837" spans="5:7" x14ac:dyDescent="0.25">
      <c r="E2837"/>
      <c r="F2837"/>
      <c r="G2837"/>
    </row>
    <row r="2838" spans="5:7" x14ac:dyDescent="0.25">
      <c r="E2838"/>
      <c r="F2838"/>
      <c r="G2838"/>
    </row>
    <row r="2839" spans="5:7" x14ac:dyDescent="0.25">
      <c r="E2839"/>
      <c r="F2839"/>
      <c r="G2839"/>
    </row>
    <row r="2840" spans="5:7" x14ac:dyDescent="0.25">
      <c r="E2840"/>
      <c r="F2840"/>
      <c r="G2840"/>
    </row>
    <row r="2841" spans="5:7" x14ac:dyDescent="0.25">
      <c r="E2841"/>
      <c r="F2841"/>
      <c r="G2841"/>
    </row>
    <row r="2842" spans="5:7" x14ac:dyDescent="0.25">
      <c r="E2842"/>
      <c r="F2842"/>
      <c r="G2842"/>
    </row>
    <row r="2843" spans="5:7" x14ac:dyDescent="0.25">
      <c r="E2843"/>
      <c r="F2843"/>
      <c r="G2843"/>
    </row>
    <row r="2844" spans="5:7" x14ac:dyDescent="0.25">
      <c r="E2844"/>
      <c r="F2844"/>
      <c r="G2844"/>
    </row>
    <row r="2845" spans="5:7" x14ac:dyDescent="0.25">
      <c r="E2845"/>
      <c r="F2845"/>
      <c r="G2845"/>
    </row>
    <row r="2846" spans="5:7" x14ac:dyDescent="0.25">
      <c r="E2846"/>
      <c r="F2846"/>
      <c r="G2846"/>
    </row>
    <row r="2847" spans="5:7" x14ac:dyDescent="0.25">
      <c r="E2847"/>
      <c r="F2847"/>
      <c r="G2847"/>
    </row>
    <row r="2848" spans="5:7" x14ac:dyDescent="0.25">
      <c r="E2848"/>
      <c r="F2848"/>
      <c r="G2848"/>
    </row>
    <row r="2849" spans="5:7" x14ac:dyDescent="0.25">
      <c r="E2849"/>
      <c r="F2849"/>
      <c r="G2849"/>
    </row>
    <row r="2850" spans="5:7" x14ac:dyDescent="0.25">
      <c r="E2850"/>
      <c r="F2850"/>
      <c r="G2850"/>
    </row>
    <row r="2851" spans="5:7" x14ac:dyDescent="0.25">
      <c r="E2851"/>
      <c r="F2851"/>
      <c r="G2851"/>
    </row>
    <row r="2852" spans="5:7" x14ac:dyDescent="0.25">
      <c r="E2852"/>
      <c r="F2852"/>
      <c r="G2852"/>
    </row>
    <row r="2853" spans="5:7" x14ac:dyDescent="0.25">
      <c r="E2853"/>
      <c r="F2853"/>
      <c r="G2853"/>
    </row>
    <row r="2854" spans="5:7" x14ac:dyDescent="0.25">
      <c r="E2854"/>
      <c r="F2854"/>
      <c r="G2854"/>
    </row>
    <row r="2855" spans="5:7" x14ac:dyDescent="0.25">
      <c r="E2855"/>
      <c r="F2855"/>
      <c r="G2855"/>
    </row>
    <row r="2856" spans="5:7" x14ac:dyDescent="0.25">
      <c r="E2856"/>
      <c r="F2856"/>
      <c r="G2856"/>
    </row>
    <row r="2857" spans="5:7" x14ac:dyDescent="0.25">
      <c r="E2857"/>
      <c r="F2857"/>
      <c r="G2857"/>
    </row>
    <row r="2858" spans="5:7" x14ac:dyDescent="0.25">
      <c r="E2858"/>
      <c r="F2858"/>
      <c r="G2858"/>
    </row>
    <row r="2859" spans="5:7" x14ac:dyDescent="0.25">
      <c r="E2859"/>
      <c r="F2859"/>
      <c r="G2859"/>
    </row>
    <row r="2860" spans="5:7" x14ac:dyDescent="0.25">
      <c r="E2860"/>
      <c r="F2860"/>
      <c r="G2860"/>
    </row>
    <row r="2861" spans="5:7" x14ac:dyDescent="0.25">
      <c r="E2861"/>
      <c r="F2861"/>
      <c r="G2861"/>
    </row>
    <row r="2862" spans="5:7" x14ac:dyDescent="0.25">
      <c r="E2862"/>
      <c r="F2862"/>
      <c r="G2862"/>
    </row>
    <row r="2863" spans="5:7" x14ac:dyDescent="0.25">
      <c r="E2863"/>
      <c r="F2863"/>
      <c r="G2863"/>
    </row>
    <row r="2864" spans="5:7" x14ac:dyDescent="0.25">
      <c r="E2864"/>
      <c r="F2864"/>
      <c r="G2864"/>
    </row>
    <row r="2865" spans="5:7" x14ac:dyDescent="0.25">
      <c r="E2865"/>
      <c r="F2865"/>
      <c r="G2865"/>
    </row>
    <row r="2866" spans="5:7" x14ac:dyDescent="0.25">
      <c r="E2866"/>
      <c r="F2866"/>
      <c r="G2866"/>
    </row>
    <row r="2867" spans="5:7" x14ac:dyDescent="0.25">
      <c r="E2867"/>
      <c r="F2867"/>
      <c r="G2867"/>
    </row>
    <row r="2868" spans="5:7" x14ac:dyDescent="0.25">
      <c r="E2868"/>
      <c r="F2868"/>
      <c r="G2868"/>
    </row>
    <row r="2869" spans="5:7" x14ac:dyDescent="0.25">
      <c r="E2869"/>
      <c r="F2869"/>
      <c r="G2869"/>
    </row>
    <row r="2870" spans="5:7" x14ac:dyDescent="0.25">
      <c r="E2870"/>
      <c r="F2870"/>
      <c r="G2870"/>
    </row>
    <row r="2871" spans="5:7" x14ac:dyDescent="0.25">
      <c r="E2871"/>
      <c r="F2871"/>
      <c r="G2871"/>
    </row>
    <row r="2872" spans="5:7" x14ac:dyDescent="0.25">
      <c r="E2872"/>
      <c r="F2872"/>
      <c r="G2872"/>
    </row>
    <row r="2873" spans="5:7" x14ac:dyDescent="0.25">
      <c r="E2873"/>
      <c r="F2873"/>
      <c r="G2873"/>
    </row>
    <row r="2874" spans="5:7" x14ac:dyDescent="0.25">
      <c r="E2874"/>
      <c r="F2874"/>
      <c r="G2874"/>
    </row>
    <row r="2875" spans="5:7" x14ac:dyDescent="0.25">
      <c r="E2875"/>
      <c r="F2875"/>
      <c r="G2875"/>
    </row>
    <row r="2876" spans="5:7" x14ac:dyDescent="0.25">
      <c r="E2876"/>
      <c r="F2876"/>
      <c r="G2876"/>
    </row>
    <row r="2877" spans="5:7" x14ac:dyDescent="0.25">
      <c r="E2877"/>
      <c r="F2877"/>
      <c r="G2877"/>
    </row>
    <row r="2878" spans="5:7" x14ac:dyDescent="0.25">
      <c r="E2878"/>
      <c r="F2878"/>
      <c r="G2878"/>
    </row>
    <row r="2879" spans="5:7" x14ac:dyDescent="0.25">
      <c r="E2879"/>
      <c r="F2879"/>
      <c r="G2879"/>
    </row>
    <row r="2880" spans="5:7" x14ac:dyDescent="0.25">
      <c r="E2880"/>
      <c r="F2880"/>
      <c r="G2880"/>
    </row>
    <row r="2881" spans="5:7" x14ac:dyDescent="0.25">
      <c r="E2881"/>
      <c r="F2881"/>
      <c r="G2881"/>
    </row>
    <row r="2882" spans="5:7" x14ac:dyDescent="0.25">
      <c r="E2882"/>
      <c r="F2882"/>
      <c r="G2882"/>
    </row>
    <row r="2883" spans="5:7" x14ac:dyDescent="0.25">
      <c r="E2883"/>
      <c r="F2883"/>
      <c r="G2883"/>
    </row>
    <row r="2884" spans="5:7" x14ac:dyDescent="0.25">
      <c r="E2884"/>
      <c r="F2884"/>
      <c r="G2884"/>
    </row>
    <row r="2885" spans="5:7" x14ac:dyDescent="0.25">
      <c r="E2885"/>
      <c r="F2885"/>
      <c r="G2885"/>
    </row>
    <row r="2886" spans="5:7" x14ac:dyDescent="0.25">
      <c r="E2886"/>
      <c r="F2886"/>
      <c r="G2886"/>
    </row>
    <row r="2887" spans="5:7" x14ac:dyDescent="0.25">
      <c r="E2887"/>
      <c r="F2887"/>
      <c r="G2887"/>
    </row>
    <row r="2888" spans="5:7" x14ac:dyDescent="0.25">
      <c r="E2888"/>
      <c r="F2888"/>
      <c r="G2888"/>
    </row>
    <row r="2889" spans="5:7" x14ac:dyDescent="0.25">
      <c r="E2889"/>
      <c r="F2889"/>
      <c r="G2889"/>
    </row>
    <row r="2890" spans="5:7" x14ac:dyDescent="0.25">
      <c r="E2890"/>
      <c r="F2890"/>
      <c r="G2890"/>
    </row>
    <row r="2891" spans="5:7" x14ac:dyDescent="0.25">
      <c r="E2891"/>
      <c r="F2891"/>
      <c r="G2891"/>
    </row>
    <row r="2892" spans="5:7" x14ac:dyDescent="0.25">
      <c r="E2892"/>
      <c r="F2892"/>
      <c r="G2892"/>
    </row>
    <row r="2893" spans="5:7" x14ac:dyDescent="0.25">
      <c r="E2893"/>
      <c r="F2893"/>
      <c r="G2893"/>
    </row>
    <row r="2894" spans="5:7" x14ac:dyDescent="0.25">
      <c r="E2894"/>
      <c r="F2894"/>
      <c r="G2894"/>
    </row>
    <row r="2895" spans="5:7" x14ac:dyDescent="0.25">
      <c r="E2895"/>
      <c r="F2895"/>
      <c r="G2895"/>
    </row>
    <row r="2896" spans="5:7" x14ac:dyDescent="0.25">
      <c r="E2896"/>
      <c r="F2896"/>
      <c r="G2896"/>
    </row>
    <row r="2897" spans="5:7" x14ac:dyDescent="0.25">
      <c r="E2897"/>
      <c r="F2897"/>
      <c r="G2897"/>
    </row>
    <row r="2898" spans="5:7" x14ac:dyDescent="0.25">
      <c r="E2898"/>
      <c r="F2898"/>
      <c r="G2898"/>
    </row>
    <row r="2899" spans="5:7" x14ac:dyDescent="0.25">
      <c r="E2899"/>
      <c r="F2899"/>
      <c r="G2899"/>
    </row>
    <row r="2900" spans="5:7" x14ac:dyDescent="0.25">
      <c r="E2900"/>
      <c r="F2900"/>
      <c r="G2900"/>
    </row>
    <row r="2901" spans="5:7" x14ac:dyDescent="0.25">
      <c r="E2901"/>
      <c r="F2901"/>
      <c r="G2901"/>
    </row>
    <row r="2902" spans="5:7" x14ac:dyDescent="0.25">
      <c r="E2902"/>
      <c r="F2902"/>
      <c r="G2902"/>
    </row>
    <row r="2903" spans="5:7" x14ac:dyDescent="0.25">
      <c r="E2903"/>
      <c r="F2903"/>
      <c r="G2903"/>
    </row>
    <row r="2904" spans="5:7" x14ac:dyDescent="0.25">
      <c r="E2904"/>
      <c r="F2904"/>
      <c r="G2904"/>
    </row>
    <row r="2905" spans="5:7" x14ac:dyDescent="0.25">
      <c r="E2905"/>
      <c r="F2905"/>
      <c r="G2905"/>
    </row>
    <row r="2906" spans="5:7" x14ac:dyDescent="0.25">
      <c r="E2906"/>
      <c r="F2906"/>
      <c r="G2906"/>
    </row>
    <row r="2907" spans="5:7" x14ac:dyDescent="0.25">
      <c r="E2907"/>
      <c r="F2907"/>
      <c r="G2907"/>
    </row>
    <row r="2908" spans="5:7" x14ac:dyDescent="0.25">
      <c r="E2908"/>
      <c r="F2908"/>
      <c r="G2908"/>
    </row>
    <row r="2909" spans="5:7" x14ac:dyDescent="0.25">
      <c r="E2909"/>
      <c r="F2909"/>
      <c r="G2909"/>
    </row>
    <row r="2910" spans="5:7" x14ac:dyDescent="0.25">
      <c r="E2910"/>
      <c r="F2910"/>
      <c r="G2910"/>
    </row>
    <row r="2911" spans="5:7" x14ac:dyDescent="0.25">
      <c r="E2911"/>
      <c r="F2911"/>
      <c r="G2911"/>
    </row>
    <row r="2912" spans="5:7" x14ac:dyDescent="0.25">
      <c r="E2912"/>
      <c r="F2912"/>
      <c r="G2912"/>
    </row>
    <row r="2913" spans="5:7" x14ac:dyDescent="0.25">
      <c r="E2913"/>
      <c r="F2913"/>
      <c r="G2913"/>
    </row>
    <row r="2914" spans="5:7" x14ac:dyDescent="0.25">
      <c r="E2914"/>
      <c r="F2914"/>
      <c r="G2914"/>
    </row>
    <row r="2915" spans="5:7" x14ac:dyDescent="0.25">
      <c r="E2915"/>
      <c r="F2915"/>
      <c r="G2915"/>
    </row>
    <row r="2916" spans="5:7" x14ac:dyDescent="0.25">
      <c r="E2916"/>
      <c r="F2916"/>
      <c r="G2916"/>
    </row>
    <row r="2917" spans="5:7" x14ac:dyDescent="0.25">
      <c r="E2917"/>
      <c r="F2917"/>
      <c r="G2917"/>
    </row>
    <row r="2918" spans="5:7" x14ac:dyDescent="0.25">
      <c r="E2918"/>
      <c r="F2918"/>
      <c r="G2918"/>
    </row>
    <row r="2919" spans="5:7" x14ac:dyDescent="0.25">
      <c r="E2919"/>
      <c r="F2919"/>
      <c r="G2919"/>
    </row>
    <row r="2920" spans="5:7" x14ac:dyDescent="0.25">
      <c r="E2920"/>
      <c r="F2920"/>
      <c r="G2920"/>
    </row>
    <row r="2921" spans="5:7" x14ac:dyDescent="0.25">
      <c r="E2921"/>
      <c r="F2921"/>
      <c r="G2921"/>
    </row>
    <row r="2922" spans="5:7" x14ac:dyDescent="0.25">
      <c r="E2922"/>
      <c r="F2922"/>
      <c r="G2922"/>
    </row>
    <row r="2923" spans="5:7" x14ac:dyDescent="0.25">
      <c r="E2923"/>
      <c r="F2923"/>
      <c r="G2923"/>
    </row>
    <row r="2924" spans="5:7" x14ac:dyDescent="0.25">
      <c r="E2924"/>
      <c r="F2924"/>
      <c r="G2924"/>
    </row>
    <row r="2925" spans="5:7" x14ac:dyDescent="0.25">
      <c r="E2925"/>
      <c r="F2925"/>
      <c r="G2925"/>
    </row>
    <row r="2926" spans="5:7" x14ac:dyDescent="0.25">
      <c r="E2926"/>
      <c r="F2926"/>
      <c r="G2926"/>
    </row>
    <row r="2927" spans="5:7" x14ac:dyDescent="0.25">
      <c r="E2927"/>
      <c r="F2927"/>
      <c r="G2927"/>
    </row>
    <row r="2928" spans="5:7" x14ac:dyDescent="0.25">
      <c r="E2928"/>
      <c r="F2928"/>
      <c r="G2928"/>
    </row>
    <row r="2929" spans="5:7" x14ac:dyDescent="0.25">
      <c r="E2929"/>
      <c r="F2929"/>
      <c r="G2929"/>
    </row>
    <row r="2930" spans="5:7" x14ac:dyDescent="0.25">
      <c r="E2930"/>
      <c r="F2930"/>
      <c r="G2930"/>
    </row>
    <row r="2931" spans="5:7" x14ac:dyDescent="0.25">
      <c r="E2931"/>
      <c r="F2931"/>
      <c r="G2931"/>
    </row>
    <row r="2932" spans="5:7" x14ac:dyDescent="0.25">
      <c r="E2932"/>
      <c r="F2932"/>
      <c r="G2932"/>
    </row>
    <row r="2933" spans="5:7" x14ac:dyDescent="0.25">
      <c r="E2933"/>
      <c r="F2933"/>
      <c r="G2933"/>
    </row>
    <row r="2934" spans="5:7" x14ac:dyDescent="0.25">
      <c r="E2934"/>
      <c r="F2934"/>
      <c r="G2934"/>
    </row>
    <row r="2935" spans="5:7" x14ac:dyDescent="0.25">
      <c r="E2935"/>
      <c r="F2935"/>
      <c r="G2935"/>
    </row>
    <row r="2936" spans="5:7" x14ac:dyDescent="0.25">
      <c r="E2936"/>
      <c r="F2936"/>
      <c r="G2936"/>
    </row>
    <row r="2937" spans="5:7" x14ac:dyDescent="0.25">
      <c r="E2937"/>
      <c r="F2937"/>
      <c r="G2937"/>
    </row>
    <row r="2938" spans="5:7" x14ac:dyDescent="0.25">
      <c r="E2938"/>
      <c r="F2938"/>
      <c r="G2938"/>
    </row>
    <row r="2939" spans="5:7" x14ac:dyDescent="0.25">
      <c r="E2939"/>
      <c r="F2939"/>
      <c r="G2939"/>
    </row>
    <row r="2940" spans="5:7" x14ac:dyDescent="0.25">
      <c r="E2940"/>
      <c r="F2940"/>
      <c r="G2940"/>
    </row>
    <row r="2941" spans="5:7" x14ac:dyDescent="0.25">
      <c r="E2941"/>
      <c r="F2941"/>
      <c r="G2941"/>
    </row>
    <row r="2942" spans="5:7" x14ac:dyDescent="0.25">
      <c r="E2942"/>
      <c r="F2942"/>
      <c r="G2942"/>
    </row>
    <row r="2943" spans="5:7" x14ac:dyDescent="0.25">
      <c r="E2943"/>
      <c r="F2943"/>
      <c r="G2943"/>
    </row>
    <row r="2944" spans="5:7" x14ac:dyDescent="0.25">
      <c r="E2944"/>
      <c r="F2944"/>
      <c r="G2944"/>
    </row>
    <row r="2945" spans="5:7" x14ac:dyDescent="0.25">
      <c r="E2945"/>
      <c r="F2945"/>
      <c r="G2945"/>
    </row>
    <row r="2946" spans="5:7" x14ac:dyDescent="0.25">
      <c r="E2946"/>
      <c r="F2946"/>
      <c r="G2946"/>
    </row>
    <row r="2947" spans="5:7" x14ac:dyDescent="0.25">
      <c r="E2947"/>
      <c r="F2947"/>
      <c r="G2947"/>
    </row>
    <row r="2948" spans="5:7" x14ac:dyDescent="0.25">
      <c r="E2948"/>
      <c r="F2948"/>
      <c r="G2948"/>
    </row>
    <row r="2949" spans="5:7" x14ac:dyDescent="0.25">
      <c r="E2949"/>
      <c r="F2949"/>
      <c r="G2949"/>
    </row>
    <row r="2950" spans="5:7" x14ac:dyDescent="0.25">
      <c r="E2950"/>
      <c r="F2950"/>
      <c r="G2950"/>
    </row>
    <row r="2951" spans="5:7" x14ac:dyDescent="0.25">
      <c r="E2951"/>
      <c r="F2951"/>
      <c r="G2951"/>
    </row>
    <row r="2952" spans="5:7" x14ac:dyDescent="0.25">
      <c r="E2952"/>
      <c r="F2952"/>
      <c r="G2952"/>
    </row>
    <row r="2953" spans="5:7" x14ac:dyDescent="0.25">
      <c r="E2953"/>
      <c r="F2953"/>
      <c r="G2953"/>
    </row>
    <row r="2954" spans="5:7" x14ac:dyDescent="0.25">
      <c r="E2954"/>
      <c r="F2954"/>
      <c r="G2954"/>
    </row>
    <row r="2955" spans="5:7" x14ac:dyDescent="0.25">
      <c r="E2955"/>
      <c r="F2955"/>
      <c r="G2955"/>
    </row>
    <row r="2956" spans="5:7" x14ac:dyDescent="0.25">
      <c r="E2956"/>
      <c r="F2956"/>
      <c r="G2956"/>
    </row>
    <row r="2957" spans="5:7" x14ac:dyDescent="0.25">
      <c r="E2957"/>
      <c r="F2957"/>
      <c r="G2957"/>
    </row>
    <row r="2958" spans="5:7" x14ac:dyDescent="0.25">
      <c r="E2958"/>
      <c r="F2958"/>
      <c r="G2958"/>
    </row>
    <row r="2959" spans="5:7" x14ac:dyDescent="0.25">
      <c r="E2959"/>
      <c r="F2959"/>
      <c r="G2959"/>
    </row>
    <row r="2960" spans="5:7" x14ac:dyDescent="0.25">
      <c r="E2960"/>
      <c r="F2960"/>
      <c r="G2960"/>
    </row>
    <row r="2961" spans="5:7" x14ac:dyDescent="0.25">
      <c r="E2961"/>
      <c r="F2961"/>
      <c r="G2961"/>
    </row>
    <row r="2962" spans="5:7" x14ac:dyDescent="0.25">
      <c r="E2962"/>
      <c r="F2962"/>
      <c r="G2962"/>
    </row>
    <row r="2963" spans="5:7" x14ac:dyDescent="0.25">
      <c r="E2963"/>
      <c r="F2963"/>
      <c r="G2963"/>
    </row>
    <row r="2964" spans="5:7" x14ac:dyDescent="0.25">
      <c r="E2964"/>
      <c r="F2964"/>
      <c r="G2964"/>
    </row>
    <row r="2965" spans="5:7" x14ac:dyDescent="0.25">
      <c r="E2965"/>
      <c r="F2965"/>
      <c r="G2965"/>
    </row>
    <row r="2966" spans="5:7" x14ac:dyDescent="0.25">
      <c r="E2966"/>
      <c r="F2966"/>
      <c r="G2966"/>
    </row>
    <row r="2967" spans="5:7" x14ac:dyDescent="0.25">
      <c r="E2967"/>
      <c r="F2967"/>
      <c r="G2967"/>
    </row>
    <row r="2968" spans="5:7" x14ac:dyDescent="0.25">
      <c r="E2968"/>
      <c r="F2968"/>
      <c r="G2968"/>
    </row>
    <row r="2969" spans="5:7" x14ac:dyDescent="0.25">
      <c r="E2969"/>
      <c r="F2969"/>
      <c r="G2969"/>
    </row>
    <row r="2970" spans="5:7" x14ac:dyDescent="0.25">
      <c r="E2970"/>
      <c r="F2970"/>
      <c r="G2970"/>
    </row>
    <row r="2971" spans="5:7" x14ac:dyDescent="0.25">
      <c r="E2971"/>
      <c r="F2971"/>
      <c r="G2971"/>
    </row>
    <row r="2972" spans="5:7" x14ac:dyDescent="0.25">
      <c r="E2972"/>
      <c r="F2972"/>
      <c r="G2972"/>
    </row>
    <row r="2973" spans="5:7" x14ac:dyDescent="0.25">
      <c r="E2973"/>
      <c r="F2973"/>
      <c r="G2973"/>
    </row>
    <row r="2974" spans="5:7" x14ac:dyDescent="0.25">
      <c r="E2974"/>
      <c r="F2974"/>
      <c r="G2974"/>
    </row>
    <row r="2975" spans="5:7" x14ac:dyDescent="0.25">
      <c r="E2975"/>
      <c r="F2975"/>
      <c r="G2975"/>
    </row>
    <row r="2976" spans="5:7" x14ac:dyDescent="0.25">
      <c r="E2976"/>
      <c r="F2976"/>
      <c r="G2976"/>
    </row>
    <row r="2977" spans="5:7" x14ac:dyDescent="0.25">
      <c r="E2977"/>
      <c r="F2977"/>
      <c r="G2977"/>
    </row>
    <row r="2978" spans="5:7" x14ac:dyDescent="0.25">
      <c r="E2978"/>
      <c r="F2978"/>
      <c r="G2978"/>
    </row>
    <row r="2979" spans="5:7" x14ac:dyDescent="0.25">
      <c r="E2979"/>
      <c r="F2979"/>
      <c r="G2979"/>
    </row>
    <row r="2980" spans="5:7" x14ac:dyDescent="0.25">
      <c r="E2980"/>
      <c r="F2980"/>
      <c r="G2980"/>
    </row>
    <row r="2981" spans="5:7" x14ac:dyDescent="0.25">
      <c r="E2981"/>
      <c r="F2981"/>
      <c r="G2981"/>
    </row>
    <row r="2982" spans="5:7" x14ac:dyDescent="0.25">
      <c r="E2982"/>
      <c r="F2982"/>
      <c r="G2982"/>
    </row>
    <row r="2983" spans="5:7" x14ac:dyDescent="0.25">
      <c r="E2983"/>
      <c r="F2983"/>
      <c r="G2983"/>
    </row>
    <row r="2984" spans="5:7" x14ac:dyDescent="0.25">
      <c r="E2984"/>
      <c r="F2984"/>
      <c r="G2984"/>
    </row>
    <row r="2985" spans="5:7" x14ac:dyDescent="0.25">
      <c r="E2985"/>
      <c r="F2985"/>
      <c r="G2985"/>
    </row>
    <row r="2986" spans="5:7" x14ac:dyDescent="0.25">
      <c r="E2986"/>
      <c r="F2986"/>
      <c r="G2986"/>
    </row>
    <row r="2987" spans="5:7" x14ac:dyDescent="0.25">
      <c r="E2987"/>
      <c r="F2987"/>
      <c r="G2987"/>
    </row>
    <row r="2988" spans="5:7" x14ac:dyDescent="0.25">
      <c r="E2988"/>
      <c r="F2988"/>
      <c r="G2988"/>
    </row>
    <row r="2989" spans="5:7" x14ac:dyDescent="0.25">
      <c r="E2989"/>
      <c r="F2989"/>
      <c r="G2989"/>
    </row>
    <row r="2990" spans="5:7" x14ac:dyDescent="0.25">
      <c r="E2990"/>
      <c r="F2990"/>
      <c r="G2990"/>
    </row>
    <row r="2991" spans="5:7" x14ac:dyDescent="0.25">
      <c r="E2991"/>
      <c r="F2991"/>
      <c r="G2991"/>
    </row>
    <row r="2992" spans="5:7" x14ac:dyDescent="0.25">
      <c r="E2992"/>
      <c r="F2992"/>
      <c r="G2992"/>
    </row>
    <row r="2993" spans="5:7" x14ac:dyDescent="0.25">
      <c r="E2993"/>
      <c r="F2993"/>
      <c r="G2993"/>
    </row>
    <row r="2994" spans="5:7" x14ac:dyDescent="0.25">
      <c r="E2994"/>
      <c r="F2994"/>
      <c r="G2994"/>
    </row>
    <row r="2995" spans="5:7" x14ac:dyDescent="0.25">
      <c r="E2995"/>
      <c r="F2995"/>
      <c r="G2995"/>
    </row>
    <row r="2996" spans="5:7" x14ac:dyDescent="0.25">
      <c r="E2996"/>
      <c r="F2996"/>
      <c r="G2996"/>
    </row>
    <row r="2997" spans="5:7" x14ac:dyDescent="0.25">
      <c r="E2997"/>
      <c r="F2997"/>
      <c r="G2997"/>
    </row>
    <row r="2998" spans="5:7" x14ac:dyDescent="0.25">
      <c r="E2998"/>
      <c r="F2998"/>
      <c r="G2998"/>
    </row>
    <row r="2999" spans="5:7" x14ac:dyDescent="0.25">
      <c r="E2999"/>
      <c r="F2999"/>
      <c r="G2999"/>
    </row>
    <row r="3000" spans="5:7" x14ac:dyDescent="0.25">
      <c r="E3000"/>
      <c r="F3000"/>
      <c r="G3000"/>
    </row>
    <row r="3001" spans="5:7" x14ac:dyDescent="0.25">
      <c r="E3001"/>
      <c r="F3001"/>
      <c r="G3001"/>
    </row>
    <row r="3002" spans="5:7" x14ac:dyDescent="0.25">
      <c r="E3002"/>
      <c r="F3002"/>
      <c r="G3002"/>
    </row>
    <row r="3003" spans="5:7" x14ac:dyDescent="0.25">
      <c r="E3003"/>
      <c r="F3003"/>
      <c r="G3003"/>
    </row>
    <row r="3004" spans="5:7" x14ac:dyDescent="0.25">
      <c r="E3004"/>
      <c r="F3004"/>
      <c r="G3004"/>
    </row>
    <row r="3005" spans="5:7" x14ac:dyDescent="0.25">
      <c r="E3005"/>
      <c r="F3005"/>
      <c r="G3005"/>
    </row>
    <row r="3006" spans="5:7" x14ac:dyDescent="0.25">
      <c r="E3006"/>
      <c r="F3006"/>
      <c r="G3006"/>
    </row>
    <row r="3007" spans="5:7" x14ac:dyDescent="0.25">
      <c r="E3007"/>
      <c r="F3007"/>
      <c r="G3007"/>
    </row>
    <row r="3008" spans="5:7" x14ac:dyDescent="0.25">
      <c r="E3008"/>
      <c r="F3008"/>
      <c r="G3008"/>
    </row>
    <row r="3009" spans="5:7" x14ac:dyDescent="0.25">
      <c r="E3009"/>
      <c r="F3009"/>
      <c r="G3009"/>
    </row>
    <row r="3010" spans="5:7" x14ac:dyDescent="0.25">
      <c r="E3010"/>
      <c r="F3010"/>
      <c r="G3010"/>
    </row>
    <row r="3011" spans="5:7" x14ac:dyDescent="0.25">
      <c r="E3011"/>
      <c r="F3011"/>
      <c r="G3011"/>
    </row>
    <row r="3012" spans="5:7" x14ac:dyDescent="0.25">
      <c r="E3012"/>
      <c r="F3012"/>
      <c r="G3012"/>
    </row>
    <row r="3013" spans="5:7" x14ac:dyDescent="0.25">
      <c r="E3013"/>
      <c r="F3013"/>
      <c r="G3013"/>
    </row>
    <row r="3014" spans="5:7" x14ac:dyDescent="0.25">
      <c r="E3014"/>
      <c r="F3014"/>
      <c r="G3014"/>
    </row>
    <row r="3015" spans="5:7" x14ac:dyDescent="0.25">
      <c r="E3015"/>
      <c r="F3015"/>
      <c r="G3015"/>
    </row>
    <row r="3016" spans="5:7" x14ac:dyDescent="0.25">
      <c r="E3016"/>
      <c r="F3016"/>
      <c r="G3016"/>
    </row>
    <row r="3017" spans="5:7" x14ac:dyDescent="0.25">
      <c r="E3017"/>
      <c r="F3017"/>
      <c r="G3017"/>
    </row>
    <row r="3018" spans="5:7" x14ac:dyDescent="0.25">
      <c r="E3018"/>
      <c r="F3018"/>
      <c r="G3018"/>
    </row>
    <row r="3019" spans="5:7" x14ac:dyDescent="0.25">
      <c r="E3019"/>
      <c r="F3019"/>
      <c r="G3019"/>
    </row>
    <row r="3020" spans="5:7" x14ac:dyDescent="0.25">
      <c r="E3020"/>
      <c r="F3020"/>
      <c r="G3020"/>
    </row>
    <row r="3021" spans="5:7" x14ac:dyDescent="0.25">
      <c r="E3021"/>
      <c r="F3021"/>
      <c r="G3021"/>
    </row>
    <row r="3022" spans="5:7" x14ac:dyDescent="0.25">
      <c r="E3022"/>
      <c r="F3022"/>
      <c r="G3022"/>
    </row>
    <row r="3023" spans="5:7" x14ac:dyDescent="0.25">
      <c r="E3023"/>
      <c r="F3023"/>
      <c r="G3023"/>
    </row>
    <row r="3024" spans="5:7" x14ac:dyDescent="0.25">
      <c r="E3024"/>
      <c r="F3024"/>
      <c r="G3024"/>
    </row>
    <row r="3025" spans="5:7" x14ac:dyDescent="0.25">
      <c r="E3025"/>
      <c r="F3025"/>
      <c r="G3025"/>
    </row>
    <row r="3026" spans="5:7" x14ac:dyDescent="0.25">
      <c r="E3026"/>
      <c r="F3026"/>
      <c r="G3026"/>
    </row>
    <row r="3027" spans="5:7" x14ac:dyDescent="0.25">
      <c r="E3027"/>
      <c r="F3027"/>
      <c r="G3027"/>
    </row>
    <row r="3028" spans="5:7" x14ac:dyDescent="0.25">
      <c r="E3028"/>
      <c r="F3028"/>
      <c r="G3028"/>
    </row>
    <row r="3029" spans="5:7" x14ac:dyDescent="0.25">
      <c r="E3029"/>
      <c r="F3029"/>
      <c r="G3029"/>
    </row>
    <row r="3030" spans="5:7" x14ac:dyDescent="0.25">
      <c r="E3030"/>
      <c r="F3030"/>
      <c r="G3030"/>
    </row>
    <row r="3031" spans="5:7" x14ac:dyDescent="0.25">
      <c r="E3031"/>
      <c r="F3031"/>
      <c r="G3031"/>
    </row>
    <row r="3032" spans="5:7" x14ac:dyDescent="0.25">
      <c r="E3032"/>
      <c r="F3032"/>
      <c r="G3032"/>
    </row>
    <row r="3033" spans="5:7" x14ac:dyDescent="0.25">
      <c r="E3033"/>
      <c r="F3033"/>
      <c r="G3033"/>
    </row>
    <row r="3034" spans="5:7" x14ac:dyDescent="0.25">
      <c r="E3034"/>
      <c r="F3034"/>
      <c r="G3034"/>
    </row>
    <row r="3035" spans="5:7" x14ac:dyDescent="0.25">
      <c r="E3035"/>
      <c r="F3035"/>
      <c r="G3035"/>
    </row>
    <row r="3036" spans="5:7" x14ac:dyDescent="0.25">
      <c r="E3036"/>
      <c r="F3036"/>
      <c r="G3036"/>
    </row>
    <row r="3037" spans="5:7" x14ac:dyDescent="0.25">
      <c r="E3037"/>
      <c r="F3037"/>
      <c r="G3037"/>
    </row>
    <row r="3038" spans="5:7" x14ac:dyDescent="0.25">
      <c r="E3038"/>
      <c r="F3038"/>
      <c r="G3038"/>
    </row>
    <row r="3039" spans="5:7" x14ac:dyDescent="0.25">
      <c r="E3039"/>
      <c r="F3039"/>
      <c r="G3039"/>
    </row>
    <row r="3040" spans="5:7" x14ac:dyDescent="0.25">
      <c r="E3040"/>
      <c r="F3040"/>
      <c r="G3040"/>
    </row>
    <row r="3041" spans="5:7" x14ac:dyDescent="0.25">
      <c r="E3041"/>
      <c r="F3041"/>
      <c r="G3041"/>
    </row>
    <row r="3042" spans="5:7" x14ac:dyDescent="0.25">
      <c r="E3042"/>
      <c r="F3042"/>
      <c r="G3042"/>
    </row>
    <row r="3043" spans="5:7" x14ac:dyDescent="0.25">
      <c r="E3043"/>
      <c r="F3043"/>
      <c r="G3043"/>
    </row>
    <row r="3044" spans="5:7" x14ac:dyDescent="0.25">
      <c r="E3044"/>
      <c r="F3044"/>
      <c r="G3044"/>
    </row>
    <row r="3045" spans="5:7" x14ac:dyDescent="0.25">
      <c r="E3045"/>
      <c r="F3045"/>
      <c r="G3045"/>
    </row>
    <row r="3046" spans="5:7" x14ac:dyDescent="0.25">
      <c r="E3046"/>
      <c r="F3046"/>
      <c r="G3046"/>
    </row>
    <row r="3047" spans="5:7" x14ac:dyDescent="0.25">
      <c r="E3047"/>
      <c r="F3047"/>
      <c r="G3047"/>
    </row>
    <row r="3048" spans="5:7" x14ac:dyDescent="0.25">
      <c r="E3048"/>
      <c r="F3048"/>
      <c r="G3048"/>
    </row>
    <row r="3049" spans="5:7" x14ac:dyDescent="0.25">
      <c r="E3049"/>
      <c r="F3049"/>
      <c r="G3049"/>
    </row>
    <row r="3050" spans="5:7" x14ac:dyDescent="0.25">
      <c r="E3050"/>
      <c r="F3050"/>
      <c r="G3050"/>
    </row>
    <row r="3051" spans="5:7" x14ac:dyDescent="0.25">
      <c r="E3051"/>
      <c r="F3051"/>
      <c r="G3051"/>
    </row>
    <row r="3052" spans="5:7" x14ac:dyDescent="0.25">
      <c r="E3052"/>
      <c r="F3052"/>
      <c r="G3052"/>
    </row>
    <row r="3053" spans="5:7" x14ac:dyDescent="0.25">
      <c r="E3053"/>
      <c r="F3053"/>
      <c r="G3053"/>
    </row>
    <row r="3054" spans="5:7" x14ac:dyDescent="0.25">
      <c r="E3054"/>
      <c r="F3054"/>
      <c r="G3054"/>
    </row>
    <row r="3055" spans="5:7" x14ac:dyDescent="0.25">
      <c r="E3055"/>
      <c r="F3055"/>
      <c r="G3055"/>
    </row>
    <row r="3056" spans="5:7" x14ac:dyDescent="0.25">
      <c r="E3056"/>
      <c r="F3056"/>
      <c r="G3056"/>
    </row>
    <row r="3057" spans="5:7" x14ac:dyDescent="0.25">
      <c r="E3057"/>
      <c r="F3057"/>
      <c r="G3057"/>
    </row>
    <row r="3058" spans="5:7" x14ac:dyDescent="0.25">
      <c r="E3058"/>
      <c r="F3058"/>
      <c r="G3058"/>
    </row>
    <row r="3059" spans="5:7" x14ac:dyDescent="0.25">
      <c r="E3059"/>
      <c r="F3059"/>
      <c r="G3059"/>
    </row>
    <row r="3060" spans="5:7" x14ac:dyDescent="0.25">
      <c r="E3060"/>
      <c r="F3060"/>
      <c r="G3060"/>
    </row>
    <row r="3061" spans="5:7" x14ac:dyDescent="0.25">
      <c r="E3061"/>
      <c r="F3061"/>
      <c r="G3061"/>
    </row>
    <row r="3062" spans="5:7" x14ac:dyDescent="0.25">
      <c r="E3062"/>
      <c r="F3062"/>
      <c r="G3062"/>
    </row>
    <row r="3063" spans="5:7" x14ac:dyDescent="0.25">
      <c r="E3063"/>
      <c r="F3063"/>
      <c r="G3063"/>
    </row>
    <row r="3064" spans="5:7" x14ac:dyDescent="0.25">
      <c r="E3064"/>
      <c r="F3064"/>
      <c r="G3064"/>
    </row>
    <row r="3065" spans="5:7" x14ac:dyDescent="0.25">
      <c r="E3065"/>
      <c r="F3065"/>
      <c r="G3065"/>
    </row>
    <row r="3066" spans="5:7" x14ac:dyDescent="0.25">
      <c r="E3066"/>
      <c r="F3066"/>
      <c r="G3066"/>
    </row>
    <row r="3067" spans="5:7" x14ac:dyDescent="0.25">
      <c r="E3067"/>
      <c r="F3067"/>
      <c r="G3067"/>
    </row>
    <row r="3068" spans="5:7" x14ac:dyDescent="0.25">
      <c r="E3068"/>
      <c r="F3068"/>
      <c r="G3068"/>
    </row>
    <row r="3069" spans="5:7" x14ac:dyDescent="0.25">
      <c r="E3069"/>
      <c r="F3069"/>
      <c r="G3069"/>
    </row>
    <row r="3070" spans="5:7" x14ac:dyDescent="0.25">
      <c r="E3070"/>
      <c r="F3070"/>
      <c r="G3070"/>
    </row>
    <row r="3071" spans="5:7" x14ac:dyDescent="0.25">
      <c r="E3071"/>
      <c r="F3071"/>
      <c r="G3071"/>
    </row>
    <row r="3072" spans="5:7" x14ac:dyDescent="0.25">
      <c r="E3072"/>
      <c r="F3072"/>
      <c r="G3072"/>
    </row>
    <row r="3073" spans="5:7" x14ac:dyDescent="0.25">
      <c r="E3073"/>
      <c r="F3073"/>
      <c r="G3073"/>
    </row>
    <row r="3074" spans="5:7" x14ac:dyDescent="0.25">
      <c r="E3074"/>
      <c r="F3074"/>
      <c r="G3074"/>
    </row>
    <row r="3075" spans="5:7" x14ac:dyDescent="0.25">
      <c r="E3075"/>
      <c r="F3075"/>
      <c r="G3075"/>
    </row>
    <row r="3076" spans="5:7" x14ac:dyDescent="0.25">
      <c r="E3076"/>
      <c r="F3076"/>
      <c r="G3076"/>
    </row>
    <row r="3077" spans="5:7" x14ac:dyDescent="0.25">
      <c r="E3077"/>
      <c r="F3077"/>
      <c r="G3077"/>
    </row>
    <row r="3078" spans="5:7" x14ac:dyDescent="0.25">
      <c r="E3078"/>
      <c r="F3078"/>
      <c r="G3078"/>
    </row>
    <row r="3079" spans="5:7" x14ac:dyDescent="0.25">
      <c r="E3079"/>
      <c r="F3079"/>
      <c r="G3079"/>
    </row>
    <row r="3080" spans="5:7" x14ac:dyDescent="0.25">
      <c r="E3080"/>
      <c r="F3080"/>
      <c r="G3080"/>
    </row>
    <row r="3081" spans="5:7" x14ac:dyDescent="0.25">
      <c r="E3081"/>
      <c r="F3081"/>
      <c r="G3081"/>
    </row>
    <row r="3082" spans="5:7" x14ac:dyDescent="0.25">
      <c r="E3082"/>
      <c r="F3082"/>
      <c r="G3082"/>
    </row>
    <row r="3083" spans="5:7" x14ac:dyDescent="0.25">
      <c r="E3083"/>
      <c r="F3083"/>
      <c r="G3083"/>
    </row>
    <row r="3084" spans="5:7" x14ac:dyDescent="0.25">
      <c r="E3084"/>
      <c r="F3084"/>
      <c r="G3084"/>
    </row>
    <row r="3085" spans="5:7" x14ac:dyDescent="0.25">
      <c r="E3085"/>
      <c r="F3085"/>
      <c r="G3085"/>
    </row>
    <row r="3086" spans="5:7" x14ac:dyDescent="0.25">
      <c r="E3086"/>
      <c r="F3086"/>
      <c r="G3086"/>
    </row>
    <row r="3087" spans="5:7" x14ac:dyDescent="0.25">
      <c r="E3087"/>
      <c r="F3087"/>
      <c r="G3087"/>
    </row>
    <row r="3088" spans="5:7" x14ac:dyDescent="0.25">
      <c r="E3088"/>
      <c r="F3088"/>
      <c r="G3088"/>
    </row>
    <row r="3089" spans="5:7" x14ac:dyDescent="0.25">
      <c r="E3089"/>
      <c r="F3089"/>
      <c r="G3089"/>
    </row>
    <row r="3090" spans="5:7" x14ac:dyDescent="0.25">
      <c r="E3090"/>
      <c r="F3090"/>
      <c r="G3090"/>
    </row>
    <row r="3091" spans="5:7" x14ac:dyDescent="0.25">
      <c r="E3091"/>
      <c r="F3091"/>
      <c r="G3091"/>
    </row>
    <row r="3092" spans="5:7" x14ac:dyDescent="0.25">
      <c r="E3092"/>
      <c r="F3092"/>
      <c r="G3092"/>
    </row>
    <row r="3093" spans="5:7" x14ac:dyDescent="0.25">
      <c r="E3093"/>
      <c r="F3093"/>
      <c r="G3093"/>
    </row>
    <row r="3094" spans="5:7" x14ac:dyDescent="0.25">
      <c r="E3094"/>
      <c r="F3094"/>
      <c r="G3094"/>
    </row>
    <row r="3095" spans="5:7" x14ac:dyDescent="0.25">
      <c r="E3095"/>
      <c r="F3095"/>
      <c r="G3095"/>
    </row>
    <row r="3096" spans="5:7" x14ac:dyDescent="0.25">
      <c r="E3096"/>
      <c r="F3096"/>
      <c r="G3096"/>
    </row>
    <row r="3097" spans="5:7" x14ac:dyDescent="0.25">
      <c r="E3097"/>
      <c r="F3097"/>
      <c r="G3097"/>
    </row>
    <row r="3098" spans="5:7" x14ac:dyDescent="0.25">
      <c r="E3098"/>
      <c r="F3098"/>
      <c r="G3098"/>
    </row>
    <row r="3099" spans="5:7" x14ac:dyDescent="0.25">
      <c r="E3099"/>
      <c r="F3099"/>
      <c r="G3099"/>
    </row>
    <row r="3100" spans="5:7" x14ac:dyDescent="0.25">
      <c r="E3100"/>
      <c r="F3100"/>
      <c r="G3100"/>
    </row>
    <row r="3101" spans="5:7" x14ac:dyDescent="0.25">
      <c r="E3101"/>
      <c r="F3101"/>
      <c r="G3101"/>
    </row>
    <row r="3102" spans="5:7" x14ac:dyDescent="0.25">
      <c r="E3102"/>
      <c r="F3102"/>
      <c r="G3102"/>
    </row>
    <row r="3103" spans="5:7" x14ac:dyDescent="0.25">
      <c r="E3103"/>
      <c r="F3103"/>
      <c r="G3103"/>
    </row>
    <row r="3104" spans="5:7" x14ac:dyDescent="0.25">
      <c r="E3104"/>
      <c r="F3104"/>
      <c r="G3104"/>
    </row>
    <row r="3105" spans="5:7" x14ac:dyDescent="0.25">
      <c r="E3105"/>
      <c r="F3105"/>
      <c r="G3105"/>
    </row>
    <row r="3106" spans="5:7" x14ac:dyDescent="0.25">
      <c r="E3106"/>
      <c r="F3106"/>
      <c r="G3106"/>
    </row>
    <row r="3107" spans="5:7" x14ac:dyDescent="0.25">
      <c r="E3107"/>
      <c r="F3107"/>
      <c r="G3107"/>
    </row>
    <row r="3108" spans="5:7" x14ac:dyDescent="0.25">
      <c r="E3108"/>
      <c r="F3108"/>
      <c r="G3108"/>
    </row>
    <row r="3109" spans="5:7" x14ac:dyDescent="0.25">
      <c r="E3109"/>
      <c r="F3109"/>
      <c r="G3109"/>
    </row>
    <row r="3110" spans="5:7" x14ac:dyDescent="0.25">
      <c r="E3110"/>
      <c r="F3110"/>
      <c r="G3110"/>
    </row>
    <row r="3111" spans="5:7" x14ac:dyDescent="0.25">
      <c r="E3111"/>
      <c r="F3111"/>
      <c r="G3111"/>
    </row>
    <row r="3112" spans="5:7" x14ac:dyDescent="0.25">
      <c r="E3112"/>
      <c r="F3112"/>
      <c r="G3112"/>
    </row>
    <row r="3113" spans="5:7" x14ac:dyDescent="0.25">
      <c r="E3113"/>
      <c r="F3113"/>
      <c r="G3113"/>
    </row>
    <row r="3114" spans="5:7" x14ac:dyDescent="0.25">
      <c r="E3114"/>
      <c r="F3114"/>
      <c r="G3114"/>
    </row>
    <row r="3115" spans="5:7" x14ac:dyDescent="0.25">
      <c r="E3115"/>
      <c r="F3115"/>
      <c r="G3115"/>
    </row>
    <row r="3116" spans="5:7" x14ac:dyDescent="0.25">
      <c r="E3116"/>
      <c r="F3116"/>
      <c r="G3116"/>
    </row>
    <row r="3117" spans="5:7" x14ac:dyDescent="0.25">
      <c r="E3117"/>
      <c r="F3117"/>
      <c r="G3117"/>
    </row>
    <row r="3118" spans="5:7" x14ac:dyDescent="0.25">
      <c r="E3118"/>
      <c r="F3118"/>
      <c r="G3118"/>
    </row>
    <row r="3119" spans="5:7" x14ac:dyDescent="0.25">
      <c r="E3119"/>
      <c r="F3119"/>
      <c r="G3119"/>
    </row>
    <row r="3120" spans="5:7" x14ac:dyDescent="0.25">
      <c r="E3120"/>
      <c r="F3120"/>
      <c r="G3120"/>
    </row>
    <row r="3121" spans="5:7" x14ac:dyDescent="0.25">
      <c r="E3121"/>
      <c r="F3121"/>
      <c r="G3121"/>
    </row>
    <row r="3122" spans="5:7" x14ac:dyDescent="0.25">
      <c r="E3122"/>
      <c r="F3122"/>
      <c r="G3122"/>
    </row>
    <row r="3123" spans="5:7" x14ac:dyDescent="0.25">
      <c r="E3123"/>
      <c r="F3123"/>
      <c r="G3123"/>
    </row>
    <row r="3124" spans="5:7" x14ac:dyDescent="0.25">
      <c r="E3124"/>
      <c r="F3124"/>
      <c r="G3124"/>
    </row>
    <row r="3125" spans="5:7" x14ac:dyDescent="0.25">
      <c r="E3125"/>
      <c r="F3125"/>
      <c r="G3125"/>
    </row>
    <row r="3126" spans="5:7" x14ac:dyDescent="0.25">
      <c r="E3126"/>
      <c r="F3126"/>
      <c r="G3126"/>
    </row>
    <row r="3127" spans="5:7" x14ac:dyDescent="0.25">
      <c r="E3127"/>
      <c r="F3127"/>
      <c r="G3127"/>
    </row>
    <row r="3128" spans="5:7" x14ac:dyDescent="0.25">
      <c r="E3128"/>
      <c r="F3128"/>
      <c r="G3128"/>
    </row>
    <row r="3129" spans="5:7" x14ac:dyDescent="0.25">
      <c r="E3129"/>
      <c r="F3129"/>
      <c r="G3129"/>
    </row>
    <row r="3130" spans="5:7" x14ac:dyDescent="0.25">
      <c r="E3130"/>
      <c r="F3130"/>
      <c r="G3130"/>
    </row>
    <row r="3131" spans="5:7" x14ac:dyDescent="0.25">
      <c r="E3131"/>
      <c r="F3131"/>
      <c r="G3131"/>
    </row>
    <row r="3132" spans="5:7" x14ac:dyDescent="0.25">
      <c r="E3132"/>
      <c r="F3132"/>
      <c r="G3132"/>
    </row>
    <row r="3133" spans="5:7" x14ac:dyDescent="0.25">
      <c r="E3133"/>
      <c r="F3133"/>
      <c r="G3133"/>
    </row>
    <row r="3134" spans="5:7" x14ac:dyDescent="0.25">
      <c r="E3134"/>
      <c r="F3134"/>
      <c r="G3134"/>
    </row>
    <row r="3135" spans="5:7" x14ac:dyDescent="0.25">
      <c r="E3135"/>
      <c r="F3135"/>
      <c r="G3135"/>
    </row>
    <row r="3136" spans="5:7" x14ac:dyDescent="0.25">
      <c r="E3136"/>
      <c r="F3136"/>
      <c r="G3136"/>
    </row>
    <row r="3137" spans="5:7" x14ac:dyDescent="0.25">
      <c r="E3137"/>
      <c r="F3137"/>
      <c r="G3137"/>
    </row>
    <row r="3138" spans="5:7" x14ac:dyDescent="0.25">
      <c r="E3138"/>
      <c r="F3138"/>
      <c r="G3138"/>
    </row>
    <row r="3139" spans="5:7" x14ac:dyDescent="0.25">
      <c r="E3139"/>
      <c r="F3139"/>
      <c r="G3139"/>
    </row>
    <row r="3140" spans="5:7" x14ac:dyDescent="0.25">
      <c r="E3140"/>
      <c r="F3140"/>
      <c r="G3140"/>
    </row>
    <row r="3141" spans="5:7" x14ac:dyDescent="0.25">
      <c r="E3141"/>
      <c r="F3141"/>
      <c r="G3141"/>
    </row>
    <row r="3142" spans="5:7" x14ac:dyDescent="0.25">
      <c r="E3142"/>
      <c r="F3142"/>
      <c r="G3142"/>
    </row>
    <row r="3143" spans="5:7" x14ac:dyDescent="0.25">
      <c r="E3143"/>
      <c r="F3143"/>
      <c r="G3143"/>
    </row>
    <row r="3144" spans="5:7" x14ac:dyDescent="0.25">
      <c r="E3144"/>
      <c r="F3144"/>
      <c r="G3144"/>
    </row>
    <row r="3145" spans="5:7" x14ac:dyDescent="0.25">
      <c r="E3145"/>
      <c r="F3145"/>
      <c r="G3145"/>
    </row>
    <row r="3146" spans="5:7" x14ac:dyDescent="0.25">
      <c r="E3146"/>
      <c r="F3146"/>
      <c r="G3146"/>
    </row>
    <row r="3147" spans="5:7" x14ac:dyDescent="0.25">
      <c r="E3147"/>
      <c r="F3147"/>
      <c r="G3147"/>
    </row>
    <row r="3148" spans="5:7" x14ac:dyDescent="0.25">
      <c r="E3148"/>
      <c r="F3148"/>
      <c r="G3148"/>
    </row>
    <row r="3149" spans="5:7" x14ac:dyDescent="0.25">
      <c r="E3149"/>
      <c r="F3149"/>
      <c r="G3149"/>
    </row>
    <row r="3150" spans="5:7" x14ac:dyDescent="0.25">
      <c r="E3150"/>
      <c r="F3150"/>
      <c r="G3150"/>
    </row>
    <row r="3151" spans="5:7" x14ac:dyDescent="0.25">
      <c r="E3151"/>
      <c r="F3151"/>
      <c r="G3151"/>
    </row>
    <row r="3152" spans="5:7" x14ac:dyDescent="0.25">
      <c r="E3152"/>
      <c r="F3152"/>
      <c r="G3152"/>
    </row>
    <row r="3153" spans="5:7" x14ac:dyDescent="0.25">
      <c r="E3153"/>
      <c r="F3153"/>
      <c r="G3153"/>
    </row>
    <row r="3154" spans="5:7" x14ac:dyDescent="0.25">
      <c r="E3154"/>
      <c r="F3154"/>
      <c r="G3154"/>
    </row>
    <row r="3155" spans="5:7" x14ac:dyDescent="0.25">
      <c r="E3155"/>
      <c r="F3155"/>
      <c r="G3155"/>
    </row>
    <row r="3156" spans="5:7" x14ac:dyDescent="0.25">
      <c r="E3156"/>
      <c r="F3156"/>
      <c r="G3156"/>
    </row>
    <row r="3157" spans="5:7" x14ac:dyDescent="0.25">
      <c r="E3157"/>
      <c r="F3157"/>
      <c r="G3157"/>
    </row>
    <row r="3158" spans="5:7" x14ac:dyDescent="0.25">
      <c r="E3158"/>
      <c r="F3158"/>
      <c r="G3158"/>
    </row>
    <row r="3159" spans="5:7" x14ac:dyDescent="0.25">
      <c r="E3159"/>
      <c r="F3159"/>
      <c r="G3159"/>
    </row>
    <row r="3160" spans="5:7" x14ac:dyDescent="0.25">
      <c r="E3160"/>
      <c r="F3160"/>
      <c r="G3160"/>
    </row>
    <row r="3161" spans="5:7" x14ac:dyDescent="0.25">
      <c r="E3161"/>
      <c r="F3161"/>
      <c r="G3161"/>
    </row>
    <row r="3162" spans="5:7" x14ac:dyDescent="0.25">
      <c r="E3162"/>
      <c r="F3162"/>
      <c r="G3162"/>
    </row>
    <row r="3163" spans="5:7" x14ac:dyDescent="0.25">
      <c r="E3163"/>
      <c r="F3163"/>
      <c r="G3163"/>
    </row>
    <row r="3164" spans="5:7" x14ac:dyDescent="0.25">
      <c r="E3164"/>
      <c r="F3164"/>
      <c r="G3164"/>
    </row>
    <row r="3165" spans="5:7" x14ac:dyDescent="0.25">
      <c r="E3165"/>
      <c r="F3165"/>
      <c r="G3165"/>
    </row>
    <row r="3166" spans="5:7" x14ac:dyDescent="0.25">
      <c r="E3166"/>
      <c r="F3166"/>
      <c r="G3166"/>
    </row>
    <row r="3167" spans="5:7" x14ac:dyDescent="0.25">
      <c r="E3167"/>
      <c r="F3167"/>
      <c r="G3167"/>
    </row>
    <row r="3168" spans="5:7" x14ac:dyDescent="0.25">
      <c r="E3168"/>
      <c r="F3168"/>
      <c r="G3168"/>
    </row>
    <row r="3169" spans="5:7" x14ac:dyDescent="0.25">
      <c r="E3169"/>
      <c r="F3169"/>
      <c r="G3169"/>
    </row>
    <row r="3170" spans="5:7" x14ac:dyDescent="0.25">
      <c r="E3170"/>
      <c r="F3170"/>
      <c r="G3170"/>
    </row>
    <row r="3171" spans="5:7" x14ac:dyDescent="0.25">
      <c r="E3171"/>
      <c r="F3171"/>
      <c r="G3171"/>
    </row>
    <row r="3172" spans="5:7" x14ac:dyDescent="0.25">
      <c r="E3172"/>
      <c r="F3172"/>
      <c r="G3172"/>
    </row>
    <row r="3173" spans="5:7" x14ac:dyDescent="0.25">
      <c r="E3173"/>
      <c r="F3173"/>
      <c r="G3173"/>
    </row>
    <row r="3174" spans="5:7" x14ac:dyDescent="0.25">
      <c r="E3174"/>
      <c r="F3174"/>
      <c r="G3174"/>
    </row>
    <row r="3175" spans="5:7" x14ac:dyDescent="0.25">
      <c r="E3175"/>
      <c r="F3175"/>
      <c r="G3175"/>
    </row>
    <row r="3176" spans="5:7" x14ac:dyDescent="0.25">
      <c r="E3176"/>
      <c r="F3176"/>
      <c r="G3176"/>
    </row>
    <row r="3177" spans="5:7" x14ac:dyDescent="0.25">
      <c r="E3177"/>
      <c r="F3177"/>
      <c r="G3177"/>
    </row>
    <row r="3178" spans="5:7" x14ac:dyDescent="0.25">
      <c r="E3178"/>
      <c r="F3178"/>
      <c r="G3178"/>
    </row>
    <row r="3179" spans="5:7" x14ac:dyDescent="0.25">
      <c r="E3179"/>
      <c r="F3179"/>
      <c r="G3179"/>
    </row>
    <row r="3180" spans="5:7" x14ac:dyDescent="0.25">
      <c r="E3180"/>
      <c r="F3180"/>
      <c r="G3180"/>
    </row>
    <row r="3181" spans="5:7" x14ac:dyDescent="0.25">
      <c r="E3181"/>
      <c r="F3181"/>
      <c r="G3181"/>
    </row>
    <row r="3182" spans="5:7" x14ac:dyDescent="0.25">
      <c r="E3182"/>
      <c r="F3182"/>
      <c r="G3182"/>
    </row>
    <row r="3183" spans="5:7" x14ac:dyDescent="0.25">
      <c r="E3183"/>
      <c r="F3183"/>
      <c r="G3183"/>
    </row>
    <row r="3184" spans="5:7" x14ac:dyDescent="0.25">
      <c r="E3184"/>
      <c r="F3184"/>
      <c r="G3184"/>
    </row>
    <row r="3185" spans="5:7" x14ac:dyDescent="0.25">
      <c r="E3185"/>
      <c r="F3185"/>
      <c r="G3185"/>
    </row>
    <row r="3186" spans="5:7" x14ac:dyDescent="0.25">
      <c r="E3186"/>
      <c r="F3186"/>
      <c r="G3186"/>
    </row>
    <row r="3187" spans="5:7" x14ac:dyDescent="0.25">
      <c r="E3187"/>
      <c r="F3187"/>
      <c r="G3187"/>
    </row>
    <row r="3188" spans="5:7" x14ac:dyDescent="0.25">
      <c r="E3188"/>
      <c r="F3188"/>
      <c r="G3188"/>
    </row>
    <row r="3189" spans="5:7" x14ac:dyDescent="0.25">
      <c r="E3189"/>
      <c r="F3189"/>
      <c r="G3189"/>
    </row>
    <row r="3190" spans="5:7" x14ac:dyDescent="0.25">
      <c r="E3190"/>
      <c r="F3190"/>
      <c r="G3190"/>
    </row>
    <row r="3191" spans="5:7" x14ac:dyDescent="0.25">
      <c r="E3191"/>
      <c r="F3191"/>
      <c r="G3191"/>
    </row>
    <row r="3192" spans="5:7" x14ac:dyDescent="0.25">
      <c r="E3192"/>
      <c r="F3192"/>
      <c r="G3192"/>
    </row>
    <row r="3193" spans="5:7" x14ac:dyDescent="0.25">
      <c r="E3193"/>
      <c r="F3193"/>
      <c r="G3193"/>
    </row>
    <row r="3194" spans="5:7" x14ac:dyDescent="0.25">
      <c r="E3194"/>
      <c r="F3194"/>
      <c r="G3194"/>
    </row>
    <row r="3195" spans="5:7" x14ac:dyDescent="0.25">
      <c r="E3195"/>
      <c r="F3195"/>
      <c r="G3195"/>
    </row>
    <row r="3196" spans="5:7" x14ac:dyDescent="0.25">
      <c r="E3196"/>
      <c r="F3196"/>
      <c r="G3196"/>
    </row>
    <row r="3197" spans="5:7" x14ac:dyDescent="0.25">
      <c r="E3197"/>
      <c r="F3197"/>
      <c r="G3197"/>
    </row>
    <row r="3198" spans="5:7" x14ac:dyDescent="0.25">
      <c r="E3198"/>
      <c r="F3198"/>
      <c r="G3198"/>
    </row>
    <row r="3199" spans="5:7" x14ac:dyDescent="0.25">
      <c r="E3199"/>
      <c r="F3199"/>
      <c r="G3199"/>
    </row>
    <row r="3200" spans="5:7" x14ac:dyDescent="0.25">
      <c r="E3200"/>
      <c r="F3200"/>
      <c r="G3200"/>
    </row>
    <row r="3201" spans="5:7" x14ac:dyDescent="0.25">
      <c r="E3201"/>
      <c r="F3201"/>
      <c r="G3201"/>
    </row>
    <row r="3202" spans="5:7" x14ac:dyDescent="0.25">
      <c r="E3202"/>
      <c r="F3202"/>
      <c r="G3202"/>
    </row>
    <row r="3203" spans="5:7" x14ac:dyDescent="0.25">
      <c r="E3203"/>
      <c r="F3203"/>
      <c r="G3203"/>
    </row>
    <row r="3204" spans="5:7" x14ac:dyDescent="0.25">
      <c r="E3204"/>
      <c r="F3204"/>
      <c r="G3204"/>
    </row>
    <row r="3205" spans="5:7" x14ac:dyDescent="0.25">
      <c r="E3205"/>
      <c r="F3205"/>
      <c r="G3205"/>
    </row>
    <row r="3206" spans="5:7" x14ac:dyDescent="0.25">
      <c r="E3206"/>
      <c r="F3206"/>
      <c r="G3206"/>
    </row>
    <row r="3207" spans="5:7" x14ac:dyDescent="0.25">
      <c r="E3207"/>
      <c r="F3207"/>
      <c r="G3207"/>
    </row>
    <row r="3208" spans="5:7" x14ac:dyDescent="0.25">
      <c r="E3208"/>
      <c r="F3208"/>
      <c r="G3208"/>
    </row>
    <row r="3209" spans="5:7" x14ac:dyDescent="0.25">
      <c r="E3209"/>
      <c r="F3209"/>
      <c r="G3209"/>
    </row>
    <row r="3210" spans="5:7" x14ac:dyDescent="0.25">
      <c r="E3210"/>
      <c r="F3210"/>
      <c r="G3210"/>
    </row>
    <row r="3211" spans="5:7" x14ac:dyDescent="0.25">
      <c r="E3211"/>
      <c r="F3211"/>
      <c r="G3211"/>
    </row>
    <row r="3212" spans="5:7" x14ac:dyDescent="0.25">
      <c r="E3212"/>
      <c r="F3212"/>
      <c r="G3212"/>
    </row>
    <row r="3213" spans="5:7" x14ac:dyDescent="0.25">
      <c r="E3213"/>
      <c r="F3213"/>
      <c r="G3213"/>
    </row>
    <row r="3214" spans="5:7" x14ac:dyDescent="0.25">
      <c r="E3214"/>
      <c r="F3214"/>
      <c r="G3214"/>
    </row>
    <row r="3215" spans="5:7" x14ac:dyDescent="0.25">
      <c r="E3215"/>
      <c r="F3215"/>
      <c r="G3215"/>
    </row>
    <row r="3216" spans="5:7" x14ac:dyDescent="0.25">
      <c r="E3216"/>
      <c r="F3216"/>
      <c r="G3216"/>
    </row>
    <row r="3217" spans="5:7" x14ac:dyDescent="0.25">
      <c r="E3217"/>
      <c r="F3217"/>
      <c r="G3217"/>
    </row>
    <row r="3218" spans="5:7" x14ac:dyDescent="0.25">
      <c r="E3218"/>
      <c r="F3218"/>
      <c r="G3218"/>
    </row>
    <row r="3219" spans="5:7" x14ac:dyDescent="0.25">
      <c r="E3219"/>
      <c r="F3219"/>
      <c r="G3219"/>
    </row>
    <row r="3220" spans="5:7" x14ac:dyDescent="0.25">
      <c r="E3220"/>
      <c r="F3220"/>
      <c r="G3220"/>
    </row>
    <row r="3221" spans="5:7" x14ac:dyDescent="0.25">
      <c r="E3221"/>
      <c r="F3221"/>
      <c r="G3221"/>
    </row>
    <row r="3222" spans="5:7" x14ac:dyDescent="0.25">
      <c r="E3222"/>
      <c r="F3222"/>
      <c r="G3222"/>
    </row>
    <row r="3223" spans="5:7" x14ac:dyDescent="0.25">
      <c r="E3223"/>
      <c r="F3223"/>
      <c r="G3223"/>
    </row>
    <row r="3224" spans="5:7" x14ac:dyDescent="0.25">
      <c r="E3224"/>
      <c r="F3224"/>
      <c r="G3224"/>
    </row>
    <row r="3225" spans="5:7" x14ac:dyDescent="0.25">
      <c r="E3225"/>
      <c r="F3225"/>
      <c r="G3225"/>
    </row>
    <row r="3226" spans="5:7" x14ac:dyDescent="0.25">
      <c r="E3226"/>
      <c r="F3226"/>
      <c r="G3226"/>
    </row>
    <row r="3227" spans="5:7" x14ac:dyDescent="0.25">
      <c r="E3227"/>
      <c r="F3227"/>
      <c r="G3227"/>
    </row>
    <row r="3228" spans="5:7" x14ac:dyDescent="0.25">
      <c r="E3228"/>
      <c r="F3228"/>
      <c r="G3228"/>
    </row>
    <row r="3229" spans="5:7" x14ac:dyDescent="0.25">
      <c r="E3229"/>
      <c r="F3229"/>
      <c r="G3229"/>
    </row>
    <row r="3230" spans="5:7" x14ac:dyDescent="0.25">
      <c r="E3230"/>
      <c r="F3230"/>
      <c r="G3230"/>
    </row>
    <row r="3231" spans="5:7" x14ac:dyDescent="0.25">
      <c r="E3231"/>
      <c r="F3231"/>
      <c r="G3231"/>
    </row>
    <row r="3232" spans="5:7" x14ac:dyDescent="0.25">
      <c r="E3232"/>
      <c r="F3232"/>
      <c r="G3232"/>
    </row>
    <row r="3233" spans="5:7" x14ac:dyDescent="0.25">
      <c r="E3233"/>
      <c r="F3233"/>
      <c r="G3233"/>
    </row>
    <row r="3234" spans="5:7" x14ac:dyDescent="0.25">
      <c r="E3234"/>
      <c r="F3234"/>
      <c r="G3234"/>
    </row>
    <row r="3235" spans="5:7" x14ac:dyDescent="0.25">
      <c r="E3235"/>
      <c r="F3235"/>
      <c r="G3235"/>
    </row>
    <row r="3236" spans="5:7" x14ac:dyDescent="0.25">
      <c r="E3236"/>
      <c r="F3236"/>
      <c r="G3236"/>
    </row>
    <row r="3237" spans="5:7" x14ac:dyDescent="0.25">
      <c r="E3237"/>
      <c r="F3237"/>
      <c r="G3237"/>
    </row>
    <row r="3238" spans="5:7" x14ac:dyDescent="0.25">
      <c r="E3238"/>
      <c r="F3238"/>
      <c r="G3238"/>
    </row>
    <row r="3239" spans="5:7" x14ac:dyDescent="0.25">
      <c r="E3239"/>
      <c r="F3239"/>
      <c r="G3239"/>
    </row>
    <row r="3240" spans="5:7" x14ac:dyDescent="0.25">
      <c r="E3240"/>
      <c r="F3240"/>
      <c r="G3240"/>
    </row>
    <row r="3241" spans="5:7" x14ac:dyDescent="0.25">
      <c r="E3241"/>
      <c r="F3241"/>
      <c r="G3241"/>
    </row>
    <row r="3242" spans="5:7" x14ac:dyDescent="0.25">
      <c r="E3242"/>
      <c r="F3242"/>
      <c r="G3242"/>
    </row>
    <row r="3243" spans="5:7" x14ac:dyDescent="0.25">
      <c r="E3243"/>
      <c r="F3243"/>
      <c r="G3243"/>
    </row>
    <row r="3244" spans="5:7" x14ac:dyDescent="0.25">
      <c r="E3244"/>
      <c r="F3244"/>
      <c r="G3244"/>
    </row>
    <row r="3245" spans="5:7" x14ac:dyDescent="0.25">
      <c r="E3245"/>
      <c r="F3245"/>
      <c r="G3245"/>
    </row>
    <row r="3246" spans="5:7" x14ac:dyDescent="0.25">
      <c r="E3246"/>
      <c r="F3246"/>
      <c r="G3246"/>
    </row>
    <row r="3247" spans="5:7" x14ac:dyDescent="0.25">
      <c r="E3247"/>
      <c r="F3247"/>
      <c r="G3247"/>
    </row>
    <row r="3248" spans="5:7" x14ac:dyDescent="0.25">
      <c r="E3248"/>
      <c r="F3248"/>
      <c r="G3248"/>
    </row>
    <row r="3249" spans="5:7" x14ac:dyDescent="0.25">
      <c r="E3249"/>
      <c r="F3249"/>
      <c r="G3249"/>
    </row>
    <row r="3250" spans="5:7" x14ac:dyDescent="0.25">
      <c r="E3250"/>
      <c r="F3250"/>
      <c r="G3250"/>
    </row>
    <row r="3251" spans="5:7" x14ac:dyDescent="0.25">
      <c r="E3251"/>
      <c r="F3251"/>
      <c r="G3251"/>
    </row>
    <row r="3252" spans="5:7" x14ac:dyDescent="0.25">
      <c r="E3252"/>
      <c r="F3252"/>
      <c r="G3252"/>
    </row>
    <row r="3253" spans="5:7" x14ac:dyDescent="0.25">
      <c r="E3253"/>
      <c r="F3253"/>
      <c r="G3253"/>
    </row>
    <row r="3254" spans="5:7" x14ac:dyDescent="0.25">
      <c r="E3254"/>
      <c r="F3254"/>
      <c r="G3254"/>
    </row>
    <row r="3255" spans="5:7" x14ac:dyDescent="0.25">
      <c r="E3255"/>
      <c r="F3255"/>
      <c r="G3255"/>
    </row>
    <row r="3256" spans="5:7" x14ac:dyDescent="0.25">
      <c r="E3256"/>
      <c r="F3256"/>
      <c r="G3256"/>
    </row>
    <row r="3257" spans="5:7" x14ac:dyDescent="0.25">
      <c r="E3257"/>
      <c r="F3257"/>
      <c r="G3257"/>
    </row>
    <row r="3258" spans="5:7" x14ac:dyDescent="0.25">
      <c r="E3258"/>
      <c r="F3258"/>
      <c r="G3258"/>
    </row>
    <row r="3259" spans="5:7" x14ac:dyDescent="0.25">
      <c r="E3259"/>
      <c r="F3259"/>
      <c r="G3259"/>
    </row>
    <row r="3260" spans="5:7" x14ac:dyDescent="0.25">
      <c r="E3260"/>
      <c r="F3260"/>
      <c r="G3260"/>
    </row>
    <row r="3261" spans="5:7" x14ac:dyDescent="0.25">
      <c r="E3261"/>
      <c r="F3261"/>
      <c r="G3261"/>
    </row>
    <row r="3262" spans="5:7" x14ac:dyDescent="0.25">
      <c r="E3262"/>
      <c r="F3262"/>
      <c r="G3262"/>
    </row>
    <row r="3263" spans="5:7" x14ac:dyDescent="0.25">
      <c r="E3263"/>
      <c r="F3263"/>
      <c r="G3263"/>
    </row>
    <row r="3264" spans="5:7" x14ac:dyDescent="0.25">
      <c r="E3264"/>
      <c r="F3264"/>
      <c r="G3264"/>
    </row>
    <row r="3265" spans="5:7" x14ac:dyDescent="0.25">
      <c r="E3265"/>
      <c r="F3265"/>
      <c r="G3265"/>
    </row>
    <row r="3266" spans="5:7" x14ac:dyDescent="0.25">
      <c r="E3266"/>
      <c r="F3266"/>
      <c r="G3266"/>
    </row>
    <row r="3267" spans="5:7" x14ac:dyDescent="0.25">
      <c r="E3267"/>
      <c r="F3267"/>
      <c r="G3267"/>
    </row>
    <row r="3268" spans="5:7" x14ac:dyDescent="0.25">
      <c r="E3268"/>
      <c r="F3268"/>
      <c r="G3268"/>
    </row>
    <row r="3269" spans="5:7" x14ac:dyDescent="0.25">
      <c r="E3269"/>
      <c r="F3269"/>
      <c r="G3269"/>
    </row>
    <row r="3270" spans="5:7" x14ac:dyDescent="0.25">
      <c r="E3270"/>
      <c r="F3270"/>
      <c r="G3270"/>
    </row>
    <row r="3271" spans="5:7" x14ac:dyDescent="0.25">
      <c r="E3271"/>
      <c r="F3271"/>
      <c r="G3271"/>
    </row>
    <row r="3272" spans="5:7" x14ac:dyDescent="0.25">
      <c r="E3272"/>
      <c r="F3272"/>
      <c r="G3272"/>
    </row>
    <row r="3273" spans="5:7" x14ac:dyDescent="0.25">
      <c r="E3273"/>
      <c r="F3273"/>
      <c r="G3273"/>
    </row>
    <row r="3274" spans="5:7" x14ac:dyDescent="0.25">
      <c r="E3274"/>
      <c r="F3274"/>
      <c r="G3274"/>
    </row>
    <row r="3275" spans="5:7" x14ac:dyDescent="0.25">
      <c r="E3275"/>
      <c r="F3275"/>
      <c r="G3275"/>
    </row>
    <row r="3276" spans="5:7" x14ac:dyDescent="0.25">
      <c r="E3276"/>
      <c r="F3276"/>
      <c r="G3276"/>
    </row>
    <row r="3277" spans="5:7" x14ac:dyDescent="0.25">
      <c r="E3277"/>
      <c r="F3277"/>
      <c r="G3277"/>
    </row>
    <row r="3278" spans="5:7" x14ac:dyDescent="0.25">
      <c r="E3278"/>
      <c r="F3278"/>
      <c r="G3278"/>
    </row>
    <row r="3279" spans="5:7" x14ac:dyDescent="0.25">
      <c r="E3279"/>
      <c r="F3279"/>
      <c r="G3279"/>
    </row>
    <row r="3280" spans="5:7" x14ac:dyDescent="0.25">
      <c r="E3280"/>
      <c r="F3280"/>
      <c r="G3280"/>
    </row>
    <row r="3281" spans="5:7" x14ac:dyDescent="0.25">
      <c r="E3281"/>
      <c r="F3281"/>
      <c r="G3281"/>
    </row>
    <row r="3282" spans="5:7" x14ac:dyDescent="0.25">
      <c r="E3282"/>
      <c r="F3282"/>
      <c r="G3282"/>
    </row>
    <row r="3283" spans="5:7" x14ac:dyDescent="0.25">
      <c r="E3283"/>
      <c r="F3283"/>
      <c r="G3283"/>
    </row>
    <row r="3284" spans="5:7" x14ac:dyDescent="0.25">
      <c r="E3284"/>
      <c r="F3284"/>
      <c r="G3284"/>
    </row>
    <row r="3285" spans="5:7" x14ac:dyDescent="0.25">
      <c r="E3285"/>
      <c r="F3285"/>
      <c r="G3285"/>
    </row>
    <row r="3286" spans="5:7" x14ac:dyDescent="0.25">
      <c r="E3286"/>
      <c r="F3286"/>
      <c r="G3286"/>
    </row>
    <row r="3287" spans="5:7" x14ac:dyDescent="0.25">
      <c r="E3287"/>
      <c r="F3287"/>
      <c r="G3287"/>
    </row>
    <row r="3288" spans="5:7" x14ac:dyDescent="0.25">
      <c r="E3288"/>
      <c r="F3288"/>
      <c r="G3288"/>
    </row>
    <row r="3289" spans="5:7" x14ac:dyDescent="0.25">
      <c r="E3289"/>
      <c r="F3289"/>
      <c r="G3289"/>
    </row>
    <row r="3290" spans="5:7" x14ac:dyDescent="0.25">
      <c r="E3290"/>
      <c r="F3290"/>
      <c r="G3290"/>
    </row>
    <row r="3291" spans="5:7" x14ac:dyDescent="0.25">
      <c r="E3291"/>
      <c r="F3291"/>
      <c r="G3291"/>
    </row>
    <row r="3292" spans="5:7" x14ac:dyDescent="0.25">
      <c r="E3292"/>
      <c r="F3292"/>
      <c r="G3292"/>
    </row>
    <row r="3293" spans="5:7" x14ac:dyDescent="0.25">
      <c r="E3293"/>
      <c r="F3293"/>
      <c r="G3293"/>
    </row>
    <row r="3294" spans="5:7" x14ac:dyDescent="0.25">
      <c r="E3294"/>
      <c r="F3294"/>
      <c r="G3294"/>
    </row>
    <row r="3295" spans="5:7" x14ac:dyDescent="0.25">
      <c r="E3295"/>
      <c r="F3295"/>
      <c r="G3295"/>
    </row>
    <row r="3296" spans="5:7" x14ac:dyDescent="0.25">
      <c r="E3296"/>
      <c r="F3296"/>
      <c r="G3296"/>
    </row>
    <row r="3297" spans="5:7" x14ac:dyDescent="0.25">
      <c r="E3297"/>
      <c r="F3297"/>
      <c r="G3297"/>
    </row>
    <row r="3298" spans="5:7" x14ac:dyDescent="0.25">
      <c r="E3298"/>
      <c r="F3298"/>
      <c r="G3298"/>
    </row>
    <row r="3299" spans="5:7" x14ac:dyDescent="0.25">
      <c r="E3299"/>
      <c r="F3299"/>
      <c r="G3299"/>
    </row>
    <row r="3300" spans="5:7" x14ac:dyDescent="0.25">
      <c r="E3300"/>
      <c r="F3300"/>
      <c r="G3300"/>
    </row>
    <row r="3301" spans="5:7" x14ac:dyDescent="0.25">
      <c r="E3301"/>
      <c r="F3301"/>
      <c r="G3301"/>
    </row>
    <row r="3302" spans="5:7" x14ac:dyDescent="0.25">
      <c r="E3302"/>
      <c r="F3302"/>
      <c r="G3302"/>
    </row>
    <row r="3303" spans="5:7" x14ac:dyDescent="0.25">
      <c r="E3303"/>
      <c r="F3303"/>
      <c r="G3303"/>
    </row>
    <row r="3304" spans="5:7" x14ac:dyDescent="0.25">
      <c r="E3304"/>
      <c r="F3304"/>
      <c r="G3304"/>
    </row>
    <row r="3305" spans="5:7" x14ac:dyDescent="0.25">
      <c r="E3305"/>
      <c r="F3305"/>
      <c r="G3305"/>
    </row>
    <row r="3306" spans="5:7" x14ac:dyDescent="0.25">
      <c r="E3306"/>
      <c r="F3306"/>
      <c r="G3306"/>
    </row>
    <row r="3307" spans="5:7" x14ac:dyDescent="0.25">
      <c r="E3307"/>
      <c r="F3307"/>
      <c r="G3307"/>
    </row>
    <row r="3308" spans="5:7" x14ac:dyDescent="0.25">
      <c r="E3308"/>
      <c r="F3308"/>
      <c r="G3308"/>
    </row>
    <row r="3309" spans="5:7" x14ac:dyDescent="0.25">
      <c r="E3309"/>
      <c r="F3309"/>
      <c r="G3309"/>
    </row>
    <row r="3310" spans="5:7" x14ac:dyDescent="0.25">
      <c r="E3310"/>
      <c r="F3310"/>
      <c r="G3310"/>
    </row>
    <row r="3311" spans="5:7" x14ac:dyDescent="0.25">
      <c r="E3311"/>
      <c r="F3311"/>
      <c r="G3311"/>
    </row>
    <row r="3312" spans="5:7" x14ac:dyDescent="0.25">
      <c r="E3312"/>
      <c r="F3312"/>
      <c r="G3312"/>
    </row>
    <row r="3313" spans="5:7" x14ac:dyDescent="0.25">
      <c r="E3313"/>
      <c r="F3313"/>
      <c r="G3313"/>
    </row>
    <row r="3314" spans="5:7" x14ac:dyDescent="0.25">
      <c r="E3314"/>
      <c r="F3314"/>
      <c r="G3314"/>
    </row>
    <row r="3315" spans="5:7" x14ac:dyDescent="0.25">
      <c r="E3315"/>
      <c r="F3315"/>
      <c r="G3315"/>
    </row>
    <row r="3316" spans="5:7" x14ac:dyDescent="0.25">
      <c r="E3316"/>
      <c r="F3316"/>
      <c r="G3316"/>
    </row>
    <row r="3317" spans="5:7" x14ac:dyDescent="0.25">
      <c r="E3317"/>
      <c r="F3317"/>
      <c r="G3317"/>
    </row>
    <row r="3318" spans="5:7" x14ac:dyDescent="0.25">
      <c r="E3318"/>
      <c r="F3318"/>
      <c r="G3318"/>
    </row>
    <row r="3319" spans="5:7" x14ac:dyDescent="0.25">
      <c r="E3319"/>
      <c r="F3319"/>
      <c r="G3319"/>
    </row>
    <row r="3320" spans="5:7" x14ac:dyDescent="0.25">
      <c r="E3320"/>
      <c r="F3320"/>
      <c r="G3320"/>
    </row>
    <row r="3321" spans="5:7" x14ac:dyDescent="0.25">
      <c r="E3321"/>
      <c r="F3321"/>
      <c r="G3321"/>
    </row>
    <row r="3322" spans="5:7" x14ac:dyDescent="0.25">
      <c r="E3322"/>
      <c r="F3322"/>
      <c r="G3322"/>
    </row>
    <row r="3323" spans="5:7" x14ac:dyDescent="0.25">
      <c r="E3323"/>
      <c r="F3323"/>
      <c r="G3323"/>
    </row>
    <row r="3324" spans="5:7" x14ac:dyDescent="0.25">
      <c r="E3324"/>
      <c r="F3324"/>
      <c r="G3324"/>
    </row>
    <row r="3325" spans="5:7" x14ac:dyDescent="0.25">
      <c r="E3325"/>
      <c r="F3325"/>
      <c r="G3325"/>
    </row>
    <row r="3326" spans="5:7" x14ac:dyDescent="0.25">
      <c r="E3326"/>
      <c r="F3326"/>
      <c r="G3326"/>
    </row>
    <row r="3327" spans="5:7" x14ac:dyDescent="0.25">
      <c r="E3327"/>
      <c r="F3327"/>
      <c r="G3327"/>
    </row>
    <row r="3328" spans="5:7" x14ac:dyDescent="0.25">
      <c r="E3328"/>
      <c r="F3328"/>
      <c r="G3328"/>
    </row>
    <row r="3329" spans="5:7" x14ac:dyDescent="0.25">
      <c r="E3329"/>
      <c r="F3329"/>
      <c r="G3329"/>
    </row>
    <row r="3330" spans="5:7" x14ac:dyDescent="0.25">
      <c r="E3330"/>
      <c r="F3330"/>
      <c r="G3330"/>
    </row>
    <row r="3331" spans="5:7" x14ac:dyDescent="0.25">
      <c r="E3331"/>
      <c r="F3331"/>
      <c r="G3331"/>
    </row>
    <row r="3332" spans="5:7" x14ac:dyDescent="0.25">
      <c r="E3332"/>
      <c r="F3332"/>
      <c r="G3332"/>
    </row>
    <row r="3333" spans="5:7" x14ac:dyDescent="0.25">
      <c r="E3333"/>
      <c r="F3333"/>
      <c r="G3333"/>
    </row>
    <row r="3334" spans="5:7" x14ac:dyDescent="0.25">
      <c r="E3334"/>
      <c r="F3334"/>
      <c r="G3334"/>
    </row>
    <row r="3335" spans="5:7" x14ac:dyDescent="0.25">
      <c r="E3335"/>
      <c r="F3335"/>
      <c r="G3335"/>
    </row>
    <row r="3336" spans="5:7" x14ac:dyDescent="0.25">
      <c r="E3336"/>
      <c r="F3336"/>
      <c r="G3336"/>
    </row>
    <row r="3337" spans="5:7" x14ac:dyDescent="0.25">
      <c r="E3337"/>
      <c r="F3337"/>
      <c r="G3337"/>
    </row>
    <row r="3338" spans="5:7" x14ac:dyDescent="0.25">
      <c r="E3338"/>
      <c r="F3338"/>
      <c r="G3338"/>
    </row>
    <row r="3339" spans="5:7" x14ac:dyDescent="0.25">
      <c r="E3339"/>
      <c r="F3339"/>
      <c r="G3339"/>
    </row>
    <row r="3340" spans="5:7" x14ac:dyDescent="0.25">
      <c r="E3340"/>
      <c r="F3340"/>
      <c r="G3340"/>
    </row>
    <row r="3341" spans="5:7" x14ac:dyDescent="0.25">
      <c r="E3341"/>
      <c r="F3341"/>
      <c r="G3341"/>
    </row>
    <row r="3342" spans="5:7" x14ac:dyDescent="0.25">
      <c r="E3342"/>
      <c r="F3342"/>
      <c r="G3342"/>
    </row>
    <row r="3343" spans="5:7" x14ac:dyDescent="0.25">
      <c r="E3343"/>
      <c r="F3343"/>
      <c r="G3343"/>
    </row>
    <row r="3344" spans="5:7" x14ac:dyDescent="0.25">
      <c r="E3344"/>
      <c r="F3344"/>
      <c r="G3344"/>
    </row>
    <row r="3345" spans="5:7" x14ac:dyDescent="0.25">
      <c r="E3345"/>
      <c r="F3345"/>
      <c r="G3345"/>
    </row>
    <row r="3346" spans="5:7" x14ac:dyDescent="0.25">
      <c r="E3346"/>
      <c r="F3346"/>
      <c r="G3346"/>
    </row>
    <row r="3347" spans="5:7" x14ac:dyDescent="0.25">
      <c r="E3347"/>
      <c r="F3347"/>
      <c r="G3347"/>
    </row>
    <row r="3348" spans="5:7" x14ac:dyDescent="0.25">
      <c r="E3348"/>
      <c r="F3348"/>
      <c r="G3348"/>
    </row>
    <row r="3349" spans="5:7" x14ac:dyDescent="0.25">
      <c r="E3349"/>
      <c r="F3349"/>
      <c r="G3349"/>
    </row>
    <row r="3350" spans="5:7" x14ac:dyDescent="0.25">
      <c r="E3350"/>
      <c r="F3350"/>
      <c r="G3350"/>
    </row>
    <row r="3351" spans="5:7" x14ac:dyDescent="0.25">
      <c r="E3351"/>
      <c r="F3351"/>
      <c r="G3351"/>
    </row>
    <row r="3352" spans="5:7" x14ac:dyDescent="0.25">
      <c r="E3352"/>
      <c r="F3352"/>
      <c r="G3352"/>
    </row>
    <row r="3353" spans="5:7" x14ac:dyDescent="0.25">
      <c r="E3353"/>
      <c r="F3353"/>
      <c r="G3353"/>
    </row>
    <row r="3354" spans="5:7" x14ac:dyDescent="0.25">
      <c r="E3354"/>
      <c r="F3354"/>
      <c r="G3354"/>
    </row>
    <row r="3355" spans="5:7" x14ac:dyDescent="0.25">
      <c r="E3355"/>
      <c r="F3355"/>
      <c r="G3355"/>
    </row>
    <row r="3356" spans="5:7" x14ac:dyDescent="0.25">
      <c r="E3356"/>
      <c r="F3356"/>
      <c r="G3356"/>
    </row>
    <row r="3357" spans="5:7" x14ac:dyDescent="0.25">
      <c r="E3357"/>
      <c r="F3357"/>
      <c r="G3357"/>
    </row>
    <row r="3358" spans="5:7" x14ac:dyDescent="0.25">
      <c r="E3358"/>
      <c r="F3358"/>
      <c r="G3358"/>
    </row>
    <row r="3359" spans="5:7" x14ac:dyDescent="0.25">
      <c r="E3359"/>
      <c r="F3359"/>
      <c r="G3359"/>
    </row>
    <row r="3360" spans="5:7" x14ac:dyDescent="0.25">
      <c r="E3360"/>
      <c r="F3360"/>
      <c r="G3360"/>
    </row>
    <row r="3361" spans="5:7" x14ac:dyDescent="0.25">
      <c r="E3361"/>
      <c r="F3361"/>
      <c r="G3361"/>
    </row>
    <row r="3362" spans="5:7" x14ac:dyDescent="0.25">
      <c r="E3362"/>
      <c r="F3362"/>
      <c r="G3362"/>
    </row>
    <row r="3363" spans="5:7" x14ac:dyDescent="0.25">
      <c r="E3363"/>
      <c r="F3363"/>
      <c r="G3363"/>
    </row>
    <row r="3364" spans="5:7" x14ac:dyDescent="0.25">
      <c r="E3364"/>
      <c r="F3364"/>
      <c r="G3364"/>
    </row>
    <row r="3365" spans="5:7" x14ac:dyDescent="0.25">
      <c r="E3365"/>
      <c r="F3365"/>
      <c r="G3365"/>
    </row>
    <row r="3366" spans="5:7" x14ac:dyDescent="0.25">
      <c r="E3366"/>
      <c r="F3366"/>
      <c r="G3366"/>
    </row>
    <row r="3367" spans="5:7" x14ac:dyDescent="0.25">
      <c r="E3367"/>
      <c r="F3367"/>
      <c r="G3367"/>
    </row>
    <row r="3368" spans="5:7" x14ac:dyDescent="0.25">
      <c r="E3368"/>
      <c r="F3368"/>
      <c r="G3368"/>
    </row>
    <row r="3369" spans="5:7" x14ac:dyDescent="0.25">
      <c r="E3369"/>
      <c r="F3369"/>
      <c r="G3369"/>
    </row>
    <row r="3370" spans="5:7" x14ac:dyDescent="0.25">
      <c r="E3370"/>
      <c r="F3370"/>
      <c r="G3370"/>
    </row>
    <row r="3371" spans="5:7" x14ac:dyDescent="0.25">
      <c r="E3371"/>
      <c r="F3371"/>
      <c r="G3371"/>
    </row>
    <row r="3372" spans="5:7" x14ac:dyDescent="0.25">
      <c r="E3372"/>
      <c r="F3372"/>
      <c r="G3372"/>
    </row>
    <row r="3373" spans="5:7" x14ac:dyDescent="0.25">
      <c r="E3373"/>
      <c r="F3373"/>
      <c r="G3373"/>
    </row>
    <row r="3374" spans="5:7" x14ac:dyDescent="0.25">
      <c r="E3374"/>
      <c r="F3374"/>
      <c r="G3374"/>
    </row>
    <row r="3375" spans="5:7" x14ac:dyDescent="0.25">
      <c r="E3375"/>
      <c r="F3375"/>
      <c r="G3375"/>
    </row>
    <row r="3376" spans="5:7" x14ac:dyDescent="0.25">
      <c r="E3376"/>
      <c r="F3376"/>
      <c r="G3376"/>
    </row>
    <row r="3377" spans="5:7" x14ac:dyDescent="0.25">
      <c r="E3377"/>
      <c r="F3377"/>
      <c r="G3377"/>
    </row>
    <row r="3378" spans="5:7" x14ac:dyDescent="0.25">
      <c r="E3378"/>
      <c r="F3378"/>
      <c r="G3378"/>
    </row>
    <row r="3379" spans="5:7" x14ac:dyDescent="0.25">
      <c r="E3379"/>
      <c r="F3379"/>
      <c r="G3379"/>
    </row>
    <row r="3380" spans="5:7" x14ac:dyDescent="0.25">
      <c r="E3380"/>
      <c r="F3380"/>
      <c r="G3380"/>
    </row>
    <row r="3381" spans="5:7" x14ac:dyDescent="0.25">
      <c r="E3381"/>
      <c r="F3381"/>
      <c r="G3381"/>
    </row>
    <row r="3382" spans="5:7" x14ac:dyDescent="0.25">
      <c r="E3382"/>
      <c r="F3382"/>
      <c r="G3382"/>
    </row>
    <row r="3383" spans="5:7" x14ac:dyDescent="0.25">
      <c r="E3383"/>
      <c r="F3383"/>
      <c r="G3383"/>
    </row>
    <row r="3384" spans="5:7" x14ac:dyDescent="0.25">
      <c r="E3384"/>
      <c r="F3384"/>
      <c r="G3384"/>
    </row>
    <row r="3385" spans="5:7" x14ac:dyDescent="0.25">
      <c r="E3385"/>
      <c r="F3385"/>
      <c r="G3385"/>
    </row>
    <row r="3386" spans="5:7" x14ac:dyDescent="0.25">
      <c r="E3386"/>
      <c r="F3386"/>
      <c r="G3386"/>
    </row>
    <row r="3387" spans="5:7" x14ac:dyDescent="0.25">
      <c r="E3387"/>
      <c r="F3387"/>
      <c r="G3387"/>
    </row>
    <row r="3388" spans="5:7" x14ac:dyDescent="0.25">
      <c r="E3388"/>
      <c r="F3388"/>
      <c r="G3388"/>
    </row>
    <row r="3389" spans="5:7" x14ac:dyDescent="0.25">
      <c r="E3389"/>
      <c r="F3389"/>
      <c r="G3389"/>
    </row>
    <row r="3390" spans="5:7" x14ac:dyDescent="0.25">
      <c r="E3390"/>
      <c r="F3390"/>
      <c r="G3390"/>
    </row>
    <row r="3391" spans="5:7" x14ac:dyDescent="0.25">
      <c r="E3391"/>
      <c r="F3391"/>
      <c r="G3391"/>
    </row>
    <row r="3392" spans="5:7" x14ac:dyDescent="0.25">
      <c r="E3392"/>
      <c r="F3392"/>
      <c r="G3392"/>
    </row>
    <row r="3393" spans="5:7" x14ac:dyDescent="0.25">
      <c r="E3393"/>
      <c r="F3393"/>
      <c r="G3393"/>
    </row>
    <row r="3394" spans="5:7" x14ac:dyDescent="0.25">
      <c r="E3394"/>
      <c r="F3394"/>
      <c r="G3394"/>
    </row>
    <row r="3395" spans="5:7" x14ac:dyDescent="0.25">
      <c r="E3395"/>
      <c r="F3395"/>
      <c r="G3395"/>
    </row>
    <row r="3396" spans="5:7" x14ac:dyDescent="0.25">
      <c r="E3396"/>
      <c r="F3396"/>
      <c r="G3396"/>
    </row>
    <row r="3397" spans="5:7" x14ac:dyDescent="0.25">
      <c r="E3397"/>
      <c r="F3397"/>
      <c r="G3397"/>
    </row>
    <row r="3398" spans="5:7" x14ac:dyDescent="0.25">
      <c r="E3398"/>
      <c r="F3398"/>
      <c r="G3398"/>
    </row>
    <row r="3399" spans="5:7" x14ac:dyDescent="0.25">
      <c r="E3399"/>
      <c r="F3399"/>
      <c r="G3399"/>
    </row>
    <row r="3400" spans="5:7" x14ac:dyDescent="0.25">
      <c r="E3400"/>
      <c r="F3400"/>
      <c r="G3400"/>
    </row>
    <row r="3401" spans="5:7" x14ac:dyDescent="0.25">
      <c r="E3401"/>
      <c r="F3401"/>
      <c r="G3401"/>
    </row>
    <row r="3402" spans="5:7" x14ac:dyDescent="0.25">
      <c r="E3402"/>
      <c r="F3402"/>
      <c r="G3402"/>
    </row>
    <row r="3403" spans="5:7" x14ac:dyDescent="0.25">
      <c r="E3403"/>
      <c r="F3403"/>
      <c r="G3403"/>
    </row>
    <row r="3404" spans="5:7" x14ac:dyDescent="0.25">
      <c r="E3404"/>
      <c r="F3404"/>
      <c r="G3404"/>
    </row>
    <row r="3405" spans="5:7" x14ac:dyDescent="0.25">
      <c r="E3405"/>
      <c r="F3405"/>
      <c r="G3405"/>
    </row>
    <row r="3406" spans="5:7" x14ac:dyDescent="0.25">
      <c r="E3406"/>
      <c r="F3406"/>
      <c r="G3406"/>
    </row>
    <row r="3407" spans="5:7" x14ac:dyDescent="0.25">
      <c r="E3407"/>
      <c r="F3407"/>
      <c r="G3407"/>
    </row>
    <row r="3408" spans="5:7" x14ac:dyDescent="0.25">
      <c r="E3408"/>
      <c r="F3408"/>
      <c r="G3408"/>
    </row>
    <row r="3409" spans="5:7" x14ac:dyDescent="0.25">
      <c r="E3409"/>
      <c r="F3409"/>
      <c r="G3409"/>
    </row>
    <row r="3410" spans="5:7" x14ac:dyDescent="0.25">
      <c r="E3410"/>
      <c r="F3410"/>
      <c r="G3410"/>
    </row>
    <row r="3411" spans="5:7" x14ac:dyDescent="0.25">
      <c r="E3411"/>
      <c r="F3411"/>
      <c r="G3411"/>
    </row>
    <row r="3412" spans="5:7" x14ac:dyDescent="0.25">
      <c r="E3412"/>
      <c r="F3412"/>
      <c r="G3412"/>
    </row>
    <row r="3413" spans="5:7" x14ac:dyDescent="0.25">
      <c r="E3413"/>
      <c r="F3413"/>
      <c r="G3413"/>
    </row>
    <row r="3414" spans="5:7" x14ac:dyDescent="0.25">
      <c r="E3414"/>
      <c r="F3414"/>
      <c r="G3414"/>
    </row>
    <row r="3415" spans="5:7" x14ac:dyDescent="0.25">
      <c r="E3415"/>
      <c r="F3415"/>
      <c r="G3415"/>
    </row>
    <row r="3416" spans="5:7" x14ac:dyDescent="0.25">
      <c r="E3416"/>
      <c r="F3416"/>
      <c r="G3416"/>
    </row>
    <row r="3417" spans="5:7" x14ac:dyDescent="0.25">
      <c r="E3417"/>
      <c r="F3417"/>
      <c r="G3417"/>
    </row>
    <row r="3418" spans="5:7" x14ac:dyDescent="0.25">
      <c r="E3418"/>
      <c r="F3418"/>
      <c r="G3418"/>
    </row>
    <row r="3419" spans="5:7" x14ac:dyDescent="0.25">
      <c r="E3419"/>
      <c r="F3419"/>
      <c r="G3419"/>
    </row>
    <row r="3420" spans="5:7" x14ac:dyDescent="0.25">
      <c r="E3420"/>
      <c r="F3420"/>
      <c r="G3420"/>
    </row>
    <row r="3421" spans="5:7" x14ac:dyDescent="0.25">
      <c r="E3421"/>
      <c r="F3421"/>
      <c r="G3421"/>
    </row>
    <row r="3422" spans="5:7" x14ac:dyDescent="0.25">
      <c r="E3422"/>
      <c r="F3422"/>
      <c r="G3422"/>
    </row>
    <row r="3423" spans="5:7" x14ac:dyDescent="0.25">
      <c r="E3423"/>
      <c r="F3423"/>
      <c r="G3423"/>
    </row>
    <row r="3424" spans="5:7" x14ac:dyDescent="0.25">
      <c r="E3424"/>
      <c r="F3424"/>
      <c r="G3424"/>
    </row>
    <row r="3425" spans="5:7" x14ac:dyDescent="0.25">
      <c r="E3425"/>
      <c r="F3425"/>
      <c r="G3425"/>
    </row>
    <row r="3426" spans="5:7" x14ac:dyDescent="0.25">
      <c r="E3426"/>
      <c r="F3426"/>
      <c r="G3426"/>
    </row>
    <row r="3427" spans="5:7" x14ac:dyDescent="0.25">
      <c r="E3427"/>
      <c r="F3427"/>
      <c r="G3427"/>
    </row>
    <row r="3428" spans="5:7" x14ac:dyDescent="0.25">
      <c r="E3428"/>
      <c r="F3428"/>
      <c r="G3428"/>
    </row>
    <row r="3429" spans="5:7" x14ac:dyDescent="0.25">
      <c r="E3429"/>
      <c r="F3429"/>
      <c r="G3429"/>
    </row>
    <row r="3430" spans="5:7" x14ac:dyDescent="0.25">
      <c r="E3430"/>
      <c r="F3430"/>
      <c r="G3430"/>
    </row>
    <row r="3431" spans="5:7" x14ac:dyDescent="0.25">
      <c r="E3431"/>
      <c r="F3431"/>
      <c r="G3431"/>
    </row>
    <row r="3432" spans="5:7" x14ac:dyDescent="0.25">
      <c r="E3432"/>
      <c r="F3432"/>
      <c r="G3432"/>
    </row>
    <row r="3433" spans="5:7" x14ac:dyDescent="0.25">
      <c r="E3433"/>
      <c r="F3433"/>
      <c r="G3433"/>
    </row>
    <row r="3434" spans="5:7" x14ac:dyDescent="0.25">
      <c r="E3434"/>
      <c r="F3434"/>
      <c r="G3434"/>
    </row>
    <row r="3435" spans="5:7" x14ac:dyDescent="0.25">
      <c r="E3435"/>
      <c r="F3435"/>
      <c r="G3435"/>
    </row>
    <row r="3436" spans="5:7" x14ac:dyDescent="0.25">
      <c r="E3436"/>
      <c r="F3436"/>
      <c r="G3436"/>
    </row>
    <row r="3437" spans="5:7" x14ac:dyDescent="0.25">
      <c r="E3437"/>
      <c r="F3437"/>
      <c r="G3437"/>
    </row>
    <row r="3438" spans="5:7" x14ac:dyDescent="0.25">
      <c r="E3438"/>
      <c r="F3438"/>
      <c r="G3438"/>
    </row>
    <row r="3439" spans="5:7" x14ac:dyDescent="0.25">
      <c r="E3439"/>
      <c r="F3439"/>
      <c r="G3439"/>
    </row>
    <row r="3440" spans="5:7" x14ac:dyDescent="0.25">
      <c r="E3440"/>
      <c r="F3440"/>
      <c r="G3440"/>
    </row>
    <row r="3441" spans="5:7" x14ac:dyDescent="0.25">
      <c r="E3441"/>
      <c r="F3441"/>
      <c r="G3441"/>
    </row>
    <row r="3442" spans="5:7" x14ac:dyDescent="0.25">
      <c r="E3442"/>
      <c r="F3442"/>
      <c r="G3442"/>
    </row>
    <row r="3443" spans="5:7" x14ac:dyDescent="0.25">
      <c r="E3443"/>
      <c r="F3443"/>
      <c r="G3443"/>
    </row>
    <row r="3444" spans="5:7" x14ac:dyDescent="0.25">
      <c r="E3444"/>
      <c r="F3444"/>
      <c r="G3444"/>
    </row>
    <row r="3445" spans="5:7" x14ac:dyDescent="0.25">
      <c r="E3445"/>
      <c r="F3445"/>
      <c r="G3445"/>
    </row>
    <row r="3446" spans="5:7" x14ac:dyDescent="0.25">
      <c r="E3446"/>
      <c r="F3446"/>
      <c r="G3446"/>
    </row>
    <row r="3447" spans="5:7" x14ac:dyDescent="0.25">
      <c r="E3447"/>
      <c r="F3447"/>
      <c r="G3447"/>
    </row>
    <row r="3448" spans="5:7" x14ac:dyDescent="0.25">
      <c r="E3448"/>
      <c r="F3448"/>
      <c r="G3448"/>
    </row>
    <row r="3449" spans="5:7" x14ac:dyDescent="0.25">
      <c r="E3449"/>
      <c r="F3449"/>
      <c r="G3449"/>
    </row>
    <row r="3450" spans="5:7" x14ac:dyDescent="0.25">
      <c r="E3450"/>
      <c r="F3450"/>
      <c r="G3450"/>
    </row>
    <row r="3451" spans="5:7" x14ac:dyDescent="0.25">
      <c r="E3451"/>
      <c r="F3451"/>
      <c r="G3451"/>
    </row>
    <row r="3452" spans="5:7" x14ac:dyDescent="0.25">
      <c r="E3452"/>
      <c r="F3452"/>
      <c r="G3452"/>
    </row>
    <row r="3453" spans="5:7" x14ac:dyDescent="0.25">
      <c r="E3453"/>
      <c r="F3453"/>
      <c r="G3453"/>
    </row>
    <row r="3454" spans="5:7" x14ac:dyDescent="0.25">
      <c r="E3454"/>
      <c r="F3454"/>
      <c r="G3454"/>
    </row>
    <row r="3455" spans="5:7" x14ac:dyDescent="0.25">
      <c r="E3455"/>
      <c r="F3455"/>
      <c r="G3455"/>
    </row>
    <row r="3456" spans="5:7" x14ac:dyDescent="0.25">
      <c r="E3456"/>
      <c r="F3456"/>
      <c r="G3456"/>
    </row>
    <row r="3457" spans="5:7" x14ac:dyDescent="0.25">
      <c r="E3457"/>
      <c r="F3457"/>
      <c r="G3457"/>
    </row>
    <row r="3458" spans="5:7" x14ac:dyDescent="0.25">
      <c r="E3458"/>
      <c r="F3458"/>
      <c r="G3458"/>
    </row>
    <row r="3459" spans="5:7" x14ac:dyDescent="0.25">
      <c r="E3459"/>
      <c r="F3459"/>
      <c r="G3459"/>
    </row>
    <row r="3460" spans="5:7" x14ac:dyDescent="0.25">
      <c r="E3460"/>
      <c r="F3460"/>
      <c r="G3460"/>
    </row>
    <row r="3461" spans="5:7" x14ac:dyDescent="0.25">
      <c r="E3461"/>
      <c r="F3461"/>
      <c r="G3461"/>
    </row>
    <row r="3462" spans="5:7" x14ac:dyDescent="0.25">
      <c r="E3462"/>
      <c r="F3462"/>
      <c r="G3462"/>
    </row>
    <row r="3463" spans="5:7" x14ac:dyDescent="0.25">
      <c r="E3463"/>
      <c r="F3463"/>
      <c r="G3463"/>
    </row>
    <row r="3464" spans="5:7" x14ac:dyDescent="0.25">
      <c r="E3464"/>
      <c r="F3464"/>
      <c r="G3464"/>
    </row>
    <row r="3465" spans="5:7" x14ac:dyDescent="0.25">
      <c r="E3465"/>
      <c r="F3465"/>
      <c r="G3465"/>
    </row>
    <row r="3466" spans="5:7" x14ac:dyDescent="0.25">
      <c r="E3466"/>
      <c r="F3466"/>
      <c r="G3466"/>
    </row>
    <row r="3467" spans="5:7" x14ac:dyDescent="0.25">
      <c r="E3467"/>
      <c r="F3467"/>
      <c r="G3467"/>
    </row>
    <row r="3468" spans="5:7" x14ac:dyDescent="0.25">
      <c r="E3468"/>
      <c r="F3468"/>
      <c r="G3468"/>
    </row>
    <row r="3469" spans="5:7" x14ac:dyDescent="0.25">
      <c r="E3469"/>
      <c r="F3469"/>
      <c r="G3469"/>
    </row>
    <row r="3470" spans="5:7" x14ac:dyDescent="0.25">
      <c r="E3470"/>
      <c r="F3470"/>
      <c r="G3470"/>
    </row>
    <row r="3471" spans="5:7" x14ac:dyDescent="0.25">
      <c r="E3471"/>
      <c r="F3471"/>
      <c r="G3471"/>
    </row>
    <row r="3472" spans="5:7" x14ac:dyDescent="0.25">
      <c r="E3472"/>
      <c r="F3472"/>
      <c r="G3472"/>
    </row>
    <row r="3473" spans="5:7" x14ac:dyDescent="0.25">
      <c r="E3473"/>
      <c r="F3473"/>
      <c r="G3473"/>
    </row>
    <row r="3474" spans="5:7" x14ac:dyDescent="0.25">
      <c r="E3474"/>
      <c r="F3474"/>
      <c r="G3474"/>
    </row>
    <row r="3475" spans="5:7" x14ac:dyDescent="0.25">
      <c r="E3475"/>
      <c r="F3475"/>
      <c r="G3475"/>
    </row>
    <row r="3476" spans="5:7" x14ac:dyDescent="0.25">
      <c r="E3476"/>
      <c r="F3476"/>
      <c r="G3476"/>
    </row>
    <row r="3477" spans="5:7" x14ac:dyDescent="0.25">
      <c r="E3477"/>
      <c r="F3477"/>
      <c r="G3477"/>
    </row>
    <row r="3478" spans="5:7" x14ac:dyDescent="0.25">
      <c r="E3478"/>
      <c r="F3478"/>
      <c r="G3478"/>
    </row>
    <row r="3479" spans="5:7" x14ac:dyDescent="0.25">
      <c r="E3479"/>
      <c r="F3479"/>
      <c r="G3479"/>
    </row>
    <row r="3480" spans="5:7" x14ac:dyDescent="0.25">
      <c r="E3480"/>
      <c r="F3480"/>
      <c r="G3480"/>
    </row>
    <row r="3481" spans="5:7" x14ac:dyDescent="0.25">
      <c r="E3481"/>
      <c r="F3481"/>
      <c r="G3481"/>
    </row>
    <row r="3482" spans="5:7" x14ac:dyDescent="0.25">
      <c r="E3482"/>
      <c r="F3482"/>
      <c r="G3482"/>
    </row>
    <row r="3483" spans="5:7" x14ac:dyDescent="0.25">
      <c r="E3483"/>
      <c r="F3483"/>
      <c r="G3483"/>
    </row>
    <row r="3484" spans="5:7" x14ac:dyDescent="0.25">
      <c r="E3484"/>
      <c r="F3484"/>
      <c r="G3484"/>
    </row>
    <row r="3485" spans="5:7" x14ac:dyDescent="0.25">
      <c r="E3485"/>
      <c r="F3485"/>
      <c r="G3485"/>
    </row>
    <row r="3486" spans="5:7" x14ac:dyDescent="0.25">
      <c r="E3486"/>
      <c r="F3486"/>
      <c r="G3486"/>
    </row>
    <row r="3487" spans="5:7" x14ac:dyDescent="0.25">
      <c r="E3487"/>
      <c r="F3487"/>
      <c r="G3487"/>
    </row>
    <row r="3488" spans="5:7" x14ac:dyDescent="0.25">
      <c r="E3488"/>
      <c r="F3488"/>
      <c r="G3488"/>
    </row>
    <row r="3489" spans="5:7" x14ac:dyDescent="0.25">
      <c r="E3489"/>
      <c r="F3489"/>
      <c r="G3489"/>
    </row>
    <row r="3490" spans="5:7" x14ac:dyDescent="0.25">
      <c r="E3490"/>
      <c r="F3490"/>
      <c r="G3490"/>
    </row>
    <row r="3491" spans="5:7" x14ac:dyDescent="0.25">
      <c r="E3491"/>
      <c r="F3491"/>
      <c r="G3491"/>
    </row>
    <row r="3492" spans="5:7" x14ac:dyDescent="0.25">
      <c r="E3492"/>
      <c r="F3492"/>
      <c r="G3492"/>
    </row>
    <row r="3493" spans="5:7" x14ac:dyDescent="0.25">
      <c r="E3493"/>
      <c r="F3493"/>
      <c r="G3493"/>
    </row>
    <row r="3494" spans="5:7" x14ac:dyDescent="0.25">
      <c r="E3494"/>
      <c r="F3494"/>
      <c r="G3494"/>
    </row>
    <row r="3495" spans="5:7" x14ac:dyDescent="0.25">
      <c r="E3495"/>
      <c r="F3495"/>
      <c r="G3495"/>
    </row>
    <row r="3496" spans="5:7" x14ac:dyDescent="0.25">
      <c r="E3496"/>
      <c r="F3496"/>
      <c r="G3496"/>
    </row>
    <row r="3497" spans="5:7" x14ac:dyDescent="0.25">
      <c r="E3497"/>
      <c r="F3497"/>
      <c r="G3497"/>
    </row>
    <row r="3498" spans="5:7" x14ac:dyDescent="0.25">
      <c r="E3498"/>
      <c r="F3498"/>
      <c r="G3498"/>
    </row>
    <row r="3499" spans="5:7" x14ac:dyDescent="0.25">
      <c r="E3499"/>
      <c r="F3499"/>
      <c r="G3499"/>
    </row>
    <row r="3500" spans="5:7" x14ac:dyDescent="0.25">
      <c r="E3500"/>
      <c r="F3500"/>
      <c r="G3500"/>
    </row>
    <row r="3501" spans="5:7" x14ac:dyDescent="0.25">
      <c r="E3501"/>
      <c r="F3501"/>
      <c r="G3501"/>
    </row>
    <row r="3502" spans="5:7" x14ac:dyDescent="0.25">
      <c r="E3502"/>
      <c r="F3502"/>
      <c r="G3502"/>
    </row>
    <row r="3503" spans="5:7" x14ac:dyDescent="0.25">
      <c r="E3503"/>
      <c r="F3503"/>
      <c r="G3503"/>
    </row>
    <row r="3504" spans="5:7" x14ac:dyDescent="0.25">
      <c r="E3504"/>
      <c r="F3504"/>
      <c r="G3504"/>
    </row>
    <row r="3505" spans="5:7" x14ac:dyDescent="0.25">
      <c r="E3505"/>
      <c r="F3505"/>
      <c r="G3505"/>
    </row>
    <row r="3506" spans="5:7" x14ac:dyDescent="0.25">
      <c r="E3506"/>
      <c r="F3506"/>
      <c r="G3506"/>
    </row>
    <row r="3507" spans="5:7" x14ac:dyDescent="0.25">
      <c r="E3507"/>
      <c r="F3507"/>
      <c r="G3507"/>
    </row>
    <row r="3508" spans="5:7" x14ac:dyDescent="0.25">
      <c r="E3508"/>
      <c r="F3508"/>
      <c r="G3508"/>
    </row>
    <row r="3509" spans="5:7" x14ac:dyDescent="0.25">
      <c r="E3509"/>
      <c r="F3509"/>
      <c r="G3509"/>
    </row>
    <row r="3510" spans="5:7" x14ac:dyDescent="0.25">
      <c r="E3510"/>
      <c r="F3510"/>
      <c r="G3510"/>
    </row>
    <row r="3511" spans="5:7" x14ac:dyDescent="0.25">
      <c r="E3511"/>
      <c r="F3511"/>
      <c r="G3511"/>
    </row>
    <row r="3512" spans="5:7" x14ac:dyDescent="0.25">
      <c r="E3512"/>
      <c r="F3512"/>
      <c r="G3512"/>
    </row>
    <row r="3513" spans="5:7" x14ac:dyDescent="0.25">
      <c r="E3513"/>
      <c r="F3513"/>
      <c r="G3513"/>
    </row>
    <row r="3514" spans="5:7" x14ac:dyDescent="0.25">
      <c r="E3514"/>
      <c r="F3514"/>
      <c r="G3514"/>
    </row>
    <row r="3515" spans="5:7" x14ac:dyDescent="0.25">
      <c r="E3515"/>
      <c r="F3515"/>
      <c r="G3515"/>
    </row>
    <row r="3516" spans="5:7" x14ac:dyDescent="0.25">
      <c r="E3516"/>
      <c r="F3516"/>
      <c r="G3516"/>
    </row>
    <row r="3517" spans="5:7" x14ac:dyDescent="0.25">
      <c r="E3517"/>
      <c r="F3517"/>
      <c r="G3517"/>
    </row>
    <row r="3518" spans="5:7" x14ac:dyDescent="0.25">
      <c r="E3518"/>
      <c r="F3518"/>
      <c r="G3518"/>
    </row>
    <row r="3519" spans="5:7" x14ac:dyDescent="0.25">
      <c r="E3519"/>
      <c r="F3519"/>
      <c r="G3519"/>
    </row>
    <row r="3520" spans="5:7" x14ac:dyDescent="0.25">
      <c r="E3520"/>
      <c r="F3520"/>
      <c r="G3520"/>
    </row>
    <row r="3521" spans="5:7" x14ac:dyDescent="0.25">
      <c r="E3521"/>
      <c r="F3521"/>
      <c r="G3521"/>
    </row>
    <row r="3522" spans="5:7" x14ac:dyDescent="0.25">
      <c r="E3522"/>
      <c r="F3522"/>
      <c r="G3522"/>
    </row>
    <row r="3523" spans="5:7" x14ac:dyDescent="0.25">
      <c r="E3523"/>
      <c r="F3523"/>
      <c r="G3523"/>
    </row>
    <row r="3524" spans="5:7" x14ac:dyDescent="0.25">
      <c r="E3524"/>
      <c r="F3524"/>
      <c r="G3524"/>
    </row>
    <row r="3525" spans="5:7" x14ac:dyDescent="0.25">
      <c r="E3525"/>
      <c r="F3525"/>
      <c r="G3525"/>
    </row>
    <row r="3526" spans="5:7" x14ac:dyDescent="0.25">
      <c r="E3526"/>
      <c r="F3526"/>
      <c r="G3526"/>
    </row>
    <row r="3527" spans="5:7" x14ac:dyDescent="0.25">
      <c r="E3527"/>
      <c r="F3527"/>
      <c r="G3527"/>
    </row>
    <row r="3528" spans="5:7" x14ac:dyDescent="0.25">
      <c r="E3528"/>
      <c r="F3528"/>
      <c r="G3528"/>
    </row>
    <row r="3529" spans="5:7" x14ac:dyDescent="0.25">
      <c r="E3529"/>
      <c r="F3529"/>
      <c r="G3529"/>
    </row>
    <row r="3530" spans="5:7" x14ac:dyDescent="0.25">
      <c r="E3530"/>
      <c r="F3530"/>
      <c r="G3530"/>
    </row>
    <row r="3531" spans="5:7" x14ac:dyDescent="0.25">
      <c r="E3531"/>
      <c r="F3531"/>
      <c r="G3531"/>
    </row>
    <row r="3532" spans="5:7" x14ac:dyDescent="0.25">
      <c r="E3532"/>
      <c r="F3532"/>
      <c r="G3532"/>
    </row>
    <row r="3533" spans="5:7" x14ac:dyDescent="0.25">
      <c r="E3533"/>
      <c r="F3533"/>
      <c r="G3533"/>
    </row>
    <row r="3534" spans="5:7" x14ac:dyDescent="0.25">
      <c r="E3534"/>
      <c r="F3534"/>
      <c r="G3534"/>
    </row>
    <row r="3535" spans="5:7" x14ac:dyDescent="0.25">
      <c r="E3535"/>
      <c r="F3535"/>
      <c r="G3535"/>
    </row>
    <row r="3536" spans="5:7" x14ac:dyDescent="0.25">
      <c r="E3536"/>
      <c r="F3536"/>
      <c r="G3536"/>
    </row>
    <row r="3537" spans="5:7" x14ac:dyDescent="0.25">
      <c r="E3537"/>
      <c r="F3537"/>
      <c r="G3537"/>
    </row>
    <row r="3538" spans="5:7" x14ac:dyDescent="0.25">
      <c r="E3538"/>
      <c r="F3538"/>
      <c r="G3538"/>
    </row>
    <row r="3539" spans="5:7" x14ac:dyDescent="0.25">
      <c r="E3539"/>
      <c r="F3539"/>
      <c r="G3539"/>
    </row>
    <row r="3540" spans="5:7" x14ac:dyDescent="0.25">
      <c r="E3540"/>
      <c r="F3540"/>
      <c r="G3540"/>
    </row>
    <row r="3541" spans="5:7" x14ac:dyDescent="0.25">
      <c r="E3541"/>
      <c r="F3541"/>
      <c r="G3541"/>
    </row>
    <row r="3542" spans="5:7" x14ac:dyDescent="0.25">
      <c r="E3542"/>
      <c r="F3542"/>
      <c r="G3542"/>
    </row>
    <row r="3543" spans="5:7" x14ac:dyDescent="0.25">
      <c r="E3543"/>
      <c r="F3543"/>
      <c r="G3543"/>
    </row>
    <row r="3544" spans="5:7" x14ac:dyDescent="0.25">
      <c r="E3544"/>
      <c r="F3544"/>
      <c r="G3544"/>
    </row>
    <row r="3545" spans="5:7" x14ac:dyDescent="0.25">
      <c r="E3545"/>
      <c r="F3545"/>
      <c r="G3545"/>
    </row>
    <row r="3546" spans="5:7" x14ac:dyDescent="0.25">
      <c r="E3546"/>
      <c r="F3546"/>
      <c r="G3546"/>
    </row>
    <row r="3547" spans="5:7" x14ac:dyDescent="0.25">
      <c r="E3547"/>
      <c r="F3547"/>
      <c r="G3547"/>
    </row>
    <row r="3548" spans="5:7" x14ac:dyDescent="0.25">
      <c r="E3548"/>
      <c r="F3548"/>
      <c r="G3548"/>
    </row>
    <row r="3549" spans="5:7" x14ac:dyDescent="0.25">
      <c r="E3549"/>
      <c r="F3549"/>
      <c r="G3549"/>
    </row>
    <row r="3550" spans="5:7" x14ac:dyDescent="0.25">
      <c r="E3550"/>
      <c r="F3550"/>
      <c r="G3550"/>
    </row>
    <row r="3551" spans="5:7" x14ac:dyDescent="0.25">
      <c r="E3551"/>
      <c r="F3551"/>
      <c r="G3551"/>
    </row>
    <row r="3552" spans="5:7" x14ac:dyDescent="0.25">
      <c r="E3552"/>
      <c r="F3552"/>
      <c r="G3552"/>
    </row>
    <row r="3553" spans="5:7" x14ac:dyDescent="0.25">
      <c r="E3553"/>
      <c r="F3553"/>
      <c r="G3553"/>
    </row>
    <row r="3554" spans="5:7" x14ac:dyDescent="0.25">
      <c r="E3554"/>
      <c r="F3554"/>
      <c r="G3554"/>
    </row>
    <row r="3555" spans="5:7" x14ac:dyDescent="0.25">
      <c r="E3555"/>
      <c r="F3555"/>
      <c r="G3555"/>
    </row>
    <row r="3556" spans="5:7" x14ac:dyDescent="0.25">
      <c r="E3556"/>
      <c r="F3556"/>
      <c r="G3556"/>
    </row>
    <row r="3557" spans="5:7" x14ac:dyDescent="0.25">
      <c r="E3557"/>
      <c r="F3557"/>
      <c r="G3557"/>
    </row>
    <row r="3558" spans="5:7" x14ac:dyDescent="0.25">
      <c r="E3558"/>
      <c r="F3558"/>
      <c r="G3558"/>
    </row>
    <row r="3559" spans="5:7" x14ac:dyDescent="0.25">
      <c r="E3559"/>
      <c r="F3559"/>
      <c r="G3559"/>
    </row>
    <row r="3560" spans="5:7" x14ac:dyDescent="0.25">
      <c r="E3560"/>
      <c r="F3560"/>
      <c r="G3560"/>
    </row>
    <row r="3561" spans="5:7" x14ac:dyDescent="0.25">
      <c r="E3561"/>
      <c r="F3561"/>
      <c r="G3561"/>
    </row>
    <row r="3562" spans="5:7" x14ac:dyDescent="0.25">
      <c r="E3562"/>
      <c r="F3562"/>
      <c r="G3562"/>
    </row>
    <row r="3563" spans="5:7" x14ac:dyDescent="0.25">
      <c r="E3563"/>
      <c r="F3563"/>
      <c r="G3563"/>
    </row>
    <row r="3564" spans="5:7" x14ac:dyDescent="0.25">
      <c r="E3564"/>
      <c r="F3564"/>
      <c r="G3564"/>
    </row>
    <row r="3565" spans="5:7" x14ac:dyDescent="0.25">
      <c r="E3565"/>
      <c r="F3565"/>
      <c r="G3565"/>
    </row>
    <row r="3566" spans="5:7" x14ac:dyDescent="0.25">
      <c r="E3566"/>
      <c r="F3566"/>
      <c r="G3566"/>
    </row>
    <row r="3567" spans="5:7" x14ac:dyDescent="0.25">
      <c r="E3567"/>
      <c r="F3567"/>
      <c r="G3567"/>
    </row>
    <row r="3568" spans="5:7" x14ac:dyDescent="0.25">
      <c r="E3568"/>
      <c r="F3568"/>
      <c r="G3568"/>
    </row>
    <row r="3569" spans="5:7" x14ac:dyDescent="0.25">
      <c r="E3569"/>
      <c r="F3569"/>
      <c r="G3569"/>
    </row>
    <row r="3570" spans="5:7" x14ac:dyDescent="0.25">
      <c r="E3570"/>
      <c r="F3570"/>
      <c r="G3570"/>
    </row>
    <row r="3571" spans="5:7" x14ac:dyDescent="0.25">
      <c r="E3571"/>
      <c r="F3571"/>
      <c r="G3571"/>
    </row>
    <row r="3572" spans="5:7" x14ac:dyDescent="0.25">
      <c r="E3572"/>
      <c r="F3572"/>
      <c r="G3572"/>
    </row>
    <row r="3573" spans="5:7" x14ac:dyDescent="0.25">
      <c r="E3573"/>
      <c r="F3573"/>
      <c r="G3573"/>
    </row>
    <row r="3574" spans="5:7" x14ac:dyDescent="0.25">
      <c r="E3574"/>
      <c r="F3574"/>
      <c r="G3574"/>
    </row>
    <row r="3575" spans="5:7" x14ac:dyDescent="0.25">
      <c r="E3575"/>
      <c r="F3575"/>
      <c r="G3575"/>
    </row>
    <row r="3576" spans="5:7" x14ac:dyDescent="0.25">
      <c r="E3576"/>
      <c r="F3576"/>
      <c r="G3576"/>
    </row>
    <row r="3577" spans="5:7" x14ac:dyDescent="0.25">
      <c r="E3577"/>
      <c r="F3577"/>
      <c r="G3577"/>
    </row>
    <row r="3578" spans="5:7" x14ac:dyDescent="0.25">
      <c r="E3578"/>
      <c r="F3578"/>
      <c r="G3578"/>
    </row>
    <row r="3579" spans="5:7" x14ac:dyDescent="0.25">
      <c r="E3579"/>
      <c r="F3579"/>
      <c r="G3579"/>
    </row>
    <row r="3580" spans="5:7" x14ac:dyDescent="0.25">
      <c r="E3580"/>
      <c r="F3580"/>
      <c r="G3580"/>
    </row>
    <row r="3581" spans="5:7" x14ac:dyDescent="0.25">
      <c r="E3581"/>
      <c r="F3581"/>
      <c r="G3581"/>
    </row>
    <row r="3582" spans="5:7" x14ac:dyDescent="0.25">
      <c r="E3582"/>
      <c r="F3582"/>
      <c r="G3582"/>
    </row>
    <row r="3583" spans="5:7" x14ac:dyDescent="0.25">
      <c r="E3583"/>
      <c r="F3583"/>
      <c r="G3583"/>
    </row>
    <row r="3584" spans="5:7" x14ac:dyDescent="0.25">
      <c r="E3584"/>
      <c r="F3584"/>
      <c r="G3584"/>
    </row>
    <row r="3585" spans="5:7" x14ac:dyDescent="0.25">
      <c r="E3585"/>
      <c r="F3585"/>
      <c r="G3585"/>
    </row>
    <row r="3586" spans="5:7" x14ac:dyDescent="0.25">
      <c r="E3586"/>
      <c r="F3586"/>
      <c r="G3586"/>
    </row>
    <row r="3587" spans="5:7" x14ac:dyDescent="0.25">
      <c r="E3587"/>
      <c r="F3587"/>
      <c r="G3587"/>
    </row>
    <row r="3588" spans="5:7" x14ac:dyDescent="0.25">
      <c r="E3588"/>
      <c r="F3588"/>
      <c r="G3588"/>
    </row>
    <row r="3589" spans="5:7" x14ac:dyDescent="0.25">
      <c r="E3589"/>
      <c r="F3589"/>
      <c r="G3589"/>
    </row>
    <row r="3590" spans="5:7" x14ac:dyDescent="0.25">
      <c r="E3590"/>
      <c r="F3590"/>
      <c r="G3590"/>
    </row>
    <row r="3591" spans="5:7" x14ac:dyDescent="0.25">
      <c r="E3591"/>
      <c r="F3591"/>
      <c r="G3591"/>
    </row>
    <row r="3592" spans="5:7" x14ac:dyDescent="0.25">
      <c r="E3592"/>
      <c r="F3592"/>
      <c r="G3592"/>
    </row>
    <row r="3593" spans="5:7" x14ac:dyDescent="0.25">
      <c r="E3593"/>
      <c r="F3593"/>
      <c r="G3593"/>
    </row>
    <row r="3594" spans="5:7" x14ac:dyDescent="0.25">
      <c r="E3594"/>
      <c r="F3594"/>
      <c r="G3594"/>
    </row>
    <row r="3595" spans="5:7" x14ac:dyDescent="0.25">
      <c r="E3595"/>
      <c r="F3595"/>
      <c r="G3595"/>
    </row>
    <row r="3596" spans="5:7" x14ac:dyDescent="0.25">
      <c r="E3596"/>
      <c r="F3596"/>
      <c r="G3596"/>
    </row>
    <row r="3597" spans="5:7" x14ac:dyDescent="0.25">
      <c r="E3597"/>
      <c r="F3597"/>
      <c r="G3597"/>
    </row>
    <row r="3598" spans="5:7" x14ac:dyDescent="0.25">
      <c r="E3598"/>
      <c r="F3598"/>
      <c r="G3598"/>
    </row>
    <row r="3599" spans="5:7" x14ac:dyDescent="0.25">
      <c r="E3599"/>
      <c r="F3599"/>
      <c r="G3599"/>
    </row>
    <row r="3600" spans="5:7" x14ac:dyDescent="0.25">
      <c r="E3600"/>
      <c r="F3600"/>
      <c r="G3600"/>
    </row>
    <row r="3601" spans="5:7" x14ac:dyDescent="0.25">
      <c r="E3601"/>
      <c r="F3601"/>
      <c r="G3601"/>
    </row>
    <row r="3602" spans="5:7" x14ac:dyDescent="0.25">
      <c r="E3602"/>
      <c r="F3602"/>
      <c r="G3602"/>
    </row>
    <row r="3603" spans="5:7" x14ac:dyDescent="0.25">
      <c r="E3603"/>
      <c r="F3603"/>
      <c r="G3603"/>
    </row>
    <row r="3604" spans="5:7" x14ac:dyDescent="0.25">
      <c r="E3604"/>
      <c r="F3604"/>
      <c r="G3604"/>
    </row>
    <row r="3605" spans="5:7" x14ac:dyDescent="0.25">
      <c r="E3605"/>
      <c r="F3605"/>
      <c r="G3605"/>
    </row>
    <row r="3606" spans="5:7" x14ac:dyDescent="0.25">
      <c r="E3606"/>
      <c r="F3606"/>
      <c r="G3606"/>
    </row>
    <row r="3607" spans="5:7" x14ac:dyDescent="0.25">
      <c r="E3607"/>
      <c r="F3607"/>
      <c r="G3607"/>
    </row>
    <row r="3608" spans="5:7" x14ac:dyDescent="0.25">
      <c r="E3608"/>
      <c r="F3608"/>
      <c r="G3608"/>
    </row>
    <row r="3609" spans="5:7" x14ac:dyDescent="0.25">
      <c r="E3609"/>
      <c r="F3609"/>
      <c r="G3609"/>
    </row>
    <row r="3610" spans="5:7" x14ac:dyDescent="0.25">
      <c r="E3610"/>
      <c r="F3610"/>
      <c r="G3610"/>
    </row>
    <row r="3611" spans="5:7" x14ac:dyDescent="0.25">
      <c r="E3611"/>
      <c r="F3611"/>
      <c r="G3611"/>
    </row>
    <row r="3612" spans="5:7" x14ac:dyDescent="0.25">
      <c r="E3612"/>
      <c r="F3612"/>
      <c r="G3612"/>
    </row>
    <row r="3613" spans="5:7" x14ac:dyDescent="0.25">
      <c r="E3613"/>
      <c r="F3613"/>
      <c r="G3613"/>
    </row>
    <row r="3614" spans="5:7" x14ac:dyDescent="0.25">
      <c r="E3614"/>
      <c r="F3614"/>
      <c r="G3614"/>
    </row>
    <row r="3615" spans="5:7" x14ac:dyDescent="0.25">
      <c r="E3615"/>
      <c r="F3615"/>
      <c r="G3615"/>
    </row>
    <row r="3616" spans="5:7" x14ac:dyDescent="0.25">
      <c r="E3616"/>
      <c r="F3616"/>
      <c r="G3616"/>
    </row>
    <row r="3617" spans="5:7" x14ac:dyDescent="0.25">
      <c r="E3617"/>
      <c r="F3617"/>
      <c r="G3617"/>
    </row>
    <row r="3618" spans="5:7" x14ac:dyDescent="0.25">
      <c r="E3618"/>
      <c r="F3618"/>
      <c r="G3618"/>
    </row>
    <row r="3619" spans="5:7" x14ac:dyDescent="0.25">
      <c r="E3619"/>
      <c r="F3619"/>
      <c r="G3619"/>
    </row>
    <row r="3620" spans="5:7" x14ac:dyDescent="0.25">
      <c r="E3620"/>
      <c r="F3620"/>
      <c r="G3620"/>
    </row>
    <row r="3621" spans="5:7" x14ac:dyDescent="0.25">
      <c r="E3621"/>
      <c r="F3621"/>
      <c r="G3621"/>
    </row>
    <row r="3622" spans="5:7" x14ac:dyDescent="0.25">
      <c r="E3622"/>
      <c r="F3622"/>
      <c r="G3622"/>
    </row>
    <row r="3623" spans="5:7" x14ac:dyDescent="0.25">
      <c r="E3623"/>
      <c r="F3623"/>
      <c r="G3623"/>
    </row>
    <row r="3624" spans="5:7" x14ac:dyDescent="0.25">
      <c r="E3624"/>
      <c r="F3624"/>
      <c r="G3624"/>
    </row>
    <row r="3625" spans="5:7" x14ac:dyDescent="0.25">
      <c r="E3625"/>
      <c r="F3625"/>
      <c r="G3625"/>
    </row>
    <row r="3626" spans="5:7" x14ac:dyDescent="0.25">
      <c r="E3626"/>
      <c r="F3626"/>
      <c r="G3626"/>
    </row>
    <row r="3627" spans="5:7" x14ac:dyDescent="0.25">
      <c r="E3627"/>
      <c r="F3627"/>
      <c r="G3627"/>
    </row>
    <row r="3628" spans="5:7" x14ac:dyDescent="0.25">
      <c r="E3628"/>
      <c r="F3628"/>
      <c r="G3628"/>
    </row>
    <row r="3629" spans="5:7" x14ac:dyDescent="0.25">
      <c r="E3629"/>
      <c r="F3629"/>
      <c r="G3629"/>
    </row>
    <row r="3630" spans="5:7" x14ac:dyDescent="0.25">
      <c r="E3630"/>
      <c r="F3630"/>
      <c r="G3630"/>
    </row>
    <row r="3631" spans="5:7" x14ac:dyDescent="0.25">
      <c r="E3631"/>
      <c r="F3631"/>
      <c r="G3631"/>
    </row>
    <row r="3632" spans="5:7" x14ac:dyDescent="0.25">
      <c r="E3632"/>
      <c r="F3632"/>
      <c r="G3632"/>
    </row>
    <row r="3633" spans="5:7" x14ac:dyDescent="0.25">
      <c r="E3633"/>
      <c r="F3633"/>
      <c r="G3633"/>
    </row>
    <row r="3634" spans="5:7" x14ac:dyDescent="0.25">
      <c r="E3634"/>
      <c r="F3634"/>
      <c r="G3634"/>
    </row>
    <row r="3635" spans="5:7" x14ac:dyDescent="0.25">
      <c r="E3635"/>
      <c r="F3635"/>
      <c r="G3635"/>
    </row>
    <row r="3636" spans="5:7" x14ac:dyDescent="0.25">
      <c r="E3636"/>
      <c r="F3636"/>
      <c r="G3636"/>
    </row>
    <row r="3637" spans="5:7" x14ac:dyDescent="0.25">
      <c r="E3637"/>
      <c r="F3637"/>
      <c r="G3637"/>
    </row>
    <row r="3638" spans="5:7" x14ac:dyDescent="0.25">
      <c r="E3638"/>
      <c r="F3638"/>
      <c r="G3638"/>
    </row>
    <row r="3639" spans="5:7" x14ac:dyDescent="0.25">
      <c r="E3639"/>
      <c r="F3639"/>
      <c r="G3639"/>
    </row>
    <row r="3640" spans="5:7" x14ac:dyDescent="0.25">
      <c r="E3640"/>
      <c r="F3640"/>
      <c r="G3640"/>
    </row>
    <row r="3641" spans="5:7" x14ac:dyDescent="0.25">
      <c r="E3641"/>
      <c r="F3641"/>
      <c r="G3641"/>
    </row>
    <row r="3642" spans="5:7" x14ac:dyDescent="0.25">
      <c r="E3642"/>
      <c r="F3642"/>
      <c r="G3642"/>
    </row>
    <row r="3643" spans="5:7" x14ac:dyDescent="0.25">
      <c r="E3643"/>
      <c r="F3643"/>
      <c r="G3643"/>
    </row>
    <row r="3644" spans="5:7" x14ac:dyDescent="0.25">
      <c r="E3644"/>
      <c r="F3644"/>
      <c r="G3644"/>
    </row>
    <row r="3645" spans="5:7" x14ac:dyDescent="0.25">
      <c r="E3645"/>
      <c r="F3645"/>
      <c r="G3645"/>
    </row>
    <row r="3646" spans="5:7" x14ac:dyDescent="0.25">
      <c r="E3646"/>
      <c r="F3646"/>
      <c r="G3646"/>
    </row>
    <row r="3647" spans="5:7" x14ac:dyDescent="0.25">
      <c r="E3647"/>
      <c r="F3647"/>
      <c r="G3647"/>
    </row>
    <row r="3648" spans="5:7" x14ac:dyDescent="0.25">
      <c r="E3648"/>
      <c r="F3648"/>
      <c r="G3648"/>
    </row>
    <row r="3649" spans="5:7" x14ac:dyDescent="0.25">
      <c r="E3649"/>
      <c r="F3649"/>
      <c r="G3649"/>
    </row>
    <row r="3650" spans="5:7" x14ac:dyDescent="0.25">
      <c r="E3650"/>
      <c r="F3650"/>
      <c r="G3650"/>
    </row>
    <row r="3651" spans="5:7" x14ac:dyDescent="0.25">
      <c r="E3651"/>
      <c r="F3651"/>
      <c r="G3651"/>
    </row>
    <row r="3652" spans="5:7" x14ac:dyDescent="0.25">
      <c r="E3652"/>
      <c r="F3652"/>
      <c r="G3652"/>
    </row>
    <row r="3653" spans="5:7" x14ac:dyDescent="0.25">
      <c r="E3653"/>
      <c r="F3653"/>
      <c r="G3653"/>
    </row>
    <row r="3654" spans="5:7" x14ac:dyDescent="0.25">
      <c r="E3654"/>
      <c r="F3654"/>
      <c r="G3654"/>
    </row>
    <row r="3655" spans="5:7" x14ac:dyDescent="0.25">
      <c r="E3655"/>
      <c r="F3655"/>
      <c r="G3655"/>
    </row>
    <row r="3656" spans="5:7" x14ac:dyDescent="0.25">
      <c r="E3656"/>
      <c r="F3656"/>
      <c r="G3656"/>
    </row>
    <row r="3657" spans="5:7" x14ac:dyDescent="0.25">
      <c r="E3657"/>
      <c r="F3657"/>
      <c r="G3657"/>
    </row>
    <row r="3658" spans="5:7" x14ac:dyDescent="0.25">
      <c r="E3658"/>
      <c r="F3658"/>
      <c r="G3658"/>
    </row>
    <row r="3659" spans="5:7" x14ac:dyDescent="0.25">
      <c r="E3659"/>
      <c r="F3659"/>
      <c r="G3659"/>
    </row>
    <row r="3660" spans="5:7" x14ac:dyDescent="0.25">
      <c r="E3660"/>
      <c r="F3660"/>
      <c r="G3660"/>
    </row>
    <row r="3661" spans="5:7" x14ac:dyDescent="0.25">
      <c r="E3661"/>
      <c r="F3661"/>
      <c r="G3661"/>
    </row>
    <row r="3662" spans="5:7" x14ac:dyDescent="0.25">
      <c r="E3662"/>
      <c r="F3662"/>
      <c r="G3662"/>
    </row>
    <row r="3663" spans="5:7" x14ac:dyDescent="0.25">
      <c r="E3663"/>
      <c r="F3663"/>
      <c r="G3663"/>
    </row>
    <row r="3664" spans="5:7" x14ac:dyDescent="0.25">
      <c r="E3664"/>
      <c r="F3664"/>
      <c r="G3664"/>
    </row>
    <row r="3665" spans="5:7" x14ac:dyDescent="0.25">
      <c r="E3665"/>
      <c r="F3665"/>
      <c r="G3665"/>
    </row>
    <row r="3666" spans="5:7" x14ac:dyDescent="0.25">
      <c r="E3666"/>
      <c r="F3666"/>
      <c r="G3666"/>
    </row>
    <row r="3667" spans="5:7" x14ac:dyDescent="0.25">
      <c r="E3667"/>
      <c r="F3667"/>
      <c r="G3667"/>
    </row>
    <row r="3668" spans="5:7" x14ac:dyDescent="0.25">
      <c r="E3668"/>
      <c r="F3668"/>
      <c r="G3668"/>
    </row>
    <row r="3669" spans="5:7" x14ac:dyDescent="0.25">
      <c r="E3669"/>
      <c r="F3669"/>
      <c r="G3669"/>
    </row>
    <row r="3670" spans="5:7" x14ac:dyDescent="0.25">
      <c r="E3670"/>
      <c r="F3670"/>
      <c r="G3670"/>
    </row>
    <row r="3671" spans="5:7" x14ac:dyDescent="0.25">
      <c r="E3671"/>
      <c r="F3671"/>
      <c r="G3671"/>
    </row>
    <row r="3672" spans="5:7" x14ac:dyDescent="0.25">
      <c r="E3672"/>
      <c r="F3672"/>
      <c r="G3672"/>
    </row>
    <row r="3673" spans="5:7" x14ac:dyDescent="0.25">
      <c r="E3673"/>
      <c r="F3673"/>
      <c r="G3673"/>
    </row>
    <row r="3674" spans="5:7" x14ac:dyDescent="0.25">
      <c r="E3674"/>
      <c r="F3674"/>
      <c r="G3674"/>
    </row>
    <row r="3675" spans="5:7" x14ac:dyDescent="0.25">
      <c r="E3675"/>
      <c r="F3675"/>
      <c r="G3675"/>
    </row>
    <row r="3676" spans="5:7" x14ac:dyDescent="0.25">
      <c r="E3676"/>
      <c r="F3676"/>
      <c r="G3676"/>
    </row>
    <row r="3677" spans="5:7" x14ac:dyDescent="0.25">
      <c r="E3677"/>
      <c r="F3677"/>
      <c r="G3677"/>
    </row>
    <row r="3678" spans="5:7" x14ac:dyDescent="0.25">
      <c r="E3678"/>
      <c r="F3678"/>
      <c r="G3678"/>
    </row>
    <row r="3679" spans="5:7" x14ac:dyDescent="0.25">
      <c r="E3679"/>
      <c r="F3679"/>
      <c r="G3679"/>
    </row>
    <row r="3680" spans="5:7" x14ac:dyDescent="0.25">
      <c r="E3680"/>
      <c r="F3680"/>
      <c r="G3680"/>
    </row>
    <row r="3681" spans="5:7" x14ac:dyDescent="0.25">
      <c r="E3681"/>
      <c r="F3681"/>
      <c r="G3681"/>
    </row>
    <row r="3682" spans="5:7" x14ac:dyDescent="0.25">
      <c r="E3682"/>
      <c r="F3682"/>
      <c r="G3682"/>
    </row>
    <row r="3683" spans="5:7" x14ac:dyDescent="0.25">
      <c r="E3683"/>
      <c r="F3683"/>
      <c r="G3683"/>
    </row>
    <row r="3684" spans="5:7" x14ac:dyDescent="0.25">
      <c r="E3684"/>
      <c r="F3684"/>
      <c r="G3684"/>
    </row>
    <row r="3685" spans="5:7" x14ac:dyDescent="0.25">
      <c r="E3685"/>
      <c r="F3685"/>
      <c r="G3685"/>
    </row>
    <row r="3686" spans="5:7" x14ac:dyDescent="0.25">
      <c r="E3686"/>
      <c r="F3686"/>
      <c r="G3686"/>
    </row>
    <row r="3687" spans="5:7" x14ac:dyDescent="0.25">
      <c r="E3687"/>
      <c r="F3687"/>
      <c r="G3687"/>
    </row>
    <row r="3688" spans="5:7" x14ac:dyDescent="0.25">
      <c r="E3688"/>
      <c r="F3688"/>
      <c r="G3688"/>
    </row>
    <row r="3689" spans="5:7" x14ac:dyDescent="0.25">
      <c r="E3689"/>
      <c r="F3689"/>
      <c r="G3689"/>
    </row>
    <row r="3690" spans="5:7" x14ac:dyDescent="0.25">
      <c r="E3690"/>
      <c r="F3690"/>
      <c r="G3690"/>
    </row>
    <row r="3691" spans="5:7" x14ac:dyDescent="0.25">
      <c r="E3691"/>
      <c r="F3691"/>
      <c r="G3691"/>
    </row>
    <row r="3692" spans="5:7" x14ac:dyDescent="0.25">
      <c r="E3692"/>
      <c r="F3692"/>
      <c r="G3692"/>
    </row>
    <row r="3693" spans="5:7" x14ac:dyDescent="0.25">
      <c r="E3693"/>
      <c r="F3693"/>
      <c r="G3693"/>
    </row>
    <row r="3694" spans="5:7" x14ac:dyDescent="0.25">
      <c r="E3694"/>
      <c r="F3694"/>
      <c r="G3694"/>
    </row>
    <row r="3695" spans="5:7" x14ac:dyDescent="0.25">
      <c r="E3695"/>
      <c r="F3695"/>
      <c r="G3695"/>
    </row>
    <row r="3696" spans="5:7" x14ac:dyDescent="0.25">
      <c r="E3696"/>
      <c r="F3696"/>
      <c r="G3696"/>
    </row>
    <row r="3697" spans="5:7" x14ac:dyDescent="0.25">
      <c r="E3697"/>
      <c r="F3697"/>
      <c r="G3697"/>
    </row>
    <row r="3698" spans="5:7" x14ac:dyDescent="0.25">
      <c r="E3698"/>
      <c r="F3698"/>
      <c r="G3698"/>
    </row>
    <row r="3699" spans="5:7" x14ac:dyDescent="0.25">
      <c r="E3699"/>
      <c r="F3699"/>
      <c r="G3699"/>
    </row>
    <row r="3700" spans="5:7" x14ac:dyDescent="0.25">
      <c r="E3700"/>
      <c r="F3700"/>
      <c r="G3700"/>
    </row>
    <row r="3701" spans="5:7" x14ac:dyDescent="0.25">
      <c r="E3701"/>
      <c r="F3701"/>
      <c r="G3701"/>
    </row>
    <row r="3702" spans="5:7" x14ac:dyDescent="0.25">
      <c r="E3702"/>
      <c r="F3702"/>
      <c r="G3702"/>
    </row>
    <row r="3703" spans="5:7" x14ac:dyDescent="0.25">
      <c r="E3703"/>
      <c r="F3703"/>
      <c r="G3703"/>
    </row>
    <row r="3704" spans="5:7" x14ac:dyDescent="0.25">
      <c r="E3704"/>
      <c r="F3704"/>
      <c r="G3704"/>
    </row>
    <row r="3705" spans="5:7" x14ac:dyDescent="0.25">
      <c r="E3705"/>
      <c r="F3705"/>
      <c r="G3705"/>
    </row>
    <row r="3706" spans="5:7" x14ac:dyDescent="0.25">
      <c r="E3706"/>
      <c r="F3706"/>
      <c r="G3706"/>
    </row>
    <row r="3707" spans="5:7" x14ac:dyDescent="0.25">
      <c r="E3707"/>
      <c r="F3707"/>
      <c r="G3707"/>
    </row>
    <row r="3708" spans="5:7" x14ac:dyDescent="0.25">
      <c r="E3708"/>
      <c r="F3708"/>
      <c r="G3708"/>
    </row>
    <row r="3709" spans="5:7" x14ac:dyDescent="0.25">
      <c r="E3709"/>
      <c r="F3709"/>
      <c r="G3709"/>
    </row>
    <row r="3710" spans="5:7" x14ac:dyDescent="0.25">
      <c r="E3710"/>
      <c r="F3710"/>
      <c r="G3710"/>
    </row>
    <row r="3711" spans="5:7" x14ac:dyDescent="0.25">
      <c r="E3711"/>
      <c r="F3711"/>
      <c r="G3711"/>
    </row>
    <row r="3712" spans="5:7" x14ac:dyDescent="0.25">
      <c r="E3712"/>
      <c r="F3712"/>
      <c r="G3712"/>
    </row>
    <row r="3713" spans="5:7" x14ac:dyDescent="0.25">
      <c r="E3713"/>
      <c r="F3713"/>
      <c r="G3713"/>
    </row>
    <row r="3714" spans="5:7" x14ac:dyDescent="0.25">
      <c r="E3714"/>
      <c r="F3714"/>
      <c r="G3714"/>
    </row>
    <row r="3715" spans="5:7" x14ac:dyDescent="0.25">
      <c r="E3715"/>
      <c r="F3715"/>
      <c r="G3715"/>
    </row>
    <row r="3716" spans="5:7" x14ac:dyDescent="0.25">
      <c r="E3716"/>
      <c r="F3716"/>
      <c r="G3716"/>
    </row>
    <row r="3717" spans="5:7" x14ac:dyDescent="0.25">
      <c r="E3717"/>
      <c r="F3717"/>
      <c r="G3717"/>
    </row>
    <row r="3718" spans="5:7" x14ac:dyDescent="0.25">
      <c r="E3718"/>
      <c r="F3718"/>
      <c r="G3718"/>
    </row>
    <row r="3719" spans="5:7" x14ac:dyDescent="0.25">
      <c r="E3719"/>
      <c r="F3719"/>
      <c r="G3719"/>
    </row>
    <row r="3720" spans="5:7" x14ac:dyDescent="0.25">
      <c r="E3720"/>
      <c r="F3720"/>
      <c r="G3720"/>
    </row>
    <row r="3721" spans="5:7" x14ac:dyDescent="0.25">
      <c r="E3721"/>
      <c r="F3721"/>
      <c r="G3721"/>
    </row>
    <row r="3722" spans="5:7" x14ac:dyDescent="0.25">
      <c r="E3722"/>
      <c r="F3722"/>
      <c r="G3722"/>
    </row>
    <row r="3723" spans="5:7" x14ac:dyDescent="0.25">
      <c r="E3723"/>
      <c r="F3723"/>
      <c r="G3723"/>
    </row>
    <row r="3724" spans="5:7" x14ac:dyDescent="0.25">
      <c r="E3724"/>
      <c r="F3724"/>
      <c r="G3724"/>
    </row>
    <row r="3725" spans="5:7" x14ac:dyDescent="0.25">
      <c r="E3725"/>
      <c r="F3725"/>
      <c r="G3725"/>
    </row>
    <row r="3726" spans="5:7" x14ac:dyDescent="0.25">
      <c r="E3726"/>
      <c r="F3726"/>
      <c r="G3726"/>
    </row>
    <row r="3727" spans="5:7" x14ac:dyDescent="0.25">
      <c r="E3727"/>
      <c r="F3727"/>
      <c r="G3727"/>
    </row>
    <row r="3728" spans="5:7" x14ac:dyDescent="0.25">
      <c r="E3728"/>
      <c r="F3728"/>
      <c r="G3728"/>
    </row>
    <row r="3729" spans="5:7" x14ac:dyDescent="0.25">
      <c r="E3729"/>
      <c r="F3729"/>
      <c r="G3729"/>
    </row>
    <row r="3730" spans="5:7" x14ac:dyDescent="0.25">
      <c r="E3730"/>
      <c r="F3730"/>
      <c r="G3730"/>
    </row>
    <row r="3731" spans="5:7" x14ac:dyDescent="0.25">
      <c r="E3731"/>
      <c r="F3731"/>
      <c r="G3731"/>
    </row>
    <row r="3732" spans="5:7" x14ac:dyDescent="0.25">
      <c r="E3732"/>
      <c r="F3732"/>
      <c r="G3732"/>
    </row>
    <row r="3733" spans="5:7" x14ac:dyDescent="0.25">
      <c r="E3733"/>
      <c r="F3733"/>
      <c r="G3733"/>
    </row>
    <row r="3734" spans="5:7" x14ac:dyDescent="0.25">
      <c r="E3734"/>
      <c r="F3734"/>
      <c r="G3734"/>
    </row>
    <row r="3735" spans="5:7" x14ac:dyDescent="0.25">
      <c r="E3735"/>
      <c r="F3735"/>
      <c r="G3735"/>
    </row>
    <row r="3736" spans="5:7" x14ac:dyDescent="0.25">
      <c r="E3736"/>
      <c r="F3736"/>
      <c r="G3736"/>
    </row>
    <row r="3737" spans="5:7" x14ac:dyDescent="0.25">
      <c r="E3737"/>
      <c r="F3737"/>
      <c r="G3737"/>
    </row>
    <row r="3738" spans="5:7" x14ac:dyDescent="0.25">
      <c r="E3738"/>
      <c r="F3738"/>
      <c r="G3738"/>
    </row>
    <row r="3739" spans="5:7" x14ac:dyDescent="0.25">
      <c r="E3739"/>
      <c r="F3739"/>
      <c r="G3739"/>
    </row>
    <row r="3740" spans="5:7" x14ac:dyDescent="0.25">
      <c r="E3740"/>
      <c r="F3740"/>
      <c r="G3740"/>
    </row>
    <row r="3741" spans="5:7" x14ac:dyDescent="0.25">
      <c r="E3741"/>
      <c r="F3741"/>
      <c r="G3741"/>
    </row>
    <row r="3742" spans="5:7" x14ac:dyDescent="0.25">
      <c r="E3742"/>
      <c r="F3742"/>
      <c r="G3742"/>
    </row>
    <row r="3743" spans="5:7" x14ac:dyDescent="0.25">
      <c r="E3743"/>
      <c r="F3743"/>
      <c r="G3743"/>
    </row>
    <row r="3744" spans="5:7" x14ac:dyDescent="0.25">
      <c r="E3744"/>
      <c r="F3744"/>
      <c r="G3744"/>
    </row>
    <row r="3745" spans="5:7" x14ac:dyDescent="0.25">
      <c r="E3745"/>
      <c r="F3745"/>
      <c r="G3745"/>
    </row>
    <row r="3746" spans="5:7" x14ac:dyDescent="0.25">
      <c r="E3746"/>
      <c r="F3746"/>
      <c r="G3746"/>
    </row>
    <row r="3747" spans="5:7" x14ac:dyDescent="0.25">
      <c r="E3747"/>
      <c r="F3747"/>
      <c r="G3747"/>
    </row>
    <row r="3748" spans="5:7" x14ac:dyDescent="0.25">
      <c r="E3748"/>
      <c r="F3748"/>
      <c r="G3748"/>
    </row>
    <row r="3749" spans="5:7" x14ac:dyDescent="0.25">
      <c r="E3749"/>
      <c r="F3749"/>
      <c r="G3749"/>
    </row>
    <row r="3750" spans="5:7" x14ac:dyDescent="0.25">
      <c r="E3750"/>
      <c r="F3750"/>
      <c r="G3750"/>
    </row>
    <row r="3751" spans="5:7" x14ac:dyDescent="0.25">
      <c r="E3751"/>
      <c r="F3751"/>
      <c r="G3751"/>
    </row>
    <row r="3752" spans="5:7" x14ac:dyDescent="0.25">
      <c r="E3752"/>
      <c r="F3752"/>
      <c r="G3752"/>
    </row>
    <row r="3753" spans="5:7" x14ac:dyDescent="0.25">
      <c r="E3753"/>
      <c r="F3753"/>
      <c r="G3753"/>
    </row>
    <row r="3754" spans="5:7" x14ac:dyDescent="0.25">
      <c r="E3754"/>
      <c r="F3754"/>
      <c r="G3754"/>
    </row>
    <row r="3755" spans="5:7" x14ac:dyDescent="0.25">
      <c r="E3755"/>
      <c r="F3755"/>
      <c r="G3755"/>
    </row>
    <row r="3756" spans="5:7" x14ac:dyDescent="0.25">
      <c r="E3756"/>
      <c r="F3756"/>
      <c r="G3756"/>
    </row>
    <row r="3757" spans="5:7" x14ac:dyDescent="0.25">
      <c r="E3757"/>
      <c r="F3757"/>
      <c r="G3757"/>
    </row>
    <row r="3758" spans="5:7" x14ac:dyDescent="0.25">
      <c r="E3758"/>
      <c r="F3758"/>
      <c r="G3758"/>
    </row>
    <row r="3759" spans="5:7" x14ac:dyDescent="0.25">
      <c r="E3759"/>
      <c r="F3759"/>
      <c r="G3759"/>
    </row>
    <row r="3760" spans="5:7" x14ac:dyDescent="0.25">
      <c r="E3760"/>
      <c r="F3760"/>
      <c r="G3760"/>
    </row>
    <row r="3761" spans="5:7" x14ac:dyDescent="0.25">
      <c r="E3761"/>
      <c r="F3761"/>
      <c r="G3761"/>
    </row>
    <row r="3762" spans="5:7" x14ac:dyDescent="0.25">
      <c r="E3762"/>
      <c r="F3762"/>
      <c r="G3762"/>
    </row>
    <row r="3763" spans="5:7" x14ac:dyDescent="0.25">
      <c r="E3763"/>
      <c r="F3763"/>
      <c r="G3763"/>
    </row>
    <row r="3764" spans="5:7" x14ac:dyDescent="0.25">
      <c r="E3764"/>
      <c r="F3764"/>
      <c r="G3764"/>
    </row>
    <row r="3765" spans="5:7" x14ac:dyDescent="0.25">
      <c r="E3765"/>
      <c r="F3765"/>
      <c r="G3765"/>
    </row>
    <row r="3766" spans="5:7" x14ac:dyDescent="0.25">
      <c r="E3766"/>
      <c r="F3766"/>
      <c r="G3766"/>
    </row>
    <row r="3767" spans="5:7" x14ac:dyDescent="0.25">
      <c r="E3767"/>
      <c r="F3767"/>
      <c r="G3767"/>
    </row>
    <row r="3768" spans="5:7" x14ac:dyDescent="0.25">
      <c r="E3768"/>
      <c r="F3768"/>
      <c r="G3768"/>
    </row>
    <row r="3769" spans="5:7" x14ac:dyDescent="0.25">
      <c r="E3769"/>
      <c r="F3769"/>
      <c r="G3769"/>
    </row>
    <row r="3770" spans="5:7" x14ac:dyDescent="0.25">
      <c r="E3770"/>
      <c r="F3770"/>
      <c r="G3770"/>
    </row>
    <row r="3771" spans="5:7" x14ac:dyDescent="0.25">
      <c r="E3771"/>
      <c r="F3771"/>
      <c r="G3771"/>
    </row>
    <row r="3772" spans="5:7" x14ac:dyDescent="0.25">
      <c r="E3772"/>
      <c r="F3772"/>
      <c r="G3772"/>
    </row>
    <row r="3773" spans="5:7" x14ac:dyDescent="0.25">
      <c r="E3773"/>
      <c r="F3773"/>
      <c r="G3773"/>
    </row>
    <row r="3774" spans="5:7" x14ac:dyDescent="0.25">
      <c r="E3774"/>
      <c r="F3774"/>
      <c r="G3774"/>
    </row>
    <row r="3775" spans="5:7" x14ac:dyDescent="0.25">
      <c r="E3775"/>
      <c r="F3775"/>
      <c r="G3775"/>
    </row>
    <row r="3776" spans="5:7" x14ac:dyDescent="0.25">
      <c r="E3776"/>
      <c r="F3776"/>
      <c r="G3776"/>
    </row>
    <row r="3777" spans="5:7" x14ac:dyDescent="0.25">
      <c r="E3777"/>
      <c r="F3777"/>
      <c r="G3777"/>
    </row>
    <row r="3778" spans="5:7" x14ac:dyDescent="0.25">
      <c r="E3778"/>
      <c r="F3778"/>
      <c r="G3778"/>
    </row>
    <row r="3779" spans="5:7" x14ac:dyDescent="0.25">
      <c r="E3779"/>
      <c r="F3779"/>
      <c r="G3779"/>
    </row>
    <row r="3780" spans="5:7" x14ac:dyDescent="0.25">
      <c r="E3780"/>
      <c r="F3780"/>
      <c r="G3780"/>
    </row>
    <row r="3781" spans="5:7" x14ac:dyDescent="0.25">
      <c r="E3781"/>
      <c r="F3781"/>
      <c r="G3781"/>
    </row>
    <row r="3782" spans="5:7" x14ac:dyDescent="0.25">
      <c r="E3782"/>
      <c r="F3782"/>
      <c r="G3782"/>
    </row>
    <row r="3783" spans="5:7" x14ac:dyDescent="0.25">
      <c r="E3783"/>
      <c r="F3783"/>
      <c r="G3783"/>
    </row>
    <row r="3784" spans="5:7" x14ac:dyDescent="0.25">
      <c r="E3784"/>
      <c r="F3784"/>
      <c r="G3784"/>
    </row>
    <row r="3785" spans="5:7" x14ac:dyDescent="0.25">
      <c r="E3785"/>
      <c r="F3785"/>
      <c r="G3785"/>
    </row>
    <row r="3786" spans="5:7" x14ac:dyDescent="0.25">
      <c r="E3786"/>
      <c r="F3786"/>
      <c r="G3786"/>
    </row>
    <row r="3787" spans="5:7" x14ac:dyDescent="0.25">
      <c r="E3787"/>
      <c r="F3787"/>
      <c r="G3787"/>
    </row>
    <row r="3788" spans="5:7" x14ac:dyDescent="0.25">
      <c r="E3788"/>
      <c r="F3788"/>
      <c r="G3788"/>
    </row>
    <row r="3789" spans="5:7" x14ac:dyDescent="0.25">
      <c r="E3789"/>
      <c r="F3789"/>
      <c r="G3789"/>
    </row>
    <row r="3790" spans="5:7" x14ac:dyDescent="0.25">
      <c r="E3790"/>
      <c r="F3790"/>
      <c r="G3790"/>
    </row>
    <row r="3791" spans="5:7" x14ac:dyDescent="0.25">
      <c r="E3791"/>
      <c r="F3791"/>
      <c r="G3791"/>
    </row>
    <row r="3792" spans="5:7" x14ac:dyDescent="0.25">
      <c r="E3792"/>
      <c r="F3792"/>
      <c r="G3792"/>
    </row>
    <row r="3793" spans="5:7" x14ac:dyDescent="0.25">
      <c r="E3793"/>
      <c r="F3793"/>
      <c r="G3793"/>
    </row>
    <row r="3794" spans="5:7" x14ac:dyDescent="0.25">
      <c r="E3794"/>
      <c r="F3794"/>
      <c r="G3794"/>
    </row>
    <row r="3795" spans="5:7" x14ac:dyDescent="0.25">
      <c r="E3795"/>
      <c r="F3795"/>
      <c r="G3795"/>
    </row>
    <row r="3796" spans="5:7" x14ac:dyDescent="0.25">
      <c r="E3796"/>
      <c r="F3796"/>
      <c r="G3796"/>
    </row>
    <row r="3797" spans="5:7" x14ac:dyDescent="0.25">
      <c r="E3797"/>
      <c r="F3797"/>
      <c r="G3797"/>
    </row>
    <row r="3798" spans="5:7" x14ac:dyDescent="0.25">
      <c r="E3798"/>
      <c r="F3798"/>
      <c r="G3798"/>
    </row>
    <row r="3799" spans="5:7" x14ac:dyDescent="0.25">
      <c r="E3799"/>
      <c r="F3799"/>
      <c r="G3799"/>
    </row>
    <row r="3800" spans="5:7" x14ac:dyDescent="0.25">
      <c r="E3800"/>
      <c r="F3800"/>
      <c r="G3800"/>
    </row>
    <row r="3801" spans="5:7" x14ac:dyDescent="0.25">
      <c r="E3801"/>
      <c r="F3801"/>
      <c r="G3801"/>
    </row>
    <row r="3802" spans="5:7" x14ac:dyDescent="0.25">
      <c r="E3802"/>
      <c r="F3802"/>
      <c r="G3802"/>
    </row>
    <row r="3803" spans="5:7" x14ac:dyDescent="0.25">
      <c r="E3803"/>
      <c r="F3803"/>
      <c r="G3803"/>
    </row>
    <row r="3804" spans="5:7" x14ac:dyDescent="0.25">
      <c r="E3804"/>
      <c r="F3804"/>
      <c r="G3804"/>
    </row>
    <row r="3805" spans="5:7" x14ac:dyDescent="0.25">
      <c r="E3805"/>
      <c r="F3805"/>
      <c r="G3805"/>
    </row>
    <row r="3806" spans="5:7" x14ac:dyDescent="0.25">
      <c r="E3806"/>
      <c r="F3806"/>
      <c r="G3806"/>
    </row>
    <row r="3807" spans="5:7" x14ac:dyDescent="0.25">
      <c r="E3807"/>
      <c r="F3807"/>
      <c r="G3807"/>
    </row>
    <row r="3808" spans="5:7" x14ac:dyDescent="0.25">
      <c r="E3808"/>
      <c r="F3808"/>
      <c r="G3808"/>
    </row>
    <row r="3809" spans="5:7" x14ac:dyDescent="0.25">
      <c r="E3809"/>
      <c r="F3809"/>
      <c r="G3809"/>
    </row>
    <row r="3810" spans="5:7" x14ac:dyDescent="0.25">
      <c r="E3810"/>
      <c r="F3810"/>
      <c r="G3810"/>
    </row>
    <row r="3811" spans="5:7" x14ac:dyDescent="0.25">
      <c r="E3811"/>
      <c r="F3811"/>
      <c r="G3811"/>
    </row>
    <row r="3812" spans="5:7" x14ac:dyDescent="0.25">
      <c r="E3812"/>
      <c r="F3812"/>
      <c r="G3812"/>
    </row>
    <row r="3813" spans="5:7" x14ac:dyDescent="0.25">
      <c r="E3813"/>
      <c r="F3813"/>
      <c r="G3813"/>
    </row>
    <row r="3814" spans="5:7" x14ac:dyDescent="0.25">
      <c r="E3814"/>
      <c r="F3814"/>
      <c r="G3814"/>
    </row>
    <row r="3815" spans="5:7" x14ac:dyDescent="0.25">
      <c r="E3815"/>
      <c r="F3815"/>
      <c r="G3815"/>
    </row>
    <row r="3816" spans="5:7" x14ac:dyDescent="0.25">
      <c r="E3816"/>
      <c r="F3816"/>
      <c r="G3816"/>
    </row>
    <row r="3817" spans="5:7" x14ac:dyDescent="0.25">
      <c r="E3817"/>
      <c r="F3817"/>
      <c r="G3817"/>
    </row>
    <row r="3818" spans="5:7" x14ac:dyDescent="0.25">
      <c r="E3818"/>
      <c r="F3818"/>
      <c r="G3818"/>
    </row>
    <row r="3819" spans="5:7" x14ac:dyDescent="0.25">
      <c r="E3819"/>
      <c r="F3819"/>
      <c r="G3819"/>
    </row>
    <row r="3820" spans="5:7" x14ac:dyDescent="0.25">
      <c r="E3820"/>
      <c r="F3820"/>
      <c r="G3820"/>
    </row>
    <row r="3821" spans="5:7" x14ac:dyDescent="0.25">
      <c r="E3821"/>
      <c r="F3821"/>
      <c r="G3821"/>
    </row>
    <row r="3822" spans="5:7" x14ac:dyDescent="0.25">
      <c r="E3822"/>
      <c r="F3822"/>
      <c r="G3822"/>
    </row>
    <row r="3823" spans="5:7" x14ac:dyDescent="0.25">
      <c r="E3823"/>
      <c r="F3823"/>
      <c r="G3823"/>
    </row>
    <row r="3824" spans="5:7" x14ac:dyDescent="0.25">
      <c r="E3824"/>
      <c r="F3824"/>
      <c r="G3824"/>
    </row>
    <row r="3825" spans="5:7" x14ac:dyDescent="0.25">
      <c r="E3825"/>
      <c r="F3825"/>
      <c r="G3825"/>
    </row>
    <row r="3826" spans="5:7" x14ac:dyDescent="0.25">
      <c r="E3826"/>
      <c r="F3826"/>
      <c r="G3826"/>
    </row>
    <row r="3827" spans="5:7" x14ac:dyDescent="0.25">
      <c r="E3827"/>
      <c r="F3827"/>
      <c r="G3827"/>
    </row>
    <row r="3828" spans="5:7" x14ac:dyDescent="0.25">
      <c r="E3828"/>
      <c r="F3828"/>
      <c r="G3828"/>
    </row>
    <row r="3829" spans="5:7" x14ac:dyDescent="0.25">
      <c r="E3829"/>
      <c r="F3829"/>
      <c r="G3829"/>
    </row>
    <row r="3830" spans="5:7" x14ac:dyDescent="0.25">
      <c r="E3830"/>
      <c r="F3830"/>
      <c r="G3830"/>
    </row>
    <row r="3831" spans="5:7" x14ac:dyDescent="0.25">
      <c r="E3831"/>
      <c r="F3831"/>
      <c r="G3831"/>
    </row>
    <row r="3832" spans="5:7" x14ac:dyDescent="0.25">
      <c r="E3832"/>
      <c r="F3832"/>
      <c r="G3832"/>
    </row>
    <row r="3833" spans="5:7" x14ac:dyDescent="0.25">
      <c r="E3833"/>
      <c r="F3833"/>
      <c r="G3833"/>
    </row>
    <row r="3834" spans="5:7" x14ac:dyDescent="0.25">
      <c r="E3834"/>
      <c r="F3834"/>
      <c r="G3834"/>
    </row>
    <row r="3835" spans="5:7" x14ac:dyDescent="0.25">
      <c r="E3835"/>
      <c r="F3835"/>
      <c r="G3835"/>
    </row>
    <row r="3836" spans="5:7" x14ac:dyDescent="0.25">
      <c r="E3836"/>
      <c r="F3836"/>
      <c r="G3836"/>
    </row>
    <row r="3837" spans="5:7" x14ac:dyDescent="0.25">
      <c r="E3837"/>
      <c r="F3837"/>
      <c r="G3837"/>
    </row>
    <row r="3838" spans="5:7" x14ac:dyDescent="0.25">
      <c r="E3838"/>
      <c r="F3838"/>
      <c r="G3838"/>
    </row>
    <row r="3839" spans="5:7" x14ac:dyDescent="0.25">
      <c r="E3839"/>
      <c r="F3839"/>
      <c r="G3839"/>
    </row>
    <row r="3840" spans="5:7" x14ac:dyDescent="0.25">
      <c r="E3840"/>
      <c r="F3840"/>
      <c r="G3840"/>
    </row>
    <row r="3841" spans="5:7" x14ac:dyDescent="0.25">
      <c r="E3841"/>
      <c r="F3841"/>
      <c r="G3841"/>
    </row>
    <row r="3842" spans="5:7" x14ac:dyDescent="0.25">
      <c r="E3842"/>
      <c r="F3842"/>
      <c r="G3842"/>
    </row>
    <row r="3843" spans="5:7" x14ac:dyDescent="0.25">
      <c r="E3843"/>
      <c r="F3843"/>
      <c r="G3843"/>
    </row>
    <row r="3844" spans="5:7" x14ac:dyDescent="0.25">
      <c r="E3844"/>
      <c r="F3844"/>
      <c r="G3844"/>
    </row>
    <row r="3845" spans="5:7" x14ac:dyDescent="0.25">
      <c r="E3845"/>
      <c r="F3845"/>
      <c r="G3845"/>
    </row>
    <row r="3846" spans="5:7" x14ac:dyDescent="0.25">
      <c r="E3846"/>
      <c r="F3846"/>
      <c r="G3846"/>
    </row>
    <row r="3847" spans="5:7" x14ac:dyDescent="0.25">
      <c r="E3847"/>
      <c r="F3847"/>
      <c r="G3847"/>
    </row>
    <row r="3848" spans="5:7" x14ac:dyDescent="0.25">
      <c r="E3848"/>
      <c r="F3848"/>
      <c r="G3848"/>
    </row>
    <row r="3849" spans="5:7" x14ac:dyDescent="0.25">
      <c r="E3849"/>
      <c r="F3849"/>
      <c r="G3849"/>
    </row>
    <row r="3850" spans="5:7" x14ac:dyDescent="0.25">
      <c r="E3850"/>
      <c r="F3850"/>
      <c r="G3850"/>
    </row>
    <row r="3851" spans="5:7" x14ac:dyDescent="0.25">
      <c r="E3851"/>
      <c r="F3851"/>
      <c r="G3851"/>
    </row>
    <row r="3852" spans="5:7" x14ac:dyDescent="0.25">
      <c r="E3852"/>
      <c r="F3852"/>
      <c r="G3852"/>
    </row>
    <row r="3853" spans="5:7" x14ac:dyDescent="0.25">
      <c r="E3853"/>
      <c r="F3853"/>
      <c r="G3853"/>
    </row>
    <row r="3854" spans="5:7" x14ac:dyDescent="0.25">
      <c r="E3854"/>
      <c r="F3854"/>
      <c r="G3854"/>
    </row>
    <row r="3855" spans="5:7" x14ac:dyDescent="0.25">
      <c r="E3855"/>
      <c r="F3855"/>
      <c r="G3855"/>
    </row>
    <row r="3856" spans="5:7" x14ac:dyDescent="0.25">
      <c r="E3856"/>
      <c r="F3856"/>
      <c r="G3856"/>
    </row>
    <row r="3857" spans="5:7" x14ac:dyDescent="0.25">
      <c r="E3857"/>
      <c r="F3857"/>
      <c r="G3857"/>
    </row>
    <row r="3858" spans="5:7" x14ac:dyDescent="0.25">
      <c r="E3858"/>
      <c r="F3858"/>
      <c r="G3858"/>
    </row>
    <row r="3859" spans="5:7" x14ac:dyDescent="0.25">
      <c r="E3859"/>
      <c r="F3859"/>
      <c r="G3859"/>
    </row>
    <row r="3860" spans="5:7" x14ac:dyDescent="0.25">
      <c r="E3860"/>
      <c r="F3860"/>
      <c r="G3860"/>
    </row>
    <row r="3861" spans="5:7" x14ac:dyDescent="0.25">
      <c r="E3861"/>
      <c r="F3861"/>
      <c r="G3861"/>
    </row>
    <row r="3862" spans="5:7" x14ac:dyDescent="0.25">
      <c r="E3862"/>
      <c r="F3862"/>
      <c r="G3862"/>
    </row>
    <row r="3863" spans="5:7" x14ac:dyDescent="0.25">
      <c r="E3863"/>
      <c r="F3863"/>
      <c r="G3863"/>
    </row>
    <row r="3864" spans="5:7" x14ac:dyDescent="0.25">
      <c r="E3864"/>
      <c r="F3864"/>
      <c r="G3864"/>
    </row>
    <row r="3865" spans="5:7" x14ac:dyDescent="0.25">
      <c r="E3865"/>
      <c r="F3865"/>
      <c r="G3865"/>
    </row>
    <row r="3866" spans="5:7" x14ac:dyDescent="0.25">
      <c r="E3866"/>
      <c r="F3866"/>
      <c r="G3866"/>
    </row>
    <row r="3867" spans="5:7" x14ac:dyDescent="0.25">
      <c r="E3867"/>
      <c r="F3867"/>
      <c r="G3867"/>
    </row>
    <row r="3868" spans="5:7" x14ac:dyDescent="0.25">
      <c r="E3868"/>
      <c r="F3868"/>
      <c r="G3868"/>
    </row>
    <row r="3869" spans="5:7" x14ac:dyDescent="0.25">
      <c r="E3869"/>
      <c r="F3869"/>
      <c r="G3869"/>
    </row>
    <row r="3870" spans="5:7" x14ac:dyDescent="0.25">
      <c r="E3870"/>
      <c r="F3870"/>
      <c r="G3870"/>
    </row>
    <row r="3871" spans="5:7" x14ac:dyDescent="0.25">
      <c r="E3871"/>
      <c r="F3871"/>
      <c r="G3871"/>
    </row>
    <row r="3872" spans="5:7" x14ac:dyDescent="0.25">
      <c r="E3872"/>
      <c r="F3872"/>
      <c r="G3872"/>
    </row>
    <row r="3873" spans="5:7" x14ac:dyDescent="0.25">
      <c r="E3873"/>
      <c r="F3873"/>
      <c r="G3873"/>
    </row>
    <row r="3874" spans="5:7" x14ac:dyDescent="0.25">
      <c r="E3874"/>
      <c r="F3874"/>
      <c r="G3874"/>
    </row>
    <row r="3875" spans="5:7" x14ac:dyDescent="0.25">
      <c r="E3875"/>
      <c r="F3875"/>
      <c r="G3875"/>
    </row>
    <row r="3876" spans="5:7" x14ac:dyDescent="0.25">
      <c r="E3876"/>
      <c r="F3876"/>
      <c r="G3876"/>
    </row>
    <row r="3877" spans="5:7" x14ac:dyDescent="0.25">
      <c r="E3877"/>
      <c r="F3877"/>
      <c r="G3877"/>
    </row>
    <row r="3878" spans="5:7" x14ac:dyDescent="0.25">
      <c r="E3878"/>
      <c r="F3878"/>
      <c r="G3878"/>
    </row>
    <row r="3879" spans="5:7" x14ac:dyDescent="0.25">
      <c r="E3879"/>
      <c r="F3879"/>
      <c r="G3879"/>
    </row>
    <row r="3880" spans="5:7" x14ac:dyDescent="0.25">
      <c r="E3880"/>
      <c r="F3880"/>
      <c r="G3880"/>
    </row>
    <row r="3881" spans="5:7" x14ac:dyDescent="0.25">
      <c r="E3881"/>
      <c r="F3881"/>
      <c r="G3881"/>
    </row>
    <row r="3882" spans="5:7" x14ac:dyDescent="0.25">
      <c r="E3882"/>
      <c r="F3882"/>
      <c r="G3882"/>
    </row>
    <row r="3883" spans="5:7" x14ac:dyDescent="0.25">
      <c r="E3883"/>
      <c r="F3883"/>
      <c r="G3883"/>
    </row>
    <row r="3884" spans="5:7" x14ac:dyDescent="0.25">
      <c r="E3884"/>
      <c r="F3884"/>
      <c r="G3884"/>
    </row>
    <row r="3885" spans="5:7" x14ac:dyDescent="0.25">
      <c r="E3885"/>
      <c r="F3885"/>
      <c r="G3885"/>
    </row>
    <row r="3886" spans="5:7" x14ac:dyDescent="0.25">
      <c r="E3886"/>
      <c r="F3886"/>
      <c r="G3886"/>
    </row>
    <row r="3887" spans="5:7" x14ac:dyDescent="0.25">
      <c r="E3887"/>
      <c r="F3887"/>
      <c r="G3887"/>
    </row>
    <row r="3888" spans="5:7" x14ac:dyDescent="0.25">
      <c r="E3888"/>
      <c r="F3888"/>
      <c r="G3888"/>
    </row>
    <row r="3889" spans="5:7" x14ac:dyDescent="0.25">
      <c r="E3889"/>
      <c r="F3889"/>
      <c r="G3889"/>
    </row>
    <row r="3890" spans="5:7" x14ac:dyDescent="0.25">
      <c r="E3890"/>
      <c r="F3890"/>
      <c r="G3890"/>
    </row>
    <row r="3891" spans="5:7" x14ac:dyDescent="0.25">
      <c r="E3891"/>
      <c r="F3891"/>
      <c r="G3891"/>
    </row>
    <row r="3892" spans="5:7" x14ac:dyDescent="0.25">
      <c r="E3892"/>
      <c r="F3892"/>
      <c r="G3892"/>
    </row>
    <row r="3893" spans="5:7" x14ac:dyDescent="0.25">
      <c r="E3893"/>
      <c r="F3893"/>
      <c r="G3893"/>
    </row>
    <row r="3894" spans="5:7" x14ac:dyDescent="0.25">
      <c r="E3894"/>
      <c r="F3894"/>
      <c r="G3894"/>
    </row>
    <row r="3895" spans="5:7" x14ac:dyDescent="0.25">
      <c r="E3895"/>
      <c r="F3895"/>
      <c r="G3895"/>
    </row>
    <row r="3896" spans="5:7" x14ac:dyDescent="0.25">
      <c r="E3896"/>
      <c r="F3896"/>
      <c r="G3896"/>
    </row>
    <row r="3897" spans="5:7" x14ac:dyDescent="0.25">
      <c r="E3897"/>
      <c r="F3897"/>
      <c r="G3897"/>
    </row>
    <row r="3898" spans="5:7" x14ac:dyDescent="0.25">
      <c r="E3898"/>
      <c r="F3898"/>
      <c r="G3898"/>
    </row>
    <row r="3899" spans="5:7" x14ac:dyDescent="0.25">
      <c r="E3899"/>
      <c r="F3899"/>
      <c r="G3899"/>
    </row>
    <row r="3900" spans="5:7" x14ac:dyDescent="0.25">
      <c r="E3900"/>
      <c r="F3900"/>
      <c r="G3900"/>
    </row>
    <row r="3901" spans="5:7" x14ac:dyDescent="0.25">
      <c r="E3901"/>
      <c r="F3901"/>
      <c r="G3901"/>
    </row>
    <row r="3902" spans="5:7" x14ac:dyDescent="0.25">
      <c r="E3902"/>
      <c r="F3902"/>
      <c r="G3902"/>
    </row>
    <row r="3903" spans="5:7" x14ac:dyDescent="0.25">
      <c r="E3903"/>
      <c r="F3903"/>
      <c r="G3903"/>
    </row>
    <row r="3904" spans="5:7" x14ac:dyDescent="0.25">
      <c r="E3904"/>
      <c r="F3904"/>
      <c r="G3904"/>
    </row>
    <row r="3905" spans="5:7" x14ac:dyDescent="0.25">
      <c r="E3905"/>
      <c r="F3905"/>
      <c r="G3905"/>
    </row>
    <row r="3906" spans="5:7" x14ac:dyDescent="0.25">
      <c r="E3906"/>
      <c r="F3906"/>
      <c r="G3906"/>
    </row>
    <row r="3907" spans="5:7" x14ac:dyDescent="0.25">
      <c r="E3907"/>
      <c r="F3907"/>
      <c r="G3907"/>
    </row>
    <row r="3908" spans="5:7" x14ac:dyDescent="0.25">
      <c r="E3908"/>
      <c r="F3908"/>
      <c r="G3908"/>
    </row>
    <row r="3909" spans="5:7" x14ac:dyDescent="0.25">
      <c r="E3909"/>
      <c r="F3909"/>
      <c r="G3909"/>
    </row>
    <row r="3910" spans="5:7" x14ac:dyDescent="0.25">
      <c r="E3910"/>
      <c r="F3910"/>
      <c r="G3910"/>
    </row>
    <row r="3911" spans="5:7" x14ac:dyDescent="0.25">
      <c r="E3911"/>
      <c r="F3911"/>
      <c r="G3911"/>
    </row>
    <row r="3912" spans="5:7" x14ac:dyDescent="0.25">
      <c r="E3912"/>
      <c r="F3912"/>
      <c r="G3912"/>
    </row>
    <row r="3913" spans="5:7" x14ac:dyDescent="0.25">
      <c r="E3913"/>
      <c r="F3913"/>
      <c r="G3913"/>
    </row>
    <row r="3914" spans="5:7" x14ac:dyDescent="0.25">
      <c r="E3914"/>
      <c r="F3914"/>
      <c r="G3914"/>
    </row>
    <row r="3915" spans="5:7" x14ac:dyDescent="0.25">
      <c r="E3915"/>
      <c r="F3915"/>
      <c r="G3915"/>
    </row>
    <row r="3916" spans="5:7" x14ac:dyDescent="0.25">
      <c r="E3916"/>
      <c r="F3916"/>
      <c r="G3916"/>
    </row>
    <row r="3917" spans="5:7" x14ac:dyDescent="0.25">
      <c r="E3917"/>
      <c r="F3917"/>
      <c r="G3917"/>
    </row>
    <row r="3918" spans="5:7" x14ac:dyDescent="0.25">
      <c r="E3918"/>
      <c r="F3918"/>
      <c r="G3918"/>
    </row>
    <row r="3919" spans="5:7" x14ac:dyDescent="0.25">
      <c r="E3919"/>
      <c r="F3919"/>
      <c r="G3919"/>
    </row>
    <row r="3920" spans="5:7" x14ac:dyDescent="0.25">
      <c r="E3920"/>
      <c r="F3920"/>
      <c r="G3920"/>
    </row>
    <row r="3921" spans="5:7" x14ac:dyDescent="0.25">
      <c r="E3921"/>
      <c r="F3921"/>
      <c r="G3921"/>
    </row>
    <row r="3922" spans="5:7" x14ac:dyDescent="0.25">
      <c r="E3922"/>
      <c r="F3922"/>
      <c r="G3922"/>
    </row>
    <row r="3923" spans="5:7" x14ac:dyDescent="0.25">
      <c r="E3923"/>
      <c r="F3923"/>
      <c r="G3923"/>
    </row>
    <row r="3924" spans="5:7" x14ac:dyDescent="0.25">
      <c r="E3924"/>
      <c r="F3924"/>
      <c r="G3924"/>
    </row>
    <row r="3925" spans="5:7" x14ac:dyDescent="0.25">
      <c r="E3925"/>
      <c r="F3925"/>
      <c r="G3925"/>
    </row>
    <row r="3926" spans="5:7" x14ac:dyDescent="0.25">
      <c r="E3926"/>
      <c r="F3926"/>
      <c r="G3926"/>
    </row>
    <row r="3927" spans="5:7" x14ac:dyDescent="0.25">
      <c r="E3927"/>
      <c r="F3927"/>
      <c r="G3927"/>
    </row>
    <row r="3928" spans="5:7" x14ac:dyDescent="0.25">
      <c r="E3928"/>
      <c r="F3928"/>
      <c r="G3928"/>
    </row>
    <row r="3929" spans="5:7" x14ac:dyDescent="0.25">
      <c r="E3929"/>
      <c r="F3929"/>
      <c r="G3929"/>
    </row>
    <row r="3930" spans="5:7" x14ac:dyDescent="0.25">
      <c r="E3930"/>
      <c r="F3930"/>
      <c r="G3930"/>
    </row>
    <row r="3931" spans="5:7" x14ac:dyDescent="0.25">
      <c r="E3931"/>
      <c r="F3931"/>
      <c r="G3931"/>
    </row>
    <row r="3932" spans="5:7" x14ac:dyDescent="0.25">
      <c r="E3932"/>
      <c r="F3932"/>
      <c r="G3932"/>
    </row>
    <row r="3933" spans="5:7" x14ac:dyDescent="0.25">
      <c r="E3933"/>
      <c r="F3933"/>
      <c r="G3933"/>
    </row>
    <row r="3934" spans="5:7" x14ac:dyDescent="0.25">
      <c r="E3934"/>
      <c r="F3934"/>
      <c r="G3934"/>
    </row>
    <row r="3935" spans="5:7" x14ac:dyDescent="0.25">
      <c r="E3935"/>
      <c r="F3935"/>
      <c r="G3935"/>
    </row>
    <row r="3936" spans="5:7" x14ac:dyDescent="0.25">
      <c r="E3936"/>
      <c r="F3936"/>
      <c r="G3936"/>
    </row>
    <row r="3937" spans="5:7" x14ac:dyDescent="0.25">
      <c r="E3937"/>
      <c r="F3937"/>
      <c r="G3937"/>
    </row>
    <row r="3938" spans="5:7" x14ac:dyDescent="0.25">
      <c r="E3938"/>
      <c r="F3938"/>
      <c r="G3938"/>
    </row>
    <row r="3939" spans="5:7" x14ac:dyDescent="0.25">
      <c r="E3939"/>
      <c r="F3939"/>
      <c r="G3939"/>
    </row>
    <row r="3940" spans="5:7" x14ac:dyDescent="0.25">
      <c r="E3940"/>
      <c r="F3940"/>
      <c r="G3940"/>
    </row>
    <row r="3941" spans="5:7" x14ac:dyDescent="0.25">
      <c r="E3941"/>
      <c r="F3941"/>
      <c r="G3941"/>
    </row>
    <row r="3942" spans="5:7" x14ac:dyDescent="0.25">
      <c r="E3942"/>
      <c r="F3942"/>
      <c r="G3942"/>
    </row>
    <row r="3943" spans="5:7" x14ac:dyDescent="0.25">
      <c r="E3943"/>
      <c r="F3943"/>
      <c r="G3943"/>
    </row>
    <row r="3944" spans="5:7" x14ac:dyDescent="0.25">
      <c r="E3944"/>
      <c r="F3944"/>
      <c r="G3944"/>
    </row>
    <row r="3945" spans="5:7" x14ac:dyDescent="0.25">
      <c r="E3945"/>
      <c r="F3945"/>
      <c r="G3945"/>
    </row>
    <row r="3946" spans="5:7" x14ac:dyDescent="0.25">
      <c r="E3946"/>
      <c r="F3946"/>
      <c r="G3946"/>
    </row>
    <row r="3947" spans="5:7" x14ac:dyDescent="0.25">
      <c r="E3947"/>
      <c r="F3947"/>
      <c r="G3947"/>
    </row>
    <row r="3948" spans="5:7" x14ac:dyDescent="0.25">
      <c r="E3948"/>
      <c r="F3948"/>
      <c r="G3948"/>
    </row>
    <row r="3949" spans="5:7" x14ac:dyDescent="0.25">
      <c r="E3949"/>
      <c r="F3949"/>
      <c r="G3949"/>
    </row>
    <row r="3950" spans="5:7" x14ac:dyDescent="0.25">
      <c r="E3950"/>
      <c r="F3950"/>
      <c r="G3950"/>
    </row>
    <row r="3951" spans="5:7" x14ac:dyDescent="0.25">
      <c r="E3951"/>
      <c r="F3951"/>
      <c r="G3951"/>
    </row>
    <row r="3952" spans="5:7" x14ac:dyDescent="0.25">
      <c r="E3952"/>
      <c r="F3952"/>
      <c r="G3952"/>
    </row>
    <row r="3953" spans="5:7" x14ac:dyDescent="0.25">
      <c r="E3953"/>
      <c r="F3953"/>
      <c r="G3953"/>
    </row>
    <row r="3954" spans="5:7" x14ac:dyDescent="0.25">
      <c r="E3954"/>
      <c r="F3954"/>
      <c r="G3954"/>
    </row>
    <row r="3955" spans="5:7" x14ac:dyDescent="0.25">
      <c r="E3955"/>
      <c r="F3955"/>
      <c r="G3955"/>
    </row>
    <row r="3956" spans="5:7" x14ac:dyDescent="0.25">
      <c r="E3956"/>
      <c r="F3956"/>
      <c r="G3956"/>
    </row>
    <row r="3957" spans="5:7" x14ac:dyDescent="0.25">
      <c r="E3957"/>
      <c r="F3957"/>
      <c r="G3957"/>
    </row>
    <row r="3958" spans="5:7" x14ac:dyDescent="0.25">
      <c r="E3958"/>
      <c r="F3958"/>
      <c r="G3958"/>
    </row>
    <row r="3959" spans="5:7" x14ac:dyDescent="0.25">
      <c r="E3959"/>
      <c r="F3959"/>
      <c r="G3959"/>
    </row>
    <row r="3960" spans="5:7" x14ac:dyDescent="0.25">
      <c r="E3960"/>
      <c r="F3960"/>
      <c r="G3960"/>
    </row>
    <row r="3961" spans="5:7" x14ac:dyDescent="0.25">
      <c r="E3961"/>
      <c r="F3961"/>
      <c r="G3961"/>
    </row>
    <row r="3962" spans="5:7" x14ac:dyDescent="0.25">
      <c r="E3962"/>
      <c r="F3962"/>
      <c r="G3962"/>
    </row>
    <row r="3963" spans="5:7" x14ac:dyDescent="0.25">
      <c r="E3963"/>
      <c r="F3963"/>
      <c r="G3963"/>
    </row>
    <row r="3964" spans="5:7" x14ac:dyDescent="0.25">
      <c r="E3964"/>
      <c r="F3964"/>
      <c r="G3964"/>
    </row>
    <row r="3965" spans="5:7" x14ac:dyDescent="0.25">
      <c r="E3965"/>
      <c r="F3965"/>
      <c r="G3965"/>
    </row>
    <row r="3966" spans="5:7" x14ac:dyDescent="0.25">
      <c r="E3966"/>
      <c r="F3966"/>
      <c r="G3966"/>
    </row>
    <row r="3967" spans="5:7" x14ac:dyDescent="0.25">
      <c r="E3967"/>
      <c r="F3967"/>
      <c r="G3967"/>
    </row>
    <row r="3968" spans="5:7" x14ac:dyDescent="0.25">
      <c r="E3968"/>
      <c r="F3968"/>
      <c r="G3968"/>
    </row>
    <row r="3969" spans="5:7" x14ac:dyDescent="0.25">
      <c r="E3969"/>
      <c r="F3969"/>
      <c r="G3969"/>
    </row>
    <row r="3970" spans="5:7" x14ac:dyDescent="0.25">
      <c r="E3970"/>
      <c r="F3970"/>
      <c r="G3970"/>
    </row>
    <row r="3971" spans="5:7" x14ac:dyDescent="0.25">
      <c r="E3971"/>
      <c r="F3971"/>
      <c r="G3971"/>
    </row>
    <row r="3972" spans="5:7" x14ac:dyDescent="0.25">
      <c r="E3972"/>
      <c r="F3972"/>
      <c r="G3972"/>
    </row>
    <row r="3973" spans="5:7" x14ac:dyDescent="0.25">
      <c r="E3973"/>
      <c r="F3973"/>
      <c r="G3973"/>
    </row>
    <row r="3974" spans="5:7" x14ac:dyDescent="0.25">
      <c r="E3974"/>
      <c r="F3974"/>
      <c r="G3974"/>
    </row>
    <row r="3975" spans="5:7" x14ac:dyDescent="0.25">
      <c r="E3975"/>
      <c r="F3975"/>
      <c r="G3975"/>
    </row>
    <row r="3976" spans="5:7" x14ac:dyDescent="0.25">
      <c r="E3976"/>
      <c r="F3976"/>
      <c r="G3976"/>
    </row>
    <row r="3977" spans="5:7" x14ac:dyDescent="0.25">
      <c r="E3977"/>
      <c r="F3977"/>
      <c r="G3977"/>
    </row>
    <row r="3978" spans="5:7" x14ac:dyDescent="0.25">
      <c r="E3978"/>
      <c r="F3978"/>
      <c r="G3978"/>
    </row>
    <row r="3979" spans="5:7" x14ac:dyDescent="0.25">
      <c r="E3979"/>
      <c r="F3979"/>
      <c r="G3979"/>
    </row>
    <row r="3980" spans="5:7" x14ac:dyDescent="0.25">
      <c r="E3980"/>
      <c r="F3980"/>
      <c r="G3980"/>
    </row>
    <row r="3981" spans="5:7" x14ac:dyDescent="0.25">
      <c r="E3981"/>
      <c r="F3981"/>
      <c r="G3981"/>
    </row>
    <row r="3982" spans="5:7" x14ac:dyDescent="0.25">
      <c r="E3982"/>
      <c r="F3982"/>
      <c r="G3982"/>
    </row>
    <row r="3983" spans="5:7" x14ac:dyDescent="0.25">
      <c r="E3983"/>
      <c r="F3983"/>
      <c r="G3983"/>
    </row>
    <row r="3984" spans="5:7" x14ac:dyDescent="0.25">
      <c r="E3984"/>
      <c r="F3984"/>
      <c r="G3984"/>
    </row>
    <row r="3985" spans="5:7" x14ac:dyDescent="0.25">
      <c r="E3985"/>
      <c r="F3985"/>
      <c r="G3985"/>
    </row>
    <row r="3986" spans="5:7" x14ac:dyDescent="0.25">
      <c r="E3986"/>
      <c r="F3986"/>
      <c r="G3986"/>
    </row>
    <row r="3987" spans="5:7" x14ac:dyDescent="0.25">
      <c r="E3987"/>
      <c r="F3987"/>
      <c r="G3987"/>
    </row>
    <row r="3988" spans="5:7" x14ac:dyDescent="0.25">
      <c r="E3988"/>
      <c r="F3988"/>
      <c r="G3988"/>
    </row>
    <row r="3989" spans="5:7" x14ac:dyDescent="0.25">
      <c r="E3989"/>
      <c r="F3989"/>
      <c r="G3989"/>
    </row>
    <row r="3990" spans="5:7" x14ac:dyDescent="0.25">
      <c r="E3990"/>
      <c r="F3990"/>
      <c r="G3990"/>
    </row>
    <row r="3991" spans="5:7" x14ac:dyDescent="0.25">
      <c r="E3991"/>
      <c r="F3991"/>
      <c r="G3991"/>
    </row>
    <row r="3992" spans="5:7" x14ac:dyDescent="0.25">
      <c r="E3992"/>
      <c r="F3992"/>
      <c r="G3992"/>
    </row>
    <row r="3993" spans="5:7" x14ac:dyDescent="0.25">
      <c r="E3993"/>
      <c r="F3993"/>
      <c r="G3993"/>
    </row>
    <row r="3994" spans="5:7" x14ac:dyDescent="0.25">
      <c r="E3994"/>
      <c r="F3994"/>
      <c r="G3994"/>
    </row>
    <row r="3995" spans="5:7" x14ac:dyDescent="0.25">
      <c r="E3995"/>
      <c r="F3995"/>
      <c r="G3995"/>
    </row>
    <row r="3996" spans="5:7" x14ac:dyDescent="0.25">
      <c r="E3996"/>
      <c r="F3996"/>
      <c r="G3996"/>
    </row>
    <row r="3997" spans="5:7" x14ac:dyDescent="0.25">
      <c r="E3997"/>
      <c r="F3997"/>
      <c r="G3997"/>
    </row>
    <row r="3998" spans="5:7" x14ac:dyDescent="0.25">
      <c r="E3998"/>
      <c r="F3998"/>
      <c r="G3998"/>
    </row>
    <row r="3999" spans="5:7" x14ac:dyDescent="0.25">
      <c r="E3999"/>
      <c r="F3999"/>
      <c r="G3999"/>
    </row>
    <row r="4000" spans="5:7" x14ac:dyDescent="0.25">
      <c r="E4000"/>
      <c r="F4000"/>
      <c r="G4000"/>
    </row>
    <row r="4001" spans="5:7" x14ac:dyDescent="0.25">
      <c r="E4001"/>
      <c r="F4001"/>
      <c r="G4001"/>
    </row>
    <row r="4002" spans="5:7" x14ac:dyDescent="0.25">
      <c r="E4002"/>
      <c r="F4002"/>
      <c r="G4002"/>
    </row>
    <row r="4003" spans="5:7" x14ac:dyDescent="0.25">
      <c r="E4003"/>
      <c r="F4003"/>
      <c r="G4003"/>
    </row>
    <row r="4004" spans="5:7" x14ac:dyDescent="0.25">
      <c r="E4004"/>
      <c r="F4004"/>
      <c r="G4004"/>
    </row>
    <row r="4005" spans="5:7" x14ac:dyDescent="0.25">
      <c r="E4005"/>
      <c r="F4005"/>
      <c r="G4005"/>
    </row>
    <row r="4006" spans="5:7" x14ac:dyDescent="0.25">
      <c r="E4006"/>
      <c r="F4006"/>
      <c r="G4006"/>
    </row>
    <row r="4007" spans="5:7" x14ac:dyDescent="0.25">
      <c r="E4007"/>
      <c r="F4007"/>
      <c r="G4007"/>
    </row>
    <row r="4008" spans="5:7" x14ac:dyDescent="0.25">
      <c r="E4008"/>
      <c r="F4008"/>
      <c r="G4008"/>
    </row>
    <row r="4009" spans="5:7" x14ac:dyDescent="0.25">
      <c r="E4009"/>
      <c r="F4009"/>
      <c r="G4009"/>
    </row>
    <row r="4010" spans="5:7" x14ac:dyDescent="0.25">
      <c r="E4010"/>
      <c r="F4010"/>
      <c r="G4010"/>
    </row>
    <row r="4011" spans="5:7" x14ac:dyDescent="0.25">
      <c r="E4011"/>
      <c r="F4011"/>
      <c r="G4011"/>
    </row>
    <row r="4012" spans="5:7" x14ac:dyDescent="0.25">
      <c r="E4012"/>
      <c r="F4012"/>
      <c r="G4012"/>
    </row>
    <row r="4013" spans="5:7" x14ac:dyDescent="0.25">
      <c r="E4013"/>
      <c r="F4013"/>
      <c r="G4013"/>
    </row>
    <row r="4014" spans="5:7" x14ac:dyDescent="0.25">
      <c r="E4014"/>
      <c r="F4014"/>
      <c r="G4014"/>
    </row>
    <row r="4015" spans="5:7" x14ac:dyDescent="0.25">
      <c r="E4015"/>
      <c r="F4015"/>
      <c r="G4015"/>
    </row>
    <row r="4016" spans="5:7" x14ac:dyDescent="0.25">
      <c r="E4016"/>
      <c r="F4016"/>
      <c r="G4016"/>
    </row>
    <row r="4017" spans="5:7" x14ac:dyDescent="0.25">
      <c r="E4017"/>
      <c r="F4017"/>
      <c r="G4017"/>
    </row>
    <row r="4018" spans="5:7" x14ac:dyDescent="0.25">
      <c r="E4018"/>
      <c r="F4018"/>
      <c r="G4018"/>
    </row>
    <row r="4019" spans="5:7" x14ac:dyDescent="0.25">
      <c r="E4019"/>
      <c r="F4019"/>
      <c r="G4019"/>
    </row>
    <row r="4020" spans="5:7" x14ac:dyDescent="0.25">
      <c r="E4020"/>
      <c r="F4020"/>
      <c r="G4020"/>
    </row>
    <row r="4021" spans="5:7" x14ac:dyDescent="0.25">
      <c r="E4021"/>
      <c r="F4021"/>
      <c r="G4021"/>
    </row>
    <row r="4022" spans="5:7" x14ac:dyDescent="0.25">
      <c r="E4022"/>
      <c r="F4022"/>
      <c r="G4022"/>
    </row>
    <row r="4023" spans="5:7" x14ac:dyDescent="0.25">
      <c r="E4023"/>
      <c r="F4023"/>
      <c r="G4023"/>
    </row>
    <row r="4024" spans="5:7" x14ac:dyDescent="0.25">
      <c r="E4024"/>
      <c r="F4024"/>
      <c r="G4024"/>
    </row>
    <row r="4025" spans="5:7" x14ac:dyDescent="0.25">
      <c r="E4025"/>
      <c r="F4025"/>
      <c r="G4025"/>
    </row>
    <row r="4026" spans="5:7" x14ac:dyDescent="0.25">
      <c r="E4026"/>
      <c r="F4026"/>
      <c r="G4026"/>
    </row>
    <row r="4027" spans="5:7" x14ac:dyDescent="0.25">
      <c r="E4027"/>
      <c r="F4027"/>
      <c r="G4027"/>
    </row>
    <row r="4028" spans="5:7" x14ac:dyDescent="0.25">
      <c r="E4028"/>
      <c r="F4028"/>
      <c r="G4028"/>
    </row>
    <row r="4029" spans="5:7" x14ac:dyDescent="0.25">
      <c r="E4029"/>
      <c r="F4029"/>
      <c r="G4029"/>
    </row>
    <row r="4030" spans="5:7" x14ac:dyDescent="0.25">
      <c r="E4030"/>
      <c r="F4030"/>
      <c r="G4030"/>
    </row>
    <row r="4031" spans="5:7" x14ac:dyDescent="0.25">
      <c r="E4031"/>
      <c r="F4031"/>
      <c r="G4031"/>
    </row>
    <row r="4032" spans="5:7" x14ac:dyDescent="0.25">
      <c r="E4032"/>
      <c r="F4032"/>
      <c r="G4032"/>
    </row>
    <row r="4033" spans="5:7" x14ac:dyDescent="0.25">
      <c r="E4033"/>
      <c r="F4033"/>
      <c r="G4033"/>
    </row>
    <row r="4034" spans="5:7" x14ac:dyDescent="0.25">
      <c r="E4034"/>
      <c r="F4034"/>
      <c r="G4034"/>
    </row>
    <row r="4035" spans="5:7" x14ac:dyDescent="0.25">
      <c r="E4035"/>
      <c r="F4035"/>
      <c r="G4035"/>
    </row>
    <row r="4036" spans="5:7" x14ac:dyDescent="0.25">
      <c r="E4036"/>
      <c r="F4036"/>
      <c r="G4036"/>
    </row>
    <row r="4037" spans="5:7" x14ac:dyDescent="0.25">
      <c r="E4037"/>
      <c r="F4037"/>
      <c r="G4037"/>
    </row>
    <row r="4038" spans="5:7" x14ac:dyDescent="0.25">
      <c r="E4038"/>
      <c r="F4038"/>
      <c r="G4038"/>
    </row>
    <row r="4039" spans="5:7" x14ac:dyDescent="0.25">
      <c r="E4039"/>
      <c r="F4039"/>
      <c r="G4039"/>
    </row>
    <row r="4040" spans="5:7" x14ac:dyDescent="0.25">
      <c r="E4040"/>
      <c r="F4040"/>
      <c r="G4040"/>
    </row>
    <row r="4041" spans="5:7" x14ac:dyDescent="0.25">
      <c r="E4041"/>
      <c r="F4041"/>
      <c r="G4041"/>
    </row>
    <row r="4042" spans="5:7" x14ac:dyDescent="0.25">
      <c r="E4042"/>
      <c r="F4042"/>
      <c r="G4042"/>
    </row>
    <row r="4043" spans="5:7" x14ac:dyDescent="0.25">
      <c r="E4043"/>
      <c r="F4043"/>
      <c r="G4043"/>
    </row>
    <row r="4044" spans="5:7" x14ac:dyDescent="0.25">
      <c r="E4044"/>
      <c r="F4044"/>
      <c r="G4044"/>
    </row>
    <row r="4045" spans="5:7" x14ac:dyDescent="0.25">
      <c r="E4045"/>
      <c r="F4045"/>
      <c r="G4045"/>
    </row>
    <row r="4046" spans="5:7" x14ac:dyDescent="0.25">
      <c r="E4046"/>
      <c r="F4046"/>
      <c r="G4046"/>
    </row>
    <row r="4047" spans="5:7" x14ac:dyDescent="0.25">
      <c r="E4047"/>
      <c r="F4047"/>
      <c r="G4047"/>
    </row>
    <row r="4048" spans="5:7" x14ac:dyDescent="0.25">
      <c r="E4048"/>
      <c r="F4048"/>
      <c r="G4048"/>
    </row>
    <row r="4049" spans="5:7" x14ac:dyDescent="0.25">
      <c r="E4049"/>
      <c r="F4049"/>
      <c r="G4049"/>
    </row>
    <row r="4050" spans="5:7" x14ac:dyDescent="0.25">
      <c r="E4050"/>
      <c r="F4050"/>
      <c r="G4050"/>
    </row>
    <row r="4051" spans="5:7" x14ac:dyDescent="0.25">
      <c r="E4051"/>
      <c r="F4051"/>
      <c r="G4051"/>
    </row>
    <row r="4052" spans="5:7" x14ac:dyDescent="0.25">
      <c r="E4052"/>
      <c r="F4052"/>
      <c r="G4052"/>
    </row>
    <row r="4053" spans="5:7" x14ac:dyDescent="0.25">
      <c r="E4053"/>
      <c r="F4053"/>
      <c r="G4053"/>
    </row>
    <row r="4054" spans="5:7" x14ac:dyDescent="0.25">
      <c r="E4054"/>
      <c r="F4054"/>
      <c r="G4054"/>
    </row>
    <row r="4055" spans="5:7" x14ac:dyDescent="0.25">
      <c r="E4055"/>
      <c r="F4055"/>
      <c r="G4055"/>
    </row>
    <row r="4056" spans="5:7" x14ac:dyDescent="0.25">
      <c r="E4056"/>
      <c r="F4056"/>
      <c r="G4056"/>
    </row>
    <row r="4057" spans="5:7" x14ac:dyDescent="0.25">
      <c r="E4057"/>
      <c r="F4057"/>
      <c r="G4057"/>
    </row>
    <row r="4058" spans="5:7" x14ac:dyDescent="0.25">
      <c r="E4058"/>
      <c r="F4058"/>
      <c r="G4058"/>
    </row>
    <row r="4059" spans="5:7" x14ac:dyDescent="0.25">
      <c r="E4059"/>
      <c r="F4059"/>
      <c r="G4059"/>
    </row>
    <row r="4060" spans="5:7" x14ac:dyDescent="0.25">
      <c r="E4060"/>
      <c r="F4060"/>
      <c r="G4060"/>
    </row>
    <row r="4061" spans="5:7" x14ac:dyDescent="0.25">
      <c r="E4061"/>
      <c r="F4061"/>
      <c r="G4061"/>
    </row>
    <row r="4062" spans="5:7" x14ac:dyDescent="0.25">
      <c r="E4062"/>
      <c r="F4062"/>
      <c r="G4062"/>
    </row>
    <row r="4063" spans="5:7" x14ac:dyDescent="0.25">
      <c r="E4063"/>
      <c r="F4063"/>
      <c r="G4063"/>
    </row>
    <row r="4064" spans="5:7" x14ac:dyDescent="0.25">
      <c r="E4064"/>
      <c r="F4064"/>
      <c r="G4064"/>
    </row>
    <row r="4065" spans="5:7" x14ac:dyDescent="0.25">
      <c r="E4065"/>
      <c r="F4065"/>
      <c r="G4065"/>
    </row>
    <row r="4066" spans="5:7" x14ac:dyDescent="0.25">
      <c r="E4066"/>
      <c r="F4066"/>
      <c r="G4066"/>
    </row>
    <row r="4067" spans="5:7" x14ac:dyDescent="0.25">
      <c r="E4067"/>
      <c r="F4067"/>
      <c r="G4067"/>
    </row>
    <row r="4068" spans="5:7" x14ac:dyDescent="0.25">
      <c r="E4068"/>
      <c r="F4068"/>
      <c r="G4068"/>
    </row>
    <row r="4069" spans="5:7" x14ac:dyDescent="0.25">
      <c r="E4069"/>
      <c r="F4069"/>
      <c r="G4069"/>
    </row>
    <row r="4070" spans="5:7" x14ac:dyDescent="0.25">
      <c r="E4070"/>
      <c r="F4070"/>
      <c r="G4070"/>
    </row>
    <row r="4071" spans="5:7" x14ac:dyDescent="0.25">
      <c r="E4071"/>
      <c r="F4071"/>
      <c r="G4071"/>
    </row>
    <row r="4072" spans="5:7" x14ac:dyDescent="0.25">
      <c r="E4072"/>
      <c r="F4072"/>
      <c r="G4072"/>
    </row>
    <row r="4073" spans="5:7" x14ac:dyDescent="0.25">
      <c r="E4073"/>
      <c r="F4073"/>
      <c r="G4073"/>
    </row>
    <row r="4074" spans="5:7" x14ac:dyDescent="0.25">
      <c r="E4074"/>
      <c r="F4074"/>
      <c r="G4074"/>
    </row>
    <row r="4075" spans="5:7" x14ac:dyDescent="0.25">
      <c r="E4075"/>
      <c r="F4075"/>
      <c r="G4075"/>
    </row>
    <row r="4076" spans="5:7" x14ac:dyDescent="0.25">
      <c r="E4076"/>
      <c r="F4076"/>
      <c r="G4076"/>
    </row>
    <row r="4077" spans="5:7" x14ac:dyDescent="0.25">
      <c r="E4077"/>
      <c r="F4077"/>
      <c r="G4077"/>
    </row>
    <row r="4078" spans="5:7" x14ac:dyDescent="0.25">
      <c r="E4078"/>
      <c r="F4078"/>
      <c r="G4078"/>
    </row>
    <row r="4079" spans="5:7" x14ac:dyDescent="0.25">
      <c r="E4079"/>
      <c r="F4079"/>
      <c r="G4079"/>
    </row>
    <row r="4080" spans="5:7" x14ac:dyDescent="0.25">
      <c r="E4080"/>
      <c r="F4080"/>
      <c r="G4080"/>
    </row>
    <row r="4081" spans="5:7" x14ac:dyDescent="0.25">
      <c r="E4081"/>
      <c r="F4081"/>
      <c r="G4081"/>
    </row>
    <row r="4082" spans="5:7" x14ac:dyDescent="0.25">
      <c r="E4082"/>
      <c r="F4082"/>
      <c r="G4082"/>
    </row>
    <row r="4083" spans="5:7" x14ac:dyDescent="0.25">
      <c r="E4083"/>
      <c r="F4083"/>
      <c r="G4083"/>
    </row>
    <row r="4084" spans="5:7" x14ac:dyDescent="0.25">
      <c r="E4084"/>
      <c r="F4084"/>
      <c r="G4084"/>
    </row>
    <row r="4085" spans="5:7" x14ac:dyDescent="0.25">
      <c r="E4085"/>
      <c r="F4085"/>
      <c r="G4085"/>
    </row>
    <row r="4086" spans="5:7" x14ac:dyDescent="0.25">
      <c r="E4086"/>
      <c r="F4086"/>
      <c r="G4086"/>
    </row>
    <row r="4087" spans="5:7" x14ac:dyDescent="0.25">
      <c r="E4087"/>
      <c r="F4087"/>
      <c r="G4087"/>
    </row>
    <row r="4088" spans="5:7" x14ac:dyDescent="0.25">
      <c r="E4088"/>
      <c r="F4088"/>
      <c r="G4088"/>
    </row>
    <row r="4089" spans="5:7" x14ac:dyDescent="0.25">
      <c r="E4089"/>
      <c r="F4089"/>
      <c r="G4089"/>
    </row>
    <row r="4090" spans="5:7" x14ac:dyDescent="0.25">
      <c r="E4090"/>
      <c r="F4090"/>
      <c r="G4090"/>
    </row>
    <row r="4091" spans="5:7" x14ac:dyDescent="0.25">
      <c r="E4091"/>
      <c r="F4091"/>
      <c r="G4091"/>
    </row>
    <row r="4092" spans="5:7" x14ac:dyDescent="0.25">
      <c r="E4092"/>
      <c r="F4092"/>
      <c r="G4092"/>
    </row>
    <row r="4093" spans="5:7" x14ac:dyDescent="0.25">
      <c r="E4093"/>
      <c r="F4093"/>
      <c r="G4093"/>
    </row>
    <row r="4094" spans="5:7" x14ac:dyDescent="0.25">
      <c r="E4094"/>
      <c r="F4094"/>
      <c r="G4094"/>
    </row>
    <row r="4095" spans="5:7" x14ac:dyDescent="0.25">
      <c r="E4095"/>
      <c r="F4095"/>
      <c r="G4095"/>
    </row>
    <row r="4096" spans="5:7" x14ac:dyDescent="0.25">
      <c r="E4096"/>
      <c r="F4096"/>
      <c r="G4096"/>
    </row>
    <row r="4097" spans="5:7" x14ac:dyDescent="0.25">
      <c r="E4097"/>
      <c r="F4097"/>
      <c r="G4097"/>
    </row>
    <row r="4098" spans="5:7" x14ac:dyDescent="0.25">
      <c r="E4098"/>
      <c r="F4098"/>
      <c r="G4098"/>
    </row>
    <row r="4099" spans="5:7" x14ac:dyDescent="0.25">
      <c r="E4099"/>
      <c r="F4099"/>
      <c r="G4099"/>
    </row>
    <row r="4100" spans="5:7" x14ac:dyDescent="0.25">
      <c r="E4100"/>
      <c r="F4100"/>
      <c r="G4100"/>
    </row>
    <row r="4101" spans="5:7" x14ac:dyDescent="0.25">
      <c r="E4101"/>
      <c r="F4101"/>
      <c r="G4101"/>
    </row>
    <row r="4102" spans="5:7" x14ac:dyDescent="0.25">
      <c r="E4102"/>
      <c r="F4102"/>
      <c r="G4102"/>
    </row>
    <row r="4103" spans="5:7" x14ac:dyDescent="0.25">
      <c r="E4103"/>
      <c r="F4103"/>
      <c r="G4103"/>
    </row>
    <row r="4104" spans="5:7" x14ac:dyDescent="0.25">
      <c r="E4104"/>
      <c r="F4104"/>
      <c r="G4104"/>
    </row>
    <row r="4105" spans="5:7" x14ac:dyDescent="0.25">
      <c r="E4105"/>
      <c r="F4105"/>
      <c r="G4105"/>
    </row>
    <row r="4106" spans="5:7" x14ac:dyDescent="0.25">
      <c r="E4106"/>
      <c r="F4106"/>
      <c r="G4106"/>
    </row>
    <row r="4107" spans="5:7" x14ac:dyDescent="0.25">
      <c r="E4107"/>
      <c r="F4107"/>
      <c r="G4107"/>
    </row>
    <row r="4108" spans="5:7" x14ac:dyDescent="0.25">
      <c r="E4108"/>
      <c r="F4108"/>
      <c r="G4108"/>
    </row>
    <row r="4109" spans="5:7" x14ac:dyDescent="0.25">
      <c r="E4109"/>
      <c r="F4109"/>
      <c r="G4109"/>
    </row>
    <row r="4110" spans="5:7" x14ac:dyDescent="0.25">
      <c r="E4110"/>
      <c r="F4110"/>
      <c r="G4110"/>
    </row>
    <row r="4111" spans="5:7" x14ac:dyDescent="0.25">
      <c r="E4111"/>
      <c r="F4111"/>
      <c r="G4111"/>
    </row>
    <row r="4112" spans="5:7" x14ac:dyDescent="0.25">
      <c r="E4112"/>
      <c r="F4112"/>
      <c r="G4112"/>
    </row>
    <row r="4113" spans="5:7" x14ac:dyDescent="0.25">
      <c r="E4113"/>
      <c r="F4113"/>
      <c r="G4113"/>
    </row>
    <row r="4114" spans="5:7" x14ac:dyDescent="0.25">
      <c r="E4114"/>
      <c r="F4114"/>
      <c r="G4114"/>
    </row>
    <row r="4115" spans="5:7" x14ac:dyDescent="0.25">
      <c r="E4115"/>
      <c r="F4115"/>
      <c r="G4115"/>
    </row>
    <row r="4116" spans="5:7" x14ac:dyDescent="0.25">
      <c r="E4116"/>
      <c r="F4116"/>
      <c r="G4116"/>
    </row>
    <row r="4117" spans="5:7" x14ac:dyDescent="0.25">
      <c r="E4117"/>
      <c r="F4117"/>
      <c r="G4117"/>
    </row>
    <row r="4118" spans="5:7" x14ac:dyDescent="0.25">
      <c r="E4118"/>
      <c r="F4118"/>
      <c r="G4118"/>
    </row>
    <row r="4119" spans="5:7" x14ac:dyDescent="0.25">
      <c r="E4119"/>
      <c r="F4119"/>
      <c r="G4119"/>
    </row>
    <row r="4120" spans="5:7" x14ac:dyDescent="0.25">
      <c r="E4120"/>
      <c r="F4120"/>
      <c r="G4120"/>
    </row>
    <row r="4121" spans="5:7" x14ac:dyDescent="0.25">
      <c r="E4121"/>
      <c r="F4121"/>
      <c r="G4121"/>
    </row>
    <row r="4122" spans="5:7" x14ac:dyDescent="0.25">
      <c r="E4122"/>
      <c r="F4122"/>
      <c r="G4122"/>
    </row>
    <row r="4123" spans="5:7" x14ac:dyDescent="0.25">
      <c r="E4123"/>
      <c r="F4123"/>
      <c r="G4123"/>
    </row>
    <row r="4124" spans="5:7" x14ac:dyDescent="0.25">
      <c r="E4124"/>
      <c r="F4124"/>
      <c r="G4124"/>
    </row>
    <row r="4125" spans="5:7" x14ac:dyDescent="0.25">
      <c r="E4125"/>
      <c r="F4125"/>
      <c r="G4125"/>
    </row>
    <row r="4126" spans="5:7" x14ac:dyDescent="0.25">
      <c r="E4126"/>
      <c r="F4126"/>
      <c r="G4126"/>
    </row>
    <row r="4127" spans="5:7" x14ac:dyDescent="0.25">
      <c r="E4127"/>
      <c r="F4127"/>
      <c r="G4127"/>
    </row>
    <row r="4128" spans="5:7" x14ac:dyDescent="0.25">
      <c r="E4128"/>
      <c r="F4128"/>
      <c r="G4128"/>
    </row>
    <row r="4129" spans="5:7" x14ac:dyDescent="0.25">
      <c r="E4129"/>
      <c r="F4129"/>
      <c r="G4129"/>
    </row>
    <row r="4130" spans="5:7" x14ac:dyDescent="0.25">
      <c r="E4130"/>
      <c r="F4130"/>
      <c r="G4130"/>
    </row>
    <row r="4131" spans="5:7" x14ac:dyDescent="0.25">
      <c r="E4131"/>
      <c r="F4131"/>
      <c r="G4131"/>
    </row>
    <row r="4132" spans="5:7" x14ac:dyDescent="0.25">
      <c r="E4132"/>
      <c r="F4132"/>
      <c r="G4132"/>
    </row>
    <row r="4133" spans="5:7" x14ac:dyDescent="0.25">
      <c r="E4133"/>
      <c r="F4133"/>
      <c r="G4133"/>
    </row>
    <row r="4134" spans="5:7" x14ac:dyDescent="0.25">
      <c r="E4134"/>
      <c r="F4134"/>
      <c r="G4134"/>
    </row>
    <row r="4135" spans="5:7" x14ac:dyDescent="0.25">
      <c r="E4135"/>
      <c r="F4135"/>
      <c r="G4135"/>
    </row>
    <row r="4136" spans="5:7" x14ac:dyDescent="0.25">
      <c r="E4136"/>
      <c r="F4136"/>
      <c r="G4136"/>
    </row>
    <row r="4137" spans="5:7" x14ac:dyDescent="0.25">
      <c r="E4137"/>
      <c r="F4137"/>
      <c r="G4137"/>
    </row>
    <row r="4138" spans="5:7" x14ac:dyDescent="0.25">
      <c r="E4138"/>
      <c r="F4138"/>
      <c r="G4138"/>
    </row>
    <row r="4139" spans="5:7" x14ac:dyDescent="0.25">
      <c r="E4139"/>
      <c r="F4139"/>
      <c r="G4139"/>
    </row>
    <row r="4140" spans="5:7" x14ac:dyDescent="0.25">
      <c r="E4140"/>
      <c r="F4140"/>
      <c r="G4140"/>
    </row>
    <row r="4141" spans="5:7" x14ac:dyDescent="0.25">
      <c r="E4141"/>
      <c r="F4141"/>
      <c r="G4141"/>
    </row>
    <row r="4142" spans="5:7" x14ac:dyDescent="0.25">
      <c r="E4142"/>
      <c r="F4142"/>
      <c r="G4142"/>
    </row>
    <row r="4143" spans="5:7" x14ac:dyDescent="0.25">
      <c r="E4143"/>
      <c r="F4143"/>
      <c r="G4143"/>
    </row>
    <row r="4144" spans="5:7" x14ac:dyDescent="0.25">
      <c r="E4144"/>
      <c r="F4144"/>
      <c r="G4144"/>
    </row>
    <row r="4145" spans="5:7" x14ac:dyDescent="0.25">
      <c r="E4145"/>
      <c r="F4145"/>
      <c r="G4145"/>
    </row>
    <row r="4146" spans="5:7" x14ac:dyDescent="0.25">
      <c r="E4146"/>
      <c r="F4146"/>
      <c r="G4146"/>
    </row>
    <row r="4147" spans="5:7" x14ac:dyDescent="0.25">
      <c r="E4147"/>
      <c r="F4147"/>
      <c r="G4147"/>
    </row>
    <row r="4148" spans="5:7" x14ac:dyDescent="0.25">
      <c r="E4148"/>
      <c r="F4148"/>
      <c r="G4148"/>
    </row>
    <row r="4149" spans="5:7" x14ac:dyDescent="0.25">
      <c r="E4149"/>
      <c r="F4149"/>
      <c r="G4149"/>
    </row>
    <row r="4150" spans="5:7" x14ac:dyDescent="0.25">
      <c r="E4150"/>
      <c r="F4150"/>
      <c r="G4150"/>
    </row>
    <row r="4151" spans="5:7" x14ac:dyDescent="0.25">
      <c r="E4151"/>
      <c r="F4151"/>
      <c r="G4151"/>
    </row>
    <row r="4152" spans="5:7" x14ac:dyDescent="0.25">
      <c r="E4152"/>
      <c r="F4152"/>
      <c r="G4152"/>
    </row>
    <row r="4153" spans="5:7" x14ac:dyDescent="0.25">
      <c r="E4153"/>
      <c r="F4153"/>
      <c r="G4153"/>
    </row>
    <row r="4154" spans="5:7" x14ac:dyDescent="0.25">
      <c r="E4154"/>
      <c r="F4154"/>
      <c r="G4154"/>
    </row>
    <row r="4155" spans="5:7" x14ac:dyDescent="0.25">
      <c r="E4155"/>
      <c r="F4155"/>
      <c r="G4155"/>
    </row>
    <row r="4156" spans="5:7" x14ac:dyDescent="0.25">
      <c r="E4156"/>
      <c r="F4156"/>
      <c r="G4156"/>
    </row>
    <row r="4157" spans="5:7" x14ac:dyDescent="0.25">
      <c r="E4157"/>
      <c r="F4157"/>
      <c r="G4157"/>
    </row>
    <row r="4158" spans="5:7" x14ac:dyDescent="0.25">
      <c r="E4158"/>
      <c r="F4158"/>
      <c r="G4158"/>
    </row>
    <row r="4159" spans="5:7" x14ac:dyDescent="0.25">
      <c r="E4159"/>
      <c r="F4159"/>
      <c r="G4159"/>
    </row>
    <row r="4160" spans="5:7" x14ac:dyDescent="0.25">
      <c r="E4160"/>
      <c r="F4160"/>
      <c r="G4160"/>
    </row>
    <row r="4161" spans="5:7" x14ac:dyDescent="0.25">
      <c r="E4161"/>
      <c r="F4161"/>
      <c r="G4161"/>
    </row>
    <row r="4162" spans="5:7" x14ac:dyDescent="0.25">
      <c r="E4162"/>
      <c r="F4162"/>
      <c r="G4162"/>
    </row>
    <row r="4163" spans="5:7" x14ac:dyDescent="0.25">
      <c r="E4163"/>
      <c r="F4163"/>
      <c r="G4163"/>
    </row>
    <row r="4164" spans="5:7" x14ac:dyDescent="0.25">
      <c r="E4164"/>
      <c r="F4164"/>
      <c r="G4164"/>
    </row>
    <row r="4165" spans="5:7" x14ac:dyDescent="0.25">
      <c r="E4165"/>
      <c r="F4165"/>
      <c r="G4165"/>
    </row>
    <row r="4166" spans="5:7" x14ac:dyDescent="0.25">
      <c r="E4166"/>
      <c r="F4166"/>
      <c r="G4166"/>
    </row>
    <row r="4167" spans="5:7" x14ac:dyDescent="0.25">
      <c r="E4167"/>
      <c r="F4167"/>
      <c r="G4167"/>
    </row>
    <row r="4168" spans="5:7" x14ac:dyDescent="0.25">
      <c r="E4168"/>
      <c r="F4168"/>
      <c r="G4168"/>
    </row>
    <row r="4169" spans="5:7" x14ac:dyDescent="0.25">
      <c r="E4169"/>
      <c r="F4169"/>
      <c r="G4169"/>
    </row>
    <row r="4170" spans="5:7" x14ac:dyDescent="0.25">
      <c r="E4170"/>
      <c r="F4170"/>
      <c r="G4170"/>
    </row>
    <row r="4171" spans="5:7" x14ac:dyDescent="0.25">
      <c r="E4171"/>
      <c r="F4171"/>
      <c r="G4171"/>
    </row>
    <row r="4172" spans="5:7" x14ac:dyDescent="0.25">
      <c r="E4172"/>
      <c r="F4172"/>
      <c r="G4172"/>
    </row>
    <row r="4173" spans="5:7" x14ac:dyDescent="0.25">
      <c r="E4173"/>
      <c r="F4173"/>
      <c r="G4173"/>
    </row>
    <row r="4174" spans="5:7" x14ac:dyDescent="0.25">
      <c r="E4174"/>
      <c r="F4174"/>
      <c r="G4174"/>
    </row>
    <row r="4175" spans="5:7" x14ac:dyDescent="0.25">
      <c r="E4175"/>
      <c r="F4175"/>
      <c r="G4175"/>
    </row>
    <row r="4176" spans="5:7" x14ac:dyDescent="0.25">
      <c r="E4176"/>
      <c r="F4176"/>
      <c r="G4176"/>
    </row>
    <row r="4177" spans="5:7" x14ac:dyDescent="0.25">
      <c r="E4177"/>
      <c r="F4177"/>
      <c r="G4177"/>
    </row>
    <row r="4178" spans="5:7" x14ac:dyDescent="0.25">
      <c r="E4178"/>
      <c r="F4178"/>
      <c r="G4178"/>
    </row>
    <row r="4179" spans="5:7" x14ac:dyDescent="0.25">
      <c r="E4179"/>
      <c r="F4179"/>
      <c r="G4179"/>
    </row>
    <row r="4180" spans="5:7" x14ac:dyDescent="0.25">
      <c r="E4180"/>
      <c r="F4180"/>
      <c r="G4180"/>
    </row>
    <row r="4181" spans="5:7" x14ac:dyDescent="0.25">
      <c r="E4181"/>
      <c r="F4181"/>
      <c r="G4181"/>
    </row>
    <row r="4182" spans="5:7" x14ac:dyDescent="0.25">
      <c r="E4182"/>
      <c r="F4182"/>
      <c r="G4182"/>
    </row>
    <row r="4183" spans="5:7" x14ac:dyDescent="0.25">
      <c r="E4183"/>
      <c r="F4183"/>
      <c r="G4183"/>
    </row>
    <row r="4184" spans="5:7" x14ac:dyDescent="0.25">
      <c r="E4184"/>
      <c r="F4184"/>
      <c r="G4184"/>
    </row>
    <row r="4185" spans="5:7" x14ac:dyDescent="0.25">
      <c r="E4185"/>
      <c r="F4185"/>
      <c r="G4185"/>
    </row>
    <row r="4186" spans="5:7" x14ac:dyDescent="0.25">
      <c r="E4186"/>
      <c r="F4186"/>
      <c r="G4186"/>
    </row>
    <row r="4187" spans="5:7" x14ac:dyDescent="0.25">
      <c r="E4187"/>
      <c r="F4187"/>
      <c r="G4187"/>
    </row>
    <row r="4188" spans="5:7" x14ac:dyDescent="0.25">
      <c r="E4188"/>
      <c r="F4188"/>
      <c r="G4188"/>
    </row>
    <row r="4189" spans="5:7" x14ac:dyDescent="0.25">
      <c r="E4189"/>
      <c r="F4189"/>
      <c r="G4189"/>
    </row>
    <row r="4190" spans="5:7" x14ac:dyDescent="0.25">
      <c r="E4190"/>
      <c r="F4190"/>
      <c r="G4190"/>
    </row>
    <row r="4191" spans="5:7" x14ac:dyDescent="0.25">
      <c r="E4191"/>
      <c r="F4191"/>
      <c r="G4191"/>
    </row>
    <row r="4192" spans="5:7" x14ac:dyDescent="0.25">
      <c r="E4192"/>
      <c r="F4192"/>
      <c r="G4192"/>
    </row>
    <row r="4193" spans="5:7" x14ac:dyDescent="0.25">
      <c r="E4193"/>
      <c r="F4193"/>
      <c r="G4193"/>
    </row>
    <row r="4194" spans="5:7" x14ac:dyDescent="0.25">
      <c r="E4194"/>
      <c r="F4194"/>
      <c r="G4194"/>
    </row>
    <row r="4195" spans="5:7" x14ac:dyDescent="0.25">
      <c r="E4195"/>
      <c r="F4195"/>
      <c r="G4195"/>
    </row>
    <row r="4196" spans="5:7" x14ac:dyDescent="0.25">
      <c r="E4196"/>
      <c r="F4196"/>
      <c r="G4196"/>
    </row>
    <row r="4197" spans="5:7" x14ac:dyDescent="0.25">
      <c r="E4197"/>
      <c r="F4197"/>
      <c r="G4197"/>
    </row>
    <row r="4198" spans="5:7" x14ac:dyDescent="0.25">
      <c r="E4198"/>
      <c r="F4198"/>
      <c r="G4198"/>
    </row>
    <row r="4199" spans="5:7" x14ac:dyDescent="0.25">
      <c r="E4199"/>
      <c r="F4199"/>
      <c r="G4199"/>
    </row>
    <row r="4200" spans="5:7" x14ac:dyDescent="0.25">
      <c r="E4200"/>
      <c r="F4200"/>
      <c r="G4200"/>
    </row>
    <row r="4201" spans="5:7" x14ac:dyDescent="0.25">
      <c r="E4201"/>
      <c r="F4201"/>
      <c r="G4201"/>
    </row>
    <row r="4202" spans="5:7" x14ac:dyDescent="0.25">
      <c r="E4202"/>
      <c r="F4202"/>
      <c r="G4202"/>
    </row>
    <row r="4203" spans="5:7" x14ac:dyDescent="0.25">
      <c r="E4203"/>
      <c r="F4203"/>
      <c r="G4203"/>
    </row>
    <row r="4204" spans="5:7" x14ac:dyDescent="0.25">
      <c r="E4204"/>
      <c r="F4204"/>
      <c r="G4204"/>
    </row>
    <row r="4205" spans="5:7" x14ac:dyDescent="0.25">
      <c r="E4205"/>
      <c r="F4205"/>
      <c r="G4205"/>
    </row>
    <row r="4206" spans="5:7" x14ac:dyDescent="0.25">
      <c r="E4206"/>
      <c r="F4206"/>
      <c r="G4206"/>
    </row>
    <row r="4207" spans="5:7" x14ac:dyDescent="0.25">
      <c r="E4207"/>
      <c r="F4207"/>
      <c r="G4207"/>
    </row>
    <row r="4208" spans="5:7" x14ac:dyDescent="0.25">
      <c r="E4208"/>
      <c r="F4208"/>
      <c r="G4208"/>
    </row>
    <row r="4209" spans="5:7" x14ac:dyDescent="0.25">
      <c r="E4209"/>
      <c r="F4209"/>
      <c r="G4209"/>
    </row>
    <row r="4210" spans="5:7" x14ac:dyDescent="0.25">
      <c r="E4210"/>
      <c r="F4210"/>
      <c r="G4210"/>
    </row>
    <row r="4211" spans="5:7" x14ac:dyDescent="0.25">
      <c r="E4211"/>
      <c r="F4211"/>
      <c r="G4211"/>
    </row>
    <row r="4212" spans="5:7" x14ac:dyDescent="0.25">
      <c r="E4212"/>
      <c r="F4212"/>
      <c r="G4212"/>
    </row>
    <row r="4213" spans="5:7" x14ac:dyDescent="0.25">
      <c r="E4213"/>
      <c r="F4213"/>
      <c r="G4213"/>
    </row>
    <row r="4214" spans="5:7" x14ac:dyDescent="0.25">
      <c r="E4214"/>
      <c r="F4214"/>
      <c r="G4214"/>
    </row>
    <row r="4215" spans="5:7" x14ac:dyDescent="0.25">
      <c r="E4215"/>
      <c r="F4215"/>
      <c r="G4215"/>
    </row>
    <row r="4216" spans="5:7" x14ac:dyDescent="0.25">
      <c r="E4216"/>
      <c r="F4216"/>
      <c r="G4216"/>
    </row>
    <row r="4217" spans="5:7" x14ac:dyDescent="0.25">
      <c r="E4217"/>
      <c r="F4217"/>
      <c r="G4217"/>
    </row>
    <row r="4218" spans="5:7" x14ac:dyDescent="0.25">
      <c r="E4218"/>
      <c r="F4218"/>
      <c r="G4218"/>
    </row>
    <row r="4219" spans="5:7" x14ac:dyDescent="0.25">
      <c r="E4219"/>
      <c r="F4219"/>
      <c r="G4219"/>
    </row>
    <row r="4220" spans="5:7" x14ac:dyDescent="0.25">
      <c r="E4220"/>
      <c r="F4220"/>
      <c r="G4220"/>
    </row>
    <row r="4221" spans="5:7" x14ac:dyDescent="0.25">
      <c r="E4221"/>
      <c r="F4221"/>
      <c r="G4221"/>
    </row>
    <row r="4222" spans="5:7" x14ac:dyDescent="0.25">
      <c r="E4222"/>
      <c r="F4222"/>
      <c r="G4222"/>
    </row>
    <row r="4223" spans="5:7" x14ac:dyDescent="0.25">
      <c r="E4223"/>
      <c r="F4223"/>
      <c r="G4223"/>
    </row>
    <row r="4224" spans="5:7" x14ac:dyDescent="0.25">
      <c r="E4224"/>
      <c r="F4224"/>
      <c r="G4224"/>
    </row>
    <row r="4225" spans="5:7" x14ac:dyDescent="0.25">
      <c r="E4225"/>
      <c r="F4225"/>
      <c r="G4225"/>
    </row>
    <row r="4226" spans="5:7" x14ac:dyDescent="0.25">
      <c r="E4226"/>
      <c r="F4226"/>
      <c r="G4226"/>
    </row>
    <row r="4227" spans="5:7" x14ac:dyDescent="0.25">
      <c r="E4227"/>
      <c r="F4227"/>
      <c r="G4227"/>
    </row>
    <row r="4228" spans="5:7" x14ac:dyDescent="0.25">
      <c r="E4228"/>
      <c r="F4228"/>
      <c r="G4228"/>
    </row>
    <row r="4229" spans="5:7" x14ac:dyDescent="0.25">
      <c r="E4229"/>
      <c r="F4229"/>
      <c r="G4229"/>
    </row>
    <row r="4230" spans="5:7" x14ac:dyDescent="0.25">
      <c r="E4230"/>
      <c r="F4230"/>
      <c r="G4230"/>
    </row>
    <row r="4231" spans="5:7" x14ac:dyDescent="0.25">
      <c r="E4231"/>
      <c r="F4231"/>
      <c r="G4231"/>
    </row>
    <row r="4232" spans="5:7" x14ac:dyDescent="0.25">
      <c r="E4232"/>
      <c r="F4232"/>
      <c r="G4232"/>
    </row>
    <row r="4233" spans="5:7" x14ac:dyDescent="0.25">
      <c r="E4233"/>
      <c r="F4233"/>
      <c r="G4233"/>
    </row>
    <row r="4234" spans="5:7" x14ac:dyDescent="0.25">
      <c r="E4234"/>
      <c r="F4234"/>
      <c r="G4234"/>
    </row>
    <row r="4235" spans="5:7" x14ac:dyDescent="0.25">
      <c r="E4235"/>
      <c r="F4235"/>
      <c r="G4235"/>
    </row>
    <row r="4236" spans="5:7" x14ac:dyDescent="0.25">
      <c r="E4236"/>
      <c r="F4236"/>
      <c r="G4236"/>
    </row>
    <row r="4237" spans="5:7" x14ac:dyDescent="0.25">
      <c r="E4237"/>
      <c r="F4237"/>
      <c r="G4237"/>
    </row>
    <row r="4238" spans="5:7" x14ac:dyDescent="0.25">
      <c r="E4238"/>
      <c r="F4238"/>
      <c r="G4238"/>
    </row>
    <row r="4239" spans="5:7" x14ac:dyDescent="0.25">
      <c r="E4239"/>
      <c r="F4239"/>
      <c r="G4239"/>
    </row>
    <row r="4240" spans="5:7" x14ac:dyDescent="0.25">
      <c r="E4240"/>
      <c r="F4240"/>
      <c r="G4240"/>
    </row>
    <row r="4241" spans="5:7" x14ac:dyDescent="0.25">
      <c r="E4241"/>
      <c r="F4241"/>
      <c r="G4241"/>
    </row>
    <row r="4242" spans="5:7" x14ac:dyDescent="0.25">
      <c r="E4242"/>
      <c r="F4242"/>
      <c r="G4242"/>
    </row>
    <row r="4243" spans="5:7" x14ac:dyDescent="0.25">
      <c r="E4243"/>
      <c r="F4243"/>
      <c r="G4243"/>
    </row>
    <row r="4244" spans="5:7" x14ac:dyDescent="0.25">
      <c r="E4244"/>
      <c r="F4244"/>
      <c r="G4244"/>
    </row>
    <row r="4245" spans="5:7" x14ac:dyDescent="0.25">
      <c r="E4245"/>
      <c r="F4245"/>
      <c r="G4245"/>
    </row>
    <row r="4246" spans="5:7" x14ac:dyDescent="0.25">
      <c r="E4246"/>
      <c r="F4246"/>
      <c r="G4246"/>
    </row>
    <row r="4247" spans="5:7" x14ac:dyDescent="0.25">
      <c r="E4247"/>
      <c r="F4247"/>
      <c r="G4247"/>
    </row>
    <row r="4248" spans="5:7" x14ac:dyDescent="0.25">
      <c r="E4248"/>
      <c r="F4248"/>
      <c r="G4248"/>
    </row>
    <row r="4249" spans="5:7" x14ac:dyDescent="0.25">
      <c r="E4249"/>
      <c r="F4249"/>
      <c r="G4249"/>
    </row>
    <row r="4250" spans="5:7" x14ac:dyDescent="0.25">
      <c r="E4250"/>
      <c r="F4250"/>
      <c r="G4250"/>
    </row>
    <row r="4251" spans="5:7" x14ac:dyDescent="0.25">
      <c r="E4251"/>
      <c r="F4251"/>
      <c r="G4251"/>
    </row>
    <row r="4252" spans="5:7" x14ac:dyDescent="0.25">
      <c r="E4252"/>
      <c r="F4252"/>
      <c r="G4252"/>
    </row>
    <row r="4253" spans="5:7" x14ac:dyDescent="0.25">
      <c r="E4253"/>
      <c r="F4253"/>
      <c r="G4253"/>
    </row>
    <row r="4254" spans="5:7" x14ac:dyDescent="0.25">
      <c r="E4254"/>
      <c r="F4254"/>
      <c r="G4254"/>
    </row>
    <row r="4255" spans="5:7" x14ac:dyDescent="0.25">
      <c r="E4255"/>
      <c r="F4255"/>
      <c r="G4255"/>
    </row>
    <row r="4256" spans="5:7" x14ac:dyDescent="0.25">
      <c r="E4256"/>
      <c r="F4256"/>
      <c r="G4256"/>
    </row>
    <row r="4257" spans="5:7" x14ac:dyDescent="0.25">
      <c r="E4257"/>
      <c r="F4257"/>
      <c r="G4257"/>
    </row>
    <row r="4258" spans="5:7" x14ac:dyDescent="0.25">
      <c r="E4258"/>
      <c r="F4258"/>
      <c r="G4258"/>
    </row>
    <row r="4259" spans="5:7" x14ac:dyDescent="0.25">
      <c r="E4259"/>
      <c r="F4259"/>
      <c r="G4259"/>
    </row>
    <row r="4260" spans="5:7" x14ac:dyDescent="0.25">
      <c r="E4260"/>
      <c r="F4260"/>
      <c r="G4260"/>
    </row>
    <row r="4261" spans="5:7" x14ac:dyDescent="0.25">
      <c r="E4261"/>
      <c r="F4261"/>
      <c r="G4261"/>
    </row>
    <row r="4262" spans="5:7" x14ac:dyDescent="0.25">
      <c r="E4262"/>
      <c r="F4262"/>
      <c r="G4262"/>
    </row>
    <row r="4263" spans="5:7" x14ac:dyDescent="0.25">
      <c r="E4263"/>
      <c r="F4263"/>
      <c r="G4263"/>
    </row>
    <row r="4264" spans="5:7" x14ac:dyDescent="0.25">
      <c r="E4264"/>
      <c r="F4264"/>
      <c r="G4264"/>
    </row>
    <row r="4265" spans="5:7" x14ac:dyDescent="0.25">
      <c r="E4265"/>
      <c r="F4265"/>
      <c r="G4265"/>
    </row>
    <row r="4266" spans="5:7" x14ac:dyDescent="0.25">
      <c r="E4266"/>
      <c r="F4266"/>
      <c r="G4266"/>
    </row>
    <row r="4267" spans="5:7" x14ac:dyDescent="0.25">
      <c r="E4267"/>
      <c r="F4267"/>
      <c r="G4267"/>
    </row>
    <row r="4268" spans="5:7" x14ac:dyDescent="0.25">
      <c r="E4268"/>
      <c r="F4268"/>
      <c r="G4268"/>
    </row>
    <row r="4269" spans="5:7" x14ac:dyDescent="0.25">
      <c r="E4269"/>
      <c r="F4269"/>
      <c r="G4269"/>
    </row>
    <row r="4270" spans="5:7" x14ac:dyDescent="0.25">
      <c r="E4270"/>
      <c r="F4270"/>
      <c r="G4270"/>
    </row>
    <row r="4271" spans="5:7" x14ac:dyDescent="0.25">
      <c r="E4271"/>
      <c r="F4271"/>
      <c r="G4271"/>
    </row>
    <row r="4272" spans="5:7" x14ac:dyDescent="0.25">
      <c r="E4272"/>
      <c r="F4272"/>
      <c r="G4272"/>
    </row>
    <row r="4273" spans="5:7" x14ac:dyDescent="0.25">
      <c r="E4273"/>
      <c r="F4273"/>
      <c r="G4273"/>
    </row>
    <row r="4274" spans="5:7" x14ac:dyDescent="0.25">
      <c r="E4274"/>
      <c r="F4274"/>
      <c r="G4274"/>
    </row>
    <row r="4275" spans="5:7" x14ac:dyDescent="0.25">
      <c r="E4275"/>
      <c r="F4275"/>
      <c r="G4275"/>
    </row>
    <row r="4276" spans="5:7" x14ac:dyDescent="0.25">
      <c r="E4276"/>
      <c r="F4276"/>
      <c r="G4276"/>
    </row>
    <row r="4277" spans="5:7" x14ac:dyDescent="0.25">
      <c r="E4277"/>
      <c r="F4277"/>
      <c r="G4277"/>
    </row>
    <row r="4278" spans="5:7" x14ac:dyDescent="0.25">
      <c r="E4278"/>
      <c r="F4278"/>
      <c r="G4278"/>
    </row>
    <row r="4279" spans="5:7" x14ac:dyDescent="0.25">
      <c r="E4279"/>
      <c r="F4279"/>
      <c r="G4279"/>
    </row>
    <row r="4280" spans="5:7" x14ac:dyDescent="0.25">
      <c r="E4280"/>
      <c r="F4280"/>
      <c r="G4280"/>
    </row>
    <row r="4281" spans="5:7" x14ac:dyDescent="0.25">
      <c r="E4281"/>
      <c r="F4281"/>
      <c r="G4281"/>
    </row>
    <row r="4282" spans="5:7" x14ac:dyDescent="0.25">
      <c r="E4282"/>
      <c r="F4282"/>
      <c r="G4282"/>
    </row>
    <row r="4283" spans="5:7" x14ac:dyDescent="0.25">
      <c r="E4283"/>
      <c r="F4283"/>
      <c r="G4283"/>
    </row>
    <row r="4284" spans="5:7" x14ac:dyDescent="0.25">
      <c r="E4284"/>
      <c r="F4284"/>
      <c r="G4284"/>
    </row>
    <row r="4285" spans="5:7" x14ac:dyDescent="0.25">
      <c r="E4285"/>
      <c r="F4285"/>
      <c r="G4285"/>
    </row>
    <row r="4286" spans="5:7" x14ac:dyDescent="0.25">
      <c r="E4286"/>
      <c r="F4286"/>
      <c r="G4286"/>
    </row>
    <row r="4287" spans="5:7" x14ac:dyDescent="0.25">
      <c r="E4287"/>
      <c r="F4287"/>
      <c r="G4287"/>
    </row>
    <row r="4288" spans="5:7" x14ac:dyDescent="0.25">
      <c r="E4288"/>
      <c r="F4288"/>
      <c r="G4288"/>
    </row>
    <row r="4289" spans="5:7" x14ac:dyDescent="0.25">
      <c r="E4289"/>
      <c r="F4289"/>
      <c r="G4289"/>
    </row>
    <row r="4290" spans="5:7" x14ac:dyDescent="0.25">
      <c r="E4290"/>
      <c r="F4290"/>
      <c r="G4290"/>
    </row>
    <row r="4291" spans="5:7" x14ac:dyDescent="0.25">
      <c r="E4291"/>
      <c r="F4291"/>
      <c r="G4291"/>
    </row>
    <row r="4292" spans="5:7" x14ac:dyDescent="0.25">
      <c r="E4292"/>
      <c r="F4292"/>
      <c r="G4292"/>
    </row>
    <row r="4293" spans="5:7" x14ac:dyDescent="0.25">
      <c r="E4293"/>
      <c r="F4293"/>
      <c r="G4293"/>
    </row>
    <row r="4294" spans="5:7" x14ac:dyDescent="0.25">
      <c r="E4294"/>
      <c r="F4294"/>
      <c r="G4294"/>
    </row>
    <row r="4295" spans="5:7" x14ac:dyDescent="0.25">
      <c r="E4295"/>
      <c r="F4295"/>
      <c r="G4295"/>
    </row>
    <row r="4296" spans="5:7" x14ac:dyDescent="0.25">
      <c r="E4296"/>
      <c r="F4296"/>
      <c r="G4296"/>
    </row>
    <row r="4297" spans="5:7" x14ac:dyDescent="0.25">
      <c r="E4297"/>
      <c r="F4297"/>
      <c r="G4297"/>
    </row>
    <row r="4298" spans="5:7" x14ac:dyDescent="0.25">
      <c r="E4298"/>
      <c r="F4298"/>
      <c r="G4298"/>
    </row>
    <row r="4299" spans="5:7" x14ac:dyDescent="0.25">
      <c r="E4299"/>
      <c r="F4299"/>
      <c r="G4299"/>
    </row>
    <row r="4300" spans="5:7" x14ac:dyDescent="0.25">
      <c r="E4300"/>
      <c r="F4300"/>
      <c r="G4300"/>
    </row>
    <row r="4301" spans="5:7" x14ac:dyDescent="0.25">
      <c r="E4301"/>
      <c r="F4301"/>
      <c r="G4301"/>
    </row>
    <row r="4302" spans="5:7" x14ac:dyDescent="0.25">
      <c r="E4302"/>
      <c r="F4302"/>
      <c r="G4302"/>
    </row>
    <row r="4303" spans="5:7" x14ac:dyDescent="0.25">
      <c r="E4303"/>
      <c r="F4303"/>
      <c r="G4303"/>
    </row>
    <row r="4304" spans="5:7" x14ac:dyDescent="0.25">
      <c r="E4304"/>
      <c r="F4304"/>
      <c r="G4304"/>
    </row>
    <row r="4305" spans="5:7" x14ac:dyDescent="0.25">
      <c r="E4305"/>
      <c r="F4305"/>
      <c r="G4305"/>
    </row>
    <row r="4306" spans="5:7" x14ac:dyDescent="0.25">
      <c r="E4306"/>
      <c r="F4306"/>
      <c r="G4306"/>
    </row>
    <row r="4307" spans="5:7" x14ac:dyDescent="0.25">
      <c r="E4307"/>
      <c r="F4307"/>
      <c r="G4307"/>
    </row>
    <row r="4308" spans="5:7" x14ac:dyDescent="0.25">
      <c r="E4308"/>
      <c r="F4308"/>
      <c r="G4308"/>
    </row>
    <row r="4309" spans="5:7" x14ac:dyDescent="0.25">
      <c r="E4309"/>
      <c r="F4309"/>
      <c r="G4309"/>
    </row>
    <row r="4310" spans="5:7" x14ac:dyDescent="0.25">
      <c r="E4310"/>
      <c r="F4310"/>
      <c r="G4310"/>
    </row>
    <row r="4311" spans="5:7" x14ac:dyDescent="0.25">
      <c r="E4311"/>
      <c r="F4311"/>
      <c r="G4311"/>
    </row>
    <row r="4312" spans="5:7" x14ac:dyDescent="0.25">
      <c r="E4312"/>
      <c r="F4312"/>
      <c r="G4312"/>
    </row>
    <row r="4313" spans="5:7" x14ac:dyDescent="0.25">
      <c r="E4313"/>
      <c r="F4313"/>
      <c r="G4313"/>
    </row>
    <row r="4314" spans="5:7" x14ac:dyDescent="0.25">
      <c r="E4314"/>
      <c r="F4314"/>
      <c r="G4314"/>
    </row>
    <row r="4315" spans="5:7" x14ac:dyDescent="0.25">
      <c r="E4315"/>
      <c r="F4315"/>
      <c r="G4315"/>
    </row>
    <row r="4316" spans="5:7" x14ac:dyDescent="0.25">
      <c r="E4316"/>
      <c r="F4316"/>
      <c r="G4316"/>
    </row>
    <row r="4317" spans="5:7" x14ac:dyDescent="0.25">
      <c r="E4317"/>
      <c r="F4317"/>
      <c r="G4317"/>
    </row>
    <row r="4318" spans="5:7" x14ac:dyDescent="0.25">
      <c r="E4318"/>
      <c r="F4318"/>
      <c r="G4318"/>
    </row>
    <row r="4319" spans="5:7" x14ac:dyDescent="0.25">
      <c r="E4319"/>
      <c r="F4319"/>
      <c r="G4319"/>
    </row>
    <row r="4320" spans="5:7" x14ac:dyDescent="0.25">
      <c r="E4320"/>
      <c r="F4320"/>
      <c r="G4320"/>
    </row>
    <row r="4321" spans="5:7" x14ac:dyDescent="0.25">
      <c r="E4321"/>
      <c r="F4321"/>
      <c r="G4321"/>
    </row>
    <row r="4322" spans="5:7" x14ac:dyDescent="0.25">
      <c r="E4322"/>
      <c r="F4322"/>
      <c r="G4322"/>
    </row>
    <row r="4323" spans="5:7" x14ac:dyDescent="0.25">
      <c r="E4323"/>
      <c r="F4323"/>
      <c r="G4323"/>
    </row>
    <row r="4324" spans="5:7" x14ac:dyDescent="0.25">
      <c r="E4324"/>
      <c r="F4324"/>
      <c r="G4324"/>
    </row>
    <row r="4325" spans="5:7" x14ac:dyDescent="0.25">
      <c r="E4325"/>
      <c r="F4325"/>
      <c r="G4325"/>
    </row>
    <row r="4326" spans="5:7" x14ac:dyDescent="0.25">
      <c r="E4326"/>
      <c r="F4326"/>
      <c r="G4326"/>
    </row>
    <row r="4327" spans="5:7" x14ac:dyDescent="0.25">
      <c r="E4327"/>
      <c r="F4327"/>
      <c r="G4327"/>
    </row>
    <row r="4328" spans="5:7" x14ac:dyDescent="0.25">
      <c r="E4328"/>
      <c r="F4328"/>
      <c r="G4328"/>
    </row>
    <row r="4329" spans="5:7" x14ac:dyDescent="0.25">
      <c r="E4329"/>
      <c r="F4329"/>
      <c r="G4329"/>
    </row>
    <row r="4330" spans="5:7" x14ac:dyDescent="0.25">
      <c r="E4330"/>
      <c r="F4330"/>
      <c r="G4330"/>
    </row>
    <row r="4331" spans="5:7" x14ac:dyDescent="0.25">
      <c r="E4331"/>
      <c r="F4331"/>
      <c r="G4331"/>
    </row>
    <row r="4332" spans="5:7" x14ac:dyDescent="0.25">
      <c r="E4332"/>
      <c r="F4332"/>
      <c r="G4332"/>
    </row>
    <row r="4333" spans="5:7" x14ac:dyDescent="0.25">
      <c r="E4333"/>
      <c r="F4333"/>
      <c r="G4333"/>
    </row>
    <row r="4334" spans="5:7" x14ac:dyDescent="0.25">
      <c r="E4334"/>
      <c r="F4334"/>
      <c r="G4334"/>
    </row>
    <row r="4335" spans="5:7" x14ac:dyDescent="0.25">
      <c r="E4335"/>
      <c r="F4335"/>
      <c r="G4335"/>
    </row>
    <row r="4336" spans="5:7" x14ac:dyDescent="0.25">
      <c r="E4336"/>
      <c r="F4336"/>
      <c r="G4336"/>
    </row>
    <row r="4337" spans="5:7" x14ac:dyDescent="0.25">
      <c r="E4337"/>
      <c r="F4337"/>
      <c r="G4337"/>
    </row>
    <row r="4338" spans="5:7" x14ac:dyDescent="0.25">
      <c r="E4338"/>
      <c r="F4338"/>
      <c r="G4338"/>
    </row>
    <row r="4339" spans="5:7" x14ac:dyDescent="0.25">
      <c r="E4339"/>
      <c r="F4339"/>
      <c r="G4339"/>
    </row>
    <row r="4340" spans="5:7" x14ac:dyDescent="0.25">
      <c r="E4340"/>
      <c r="F4340"/>
      <c r="G4340"/>
    </row>
    <row r="4341" spans="5:7" x14ac:dyDescent="0.25">
      <c r="E4341"/>
      <c r="F4341"/>
      <c r="G4341"/>
    </row>
    <row r="4342" spans="5:7" x14ac:dyDescent="0.25">
      <c r="E4342"/>
      <c r="F4342"/>
      <c r="G4342"/>
    </row>
    <row r="4343" spans="5:7" x14ac:dyDescent="0.25">
      <c r="E4343"/>
      <c r="F4343"/>
      <c r="G4343"/>
    </row>
    <row r="4344" spans="5:7" x14ac:dyDescent="0.25">
      <c r="E4344"/>
      <c r="F4344"/>
      <c r="G4344"/>
    </row>
    <row r="4345" spans="5:7" x14ac:dyDescent="0.25">
      <c r="E4345"/>
      <c r="F4345"/>
      <c r="G4345"/>
    </row>
    <row r="4346" spans="5:7" x14ac:dyDescent="0.25">
      <c r="E4346"/>
      <c r="F4346"/>
      <c r="G4346"/>
    </row>
    <row r="4347" spans="5:7" x14ac:dyDescent="0.25">
      <c r="E4347"/>
      <c r="F4347"/>
      <c r="G4347"/>
    </row>
    <row r="4348" spans="5:7" x14ac:dyDescent="0.25">
      <c r="E4348"/>
      <c r="F4348"/>
      <c r="G4348"/>
    </row>
    <row r="4349" spans="5:7" x14ac:dyDescent="0.25">
      <c r="E4349"/>
      <c r="F4349"/>
      <c r="G4349"/>
    </row>
    <row r="4350" spans="5:7" x14ac:dyDescent="0.25">
      <c r="E4350"/>
      <c r="F4350"/>
      <c r="G4350"/>
    </row>
    <row r="4351" spans="5:7" x14ac:dyDescent="0.25">
      <c r="E4351"/>
      <c r="F4351"/>
      <c r="G4351"/>
    </row>
    <row r="4352" spans="5:7" x14ac:dyDescent="0.25">
      <c r="E4352"/>
      <c r="F4352"/>
      <c r="G4352"/>
    </row>
    <row r="4353" spans="5:7" x14ac:dyDescent="0.25">
      <c r="E4353"/>
      <c r="F4353"/>
      <c r="G4353"/>
    </row>
    <row r="4354" spans="5:7" x14ac:dyDescent="0.25">
      <c r="E4354"/>
      <c r="F4354"/>
      <c r="G4354"/>
    </row>
    <row r="4355" spans="5:7" x14ac:dyDescent="0.25">
      <c r="E4355"/>
      <c r="F4355"/>
      <c r="G4355"/>
    </row>
    <row r="4356" spans="5:7" x14ac:dyDescent="0.25">
      <c r="E4356"/>
      <c r="F4356"/>
      <c r="G4356"/>
    </row>
    <row r="4357" spans="5:7" x14ac:dyDescent="0.25">
      <c r="E4357"/>
      <c r="F4357"/>
      <c r="G4357"/>
    </row>
    <row r="4358" spans="5:7" x14ac:dyDescent="0.25">
      <c r="E4358"/>
      <c r="F4358"/>
      <c r="G4358"/>
    </row>
    <row r="4359" spans="5:7" x14ac:dyDescent="0.25">
      <c r="E4359"/>
      <c r="F4359"/>
      <c r="G4359"/>
    </row>
    <row r="4360" spans="5:7" x14ac:dyDescent="0.25">
      <c r="E4360"/>
      <c r="F4360"/>
      <c r="G4360"/>
    </row>
    <row r="4361" spans="5:7" x14ac:dyDescent="0.25">
      <c r="E4361"/>
      <c r="F4361"/>
      <c r="G4361"/>
    </row>
    <row r="4362" spans="5:7" x14ac:dyDescent="0.25">
      <c r="E4362"/>
      <c r="F4362"/>
      <c r="G4362"/>
    </row>
    <row r="4363" spans="5:7" x14ac:dyDescent="0.25">
      <c r="E4363"/>
      <c r="F4363"/>
      <c r="G4363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Mestre</vt:lpstr>
      <vt:lpstr>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ANDREA</cp:lastModifiedBy>
  <dcterms:created xsi:type="dcterms:W3CDTF">2020-01-08T07:20:59Z</dcterms:created>
  <dcterms:modified xsi:type="dcterms:W3CDTF">2022-01-28T12:57:35Z</dcterms:modified>
</cp:coreProperties>
</file>