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Règim Intern\Secretaria\PAM-PLA ACTUACIÓ MUNICIPAL\"/>
    </mc:Choice>
  </mc:AlternateContent>
  <xr:revisionPtr revIDLastSave="0" documentId="8_{9E0AB841-CB01-46FB-9D74-8A55BC36DC02}" xr6:coauthVersionLast="47" xr6:coauthVersionMax="47" xr10:uidLastSave="{00000000-0000-0000-0000-000000000000}"/>
  <bookViews>
    <workbookView xWindow="-120" yWindow="-120" windowWidth="29040" windowHeight="15720" xr2:uid="{00000000-000D-0000-FFFF-FFFF00000000}"/>
  </bookViews>
  <sheets>
    <sheet name="Hoja1" sheetId="1" r:id="rId1"/>
  </sheets>
  <definedNames>
    <definedName name="_xlnm._FilterDatabase" localSheetId="0" hidden="1">Hoja1!$D$5:$K$247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YoP06HeKgEcyK8IP5eLUzG9hiH1mUtDqVjTMvHQVwmk="/>
    </ext>
  </extLst>
</workbook>
</file>

<file path=xl/calcChain.xml><?xml version="1.0" encoding="utf-8"?>
<calcChain xmlns="http://schemas.openxmlformats.org/spreadsheetml/2006/main">
  <c r="O11" i="1" l="1"/>
</calcChain>
</file>

<file path=xl/sharedStrings.xml><?xml version="1.0" encoding="utf-8"?>
<sst xmlns="http://schemas.openxmlformats.org/spreadsheetml/2006/main" count="823" uniqueCount="615">
  <si>
    <t>Codi</t>
  </si>
  <si>
    <t>Descripció de l’acció</t>
  </si>
  <si>
    <t>Regidoria que lidera</t>
  </si>
  <si>
    <t>Estat</t>
  </si>
  <si>
    <t>No iniciat</t>
  </si>
  <si>
    <t>1.1</t>
  </si>
  <si>
    <t>Continuar el Consell d’Infants, ampliant la seva activitat</t>
  </si>
  <si>
    <t>Educació</t>
  </si>
  <si>
    <t>Consell d'Infants renovat a l'octubre del 2024, incrementant el volum d'encàrrecs</t>
  </si>
  <si>
    <t>Iniciat</t>
  </si>
  <si>
    <t>1.2</t>
  </si>
  <si>
    <t>Establir un vincle mitjançant un programa concret entre la Biblioteca Neus Català i els centres educatius</t>
  </si>
  <si>
    <t>En marxa des del curs 24/25</t>
  </si>
  <si>
    <t>Avançat</t>
  </si>
  <si>
    <t>1.3</t>
  </si>
  <si>
    <t>Recolzar la iniciativa de comptar amb un centre de referència nacional de petanca i d’una altra disciplina esportiva al municipi</t>
  </si>
  <si>
    <t>Esports</t>
  </si>
  <si>
    <t>Durant el 2024 s'ha fet petició de reunió amb el nou Conseller d'Esports. Pendents de la trobada. D'altra banda la Federació Catalana de Petanca continua treballant.</t>
  </si>
  <si>
    <t>Complet</t>
  </si>
  <si>
    <t>1.4</t>
  </si>
  <si>
    <t>Redacció del Pla Educatiu de Centre del CFA</t>
  </si>
  <si>
    <t>S'ha iniciat la primera reunió tècnica i es redactarà durant el 2026</t>
  </si>
  <si>
    <t>1.5</t>
  </si>
  <si>
    <t>Redacció d’un estudi per reclamar oferta de FP al municipi</t>
  </si>
  <si>
    <t>S'ha iniciat converses amb el Departament d'Educació i Formació professional de la Generalitat de Catalunya durant el 2025 i amb la Delegada del govern (29/07/2025)</t>
  </si>
  <si>
    <t>1.6</t>
  </si>
  <si>
    <t>Redacció del Pla Local de Ciutat Educadora</t>
  </si>
  <si>
    <t>Aprovat pel Consell d'Educació Municipal i pel Ple Municipal al gener del 2026</t>
  </si>
  <si>
    <t>TOTAL</t>
  </si>
  <si>
    <t>1.7</t>
  </si>
  <si>
    <t>Reclamar a la Generalitat inversions als centres educatius, prioritzant un nou gimnàs a l’Escola de la Vila</t>
  </si>
  <si>
    <t>La petició s'ha traslladat durant el 2024 a les següents reunions: Delegat del govern (20/02/2024) i Directora de Serveis Territorials (18/11/2024)</t>
  </si>
  <si>
    <t>1.8</t>
  </si>
  <si>
    <t>Ampliar el servei de noves oportunitats NOX a edats d’escolarització no obligatòria</t>
  </si>
  <si>
    <t>1.9</t>
  </si>
  <si>
    <t>Implementació d’un programa de detecció d’infants amb TEA i TDAH a la primària</t>
  </si>
  <si>
    <t>1.10</t>
  </si>
  <si>
    <t>Creació de camins escolars per garantir la seguretat dels infants i la seva dependència</t>
  </si>
  <si>
    <t>S'ha demanat un recurs a la Diputació de Barcelona per acompanyar-nos en la redacció del projecte dels camins escolars</t>
  </si>
  <si>
    <t>1.11</t>
  </si>
  <si>
    <t>Creació d’un protocol  d’actuació davant de situacions de desigualtat de gènere, de discriminació per motius d’orientació sexual, identitat i/o expressió de gènere a l’esport.</t>
  </si>
  <si>
    <t>Iniciades converses per a la redacció del protocol</t>
  </si>
  <si>
    <t>1.12</t>
  </si>
  <si>
    <t>Elaboració del dossier de patrocini d’empreses i comerços en les entitats i clubs esportius de Polinyà</t>
  </si>
  <si>
    <t xml:space="preserve">S'ha començat a treballar. La previsió és tenir-lo al llarg del 2026, en conjunt amb l'àrea d'acció ciutadana </t>
  </si>
  <si>
    <t>1.13</t>
  </si>
  <si>
    <t>Millora dels itineraris senyalitzats de circuits i rutes de Polinyà per promoure el senderisme, bicicleta i running al medi natural</t>
  </si>
  <si>
    <t>1.14</t>
  </si>
  <si>
    <t>Estudi i viabilitat de l’ampliació de les grades del PAS</t>
  </si>
  <si>
    <t>1.15</t>
  </si>
  <si>
    <t>Ampliació i millora de les piscines d’estiu</t>
  </si>
  <si>
    <t>Fet el 2025. Les obres comprenen la reforma de les piscines mitjana i petita, l'espai d'estada I la rampa d'accès. Restarà pendent l'adequació de la recepció i la terrassa del bar.</t>
  </si>
  <si>
    <t>1.16</t>
  </si>
  <si>
    <t>Programa de formació per a entrenadors/es i altres agents de les entitats i clubs sobre “esports i valors”</t>
  </si>
  <si>
    <t>1.17</t>
  </si>
  <si>
    <t>Recuperació del Consell de l’Esport com a punt de trobada per a les entitats i clubs esportius</t>
  </si>
  <si>
    <t>1.18</t>
  </si>
  <si>
    <t>Redacció i aprovació del nou Pla d’Esports</t>
  </si>
  <si>
    <t>1.19</t>
  </si>
  <si>
    <t>Creació d’un segon espai d’esbarjo per a gossos</t>
  </si>
  <si>
    <t>Benestar animal</t>
  </si>
  <si>
    <t>1.20</t>
  </si>
  <si>
    <t>Inici del projecte de xipatge dels gats ferals</t>
  </si>
  <si>
    <t>S'estan redactant els plecs pel nou contracte del CER, on a cada esterilització que es faci, es xiparà al gat.</t>
  </si>
  <si>
    <t>1.21</t>
  </si>
  <si>
    <t>Senyalització a tots els equipaments municipals perquè puguin accedir els animals domèstics</t>
  </si>
  <si>
    <t>Senyalització feta a l'abril del 2025</t>
  </si>
  <si>
    <t>1.22</t>
  </si>
  <si>
    <t>Impulsar la creació d’una associació animalista al municipi</t>
  </si>
  <si>
    <t>S'està treballant de forma molt estreta amb el voluntariat amb l'esperit de que acabin formant una associació</t>
  </si>
  <si>
    <t>1.23</t>
  </si>
  <si>
    <t>Implementació d’un nou canal de denúncies per maltractament animal</t>
  </si>
  <si>
    <t>Protocol davant de denúncies per maltractament animal aprovat al maig del 2025 amb la nova ordenança.</t>
  </si>
  <si>
    <t>1.24</t>
  </si>
  <si>
    <t>Redacció del protocol de detecció i actuació dels supòsits de maltractament animal, sancionant a les persones maltractadores</t>
  </si>
  <si>
    <t>Incoporat a la nova ordenança aprovada al maig del 2025</t>
  </si>
  <si>
    <t>1.25</t>
  </si>
  <si>
    <t>Revisió i actualització de l'Ordenança Municipal de Tinença d' AnimaIs</t>
  </si>
  <si>
    <t>Aprovada al maig del 2025</t>
  </si>
  <si>
    <t>1.26</t>
  </si>
  <si>
    <t>Campanya de l’ús d'una ampolla d'aigua per netejar els orins dels nostres animals al carrer</t>
  </si>
  <si>
    <t>Feta al gener de 2026</t>
  </si>
  <si>
    <t>1.27</t>
  </si>
  <si>
    <t>Millora de les colònies de gats ferals, amb el mobiliari adient, creant un registre, dotant als alimentadors de credencials identificatives i acreditatives amb el logotip de l'Ajuntament i indicant que el punt d'aliment es troba controlat i gestionat per l'Ajuntament</t>
  </si>
  <si>
    <t>Instal·lades al novembre i desembre del 2025 amb la seva senyalització.</t>
  </si>
  <si>
    <t>1.28</t>
  </si>
  <si>
    <t>Formacions al voluntariat de les colònies ferals</t>
  </si>
  <si>
    <t>Inici de les formacions al primer trimestre del 2026.</t>
  </si>
  <si>
    <t>1.29</t>
  </si>
  <si>
    <t>Xerrades informatives sobre el benestar dels animals</t>
  </si>
  <si>
    <t>Campanya informativa al carrer al gener del 2026 i inici de les xerrades al primer trimestre del 2026.</t>
  </si>
  <si>
    <t>1.30</t>
  </si>
  <si>
    <t>Redacció del protocol d’activació obligatori en el supòsit de l’existència de colònies ferals en espais privats</t>
  </si>
  <si>
    <t>Redactat i aprovat al maig del 2025</t>
  </si>
  <si>
    <t>1.31</t>
  </si>
  <si>
    <t>Creació  d’hotels per a insectes, refugis naturals de petits vertebrats i protecció de les espècies autòctones que fomentin la biodiversitat de l’entorn urbà</t>
  </si>
  <si>
    <t>1.32</t>
  </si>
  <si>
    <t>Creació del protocol d'actuació obligatori quan s'hagin de portar a terme obres, desbrossaments, neteges o desinfeccions en espais propers a les colònies ferals del municipi</t>
  </si>
  <si>
    <t>1.33</t>
  </si>
  <si>
    <t>Increment de la plantilla de la Policia Local, consolidant una nova estructura</t>
  </si>
  <si>
    <t>Seguretat Ciutadana</t>
  </si>
  <si>
    <t>El pressupost del 2024 va crear una plaça de sargent i el del 2025 una plaça d'agent.</t>
  </si>
  <si>
    <t>1.34</t>
  </si>
  <si>
    <t>Aprovació d’un Pla de Formació específic per a la Policia Local</t>
  </si>
  <si>
    <t>1.35</t>
  </si>
  <si>
    <t>Increment del sistema de videovigilància al municipi</t>
  </si>
  <si>
    <t>Localret ha trigat a licitar, es preveu durant els primers mesos del 2026</t>
  </si>
  <si>
    <t>1.36</t>
  </si>
  <si>
    <t>Revisió de l’Ordenança de Convivència i aprovació d’un Pacte per a la Convivència</t>
  </si>
  <si>
    <t>1.37</t>
  </si>
  <si>
    <t>Continuar la implementació del Pla de Protecció Civil municipal (DUPROCIM) així com els simulacres necessaris</t>
  </si>
  <si>
    <t>S'han fet diversos simulacres i es continuarà millorant la formació interna i els protocols en torn al DUPROCIM</t>
  </si>
  <si>
    <t>1.38</t>
  </si>
  <si>
    <t>Programa de formació a centres educatius sobre civisme, mobilitat segura, seguretat i primers auxilis</t>
  </si>
  <si>
    <t>1.39</t>
  </si>
  <si>
    <t>Aprovació del Pla de Seguretat Local</t>
  </si>
  <si>
    <t>Aprovat el setembre del 2025</t>
  </si>
  <si>
    <t>1.40</t>
  </si>
  <si>
    <t>Aprovació d’un Pla de Seguretat Viària</t>
  </si>
  <si>
    <t>1.41</t>
  </si>
  <si>
    <t>Instal·lació de sensors de so en els espais amb més conflicte durant l’estiu</t>
  </si>
  <si>
    <t>1.42</t>
  </si>
  <si>
    <t>Commemorar el 50è aniversari de la Policia Local</t>
  </si>
  <si>
    <t>S'ha començat a treballar amb la idea de fer-ho al maig del 2026</t>
  </si>
  <si>
    <t>1.43</t>
  </si>
  <si>
    <t>Iniciar un programa de participació en els projectes de cooperació amb l’alumnat de secundària</t>
  </si>
  <si>
    <t>Cooperació</t>
  </si>
  <si>
    <t>1.44</t>
  </si>
  <si>
    <t>Iniciar un projecte de cooperació internacional amb el jovent del municipi</t>
  </si>
  <si>
    <t>1.45</t>
  </si>
  <si>
    <t>Fer una exposició sobre els projectes de cooperació on l’Ajuntament ha col·laborat</t>
  </si>
  <si>
    <t>S'ha començat a treballar per fer-ho en torn al Dia Europeu de la Solidaritat i la Cooperació, a l'abril del 2026</t>
  </si>
  <si>
    <t>1.46</t>
  </si>
  <si>
    <t>Revisió de la tramitació de serveis socials per simplificar l’accés</t>
  </si>
  <si>
    <t>Benestar Social</t>
  </si>
  <si>
    <t>1.47</t>
  </si>
  <si>
    <t>Programa de difusió sobre els drets que te la població en relació a les prestacions socials</t>
  </si>
  <si>
    <t>1.48</t>
  </si>
  <si>
    <t>Aprovació de l’estratègia municipal per a la lluita contra la soledat no desitjada de persones grans i persones en situació de dependència</t>
  </si>
  <si>
    <t>Arran de les enquestes que estan fent les agents cíviques a les persones grans es farà el Pla</t>
  </si>
  <si>
    <t>1.49</t>
  </si>
  <si>
    <t>Posada en marxa d’una comissió sobre infants amb TDA i TDAH per valorar les polítiques municipals en aquest àmbit</t>
  </si>
  <si>
    <t>Capacitats diverses</t>
  </si>
  <si>
    <t>Comissió en marxa des del 2024</t>
  </si>
  <si>
    <t>1.50</t>
  </si>
  <si>
    <t>Revisió de la fiscalitat relativa a les persones amb capacitats diverses</t>
  </si>
  <si>
    <t>1.51</t>
  </si>
  <si>
    <t>Implementació progressiva de pictogrames a l’espai públic i als equipaments municipals</t>
  </si>
  <si>
    <t>Implementat a equipaments. Resten diferents fases</t>
  </si>
  <si>
    <t>1.52</t>
  </si>
  <si>
    <t>Pla de supressió de barreres arquitectòniques</t>
  </si>
  <si>
    <t>1.53</t>
  </si>
  <si>
    <t>Creació d’un Servei de Diversitat Funcional com a espai de suport, difusió i acompanyament</t>
  </si>
  <si>
    <t>1.54</t>
  </si>
  <si>
    <t>Constitució d’un Consell Municipal d’Accessibilitat</t>
  </si>
  <si>
    <t>1.55</t>
  </si>
  <si>
    <t>Estudiar, amb el Consell Comarcal, com millorar el transport adaptat</t>
  </si>
  <si>
    <t>El Consell Comarcal està realitzant l'estudi per a tots els municipis de l'àrea bàsica</t>
  </si>
  <si>
    <t>1.56</t>
  </si>
  <si>
    <t>Revisió dels mecanismes de protecció d’infants i adolescents</t>
  </si>
  <si>
    <t>Infància</t>
  </si>
  <si>
    <t>El protocol s'ha revisat tant per part de l'Ajuntament com per part de la Generalitat.</t>
  </si>
  <si>
    <t>1.57</t>
  </si>
  <si>
    <t>Celebració del Dia Universal dels Drets de la Infància, liderat pel Consell d’Infants</t>
  </si>
  <si>
    <t>S'està fent la commemoració cada any amb el Consell d'infants</t>
  </si>
  <si>
    <t>1.58</t>
  </si>
  <si>
    <t>Redacció del primer Pla Local d’Infància de Polinyà</t>
  </si>
  <si>
    <t>1.59</t>
  </si>
  <si>
    <t>Participació al programa “Ciutats amigues de la infància” d’UNICEF</t>
  </si>
  <si>
    <t>1.60</t>
  </si>
  <si>
    <t>Iniciar la revisió de l’Ordenança de convivència</t>
  </si>
  <si>
    <t>Convivència i Ciutadania</t>
  </si>
  <si>
    <t>1.61</t>
  </si>
  <si>
    <t>Fer campanyes de conscienciació en temes de convivència</t>
  </si>
  <si>
    <t>Es fan publicacions conscienciant a la ciutadania sobre el cost de l'incivisme. El gener del 2026 comença una campanya sobre orins dels gossos.</t>
  </si>
  <si>
    <t>1.62</t>
  </si>
  <si>
    <t>Revisar el funcionament del servei de primera acollida, millorant la informació per arribar a més persones</t>
  </si>
  <si>
    <t>1.63</t>
  </si>
  <si>
    <t>Ampliació de la formació en igualtat a les entitats</t>
  </si>
  <si>
    <t>Igualtat i LGTBI+</t>
  </si>
  <si>
    <t>1.64</t>
  </si>
  <si>
    <t>Redacció del Pla d’Igualtat</t>
  </si>
  <si>
    <t>1.65</t>
  </si>
  <si>
    <t>Redacció i aprovació del nou Pla Intern d’Igualtat</t>
  </si>
  <si>
    <t>Inclòs al pressupost del 2026</t>
  </si>
  <si>
    <t>1.66</t>
  </si>
  <si>
    <t>Creació d’una guia de llenguatge inclusiu d’ús intern</t>
  </si>
  <si>
    <t>Guia aprovada el 15/01/2025</t>
  </si>
  <si>
    <t>1.67</t>
  </si>
  <si>
    <t>Oferta de recursos per abordar el sexisme i l’assetjament a xarxes socials</t>
  </si>
  <si>
    <t>S'han programat i es programaran diferents xerrades</t>
  </si>
  <si>
    <t>1.68</t>
  </si>
  <si>
    <t>Donar a conèixer els recursos existents en prevenció i protecció envers la dona</t>
  </si>
  <si>
    <t xml:space="preserve">Campanyes durant el 8M i 25N. Com a novetat del 2024 s'ha inclós la difusió a comerços + difusió en tots els actes d'igualtat </t>
  </si>
  <si>
    <t>1.69</t>
  </si>
  <si>
    <t>Increment de la presència de punts liles</t>
  </si>
  <si>
    <t>1.70</t>
  </si>
  <si>
    <t>Creació de l’Espai Dona, com a espai d’atenció integral i multigeneracional per a les dones del municipi</t>
  </si>
  <si>
    <t>1.71</t>
  </si>
  <si>
    <t>Establiment d’un protocol de treball amb Promoció Econòmica per a impulsar l’emprenedoria per part de les dones</t>
  </si>
  <si>
    <t>1.72</t>
  </si>
  <si>
    <t>Revisió de l’estat dels plans d’igualtat a les empreses del municipi</t>
  </si>
  <si>
    <t>1.73</t>
  </si>
  <si>
    <t>Impulsar campanyes de sensibilització envers les conseqüències del sistema patriarcal més enllà dels dies assenyalats</t>
  </si>
  <si>
    <t>1.74</t>
  </si>
  <si>
    <t>Creació del reconeixement “Dona de l’any” en el marc del 8M</t>
  </si>
  <si>
    <t>El 2025 es va crear el Premi Dolores Ibárruri</t>
  </si>
  <si>
    <t>1.75</t>
  </si>
  <si>
    <t>Millorar el coneixement del Servei d’Atenció Integral (SAI) LGTBI+ comarcal</t>
  </si>
  <si>
    <t>S'ha fet difusió a travès de xarxes socials i amb cartelleria</t>
  </si>
  <si>
    <t>1.76</t>
  </si>
  <si>
    <t>Impulsar una entitat LGTBI+ que complementi les polítiques de l’àmbit</t>
  </si>
  <si>
    <t xml:space="preserve">S'han fet diverses reunions amb persones interessades, difusió per convocar gent a aquestes reunions i reunió amb una entitat d'un altre municipi interessada en treballar a Polinyà. </t>
  </si>
  <si>
    <t>1.77</t>
  </si>
  <si>
    <t>Reclamar a la Generalitat la implementació d’una base del SEM al municipi</t>
  </si>
  <si>
    <t>Salut</t>
  </si>
  <si>
    <t>S'han fet contactes per demanar-la i s'ha traslladat que no és possible per manca d'espai al CAP. Durant el 2025 es farà anàlisi sobre possibilitat d'ampliació del CAP.</t>
  </si>
  <si>
    <t>1.78</t>
  </si>
  <si>
    <t>Aprovar el Pla Local de Salut</t>
  </si>
  <si>
    <t>Aprovat el 20/03/2024</t>
  </si>
  <si>
    <t>1.79</t>
  </si>
  <si>
    <t>Desenvolupar el Pla de Prevenció de Drogues</t>
  </si>
  <si>
    <t>Punt duplicat. Es manté el 1.106</t>
  </si>
  <si>
    <t>1.80</t>
  </si>
  <si>
    <t>Iniciar el projecte de Prescripció Social</t>
  </si>
  <si>
    <t>Durant el 2024 i 2025 s'han fet diverses reunions al respecte. Actualment s'està elaborant un catàleg de serveis</t>
  </si>
  <si>
    <t>1.81</t>
  </si>
  <si>
    <t>Crear el Consell Municipal de Salut</t>
  </si>
  <si>
    <t>Aprovat el reglament al Ple 03/07/2024 i pendent de convocar la consitució del Consell</t>
  </si>
  <si>
    <t>1.82</t>
  </si>
  <si>
    <t>Impulsar campanyes d’educació sexual</t>
  </si>
  <si>
    <t>1.83</t>
  </si>
  <si>
    <t>Instal·lació de dos nous DEA als centres de primària</t>
  </si>
  <si>
    <t>1.84</t>
  </si>
  <si>
    <t>Impulsar un programa de formació en primers auxilis a la població</t>
  </si>
  <si>
    <t>1.85</t>
  </si>
  <si>
    <t>Sol·licitar a la Generalitat un CSMIJ al municipi</t>
  </si>
  <si>
    <t>1.86</t>
  </si>
  <si>
    <t>Desenvolupar campanyes sobre prevenció i cures d’infermetats prevalents al municipi</t>
  </si>
  <si>
    <t>1.87</t>
  </si>
  <si>
    <t>Adherir-nos a la Xarxa de Ciutats Saludables</t>
  </si>
  <si>
    <t>1.88</t>
  </si>
  <si>
    <t>Desenvolupar campanyes de prevenció de trastorns alimentaris</t>
  </si>
  <si>
    <t>1.89</t>
  </si>
  <si>
    <t>Iniciar la redacció del nou Pla Local de Salut</t>
  </si>
  <si>
    <t>1.90</t>
  </si>
  <si>
    <t>Ampliar els serveis de podologia i perruqueria per a la Gent Gran</t>
  </si>
  <si>
    <t>Gent Gran</t>
  </si>
  <si>
    <t>S'ha pressupostat un increment del servei de podologia de cara al 2026</t>
  </si>
  <si>
    <t>1.91</t>
  </si>
  <si>
    <t>Ampliar l’horari i els serveis al Casal de la Gent Gran</t>
  </si>
  <si>
    <t>1.92</t>
  </si>
  <si>
    <t>Crear una aula d’extensió universitària</t>
  </si>
  <si>
    <t>1.93</t>
  </si>
  <si>
    <t>Crear un nou espai públic de gimnàstica per a Gent gran</t>
  </si>
  <si>
    <t>1.94</t>
  </si>
  <si>
    <t>Analitzar la necessitat d’un centre de dia, habitatge tutelat i/o residència de Gent Gran</t>
  </si>
  <si>
    <t>S'està treballant amb la Diputació la possibilitat de concertar places de centre de dia i d'habitatge tutelat</t>
  </si>
  <si>
    <t>1.95</t>
  </si>
  <si>
    <t>Iniciar un programa de vacances per a la gent gran</t>
  </si>
  <si>
    <t>1.96</t>
  </si>
  <si>
    <t>Redacció i aprovació de l’estratègia municipal de lluita contra l’edatisme</t>
  </si>
  <si>
    <t>1.97</t>
  </si>
  <si>
    <t>Convertir la web de patrimoni en un repositori fotogràfic i d’arxius</t>
  </si>
  <si>
    <t>Patrimoni</t>
  </si>
  <si>
    <t>1.98</t>
  </si>
  <si>
    <t>Senyalitzar el Camí de Sant Jaume</t>
  </si>
  <si>
    <t>1.99</t>
  </si>
  <si>
    <t>Traslladar la Tortuga que es troba al Museu Paleontològic al municipi</t>
  </si>
  <si>
    <t>Conveni aprovat el desembre del 2025. Pendent data</t>
  </si>
  <si>
    <t>Posar il·luminació a l’Església Romànica</t>
  </si>
  <si>
    <t>S'ha començat a treballar el projecte que es presentarà a una subvenció de la Diputació de Barcelona</t>
  </si>
  <si>
    <t>Aprovació del Pla Especial de Protecció del Patrimoni</t>
  </si>
  <si>
    <t>Proposta redactada i validada per l'Ajuntament. Pendent d'informes sectorials.</t>
  </si>
  <si>
    <t>Desenvolupar el Pla Especial de Protecció del Patrimoni</t>
  </si>
  <si>
    <t>Pendent informes per la seva aprovació</t>
  </si>
  <si>
    <t>Fer una exposició sobre curiositats històriques de la nostra vila</t>
  </si>
  <si>
    <t>Memòria Històrica</t>
  </si>
  <si>
    <t>Indicar els espais de memòria de la Guerra Civil amb senyalització del Memorial Democràtic</t>
  </si>
  <si>
    <t>Redacció i aprovació del nou Pla Local de Joventut</t>
  </si>
  <si>
    <t>Joventut</t>
  </si>
  <si>
    <t>S'ha començat a treballar la diagnosi prèvia</t>
  </si>
  <si>
    <t>Redacció del nou Pla de Prevenció de Drogues</t>
  </si>
  <si>
    <t>Reconvertir el programa +18 en un altre format</t>
  </si>
  <si>
    <t>En el marc del nou Pla Local de Joventut es farà una nova proposta</t>
  </si>
  <si>
    <t>Plans d’ocupació específics per a joves destinats a una primera experiència laboral</t>
  </si>
  <si>
    <t>Pressupostos participatius per a activitats de la regidoria de joventut</t>
  </si>
  <si>
    <t>Recuperació de programa de patis oberts, amb una major dinamització i una perspectiva de l’esport com a activitat saludable i integradora</t>
  </si>
  <si>
    <t>S'iniciarà durant el primer semestre del 2026 després de modificacions als patis per facilitar l'obertura fora d'horari</t>
  </si>
  <si>
    <t>Planificar la vinculació del jovent en les tradicions culturals del territori</t>
  </si>
  <si>
    <t>Redacció del projecte socioeducatiu de l’Espai Jove “El Casal” i revisió de la seva normativa, creant dos documents nous i actualitzats amb la participació i els acords de la població jove del municipi, principalment aquella usuària de l’equipament</t>
  </si>
  <si>
    <t>Creació d’un Carnet Jove municipal</t>
  </si>
  <si>
    <t>Crear una Taula Tècnica de Joventut amb els agents socials implicats en l’àmbit</t>
  </si>
  <si>
    <t>Crear espais d’emmagatzematge per a entitats del municipi</t>
  </si>
  <si>
    <t>Cultura</t>
  </si>
  <si>
    <t>En marxa des del 2025</t>
  </si>
  <si>
    <t>Iniciar programació cultural estable al Centre Cívic</t>
  </si>
  <si>
    <t>S'està treballant per iniciar-ho el 2026 amb diferents propostes</t>
  </si>
  <si>
    <t>Habilitació d’un espai per a la creació de continguts audiovisuals (per exemple podcasts)</t>
  </si>
  <si>
    <t>Es facilita un espai a l'equipament juvenil Espai Jove</t>
  </si>
  <si>
    <t>Encetar un agermanament amb un altre municipi</t>
  </si>
  <si>
    <t>Redacció i aprovació del primer Pla cultural del municipi</t>
  </si>
  <si>
    <t>Redacció de projecte de nou espai cultural polivalent</t>
  </si>
  <si>
    <t>S'ha començat a treballar el pla d'usos de l'espai. Durant el 2026 es farà la redacció del projecte</t>
  </si>
  <si>
    <t>Redacció i aprovació d’un Pla de Foment de la lectura</t>
  </si>
  <si>
    <t>Impulsar noves activitats culturals de caire festiu i popular</t>
  </si>
  <si>
    <t>Redacció del pla d’usos previst per a la futura ampliació de la Biblioteca de Polinyà Neus Català</t>
  </si>
  <si>
    <t>Creació d’un espai cultural i d’oci als Plataners del Parc de la Riera</t>
  </si>
  <si>
    <t>S'està treballant la licitació per tenir-ho aquest 2026</t>
  </si>
  <si>
    <t>2.1</t>
  </si>
  <si>
    <t>Aprovació del Pla Director d’Arbrat</t>
  </si>
  <si>
    <t>Espai Públic</t>
  </si>
  <si>
    <t>Aprovat el 25/09/2024</t>
  </si>
  <si>
    <t>2.2</t>
  </si>
  <si>
    <t>Millora visual dels accessos al municipi</t>
  </si>
  <si>
    <t>2.3</t>
  </si>
  <si>
    <t>Increment de la neteja viària amb nou contracte</t>
  </si>
  <si>
    <t>S'ha iniciat la redacció dels plecs</t>
  </si>
  <si>
    <t>2.4</t>
  </si>
  <si>
    <t>Aprovació d’un pla d’asfaltatge i de millora de voreres</t>
  </si>
  <si>
    <t>S'ha iniciat les reparacions de voreres al setembre del 2024 amb el Polinyà a punt i les reparacions d'asfalt del carrer Ramoneda i avinguda de Sentmenat al juliol del 2025. Continuarem al 2026 i 2027.</t>
  </si>
  <si>
    <t>2.5</t>
  </si>
  <si>
    <t>Elaboració del cens d’amiant</t>
  </si>
  <si>
    <t>2.6</t>
  </si>
  <si>
    <t>Aprovació d’un pla individualitzat de manteniment de cada equipament municipal</t>
  </si>
  <si>
    <t>Recurs demanat a la Diputació de Barcelona per acompanyar-nos en la redacció.</t>
  </si>
  <si>
    <t>2.7</t>
  </si>
  <si>
    <t>Implementació de la tecnologia Navilens en més espais públics</t>
  </si>
  <si>
    <t>S'ampliarà al 2026, a més del parc de cal·listènia, al parc esportiu de Can Rovira.</t>
  </si>
  <si>
    <t>2.8</t>
  </si>
  <si>
    <t>Connexió de la xarxa de reg a l’aigua de pou</t>
  </si>
  <si>
    <t>2.9</t>
  </si>
  <si>
    <t>Pla d’ombres a parcs infantils i altres espais públics</t>
  </si>
  <si>
    <t>El 2024 es va instal·lar zona d'ombratge al Parc de Ginesta i al Parc de Cal·listènia. Al 2025 s'ha plantat més de 60 arbres a 4 carrers. Durant els propers anys s'instal·laran noves zones d'ombratge.</t>
  </si>
  <si>
    <t>2.10</t>
  </si>
  <si>
    <t>Reforma de la Plaça de Barcelona</t>
  </si>
  <si>
    <t>Projecte fet. Inversió aprovada per executar al 2026.</t>
  </si>
  <si>
    <t>2.11</t>
  </si>
  <si>
    <t>Reforma del Parc del Romaní</t>
  </si>
  <si>
    <t>Redacció del projecte i inversió aprovada per executar al 2026.</t>
  </si>
  <si>
    <t>2.12</t>
  </si>
  <si>
    <t>Renovació progressiva de la jardineria per adaptar-la a la situació d’emergència climàtica i reduir el consum d’aigua</t>
  </si>
  <si>
    <t>2.13</t>
  </si>
  <si>
    <t>Naturalització de les escoles bressol i les de primària</t>
  </si>
  <si>
    <t>2.14</t>
  </si>
  <si>
    <t>Millora de l’enllumenat nadalenc</t>
  </si>
  <si>
    <t>Noves llums i més carrers pel Nadal del 2026 amb el nou contracte pendent de licitar.</t>
  </si>
  <si>
    <t>2.15</t>
  </si>
  <si>
    <t>Pla de millora progressiva dels passos de vianants, prioritzant la seguretat de les persones que van a peu</t>
  </si>
  <si>
    <t>Iniciat l'estudi de tots els passos de vianants durant el març i abril del 2025. Millores durant el primer trimesre del 2026.</t>
  </si>
  <si>
    <t>2.16</t>
  </si>
  <si>
    <t>Procés participatiu per definir què volem fer a l’espai on estava ubicada l’Escola Polinyà, sempre reconstruint la façana de la Masia de Can Serra</t>
  </si>
  <si>
    <t>2.17</t>
  </si>
  <si>
    <t>Millora del Parc de la Concòrdia, a Serra Maurina</t>
  </si>
  <si>
    <t>2.18</t>
  </si>
  <si>
    <t>Increment del nombre de cendrers disponibles a les papereres</t>
  </si>
  <si>
    <t>Durant el 2024 s'ha incrementat als equipaments municipals.</t>
  </si>
  <si>
    <t>2.19</t>
  </si>
  <si>
    <t>Procés participatiu del projecte de reforma del Parc de la Riera, fent noves connexions internes i convertint els plataners en un espai cultural i d’oci</t>
  </si>
  <si>
    <t>2.20</t>
  </si>
  <si>
    <t>Redacció i aprovació d’un Pla de Manteniment dels Polígons d’Activitat Econòmica</t>
  </si>
  <si>
    <t>2.21</t>
  </si>
  <si>
    <t>Renovació de les plaques dels carrers</t>
  </si>
  <si>
    <t>S'ha iniciat l'estudi i treball de camp de cada placa de cada carrer durant el juliol i agost del 2025 i està inclosa la inversió al Pressupost del 2026</t>
  </si>
  <si>
    <t>2.22</t>
  </si>
  <si>
    <t>Iniciar la transformació de l’Eix Ramoneda – Onze de Setembre</t>
  </si>
  <si>
    <t>2.23</t>
  </si>
  <si>
    <t>Aprovació d’un Pla d’Inversions 2025-2030</t>
  </si>
  <si>
    <t>S'ha iniciat la redacció del pla</t>
  </si>
  <si>
    <t>2.24</t>
  </si>
  <si>
    <t>Analitzar els espais públics sense nom i posar-ne</t>
  </si>
  <si>
    <t>Informe sobre els espais disponible. Pendent concretar com es procedirà a nomenar els espais</t>
  </si>
  <si>
    <t>2.25</t>
  </si>
  <si>
    <t>Establir un protocol de demanda d’informes temàtics sobre qualsevol reforma de l’espai públic  (igualtat, joventut, salut pública, gent gran, etc.)</t>
  </si>
  <si>
    <t>2.26</t>
  </si>
  <si>
    <t>Revisar els espais públics de propaganda (panells i plafons) renovant o situant de nou en cas de ser necessari</t>
  </si>
  <si>
    <t>Llistat d'espais públics de propaganda fet, pendent programar la inversió</t>
  </si>
  <si>
    <t>2.27</t>
  </si>
  <si>
    <t>Automatització dels quadres elèctrics de l’enllumenat públic</t>
  </si>
  <si>
    <t>Actuació acabada a l'abril del 2025.</t>
  </si>
  <si>
    <t>2.28</t>
  </si>
  <si>
    <t>Millora del rendiment de la xarxa d’aigua potable</t>
  </si>
  <si>
    <t>Licitació de l'obra en marxa</t>
  </si>
  <si>
    <t>2.29</t>
  </si>
  <si>
    <t>Instal·lació de comptadors d’aigua intel·ligents a tota la població</t>
  </si>
  <si>
    <t>2.30</t>
  </si>
  <si>
    <t>Anàlisi de la situació de cada parada d’autobús per millorar el benestar i la informació existent, traslladant o incorporant marquesines allà on sigui necessari</t>
  </si>
  <si>
    <t>Mobilitat</t>
  </si>
  <si>
    <t xml:space="preserve">Durant el 2024 s'ha millorat l'accessibilitat a la parada Av. Sentmenat/aneto i s'ha instal·lat una nova marquesina a la Rambla. </t>
  </si>
  <si>
    <t>2.31</t>
  </si>
  <si>
    <t>Estudi per la implementació d’un servei de bus gratuït al cementiri durant el dia de Tots Sants</t>
  </si>
  <si>
    <t>Segons les enquestes realitzades sobre la possible línia d'autobús del poble al cementiri per Tots Sants, s'ha conclòs que no és necessari establir aquest servei, ja que la ciutadania prefereix desplaçar-se a peu o en cotxe propi.</t>
  </si>
  <si>
    <t>2.32</t>
  </si>
  <si>
    <t>Implementació de nous carrils bici al municipi i de connexió amb altres municipis limítrofs vinculat a la planificació de l’AMERC</t>
  </si>
  <si>
    <t>2.33</t>
  </si>
  <si>
    <t>Demanar la millora del transport públic a la Generalitat, que és l’administració competent</t>
  </si>
  <si>
    <t>Demanat el 26/06/2024 en una reunió amb Serveis Territorials i el 23/12/2024 amb el Secretari de Mobilitat i Infrastructures. Tenim confirmació d'una millora prevista a principis del 2026</t>
  </si>
  <si>
    <t>2.34</t>
  </si>
  <si>
    <t>Iniciar la redacció del nou Pla de Mobilitat Urbana Sostenible</t>
  </si>
  <si>
    <t>2.35</t>
  </si>
  <si>
    <t>Fer un anàlisi de la normativa municipal respecte a les xarxes de telecomunicacions</t>
  </si>
  <si>
    <t>Desenvolupament urbà</t>
  </si>
  <si>
    <t>2.36</t>
  </si>
  <si>
    <t>Redacció i aprovació d’una ordenança reguladora de façanes</t>
  </si>
  <si>
    <t>2.37</t>
  </si>
  <si>
    <t>Promoure una modificació de planejament per facilitat la reconversió d’alguns locals comercials en habitatge</t>
  </si>
  <si>
    <t>2.38</t>
  </si>
  <si>
    <t>Transformació de la B-142z (Carretera de Sentmenat) al seu tram industrial</t>
  </si>
  <si>
    <t>Durant el 2024 s'ha traspassat un nou tram que es reurbanitzarà amb aportacions privades. Projecte aprovat. Pendent d'execució d'obres 2026</t>
  </si>
  <si>
    <t>2.39</t>
  </si>
  <si>
    <t>Implementació de nous criteris de transparència en l’àmbit de les llicències</t>
  </si>
  <si>
    <t>2.40</t>
  </si>
  <si>
    <t>Iniciar la redacció d’un POUM</t>
  </si>
  <si>
    <t>S'ha encarregat la redacció el desembre del 2025</t>
  </si>
  <si>
    <t>2.41</t>
  </si>
  <si>
    <t>Implementació del nou sistema de recollida d’escombraries, mitjançant contenidors tancats</t>
  </si>
  <si>
    <t>Medi ambient</t>
  </si>
  <si>
    <t>2.42</t>
  </si>
  <si>
    <t>Aprovació d’un Pla de Refugis climàtics</t>
  </si>
  <si>
    <t>Medi Ambient</t>
  </si>
  <si>
    <t>2.43</t>
  </si>
  <si>
    <t>Redacció i aprovació d’un Pla de Ciutat Jardí</t>
  </si>
  <si>
    <t>2.44</t>
  </si>
  <si>
    <t>Redacció i aprovació del nou Pla de Prevenció de Residus</t>
  </si>
  <si>
    <t>2.45</t>
  </si>
  <si>
    <t>Implementar un sistema de medició de la qualitat de l’aire</t>
  </si>
  <si>
    <t>2.46</t>
  </si>
  <si>
    <t>Posar en marxa un programa d’educació ambiental</t>
  </si>
  <si>
    <t>Activitats fetes entorn a l'educació ambiental.</t>
  </si>
  <si>
    <t>2.47</t>
  </si>
  <si>
    <t>Aprovació d’un nou Pla de Transició Energètica més ambiciós</t>
  </si>
  <si>
    <t>Transició Energètica</t>
  </si>
  <si>
    <t>Pla redactat, pendent de revisió i aprovació</t>
  </si>
  <si>
    <t>2.48</t>
  </si>
  <si>
    <t>Posar en marxa els nous punts de recàrrega de vehicle elèctric amb un sistema de pagament</t>
  </si>
  <si>
    <t xml:space="preserve">Els nous punts s'han anat posant en marxa a partir d'octubre del 2024. </t>
  </si>
  <si>
    <t>2.49</t>
  </si>
  <si>
    <t>Completar la renovació de tota la flota municipal a vehicles elèctrics</t>
  </si>
  <si>
    <t>Transició energètica</t>
  </si>
  <si>
    <t>El 2024 s'ha renovat un vehicle policial de combustió fòssil per un elèctric.</t>
  </si>
  <si>
    <t>2.50</t>
  </si>
  <si>
    <t>2.51</t>
  </si>
  <si>
    <t>Creació d’una oficina de transició energètica</t>
  </si>
  <si>
    <t>2.52</t>
  </si>
  <si>
    <t>Renovació de totes les calderes dels equipaments municipals</t>
  </si>
  <si>
    <t>2.53</t>
  </si>
  <si>
    <t>Fer una exposició sobre les actuacions fetes en l’àmbit de la transició energètica</t>
  </si>
  <si>
    <t>2.54</t>
  </si>
  <si>
    <t>Continuar la implementació de fonts d’energia renovable als equipaments municipals</t>
  </si>
  <si>
    <t>2.55</t>
  </si>
  <si>
    <t>Donar una sol·lució definitiva a la situació dels habitatges del C/Margarida Xirgú, intentant que sigui la Generalitat qui s’encarregui de la gestió</t>
  </si>
  <si>
    <t>Habitatge</t>
  </si>
  <si>
    <t>A finals del 2025 hem tingut coneixement de que el bloc passarà a ser propietat de l'empresa estatal d'habitatge "Casa 47" i que el gestionarà l'INCASOL.</t>
  </si>
  <si>
    <t>2.56</t>
  </si>
  <si>
    <t>Redacció i aprovació del Primer Pla Local d’Habitatge</t>
  </si>
  <si>
    <t>2.57</t>
  </si>
  <si>
    <t>Creació d’una Oficina Local d’Habitatge, incloent rehabilitació</t>
  </si>
  <si>
    <t>El 2024 ha estat disponible el punt d’informació i suport sobre els ajuts a la rehabilitació d’habitatges</t>
  </si>
  <si>
    <t>2.58</t>
  </si>
  <si>
    <t xml:space="preserve">Vetllar per a que els criteris d’accés al nou bloc de lloguer de la Generalitat a Can Rovira siguin beneficiosos pel municipi </t>
  </si>
  <si>
    <t>2.59</t>
  </si>
  <si>
    <t>Adquisició d’habitatge públic</t>
  </si>
  <si>
    <t>3.1</t>
  </si>
  <si>
    <t>Impulsar l’Associacionisme empresarial per a aconseguir una associació representant dels PAEs del municipi</t>
  </si>
  <si>
    <t>Promoció econòmica</t>
  </si>
  <si>
    <t>Durant el 2024 s'ha creat l'Associació d'Empresaris de Polinyà.</t>
  </si>
  <si>
    <t>3.2</t>
  </si>
  <si>
    <t>Aprovar un nou Pla Estratègic de Can Gavarra per definir el futur d’aquest equipament</t>
  </si>
  <si>
    <t>El pla està redactat i aprovat al ple de maig del 2025.</t>
  </si>
  <si>
    <t>3.3</t>
  </si>
  <si>
    <t>Ampliar l’oferta formativa per a les persones emprenedores</t>
  </si>
  <si>
    <t>3.4</t>
  </si>
  <si>
    <t>Crear la Finestreta Única Empresarial com a espai únic d’atenció a les empreses del territori</t>
  </si>
  <si>
    <t>3.5</t>
  </si>
  <si>
    <t>Crear una oficina d’informació i assessorament a empreses, especialment pel que fa als ajuts de diferents administracions</t>
  </si>
  <si>
    <t>3.6</t>
  </si>
  <si>
    <t>Aconseguir un Certificat de Qualitat dels nostres PAEs</t>
  </si>
  <si>
    <t>L'octubre del 2024 es van lliurar els certificats corresponents a Llevant i Nord-est. A partir del 2025 s'estan treballant els de Sudest i Can Humet.</t>
  </si>
  <si>
    <t>3.7</t>
  </si>
  <si>
    <t>Promoure, conjuntament amb les empreses, entitats de conservació dels PAEs</t>
  </si>
  <si>
    <t>Durant el 2024 i el 2025 s'han fet contactes al respecte amb la nova associació d'empresaris.</t>
  </si>
  <si>
    <t>3.8</t>
  </si>
  <si>
    <t>Implementar el Pla Estratègic de Logincat</t>
  </si>
  <si>
    <t>3.9</t>
  </si>
  <si>
    <t>Continuar implementant i ampliant el programa AMERC Empresa Saludable</t>
  </si>
  <si>
    <t>S'han fet formacions i tallers, s'ha mantingut la plana web activa i s'ha organitzat la cursa i el pàdel interempreses. També s'ha inclós un guardó "empresa saludable" a la segona edició dels Premis Polinyà Innova.</t>
  </si>
  <si>
    <t>3.10</t>
  </si>
  <si>
    <t>Ampliar la tipologia de grups i/o col·lectius convocats al concurs Polinyà Innova</t>
  </si>
  <si>
    <t xml:space="preserve">En l'edició de 2024 s'ha inclós el Premi Empresa Saludable. </t>
  </si>
  <si>
    <t>3.11</t>
  </si>
  <si>
    <t>Millorar l’actualització de les dades de les empreses</t>
  </si>
  <si>
    <t>3.12</t>
  </si>
  <si>
    <t>Continuar col·laborant amb l’Associació de l’Eix de la Riera de Caldes</t>
  </si>
  <si>
    <t>Durant el 2024 s'ha continuat treballant i actualment s'està valorant, en el marc del desè aniversari de la seva creació, com fer evolucionar aquesta associació.</t>
  </si>
  <si>
    <t>3.13</t>
  </si>
  <si>
    <t>Crear un Consell de seguiment amb els propietaris/es agricultors i ramaders per escoltar les seves necessitats</t>
  </si>
  <si>
    <t>Promoció Econòmica</t>
  </si>
  <si>
    <t>3.14</t>
  </si>
  <si>
    <t>Implementar programes formatius i d’orientació laboral adreçats específicament a treballadors/es en situació d’atur amb majors dificultats d’inserció laboral (joves sense l’ESO, persones majors de 45 anys, aturats de llarga durada i persones amb certificat de discapacitat reconeguda)</t>
  </si>
  <si>
    <t>Ocupació</t>
  </si>
  <si>
    <t>3.15</t>
  </si>
  <si>
    <t>Fer enquestes de necessitats formatives anuals a persones usuàries del POL i empreses, en coordinació amb el Servei d’empresa / intermediació. </t>
  </si>
  <si>
    <t>Enquesta realitzada el desembre de 2024. Es detecten necessitats formatives noves o de nivell més avançat per programar-les al següent any. Hem detectat que es demana formació en oficis que no podem oferir, com per exemple: soldadura. Per la resta, idiomes, administració, sociosanitari, carretoners són els que més demanen. Aquest 2025 també s'han fet enquestes.</t>
  </si>
  <si>
    <t>3.16</t>
  </si>
  <si>
    <t>Establir indicadors d’avaluació i millora a partir de les enquestes d’avaluació a les persones usuàries</t>
  </si>
  <si>
    <t>La memòria conté propstes de millora a partir de les dades tant del servei com de les enquestes realitzades.</t>
  </si>
  <si>
    <t>3.17</t>
  </si>
  <si>
    <t>Dotar els pressupostos municipals d’una partida específica per a incrementar els recursos provinents d’altres administracions per a plans d’ocupació. </t>
  </si>
  <si>
    <t>Fem canvi de cadires pels cursos de FOAP que en les enquestes sortia com a negatiu</t>
  </si>
  <si>
    <t>3.18</t>
  </si>
  <si>
    <t>Establir un conveni amb la nova Associació de Comerciants</t>
  </si>
  <si>
    <t>Comerç</t>
  </si>
  <si>
    <t>L'agost del 2024 es va aprovar aquest primer conveni amb l'Associació de Comerciants</t>
  </si>
  <si>
    <t>3.19</t>
  </si>
  <si>
    <t>Fer un programa formatiu específic de digitalització del comerç local</t>
  </si>
  <si>
    <t>S'han fet diversos a través de la Riera de Caldes</t>
  </si>
  <si>
    <t>3.20</t>
  </si>
  <si>
    <t>Reforçar el Mercat Setmanal creant un Consell de Seguiment</t>
  </si>
  <si>
    <t>3.21</t>
  </si>
  <si>
    <t>Incloure una guia de comerços a l’app municipal</t>
  </si>
  <si>
    <t>Es va fer la proposta sense que ningú ho demanès. Es valorarà una altra vegada</t>
  </si>
  <si>
    <t>4.1</t>
  </si>
  <si>
    <t>Creació d’una marca de poble que aporti sentiment de pertinença al municipi</t>
  </si>
  <si>
    <t>Comunicació</t>
  </si>
  <si>
    <t>El 2025 es va començar a fer servir el logo "PNY" que serà la base de la nova marca de poble</t>
  </si>
  <si>
    <t>4.2</t>
  </si>
  <si>
    <t>Establir un butlletí digital municipal</t>
  </si>
  <si>
    <t>Actualment s'està treballant en el disseny del mateix</t>
  </si>
  <si>
    <t>4.3</t>
  </si>
  <si>
    <t>Actualitzar i aprovar el Pla de comunicació per donar a conèixer a tots els públics la informació de servei i del poble que pugui ser del seu interès, promovent una comunicació activa i personalitzada</t>
  </si>
  <si>
    <t>4.4</t>
  </si>
  <si>
    <t>Definir i implantar un Pla de comunicació interna integral</t>
  </si>
  <si>
    <t>4.5</t>
  </si>
  <si>
    <t>Actualitzar i ampliar el manual d’identitat gràfica</t>
  </si>
  <si>
    <t>4.6</t>
  </si>
  <si>
    <t>Redactar i aprovar un pla de comunicació de crisis</t>
  </si>
  <si>
    <t>4.7</t>
  </si>
  <si>
    <t>Instal·lar pantalles informatives al carrer</t>
  </si>
  <si>
    <t>Pantalla rebuda, pendent instal·lació</t>
  </si>
  <si>
    <t>4.8</t>
  </si>
  <si>
    <t>Incrementar la presència de Polinyà als mitjans de comunicació comarcals</t>
  </si>
  <si>
    <t>4.9</t>
  </si>
  <si>
    <t>Increment en el retiment de comptes amb compareixences de l’Alcalde tant analògica com digitalment</t>
  </si>
  <si>
    <t>Govern Obert</t>
  </si>
  <si>
    <t>Iniciat el 2025</t>
  </si>
  <si>
    <t>4.10</t>
  </si>
  <si>
    <t>Revisió del Codi Ètic actualment en vigor</t>
  </si>
  <si>
    <t>4.11</t>
  </si>
  <si>
    <t>Revisió i reinici dels diferents consells de participació</t>
  </si>
  <si>
    <t>4.12</t>
  </si>
  <si>
    <t>Implementació  d’una app per a fer tràmits amb l’Ajuntament</t>
  </si>
  <si>
    <t>4.13</t>
  </si>
  <si>
    <t>Modificació del ROM per implementar un Ple anual de debat sobre l’estat de la vila</t>
  </si>
  <si>
    <t>Aprovat al ple de març de 2025</t>
  </si>
  <si>
    <t>4.14</t>
  </si>
  <si>
    <t>Publicar anualment les memòries de les diferents àrees</t>
  </si>
  <si>
    <t>4.15</t>
  </si>
  <si>
    <t>Publicar anualment un document de seguiment dels diferents plans municipals en vigor</t>
  </si>
  <si>
    <t>4.16</t>
  </si>
  <si>
    <t>Elaboració i publicació d’enquestes de valoració de diferents àmbits</t>
  </si>
  <si>
    <t>4.17</t>
  </si>
  <si>
    <t>Redacció i aprovació de l’estratègia de Dades Obertes</t>
  </si>
  <si>
    <t>4.18</t>
  </si>
  <si>
    <t>Publicar anualment un document amb les principals dades i la seva evolució</t>
  </si>
  <si>
    <t>4.19</t>
  </si>
  <si>
    <t>Redacció i aprovació d’un Pla Estratègic de la regidoria de Projectes Europeus</t>
  </si>
  <si>
    <t>Projectes europeus</t>
  </si>
  <si>
    <t>4.20</t>
  </si>
  <si>
    <t>Implementació a la web d’un espai de seguiment dels diferents fons europeus demanats i el seu estat</t>
  </si>
  <si>
    <t>Publicat al portal de transparència.</t>
  </si>
  <si>
    <t>4.21</t>
  </si>
  <si>
    <t>Aprovar un Pla d’Implementació de l’Agenda 2030</t>
  </si>
  <si>
    <t>Agenda 2030</t>
  </si>
  <si>
    <t>4.22</t>
  </si>
  <si>
    <t>Millorar el procés de benvinguda a noves persones empadronades al municipi</t>
  </si>
  <si>
    <t>Alcaldia</t>
  </si>
  <si>
    <t>4.23</t>
  </si>
  <si>
    <t>Iniciar el procés participatiu per definir el Polinyà del 2050</t>
  </si>
  <si>
    <t>4.24</t>
  </si>
  <si>
    <t>Aprovació del Pla Plurianual de Contractació</t>
  </si>
  <si>
    <t>Contractació</t>
  </si>
  <si>
    <t>S'aprova cada any el Pla Anual de Contractació</t>
  </si>
  <si>
    <t>4.25</t>
  </si>
  <si>
    <t>Aprovació del Pla Plurianual de desenvolupament de la taxa de reposició</t>
  </si>
  <si>
    <t>Administració de Personal</t>
  </si>
  <si>
    <t>Aprovat. S'està executant segons els terminis del pla plurianual.</t>
  </si>
  <si>
    <t>4.26</t>
  </si>
  <si>
    <t>Negociació del nou Conveni col·lectiu i Pacte de condicions</t>
  </si>
  <si>
    <t>Actualment s'està negociant</t>
  </si>
  <si>
    <t>4.27</t>
  </si>
  <si>
    <t>Aprovació de la Relació de Llocs de Treball</t>
  </si>
  <si>
    <t>S'està treballant amb l'empresa Daleph</t>
  </si>
  <si>
    <t>4.28</t>
  </si>
  <si>
    <t>Redacció i aprovació d’una nova valoració de llocs de treball</t>
  </si>
  <si>
    <t>4.29</t>
  </si>
  <si>
    <t>Integrar el gestor documental amb el gestor de la despesa</t>
  </si>
  <si>
    <t>Serveis Econòmics</t>
  </si>
  <si>
    <t>Fet el 2025</t>
  </si>
  <si>
    <t>4.30</t>
  </si>
  <si>
    <t>Implementar l’eina de control intern de la gestió econòmic-financera</t>
  </si>
  <si>
    <t>4.31</t>
  </si>
  <si>
    <t>Millorar la transparència i la informació directa pel que fa als costos dels serveis que prestem</t>
  </si>
  <si>
    <t>4.32</t>
  </si>
  <si>
    <t>Integració de nous tràmits i serveis d’altres àrees a l’Oficinal d’Atenció Ciutadana (OAC)</t>
  </si>
  <si>
    <t>Atenció Ciutadana</t>
  </si>
  <si>
    <t>Iniciat el 2024 amb reunions internes per valorar els nous tràmits que ha d'assumir l'OAC.</t>
  </si>
  <si>
    <t>4.33</t>
  </si>
  <si>
    <t>Implementar un servei de suport a la ciutadania en tràmits electrònics d’altres administracions</t>
  </si>
  <si>
    <t>4.34</t>
  </si>
  <si>
    <t>Estudiar com implementar l’ús de la IA en l’administració</t>
  </si>
  <si>
    <t>Organització</t>
  </si>
  <si>
    <t>4.35</t>
  </si>
  <si>
    <t>Implementació i desenvolupament de l’Esquema Nacional de Seguretat</t>
  </si>
  <si>
    <t>Desenvolupament tecnològic</t>
  </si>
  <si>
    <t>S'està desenvolupant el Pla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</si>
</sst>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scheme val="minor"/>
    </font>
    <font>
      <sz val="11"/>
      <color theme="1"/>
      <name val="Aptos Narrow"/>
      <scheme val="minor"/>
    </font>
    <font>
      <b/>
      <sz val="11"/>
      <color theme="1"/>
      <name val="Calibri"/>
    </font>
    <font>
      <sz val="11"/>
      <color theme="1"/>
      <name val="Aptos Narrow"/>
    </font>
    <font>
      <sz val="11"/>
      <color theme="1"/>
      <name val="Aptos Narrow"/>
    </font>
    <font>
      <sz val="11"/>
      <color theme="1"/>
      <name val="Arial"/>
    </font>
    <font>
      <sz val="11"/>
      <color theme="1"/>
      <name val="Calibri"/>
    </font>
    <font>
      <sz val="11"/>
      <color theme="1"/>
      <name val="Arial"/>
    </font>
    <font>
      <sz val="11"/>
      <color rgb="FF000000"/>
      <name val="Arial"/>
    </font>
    <font>
      <sz val="11"/>
      <name val="Aptos Narrow"/>
    </font>
  </fonts>
  <fills count="9">
    <fill>
      <patternFill patternType="none"/>
    </fill>
    <fill>
      <patternFill patternType="gray125"/>
    </fill>
    <fill>
      <patternFill patternType="solid">
        <fgColor rgb="FFFF0000"/>
        <bgColor rgb="FFFF0000"/>
      </patternFill>
    </fill>
    <fill>
      <patternFill patternType="solid">
        <fgColor rgb="FF3366CC"/>
        <bgColor rgb="FF3366CC"/>
      </patternFill>
    </fill>
    <fill>
      <patternFill patternType="solid">
        <fgColor rgb="FF92D050"/>
        <bgColor rgb="FF92D050"/>
      </patternFill>
    </fill>
    <fill>
      <patternFill patternType="solid">
        <fgColor rgb="FFFFFF00"/>
        <bgColor rgb="FFFFFF00"/>
      </patternFill>
    </fill>
    <fill>
      <patternFill patternType="solid">
        <fgColor rgb="FFFFC000"/>
        <bgColor rgb="FFFFC000"/>
      </patternFill>
    </fill>
    <fill>
      <patternFill patternType="solid">
        <fgColor theme="0"/>
        <bgColor theme="0"/>
      </patternFill>
    </fill>
    <fill>
      <patternFill patternType="solid">
        <fgColor rgb="FFFFC000"/>
        <bgColor rgb="FFFFFF00"/>
      </patternFill>
    </fill>
  </fills>
  <borders count="1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bottom/>
      <diagonal/>
    </border>
    <border>
      <left/>
      <right/>
      <top/>
      <bottom/>
      <diagonal/>
    </border>
  </borders>
  <cellStyleXfs count="1">
    <xf numFmtId="0" fontId="0" fillId="0" borderId="0"/>
  </cellStyleXfs>
  <cellXfs count="38">
    <xf numFmtId="0" fontId="0" fillId="0" borderId="0" xfId="0"/>
    <xf numFmtId="0" fontId="1" fillId="0" borderId="0" xfId="0" applyFont="1" applyAlignment="1">
      <alignment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2" borderId="3" xfId="0" applyFont="1" applyFill="1" applyBorder="1"/>
    <xf numFmtId="0" fontId="4" fillId="0" borderId="0" xfId="0" applyFont="1"/>
    <xf numFmtId="0" fontId="5" fillId="0" borderId="0" xfId="0" applyFont="1"/>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3" borderId="6" xfId="0" applyFont="1" applyFill="1" applyBorder="1" applyAlignment="1">
      <alignment horizontal="left" vertical="center" wrapText="1"/>
    </xf>
    <xf numFmtId="0" fontId="7" fillId="4" borderId="3" xfId="0" applyFont="1" applyFill="1" applyBorder="1" applyAlignment="1">
      <alignment wrapText="1"/>
    </xf>
    <xf numFmtId="0" fontId="3" fillId="5" borderId="3" xfId="0" applyFont="1" applyFill="1" applyBorder="1"/>
    <xf numFmtId="0" fontId="3" fillId="6" borderId="3" xfId="0" applyFont="1" applyFill="1" applyBorder="1"/>
    <xf numFmtId="0" fontId="3" fillId="4" borderId="3" xfId="0" applyFont="1" applyFill="1" applyBorder="1"/>
    <xf numFmtId="0" fontId="5" fillId="5" borderId="0" xfId="0" applyFont="1" applyFill="1" applyAlignment="1">
      <alignment wrapText="1"/>
    </xf>
    <xf numFmtId="0" fontId="1" fillId="0" borderId="0" xfId="0" applyFont="1"/>
    <xf numFmtId="0" fontId="4" fillId="2" borderId="0" xfId="0" applyFont="1" applyFill="1" applyAlignment="1">
      <alignment wrapText="1"/>
    </xf>
    <xf numFmtId="0" fontId="8" fillId="5" borderId="0" xfId="0" applyFont="1" applyFill="1" applyAlignment="1">
      <alignment wrapText="1"/>
    </xf>
    <xf numFmtId="0" fontId="7" fillId="5" borderId="3" xfId="0" applyFont="1" applyFill="1" applyBorder="1" applyAlignment="1">
      <alignment wrapText="1"/>
    </xf>
    <xf numFmtId="0" fontId="5" fillId="6" borderId="0" xfId="0" applyFont="1" applyFill="1" applyAlignment="1">
      <alignment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6" fillId="3" borderId="1" xfId="0" applyFont="1" applyFill="1" applyBorder="1" applyAlignment="1">
      <alignment horizontal="left" vertical="center" wrapText="1"/>
    </xf>
    <xf numFmtId="0" fontId="5" fillId="4" borderId="0" xfId="0" applyFont="1" applyFill="1" applyAlignment="1">
      <alignment wrapText="1"/>
    </xf>
    <xf numFmtId="0" fontId="5" fillId="2" borderId="0" xfId="0" applyFont="1" applyFill="1" applyAlignment="1">
      <alignment wrapText="1"/>
    </xf>
    <xf numFmtId="0" fontId="7" fillId="7" borderId="3" xfId="0" applyFont="1" applyFill="1" applyBorder="1" applyAlignment="1">
      <alignment wrapText="1"/>
    </xf>
    <xf numFmtId="3" fontId="6" fillId="0" borderId="4" xfId="0" applyNumberFormat="1" applyFont="1" applyBorder="1" applyAlignment="1">
      <alignment horizontal="left" vertical="center" wrapText="1"/>
    </xf>
    <xf numFmtId="0" fontId="7" fillId="6" borderId="3" xfId="0" applyFont="1" applyFill="1" applyBorder="1" applyAlignment="1">
      <alignment wrapText="1"/>
    </xf>
    <xf numFmtId="0" fontId="7" fillId="2" borderId="3" xfId="0" applyFont="1" applyFill="1" applyBorder="1" applyAlignment="1">
      <alignment wrapText="1"/>
    </xf>
    <xf numFmtId="0" fontId="5" fillId="5" borderId="3" xfId="0" applyFont="1" applyFill="1" applyBorder="1" applyAlignment="1">
      <alignment wrapText="1"/>
    </xf>
    <xf numFmtId="0" fontId="5" fillId="8" borderId="0" xfId="0" applyFont="1" applyFill="1" applyAlignment="1">
      <alignment wrapText="1"/>
    </xf>
    <xf numFmtId="0" fontId="6" fillId="0" borderId="7" xfId="0" applyFont="1" applyBorder="1" applyAlignment="1">
      <alignment horizontal="left" vertical="center" wrapText="1"/>
    </xf>
    <xf numFmtId="0" fontId="9" fillId="0" borderId="4" xfId="0" applyFont="1" applyBorder="1" applyAlignment="1">
      <alignment wrapText="1"/>
    </xf>
    <xf numFmtId="0" fontId="5" fillId="5" borderId="0" xfId="0" applyFont="1" applyFill="1" applyAlignment="1">
      <alignment wrapText="1"/>
    </xf>
    <xf numFmtId="0" fontId="0" fillId="0" borderId="0" xfId="0" applyAlignment="1">
      <alignment wrapText="1"/>
    </xf>
    <xf numFmtId="0" fontId="7" fillId="4" borderId="8" xfId="0" applyFont="1" applyFill="1" applyBorder="1" applyAlignment="1">
      <alignment wrapText="1"/>
    </xf>
    <xf numFmtId="0" fontId="9" fillId="0" borderId="9" xfId="0" applyFont="1" applyBorder="1" applyAlignment="1">
      <alignment wrapText="1"/>
    </xf>
    <xf numFmtId="0" fontId="6" fillId="3" borderId="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P991"/>
  <sheetViews>
    <sheetView tabSelected="1" topLeftCell="C1" workbookViewId="0">
      <selection activeCell="K6" sqref="K6"/>
    </sheetView>
  </sheetViews>
  <sheetFormatPr defaultColWidth="12.7109375" defaultRowHeight="15" customHeight="1"/>
  <cols>
    <col min="1" max="3" width="11.28515625" customWidth="1"/>
    <col min="4" max="4" width="5.7109375" customWidth="1"/>
    <col min="5" max="5" width="56.7109375" customWidth="1"/>
    <col min="6" max="6" width="19.5703125" customWidth="1"/>
    <col min="7" max="10" width="11.28515625" customWidth="1"/>
    <col min="11" max="11" width="85.28515625" customWidth="1"/>
    <col min="12" max="26" width="11.28515625" customWidth="1"/>
  </cols>
  <sheetData>
    <row r="1" spans="4:16">
      <c r="K1" s="1"/>
    </row>
    <row r="2" spans="4:16">
      <c r="K2" s="1"/>
    </row>
    <row r="3" spans="4:16">
      <c r="K3" s="1"/>
    </row>
    <row r="4" spans="4:16">
      <c r="K4" s="1"/>
    </row>
    <row r="5" spans="4:16">
      <c r="D5" s="2" t="s">
        <v>0</v>
      </c>
      <c r="E5" s="3" t="s">
        <v>1</v>
      </c>
      <c r="F5" s="3" t="s">
        <v>2</v>
      </c>
      <c r="G5" s="3">
        <v>2024</v>
      </c>
      <c r="H5" s="3">
        <v>2025</v>
      </c>
      <c r="I5" s="3">
        <v>2026</v>
      </c>
      <c r="J5" s="3">
        <v>2027</v>
      </c>
      <c r="K5" s="3" t="s">
        <v>3</v>
      </c>
      <c r="M5" s="4"/>
      <c r="N5" s="5" t="s">
        <v>4</v>
      </c>
      <c r="O5" s="6">
        <v>121</v>
      </c>
    </row>
    <row r="6" spans="4:16">
      <c r="D6" s="7" t="s">
        <v>5</v>
      </c>
      <c r="E6" s="8" t="s">
        <v>6</v>
      </c>
      <c r="F6" s="8" t="s">
        <v>7</v>
      </c>
      <c r="G6" s="9"/>
      <c r="H6" s="9"/>
      <c r="I6" s="9"/>
      <c r="J6" s="9"/>
      <c r="K6" s="10" t="s">
        <v>8</v>
      </c>
      <c r="M6" s="11"/>
      <c r="N6" s="5" t="s">
        <v>9</v>
      </c>
      <c r="O6" s="6">
        <v>37</v>
      </c>
    </row>
    <row r="7" spans="4:16" ht="30">
      <c r="D7" s="7" t="s">
        <v>10</v>
      </c>
      <c r="E7" s="8" t="s">
        <v>11</v>
      </c>
      <c r="F7" s="8" t="s">
        <v>7</v>
      </c>
      <c r="G7" s="8"/>
      <c r="H7" s="9"/>
      <c r="I7" s="8"/>
      <c r="J7" s="8"/>
      <c r="K7" s="10" t="s">
        <v>12</v>
      </c>
      <c r="M7" s="12"/>
      <c r="N7" s="5" t="s">
        <v>13</v>
      </c>
      <c r="O7" s="6">
        <v>32</v>
      </c>
    </row>
    <row r="8" spans="4:16" ht="45">
      <c r="D8" s="7" t="s">
        <v>14</v>
      </c>
      <c r="E8" s="8" t="s">
        <v>15</v>
      </c>
      <c r="F8" s="8" t="s">
        <v>16</v>
      </c>
      <c r="G8" s="9"/>
      <c r="H8" s="9"/>
      <c r="I8" s="9"/>
      <c r="J8" s="9"/>
      <c r="K8" s="10" t="s">
        <v>17</v>
      </c>
      <c r="M8" s="13"/>
      <c r="N8" s="5" t="s">
        <v>18</v>
      </c>
      <c r="O8" s="6">
        <v>51</v>
      </c>
    </row>
    <row r="9" spans="4:16">
      <c r="D9" s="7" t="s">
        <v>19</v>
      </c>
      <c r="E9" s="8" t="s">
        <v>20</v>
      </c>
      <c r="F9" s="8" t="s">
        <v>7</v>
      </c>
      <c r="G9" s="8"/>
      <c r="H9" s="9"/>
      <c r="I9" s="9"/>
      <c r="J9" s="8"/>
      <c r="K9" s="14" t="s">
        <v>21</v>
      </c>
    </row>
    <row r="10" spans="4:16" ht="29.25">
      <c r="D10" s="7" t="s">
        <v>22</v>
      </c>
      <c r="E10" s="8" t="s">
        <v>23</v>
      </c>
      <c r="F10" s="8" t="s">
        <v>7</v>
      </c>
      <c r="G10" s="8"/>
      <c r="H10" s="9"/>
      <c r="I10" s="8"/>
      <c r="J10" s="8"/>
      <c r="K10" s="30" t="s">
        <v>24</v>
      </c>
    </row>
    <row r="11" spans="4:16">
      <c r="D11" s="7" t="s">
        <v>25</v>
      </c>
      <c r="E11" s="8" t="s">
        <v>26</v>
      </c>
      <c r="F11" s="8" t="s">
        <v>7</v>
      </c>
      <c r="G11" s="8"/>
      <c r="H11" s="9"/>
      <c r="I11" s="8"/>
      <c r="J11" s="8"/>
      <c r="K11" s="10" t="s">
        <v>27</v>
      </c>
      <c r="N11" s="6" t="s">
        <v>28</v>
      </c>
      <c r="O11" s="15">
        <f>SUM(O5:O8)</f>
        <v>241</v>
      </c>
      <c r="P11" s="6"/>
    </row>
    <row r="12" spans="4:16" ht="30">
      <c r="D12" s="7" t="s">
        <v>29</v>
      </c>
      <c r="E12" s="8" t="s">
        <v>30</v>
      </c>
      <c r="F12" s="8" t="s">
        <v>7</v>
      </c>
      <c r="G12" s="9"/>
      <c r="H12" s="9"/>
      <c r="I12" s="9"/>
      <c r="J12" s="9"/>
      <c r="K12" s="10" t="s">
        <v>31</v>
      </c>
    </row>
    <row r="13" spans="4:16" ht="30">
      <c r="D13" s="7" t="s">
        <v>32</v>
      </c>
      <c r="E13" s="8" t="s">
        <v>33</v>
      </c>
      <c r="F13" s="8" t="s">
        <v>7</v>
      </c>
      <c r="G13" s="8"/>
      <c r="H13" s="8"/>
      <c r="I13" s="9"/>
      <c r="J13" s="8"/>
      <c r="K13" s="16"/>
    </row>
    <row r="14" spans="4:16" ht="30">
      <c r="D14" s="7" t="s">
        <v>34</v>
      </c>
      <c r="E14" s="8" t="s">
        <v>35</v>
      </c>
      <c r="F14" s="8" t="s">
        <v>7</v>
      </c>
      <c r="G14" s="8"/>
      <c r="H14" s="9"/>
      <c r="I14" s="8"/>
      <c r="J14" s="8"/>
      <c r="K14" s="16"/>
    </row>
    <row r="15" spans="4:16" ht="30">
      <c r="D15" s="7" t="s">
        <v>36</v>
      </c>
      <c r="E15" s="8" t="s">
        <v>37</v>
      </c>
      <c r="F15" s="8" t="s">
        <v>7</v>
      </c>
      <c r="G15" s="8"/>
      <c r="H15" s="8"/>
      <c r="I15" s="9"/>
      <c r="J15" s="8"/>
      <c r="K15" s="14" t="s">
        <v>38</v>
      </c>
    </row>
    <row r="16" spans="4:16" ht="60">
      <c r="D16" s="7" t="s">
        <v>39</v>
      </c>
      <c r="E16" s="8" t="s">
        <v>40</v>
      </c>
      <c r="F16" s="8" t="s">
        <v>16</v>
      </c>
      <c r="G16" s="8"/>
      <c r="H16" s="9"/>
      <c r="I16" s="8"/>
      <c r="J16" s="8"/>
      <c r="K16" s="17" t="s">
        <v>41</v>
      </c>
    </row>
    <row r="17" spans="4:11" ht="30">
      <c r="D17" s="7" t="s">
        <v>42</v>
      </c>
      <c r="E17" s="8" t="s">
        <v>43</v>
      </c>
      <c r="F17" s="8" t="s">
        <v>16</v>
      </c>
      <c r="G17" s="9"/>
      <c r="H17" s="8"/>
      <c r="I17" s="8"/>
      <c r="J17" s="8"/>
      <c r="K17" s="18" t="s">
        <v>44</v>
      </c>
    </row>
    <row r="18" spans="4:11" ht="45">
      <c r="D18" s="7" t="s">
        <v>45</v>
      </c>
      <c r="E18" s="8" t="s">
        <v>46</v>
      </c>
      <c r="F18" s="8" t="s">
        <v>16</v>
      </c>
      <c r="G18" s="8"/>
      <c r="H18" s="8"/>
      <c r="I18" s="9"/>
      <c r="J18" s="8"/>
      <c r="K18" s="16"/>
    </row>
    <row r="19" spans="4:11">
      <c r="D19" s="7" t="s">
        <v>47</v>
      </c>
      <c r="E19" s="8" t="s">
        <v>48</v>
      </c>
      <c r="F19" s="8" t="s">
        <v>16</v>
      </c>
      <c r="G19" s="8"/>
      <c r="H19" s="8"/>
      <c r="I19" s="9"/>
      <c r="J19" s="8"/>
      <c r="K19" s="16"/>
    </row>
    <row r="20" spans="4:11" ht="43.5">
      <c r="D20" s="7" t="s">
        <v>49</v>
      </c>
      <c r="E20" s="8" t="s">
        <v>50</v>
      </c>
      <c r="F20" s="8" t="s">
        <v>16</v>
      </c>
      <c r="G20" s="8"/>
      <c r="H20" s="9"/>
      <c r="I20" s="9"/>
      <c r="J20" s="9"/>
      <c r="K20" s="10" t="s">
        <v>51</v>
      </c>
    </row>
    <row r="21" spans="4:11" ht="30">
      <c r="D21" s="7" t="s">
        <v>52</v>
      </c>
      <c r="E21" s="8" t="s">
        <v>53</v>
      </c>
      <c r="F21" s="8" t="s">
        <v>16</v>
      </c>
      <c r="G21" s="8"/>
      <c r="H21" s="9"/>
      <c r="I21" s="9"/>
      <c r="J21" s="9"/>
      <c r="K21" s="16"/>
    </row>
    <row r="22" spans="4:11" ht="30">
      <c r="D22" s="7" t="s">
        <v>54</v>
      </c>
      <c r="E22" s="8" t="s">
        <v>55</v>
      </c>
      <c r="F22" s="8" t="s">
        <v>16</v>
      </c>
      <c r="G22" s="8"/>
      <c r="H22" s="9"/>
      <c r="I22" s="8"/>
      <c r="J22" s="8"/>
      <c r="K22" s="16"/>
    </row>
    <row r="23" spans="4:11">
      <c r="D23" s="7" t="s">
        <v>56</v>
      </c>
      <c r="E23" s="8" t="s">
        <v>57</v>
      </c>
      <c r="F23" s="8" t="s">
        <v>16</v>
      </c>
      <c r="G23" s="8"/>
      <c r="H23" s="9"/>
      <c r="I23" s="9"/>
      <c r="J23" s="8"/>
      <c r="K23" s="16"/>
    </row>
    <row r="24" spans="4:11">
      <c r="D24" s="7" t="s">
        <v>58</v>
      </c>
      <c r="E24" s="8" t="s">
        <v>59</v>
      </c>
      <c r="F24" s="8" t="s">
        <v>60</v>
      </c>
      <c r="G24" s="8"/>
      <c r="H24" s="8"/>
      <c r="I24" s="9"/>
      <c r="J24" s="8"/>
      <c r="K24" s="16"/>
    </row>
    <row r="25" spans="4:11">
      <c r="D25" s="31" t="s">
        <v>61</v>
      </c>
      <c r="E25" s="31" t="s">
        <v>62</v>
      </c>
      <c r="F25" s="31" t="s">
        <v>60</v>
      </c>
      <c r="G25" s="31"/>
      <c r="H25" s="37"/>
      <c r="I25" s="37"/>
      <c r="J25" s="31"/>
      <c r="K25" s="33" t="s">
        <v>63</v>
      </c>
    </row>
    <row r="26" spans="4:11">
      <c r="D26" s="32"/>
      <c r="E26" s="32"/>
      <c r="F26" s="32"/>
      <c r="G26" s="32"/>
      <c r="H26" s="32"/>
      <c r="I26" s="32"/>
      <c r="J26" s="32"/>
      <c r="K26" s="34"/>
    </row>
    <row r="27" spans="4:11">
      <c r="D27" s="31" t="s">
        <v>64</v>
      </c>
      <c r="E27" s="31" t="s">
        <v>65</v>
      </c>
      <c r="F27" s="31" t="s">
        <v>60</v>
      </c>
      <c r="G27" s="37"/>
      <c r="H27" s="31"/>
      <c r="I27" s="31"/>
      <c r="J27" s="31"/>
      <c r="K27" s="35" t="s">
        <v>66</v>
      </c>
    </row>
    <row r="28" spans="4:11">
      <c r="D28" s="32"/>
      <c r="E28" s="32"/>
      <c r="F28" s="32"/>
      <c r="G28" s="32"/>
      <c r="H28" s="32"/>
      <c r="I28" s="32"/>
      <c r="J28" s="32"/>
      <c r="K28" s="36"/>
    </row>
    <row r="29" spans="4:11" ht="29.25">
      <c r="D29" s="7" t="s">
        <v>67</v>
      </c>
      <c r="E29" s="8" t="s">
        <v>68</v>
      </c>
      <c r="F29" s="8" t="s">
        <v>60</v>
      </c>
      <c r="G29" s="8"/>
      <c r="H29" s="9"/>
      <c r="I29" s="9"/>
      <c r="J29" s="9"/>
      <c r="K29" s="19" t="s">
        <v>69</v>
      </c>
    </row>
    <row r="30" spans="4:11" ht="30">
      <c r="D30" s="7" t="s">
        <v>70</v>
      </c>
      <c r="E30" s="8" t="s">
        <v>71</v>
      </c>
      <c r="F30" s="8" t="s">
        <v>60</v>
      </c>
      <c r="G30" s="9"/>
      <c r="H30" s="8"/>
      <c r="I30" s="8"/>
      <c r="J30" s="8"/>
      <c r="K30" s="10" t="s">
        <v>72</v>
      </c>
    </row>
    <row r="31" spans="4:11" ht="45">
      <c r="D31" s="7" t="s">
        <v>73</v>
      </c>
      <c r="E31" s="8" t="s">
        <v>74</v>
      </c>
      <c r="F31" s="20" t="s">
        <v>60</v>
      </c>
      <c r="G31" s="21"/>
      <c r="H31" s="22"/>
      <c r="I31" s="21"/>
      <c r="J31" s="21"/>
      <c r="K31" s="23" t="s">
        <v>75</v>
      </c>
    </row>
    <row r="32" spans="4:11" ht="30">
      <c r="D32" s="7" t="s">
        <v>76</v>
      </c>
      <c r="E32" s="8" t="s">
        <v>77</v>
      </c>
      <c r="F32" s="8" t="s">
        <v>60</v>
      </c>
      <c r="G32" s="8"/>
      <c r="H32" s="8"/>
      <c r="I32" s="9"/>
      <c r="J32" s="8"/>
      <c r="K32" s="23" t="s">
        <v>78</v>
      </c>
    </row>
    <row r="33" spans="4:11" ht="30">
      <c r="D33" s="21" t="s">
        <v>79</v>
      </c>
      <c r="E33" s="21" t="s">
        <v>80</v>
      </c>
      <c r="F33" s="21" t="s">
        <v>60</v>
      </c>
      <c r="G33" s="21"/>
      <c r="H33" s="22"/>
      <c r="I33" s="21"/>
      <c r="J33" s="22"/>
      <c r="K33" s="23" t="s">
        <v>81</v>
      </c>
    </row>
    <row r="34" spans="4:11" ht="75">
      <c r="D34" s="7" t="s">
        <v>82</v>
      </c>
      <c r="E34" s="8" t="s">
        <v>83</v>
      </c>
      <c r="F34" s="8" t="s">
        <v>60</v>
      </c>
      <c r="G34" s="22"/>
      <c r="H34" s="8"/>
      <c r="I34" s="8"/>
      <c r="J34" s="8"/>
      <c r="K34" s="10" t="s">
        <v>84</v>
      </c>
    </row>
    <row r="35" spans="4:11">
      <c r="D35" s="21" t="s">
        <v>85</v>
      </c>
      <c r="E35" s="21" t="s">
        <v>86</v>
      </c>
      <c r="F35" s="21" t="s">
        <v>60</v>
      </c>
      <c r="G35" s="8"/>
      <c r="H35" s="22"/>
      <c r="I35" s="22"/>
      <c r="J35" s="22"/>
      <c r="K35" s="19" t="s">
        <v>87</v>
      </c>
    </row>
    <row r="36" spans="4:11" ht="29.25">
      <c r="D36" s="21" t="s">
        <v>88</v>
      </c>
      <c r="E36" s="21" t="s">
        <v>89</v>
      </c>
      <c r="F36" s="21" t="s">
        <v>60</v>
      </c>
      <c r="G36" s="21"/>
      <c r="H36" s="22"/>
      <c r="I36" s="22"/>
      <c r="J36" s="22"/>
      <c r="K36" s="19" t="s">
        <v>90</v>
      </c>
    </row>
    <row r="37" spans="4:11" ht="30">
      <c r="D37" s="7" t="s">
        <v>91</v>
      </c>
      <c r="E37" s="8" t="s">
        <v>92</v>
      </c>
      <c r="F37" s="8" t="s">
        <v>60</v>
      </c>
      <c r="G37" s="8"/>
      <c r="H37" s="9"/>
      <c r="I37" s="8"/>
      <c r="J37" s="8"/>
      <c r="K37" s="23" t="s">
        <v>93</v>
      </c>
    </row>
    <row r="38" spans="4:11" ht="45">
      <c r="D38" s="7" t="s">
        <v>94</v>
      </c>
      <c r="E38" s="8" t="s">
        <v>95</v>
      </c>
      <c r="F38" s="8" t="s">
        <v>60</v>
      </c>
      <c r="G38" s="8"/>
      <c r="H38" s="8"/>
      <c r="I38" s="9"/>
      <c r="J38" s="8"/>
      <c r="K38" s="16"/>
    </row>
    <row r="39" spans="4:11" ht="60">
      <c r="D39" s="7" t="s">
        <v>96</v>
      </c>
      <c r="E39" s="8" t="s">
        <v>97</v>
      </c>
      <c r="F39" s="8" t="s">
        <v>60</v>
      </c>
      <c r="G39" s="8"/>
      <c r="H39" s="9"/>
      <c r="I39" s="8"/>
      <c r="J39" s="8"/>
      <c r="K39" s="23" t="s">
        <v>93</v>
      </c>
    </row>
    <row r="40" spans="4:11" ht="30">
      <c r="D40" s="7" t="s">
        <v>98</v>
      </c>
      <c r="E40" s="8" t="s">
        <v>99</v>
      </c>
      <c r="F40" s="8" t="s">
        <v>100</v>
      </c>
      <c r="G40" s="9"/>
      <c r="H40" s="9"/>
      <c r="I40" s="9"/>
      <c r="J40" s="9"/>
      <c r="K40" s="10" t="s">
        <v>101</v>
      </c>
    </row>
    <row r="41" spans="4:11">
      <c r="D41" s="7" t="s">
        <v>102</v>
      </c>
      <c r="E41" s="8" t="s">
        <v>103</v>
      </c>
      <c r="F41" s="8" t="s">
        <v>100</v>
      </c>
      <c r="G41" s="8"/>
      <c r="H41" s="9"/>
      <c r="I41" s="8"/>
      <c r="J41" s="8"/>
      <c r="K41" s="16"/>
    </row>
    <row r="42" spans="4:11">
      <c r="D42" s="7" t="s">
        <v>104</v>
      </c>
      <c r="E42" s="8" t="s">
        <v>105</v>
      </c>
      <c r="F42" s="8" t="s">
        <v>100</v>
      </c>
      <c r="G42" s="9"/>
      <c r="H42" s="8"/>
      <c r="I42" s="8"/>
      <c r="J42" s="8"/>
      <c r="K42" s="19" t="s">
        <v>106</v>
      </c>
    </row>
    <row r="43" spans="4:11" ht="30">
      <c r="D43" s="7" t="s">
        <v>107</v>
      </c>
      <c r="E43" s="8" t="s">
        <v>108</v>
      </c>
      <c r="F43" s="8" t="s">
        <v>100</v>
      </c>
      <c r="G43" s="9"/>
      <c r="H43" s="9"/>
      <c r="I43" s="9"/>
      <c r="J43" s="8"/>
      <c r="K43" s="16"/>
    </row>
    <row r="44" spans="4:11" ht="30">
      <c r="D44" s="7" t="s">
        <v>109</v>
      </c>
      <c r="E44" s="8" t="s">
        <v>110</v>
      </c>
      <c r="F44" s="8" t="s">
        <v>100</v>
      </c>
      <c r="G44" s="9"/>
      <c r="H44" s="9"/>
      <c r="I44" s="9"/>
      <c r="J44" s="9"/>
      <c r="K44" s="19" t="s">
        <v>111</v>
      </c>
    </row>
    <row r="45" spans="4:11" ht="30">
      <c r="D45" s="7" t="s">
        <v>112</v>
      </c>
      <c r="E45" s="8" t="s">
        <v>113</v>
      </c>
      <c r="F45" s="8" t="s">
        <v>100</v>
      </c>
      <c r="G45" s="8"/>
      <c r="H45" s="9"/>
      <c r="I45" s="9"/>
      <c r="J45" s="9"/>
      <c r="K45" s="16"/>
    </row>
    <row r="46" spans="4:11">
      <c r="D46" s="7" t="s">
        <v>114</v>
      </c>
      <c r="E46" s="8" t="s">
        <v>115</v>
      </c>
      <c r="F46" s="8" t="s">
        <v>100</v>
      </c>
      <c r="G46" s="9"/>
      <c r="H46" s="8"/>
      <c r="I46" s="8"/>
      <c r="J46" s="8"/>
      <c r="K46" s="23" t="s">
        <v>116</v>
      </c>
    </row>
    <row r="47" spans="4:11">
      <c r="D47" s="7" t="s">
        <v>117</v>
      </c>
      <c r="E47" s="8" t="s">
        <v>118</v>
      </c>
      <c r="F47" s="8" t="s">
        <v>100</v>
      </c>
      <c r="G47" s="8"/>
      <c r="H47" s="8"/>
      <c r="I47" s="9"/>
      <c r="J47" s="8"/>
      <c r="K47" s="16"/>
    </row>
    <row r="48" spans="4:11" ht="30">
      <c r="D48" s="21" t="s">
        <v>119</v>
      </c>
      <c r="E48" s="21" t="s">
        <v>120</v>
      </c>
      <c r="F48" s="21" t="s">
        <v>100</v>
      </c>
      <c r="G48" s="21"/>
      <c r="H48" s="21"/>
      <c r="I48" s="22"/>
      <c r="J48" s="21"/>
      <c r="K48" s="16"/>
    </row>
    <row r="49" spans="4:11">
      <c r="D49" s="7" t="s">
        <v>121</v>
      </c>
      <c r="E49" s="8" t="s">
        <v>122</v>
      </c>
      <c r="F49" s="8" t="s">
        <v>100</v>
      </c>
      <c r="G49" s="8"/>
      <c r="H49" s="8"/>
      <c r="I49" s="9"/>
      <c r="J49" s="8"/>
      <c r="K49" s="14" t="s">
        <v>123</v>
      </c>
    </row>
    <row r="50" spans="4:11" ht="30">
      <c r="D50" s="7" t="s">
        <v>124</v>
      </c>
      <c r="E50" s="8" t="s">
        <v>125</v>
      </c>
      <c r="F50" s="8" t="s">
        <v>126</v>
      </c>
      <c r="G50" s="8"/>
      <c r="H50" s="9"/>
      <c r="I50" s="8"/>
      <c r="J50" s="8"/>
      <c r="K50" s="16"/>
    </row>
    <row r="51" spans="4:11" ht="30">
      <c r="D51" s="7" t="s">
        <v>127</v>
      </c>
      <c r="E51" s="8" t="s">
        <v>128</v>
      </c>
      <c r="F51" s="8" t="s">
        <v>126</v>
      </c>
      <c r="G51" s="8"/>
      <c r="H51" s="8"/>
      <c r="I51" s="8"/>
      <c r="J51" s="9"/>
      <c r="K51" s="24"/>
    </row>
    <row r="52" spans="4:11" ht="30">
      <c r="D52" s="7" t="s">
        <v>129</v>
      </c>
      <c r="E52" s="8" t="s">
        <v>130</v>
      </c>
      <c r="F52" s="8" t="s">
        <v>126</v>
      </c>
      <c r="G52" s="8"/>
      <c r="H52" s="8"/>
      <c r="I52" s="9"/>
      <c r="J52" s="8"/>
      <c r="K52" s="14" t="s">
        <v>131</v>
      </c>
    </row>
    <row r="53" spans="4:11" ht="30">
      <c r="D53" s="7" t="s">
        <v>132</v>
      </c>
      <c r="E53" s="8" t="s">
        <v>133</v>
      </c>
      <c r="F53" s="8" t="s">
        <v>134</v>
      </c>
      <c r="G53" s="8"/>
      <c r="H53" s="9"/>
      <c r="I53" s="9"/>
      <c r="J53" s="8"/>
      <c r="K53" s="16"/>
    </row>
    <row r="54" spans="4:11" ht="30">
      <c r="D54" s="7" t="s">
        <v>135</v>
      </c>
      <c r="E54" s="8" t="s">
        <v>136</v>
      </c>
      <c r="F54" s="8" t="s">
        <v>134</v>
      </c>
      <c r="G54" s="8"/>
      <c r="H54" s="9"/>
      <c r="I54" s="9"/>
      <c r="J54" s="9"/>
      <c r="K54" s="16"/>
    </row>
    <row r="55" spans="4:11" ht="45">
      <c r="D55" s="7" t="s">
        <v>137</v>
      </c>
      <c r="E55" s="8" t="s">
        <v>138</v>
      </c>
      <c r="F55" s="8" t="s">
        <v>134</v>
      </c>
      <c r="G55" s="8"/>
      <c r="H55" s="8"/>
      <c r="I55" s="9"/>
      <c r="J55" s="8"/>
      <c r="K55" s="14" t="s">
        <v>139</v>
      </c>
    </row>
    <row r="56" spans="4:11" ht="30">
      <c r="D56" s="7" t="s">
        <v>140</v>
      </c>
      <c r="E56" s="8" t="s">
        <v>141</v>
      </c>
      <c r="F56" s="8" t="s">
        <v>142</v>
      </c>
      <c r="G56" s="9"/>
      <c r="H56" s="8"/>
      <c r="I56" s="8"/>
      <c r="J56" s="8"/>
      <c r="K56" s="10" t="s">
        <v>143</v>
      </c>
    </row>
    <row r="57" spans="4:11" ht="30">
      <c r="D57" s="7" t="s">
        <v>144</v>
      </c>
      <c r="E57" s="8" t="s">
        <v>145</v>
      </c>
      <c r="F57" s="8" t="s">
        <v>142</v>
      </c>
      <c r="G57" s="8"/>
      <c r="H57" s="9"/>
      <c r="I57" s="8"/>
      <c r="J57" s="8"/>
      <c r="K57" s="16"/>
    </row>
    <row r="58" spans="4:11" ht="30">
      <c r="D58" s="7" t="s">
        <v>146</v>
      </c>
      <c r="E58" s="8" t="s">
        <v>147</v>
      </c>
      <c r="F58" s="8" t="s">
        <v>142</v>
      </c>
      <c r="G58" s="8"/>
      <c r="H58" s="9"/>
      <c r="I58" s="9"/>
      <c r="J58" s="9"/>
      <c r="K58" s="19" t="s">
        <v>148</v>
      </c>
    </row>
    <row r="59" spans="4:11">
      <c r="D59" s="7" t="s">
        <v>149</v>
      </c>
      <c r="E59" s="8" t="s">
        <v>150</v>
      </c>
      <c r="F59" s="8" t="s">
        <v>142</v>
      </c>
      <c r="G59" s="8"/>
      <c r="H59" s="8"/>
      <c r="I59" s="9"/>
      <c r="J59" s="9"/>
      <c r="K59" s="16"/>
    </row>
    <row r="60" spans="4:11" ht="30">
      <c r="D60" s="7" t="s">
        <v>151</v>
      </c>
      <c r="E60" s="8" t="s">
        <v>152</v>
      </c>
      <c r="F60" s="8" t="s">
        <v>142</v>
      </c>
      <c r="G60" s="8"/>
      <c r="H60" s="9"/>
      <c r="I60" s="8"/>
      <c r="J60" s="8"/>
      <c r="K60" s="16"/>
    </row>
    <row r="61" spans="4:11">
      <c r="D61" s="7" t="s">
        <v>153</v>
      </c>
      <c r="E61" s="8" t="s">
        <v>154</v>
      </c>
      <c r="F61" s="8" t="s">
        <v>142</v>
      </c>
      <c r="G61" s="8"/>
      <c r="H61" s="8"/>
      <c r="I61" s="9"/>
      <c r="J61" s="8"/>
      <c r="K61" s="16"/>
    </row>
    <row r="62" spans="4:11" ht="30">
      <c r="D62" s="7" t="s">
        <v>155</v>
      </c>
      <c r="E62" s="8" t="s">
        <v>156</v>
      </c>
      <c r="F62" s="8" t="s">
        <v>142</v>
      </c>
      <c r="G62" s="9"/>
      <c r="H62" s="9"/>
      <c r="I62" s="8"/>
      <c r="J62" s="8"/>
      <c r="K62" s="19" t="s">
        <v>157</v>
      </c>
    </row>
    <row r="63" spans="4:11">
      <c r="D63" s="7" t="s">
        <v>158</v>
      </c>
      <c r="E63" s="8" t="s">
        <v>159</v>
      </c>
      <c r="F63" s="8" t="s">
        <v>160</v>
      </c>
      <c r="G63" s="8"/>
      <c r="H63" s="9"/>
      <c r="I63" s="8"/>
      <c r="J63" s="8"/>
      <c r="K63" s="23" t="s">
        <v>161</v>
      </c>
    </row>
    <row r="64" spans="4:11" ht="30">
      <c r="D64" s="7" t="s">
        <v>162</v>
      </c>
      <c r="E64" s="8" t="s">
        <v>163</v>
      </c>
      <c r="F64" s="8" t="s">
        <v>160</v>
      </c>
      <c r="G64" s="9"/>
      <c r="H64" s="9"/>
      <c r="I64" s="9"/>
      <c r="J64" s="9"/>
      <c r="K64" s="10" t="s">
        <v>164</v>
      </c>
    </row>
    <row r="65" spans="4:11">
      <c r="D65" s="7" t="s">
        <v>165</v>
      </c>
      <c r="E65" s="8" t="s">
        <v>166</v>
      </c>
      <c r="F65" s="8" t="s">
        <v>160</v>
      </c>
      <c r="G65" s="8"/>
      <c r="H65" s="9"/>
      <c r="I65" s="9"/>
      <c r="J65" s="8"/>
      <c r="K65" s="16"/>
    </row>
    <row r="66" spans="4:11" ht="30">
      <c r="D66" s="7" t="s">
        <v>167</v>
      </c>
      <c r="E66" s="8" t="s">
        <v>168</v>
      </c>
      <c r="F66" s="8" t="s">
        <v>160</v>
      </c>
      <c r="G66" s="8"/>
      <c r="H66" s="8"/>
      <c r="I66" s="9"/>
      <c r="J66" s="8"/>
      <c r="K66" s="16"/>
    </row>
    <row r="67" spans="4:11" ht="30">
      <c r="D67" s="7" t="s">
        <v>169</v>
      </c>
      <c r="E67" s="8" t="s">
        <v>170</v>
      </c>
      <c r="F67" s="8" t="s">
        <v>171</v>
      </c>
      <c r="G67" s="8"/>
      <c r="H67" s="9"/>
      <c r="I67" s="9"/>
      <c r="J67" s="8"/>
      <c r="K67" s="16"/>
    </row>
    <row r="68" spans="4:11" ht="30">
      <c r="D68" s="7" t="s">
        <v>172</v>
      </c>
      <c r="E68" s="8" t="s">
        <v>173</v>
      </c>
      <c r="F68" s="8" t="s">
        <v>171</v>
      </c>
      <c r="G68" s="9"/>
      <c r="H68" s="9"/>
      <c r="I68" s="9"/>
      <c r="J68" s="9"/>
      <c r="K68" s="19" t="s">
        <v>174</v>
      </c>
    </row>
    <row r="69" spans="4:11" ht="30">
      <c r="D69" s="7" t="s">
        <v>175</v>
      </c>
      <c r="E69" s="8" t="s">
        <v>176</v>
      </c>
      <c r="F69" s="8" t="s">
        <v>171</v>
      </c>
      <c r="G69" s="9"/>
      <c r="H69" s="9"/>
      <c r="I69" s="8"/>
      <c r="J69" s="8"/>
      <c r="K69" s="16"/>
    </row>
    <row r="70" spans="4:11">
      <c r="D70" s="7" t="s">
        <v>177</v>
      </c>
      <c r="E70" s="8" t="s">
        <v>178</v>
      </c>
      <c r="F70" s="8" t="s">
        <v>179</v>
      </c>
      <c r="G70" s="8"/>
      <c r="H70" s="9"/>
      <c r="I70" s="8"/>
      <c r="J70" s="8"/>
      <c r="K70" s="16"/>
    </row>
    <row r="71" spans="4:11">
      <c r="D71" s="7" t="s">
        <v>180</v>
      </c>
      <c r="E71" s="8" t="s">
        <v>181</v>
      </c>
      <c r="F71" s="8" t="s">
        <v>179</v>
      </c>
      <c r="G71" s="8"/>
      <c r="H71" s="9"/>
      <c r="I71" s="9"/>
      <c r="J71" s="8"/>
      <c r="K71" s="16"/>
    </row>
    <row r="72" spans="4:11">
      <c r="D72" s="7" t="s">
        <v>182</v>
      </c>
      <c r="E72" s="8" t="s">
        <v>183</v>
      </c>
      <c r="F72" s="8" t="s">
        <v>179</v>
      </c>
      <c r="G72" s="8"/>
      <c r="H72" s="8"/>
      <c r="I72" s="9"/>
      <c r="J72" s="9"/>
      <c r="K72" s="14" t="s">
        <v>184</v>
      </c>
    </row>
    <row r="73" spans="4:11">
      <c r="D73" s="7" t="s">
        <v>185</v>
      </c>
      <c r="E73" s="8" t="s">
        <v>186</v>
      </c>
      <c r="F73" s="8" t="s">
        <v>179</v>
      </c>
      <c r="G73" s="9"/>
      <c r="H73" s="8"/>
      <c r="I73" s="8"/>
      <c r="J73" s="8"/>
      <c r="K73" s="10" t="s">
        <v>187</v>
      </c>
    </row>
    <row r="74" spans="4:11" ht="30">
      <c r="D74" s="7" t="s">
        <v>188</v>
      </c>
      <c r="E74" s="8" t="s">
        <v>189</v>
      </c>
      <c r="F74" s="8" t="s">
        <v>179</v>
      </c>
      <c r="G74" s="8"/>
      <c r="H74" s="9"/>
      <c r="I74" s="8"/>
      <c r="J74" s="8"/>
      <c r="K74" s="23" t="s">
        <v>190</v>
      </c>
    </row>
    <row r="75" spans="4:11" ht="30">
      <c r="D75" s="7" t="s">
        <v>191</v>
      </c>
      <c r="E75" s="8" t="s">
        <v>192</v>
      </c>
      <c r="F75" s="8" t="s">
        <v>179</v>
      </c>
      <c r="G75" s="9"/>
      <c r="H75" s="9"/>
      <c r="I75" s="9"/>
      <c r="J75" s="9"/>
      <c r="K75" s="10" t="s">
        <v>193</v>
      </c>
    </row>
    <row r="76" spans="4:11">
      <c r="D76" s="7" t="s">
        <v>194</v>
      </c>
      <c r="E76" s="8" t="s">
        <v>195</v>
      </c>
      <c r="F76" s="8" t="s">
        <v>179</v>
      </c>
      <c r="G76" s="8"/>
      <c r="H76" s="9"/>
      <c r="I76" s="9"/>
      <c r="J76" s="9"/>
      <c r="K76" s="16"/>
    </row>
    <row r="77" spans="4:11" ht="30">
      <c r="D77" s="7" t="s">
        <v>196</v>
      </c>
      <c r="E77" s="8" t="s">
        <v>197</v>
      </c>
      <c r="F77" s="8" t="s">
        <v>179</v>
      </c>
      <c r="G77" s="8"/>
      <c r="H77" s="9"/>
      <c r="I77" s="8"/>
      <c r="J77" s="8"/>
      <c r="K77" s="16"/>
    </row>
    <row r="78" spans="4:11" ht="45">
      <c r="D78" s="7" t="s">
        <v>198</v>
      </c>
      <c r="E78" s="8" t="s">
        <v>199</v>
      </c>
      <c r="F78" s="8" t="s">
        <v>179</v>
      </c>
      <c r="G78" s="8"/>
      <c r="H78" s="9"/>
      <c r="I78" s="8"/>
      <c r="J78" s="8"/>
      <c r="K78" s="16"/>
    </row>
    <row r="79" spans="4:11" ht="30">
      <c r="D79" s="7" t="s">
        <v>200</v>
      </c>
      <c r="E79" s="8" t="s">
        <v>201</v>
      </c>
      <c r="F79" s="8" t="s">
        <v>179</v>
      </c>
      <c r="G79" s="8"/>
      <c r="H79" s="9"/>
      <c r="I79" s="9"/>
      <c r="J79" s="8"/>
      <c r="K79" s="16"/>
    </row>
    <row r="80" spans="4:11" ht="45">
      <c r="D80" s="7" t="s">
        <v>202</v>
      </c>
      <c r="E80" s="8" t="s">
        <v>203</v>
      </c>
      <c r="F80" s="8" t="s">
        <v>179</v>
      </c>
      <c r="G80" s="8"/>
      <c r="H80" s="8"/>
      <c r="I80" s="9"/>
      <c r="J80" s="9"/>
      <c r="K80" s="16"/>
    </row>
    <row r="81" spans="4:11">
      <c r="D81" s="7" t="s">
        <v>204</v>
      </c>
      <c r="E81" s="8" t="s">
        <v>205</v>
      </c>
      <c r="F81" s="8" t="s">
        <v>179</v>
      </c>
      <c r="G81" s="8"/>
      <c r="H81" s="9"/>
      <c r="I81" s="8"/>
      <c r="J81" s="8"/>
      <c r="K81" s="23" t="s">
        <v>206</v>
      </c>
    </row>
    <row r="82" spans="4:11" ht="30">
      <c r="D82" s="7" t="s">
        <v>207</v>
      </c>
      <c r="E82" s="8" t="s">
        <v>208</v>
      </c>
      <c r="F82" s="8" t="s">
        <v>179</v>
      </c>
      <c r="G82" s="9"/>
      <c r="H82" s="8"/>
      <c r="I82" s="8"/>
      <c r="J82" s="8"/>
      <c r="K82" s="10" t="s">
        <v>209</v>
      </c>
    </row>
    <row r="83" spans="4:11" ht="43.5">
      <c r="D83" s="7" t="s">
        <v>210</v>
      </c>
      <c r="E83" s="8" t="s">
        <v>211</v>
      </c>
      <c r="F83" s="8" t="s">
        <v>179</v>
      </c>
      <c r="G83" s="8"/>
      <c r="H83" s="9"/>
      <c r="I83" s="9"/>
      <c r="J83" s="8"/>
      <c r="K83" s="19" t="s">
        <v>212</v>
      </c>
    </row>
    <row r="84" spans="4:11" ht="30">
      <c r="D84" s="7" t="s">
        <v>213</v>
      </c>
      <c r="E84" s="8" t="s">
        <v>214</v>
      </c>
      <c r="F84" s="8" t="s">
        <v>215</v>
      </c>
      <c r="G84" s="9"/>
      <c r="H84" s="9"/>
      <c r="I84" s="9"/>
      <c r="J84" s="9"/>
      <c r="K84" s="10" t="s">
        <v>216</v>
      </c>
    </row>
    <row r="85" spans="4:11">
      <c r="D85" s="7" t="s">
        <v>217</v>
      </c>
      <c r="E85" s="8" t="s">
        <v>218</v>
      </c>
      <c r="F85" s="8" t="s">
        <v>215</v>
      </c>
      <c r="G85" s="9"/>
      <c r="H85" s="8"/>
      <c r="I85" s="8"/>
      <c r="J85" s="8"/>
      <c r="K85" s="10" t="s">
        <v>219</v>
      </c>
    </row>
    <row r="86" spans="4:11">
      <c r="D86" s="7" t="s">
        <v>220</v>
      </c>
      <c r="E86" s="8" t="s">
        <v>221</v>
      </c>
      <c r="F86" s="8" t="s">
        <v>215</v>
      </c>
      <c r="G86" s="9"/>
      <c r="H86" s="9"/>
      <c r="I86" s="9"/>
      <c r="J86" s="9"/>
      <c r="K86" s="25" t="s">
        <v>222</v>
      </c>
    </row>
    <row r="87" spans="4:11" ht="29.25">
      <c r="D87" s="7" t="s">
        <v>223</v>
      </c>
      <c r="E87" s="8" t="s">
        <v>224</v>
      </c>
      <c r="F87" s="8" t="s">
        <v>215</v>
      </c>
      <c r="G87" s="9"/>
      <c r="H87" s="8"/>
      <c r="I87" s="8"/>
      <c r="J87" s="8"/>
      <c r="K87" s="19" t="s">
        <v>225</v>
      </c>
    </row>
    <row r="88" spans="4:11">
      <c r="D88" s="7" t="s">
        <v>226</v>
      </c>
      <c r="E88" s="8" t="s">
        <v>227</v>
      </c>
      <c r="F88" s="8" t="s">
        <v>215</v>
      </c>
      <c r="G88" s="9"/>
      <c r="H88" s="8"/>
      <c r="I88" s="8"/>
      <c r="J88" s="8"/>
      <c r="K88" s="10" t="s">
        <v>228</v>
      </c>
    </row>
    <row r="89" spans="4:11">
      <c r="D89" s="7" t="s">
        <v>229</v>
      </c>
      <c r="E89" s="8" t="s">
        <v>230</v>
      </c>
      <c r="F89" s="8" t="s">
        <v>215</v>
      </c>
      <c r="G89" s="8"/>
      <c r="H89" s="9"/>
      <c r="I89" s="9"/>
      <c r="J89" s="9"/>
      <c r="K89" s="16"/>
    </row>
    <row r="90" spans="4:11">
      <c r="D90" s="7" t="s">
        <v>231</v>
      </c>
      <c r="E90" s="8" t="s">
        <v>232</v>
      </c>
      <c r="F90" s="8" t="s">
        <v>215</v>
      </c>
      <c r="G90" s="8"/>
      <c r="H90" s="9"/>
      <c r="I90" s="8"/>
      <c r="J90" s="8"/>
      <c r="K90" s="16"/>
    </row>
    <row r="91" spans="4:11" ht="30">
      <c r="D91" s="7" t="s">
        <v>233</v>
      </c>
      <c r="E91" s="8" t="s">
        <v>234</v>
      </c>
      <c r="F91" s="8" t="s">
        <v>215</v>
      </c>
      <c r="G91" s="8"/>
      <c r="H91" s="9"/>
      <c r="I91" s="8"/>
      <c r="J91" s="8"/>
      <c r="K91" s="16"/>
    </row>
    <row r="92" spans="4:11">
      <c r="D92" s="7" t="s">
        <v>235</v>
      </c>
      <c r="E92" s="8" t="s">
        <v>236</v>
      </c>
      <c r="F92" s="8" t="s">
        <v>215</v>
      </c>
      <c r="G92" s="8"/>
      <c r="H92" s="9"/>
      <c r="I92" s="9"/>
      <c r="J92" s="9"/>
      <c r="K92" s="16"/>
    </row>
    <row r="93" spans="4:11" ht="30">
      <c r="D93" s="7" t="s">
        <v>237</v>
      </c>
      <c r="E93" s="8" t="s">
        <v>238</v>
      </c>
      <c r="F93" s="8" t="s">
        <v>215</v>
      </c>
      <c r="G93" s="8"/>
      <c r="H93" s="8"/>
      <c r="I93" s="9"/>
      <c r="J93" s="9"/>
      <c r="K93" s="16"/>
    </row>
    <row r="94" spans="4:11">
      <c r="D94" s="7" t="s">
        <v>239</v>
      </c>
      <c r="E94" s="8" t="s">
        <v>240</v>
      </c>
      <c r="F94" s="8" t="s">
        <v>215</v>
      </c>
      <c r="G94" s="8"/>
      <c r="H94" s="8"/>
      <c r="I94" s="8"/>
      <c r="J94" s="9"/>
      <c r="K94" s="16"/>
    </row>
    <row r="95" spans="4:11" ht="30">
      <c r="D95" s="7" t="s">
        <v>241</v>
      </c>
      <c r="E95" s="8" t="s">
        <v>242</v>
      </c>
      <c r="F95" s="8" t="s">
        <v>215</v>
      </c>
      <c r="G95" s="8"/>
      <c r="H95" s="8"/>
      <c r="I95" s="8"/>
      <c r="J95" s="9"/>
      <c r="K95" s="16"/>
    </row>
    <row r="96" spans="4:11">
      <c r="D96" s="7" t="s">
        <v>243</v>
      </c>
      <c r="E96" s="8" t="s">
        <v>244</v>
      </c>
      <c r="F96" s="8" t="s">
        <v>215</v>
      </c>
      <c r="G96" s="8"/>
      <c r="H96" s="8"/>
      <c r="I96" s="8"/>
      <c r="J96" s="9"/>
      <c r="K96" s="16"/>
    </row>
    <row r="97" spans="4:11" ht="30">
      <c r="D97" s="7" t="s">
        <v>245</v>
      </c>
      <c r="E97" s="8" t="s">
        <v>246</v>
      </c>
      <c r="F97" s="8" t="s">
        <v>247</v>
      </c>
      <c r="G97" s="8"/>
      <c r="H97" s="9"/>
      <c r="I97" s="8"/>
      <c r="J97" s="8"/>
      <c r="K97" s="14" t="s">
        <v>248</v>
      </c>
    </row>
    <row r="98" spans="4:11">
      <c r="D98" s="7" t="s">
        <v>249</v>
      </c>
      <c r="E98" s="8" t="s">
        <v>250</v>
      </c>
      <c r="F98" s="8" t="s">
        <v>247</v>
      </c>
      <c r="G98" s="8"/>
      <c r="H98" s="9"/>
      <c r="I98" s="8"/>
      <c r="J98" s="8"/>
      <c r="K98" s="16"/>
    </row>
    <row r="99" spans="4:11">
      <c r="D99" s="7" t="s">
        <v>251</v>
      </c>
      <c r="E99" s="8" t="s">
        <v>252</v>
      </c>
      <c r="F99" s="8" t="s">
        <v>247</v>
      </c>
      <c r="G99" s="8"/>
      <c r="H99" s="9"/>
      <c r="I99" s="8"/>
      <c r="J99" s="8"/>
      <c r="K99" s="16"/>
    </row>
    <row r="100" spans="4:11">
      <c r="D100" s="7" t="s">
        <v>253</v>
      </c>
      <c r="E100" s="8" t="s">
        <v>254</v>
      </c>
      <c r="F100" s="8" t="s">
        <v>247</v>
      </c>
      <c r="G100" s="8"/>
      <c r="H100" s="8"/>
      <c r="I100" s="9"/>
      <c r="J100" s="8"/>
      <c r="K100" s="16"/>
    </row>
    <row r="101" spans="4:11" ht="30">
      <c r="D101" s="7" t="s">
        <v>255</v>
      </c>
      <c r="E101" s="8" t="s">
        <v>256</v>
      </c>
      <c r="F101" s="8" t="s">
        <v>247</v>
      </c>
      <c r="G101" s="9"/>
      <c r="H101" s="9"/>
      <c r="I101" s="8"/>
      <c r="J101" s="8"/>
      <c r="K101" s="19" t="s">
        <v>257</v>
      </c>
    </row>
    <row r="102" spans="4:11">
      <c r="D102" s="7" t="s">
        <v>258</v>
      </c>
      <c r="E102" s="8" t="s">
        <v>259</v>
      </c>
      <c r="F102" s="8" t="s">
        <v>247</v>
      </c>
      <c r="G102" s="8"/>
      <c r="H102" s="8"/>
      <c r="I102" s="9"/>
      <c r="J102" s="8"/>
      <c r="K102" s="16"/>
    </row>
    <row r="103" spans="4:11" ht="30">
      <c r="D103" s="7" t="s">
        <v>260</v>
      </c>
      <c r="E103" s="8" t="s">
        <v>261</v>
      </c>
      <c r="F103" s="8" t="s">
        <v>247</v>
      </c>
      <c r="G103" s="8"/>
      <c r="H103" s="9"/>
      <c r="I103" s="9"/>
      <c r="J103" s="8"/>
      <c r="K103" s="16"/>
    </row>
    <row r="104" spans="4:11" ht="30">
      <c r="D104" s="7" t="s">
        <v>262</v>
      </c>
      <c r="E104" s="8" t="s">
        <v>263</v>
      </c>
      <c r="F104" s="8" t="s">
        <v>264</v>
      </c>
      <c r="G104" s="8"/>
      <c r="H104" s="8"/>
      <c r="I104" s="9"/>
      <c r="J104" s="8"/>
      <c r="K104" s="16"/>
    </row>
    <row r="105" spans="4:11">
      <c r="D105" s="7" t="s">
        <v>265</v>
      </c>
      <c r="E105" s="8" t="s">
        <v>266</v>
      </c>
      <c r="F105" s="8" t="s">
        <v>264</v>
      </c>
      <c r="G105" s="8"/>
      <c r="H105" s="9"/>
      <c r="I105" s="8"/>
      <c r="J105" s="8"/>
      <c r="K105" s="16"/>
    </row>
    <row r="106" spans="4:11" ht="30">
      <c r="D106" s="7" t="s">
        <v>267</v>
      </c>
      <c r="E106" s="8" t="s">
        <v>268</v>
      </c>
      <c r="F106" s="8" t="s">
        <v>264</v>
      </c>
      <c r="G106" s="9"/>
      <c r="H106" s="8"/>
      <c r="I106" s="8"/>
      <c r="J106" s="8"/>
      <c r="K106" s="19" t="s">
        <v>269</v>
      </c>
    </row>
    <row r="107" spans="4:11" ht="29.25">
      <c r="D107" s="26">
        <v>1100</v>
      </c>
      <c r="E107" s="8" t="s">
        <v>270</v>
      </c>
      <c r="F107" s="8" t="s">
        <v>264</v>
      </c>
      <c r="G107" s="8"/>
      <c r="H107" s="8"/>
      <c r="I107" s="8"/>
      <c r="J107" s="9"/>
      <c r="K107" s="18" t="s">
        <v>271</v>
      </c>
    </row>
    <row r="108" spans="4:11">
      <c r="D108" s="26">
        <v>1101</v>
      </c>
      <c r="E108" s="8" t="s">
        <v>272</v>
      </c>
      <c r="F108" s="8" t="s">
        <v>264</v>
      </c>
      <c r="G108" s="9"/>
      <c r="H108" s="8"/>
      <c r="I108" s="8"/>
      <c r="J108" s="8"/>
      <c r="K108" s="27" t="s">
        <v>273</v>
      </c>
    </row>
    <row r="109" spans="4:11">
      <c r="D109" s="26">
        <v>1102</v>
      </c>
      <c r="E109" s="8" t="s">
        <v>274</v>
      </c>
      <c r="F109" s="8" t="s">
        <v>264</v>
      </c>
      <c r="G109" s="9"/>
      <c r="H109" s="9"/>
      <c r="I109" s="9"/>
      <c r="J109" s="9"/>
      <c r="K109" s="28" t="s">
        <v>275</v>
      </c>
    </row>
    <row r="110" spans="4:11" ht="30">
      <c r="D110" s="26">
        <v>1103</v>
      </c>
      <c r="E110" s="8" t="s">
        <v>276</v>
      </c>
      <c r="F110" s="8" t="s">
        <v>277</v>
      </c>
      <c r="G110" s="8"/>
      <c r="H110" s="8"/>
      <c r="I110" s="9"/>
      <c r="J110" s="8"/>
      <c r="K110" s="16"/>
    </row>
    <row r="111" spans="4:11" ht="30">
      <c r="D111" s="26">
        <v>1104</v>
      </c>
      <c r="E111" s="8" t="s">
        <v>278</v>
      </c>
      <c r="F111" s="8" t="s">
        <v>277</v>
      </c>
      <c r="G111" s="8"/>
      <c r="H111" s="9"/>
      <c r="I111" s="8"/>
      <c r="J111" s="8"/>
      <c r="K111" s="16"/>
    </row>
    <row r="112" spans="4:11">
      <c r="D112" s="26">
        <v>1105</v>
      </c>
      <c r="E112" s="8" t="s">
        <v>279</v>
      </c>
      <c r="F112" s="8" t="s">
        <v>280</v>
      </c>
      <c r="G112" s="8"/>
      <c r="H112" s="9"/>
      <c r="I112" s="9"/>
      <c r="J112" s="8"/>
      <c r="K112" s="14" t="s">
        <v>281</v>
      </c>
    </row>
    <row r="113" spans="4:11">
      <c r="D113" s="26">
        <v>1106</v>
      </c>
      <c r="E113" s="8" t="s">
        <v>221</v>
      </c>
      <c r="F113" s="8" t="s">
        <v>280</v>
      </c>
      <c r="G113" s="9"/>
      <c r="H113" s="9"/>
      <c r="I113" s="9"/>
      <c r="J113" s="9"/>
      <c r="K113" s="29" t="s">
        <v>614</v>
      </c>
    </row>
    <row r="114" spans="4:11">
      <c r="D114" s="26">
        <v>1107</v>
      </c>
      <c r="E114" s="8" t="s">
        <v>282</v>
      </c>
      <c r="F114" s="8" t="s">
        <v>280</v>
      </c>
      <c r="G114" s="8"/>
      <c r="H114" s="8"/>
      <c r="I114" s="9"/>
      <c r="J114" s="9"/>
      <c r="K114" s="24"/>
    </row>
    <row r="115" spans="4:11">
      <c r="D115" s="26">
        <v>1108</v>
      </c>
      <c r="E115" s="8" t="s">
        <v>283</v>
      </c>
      <c r="F115" s="8" t="s">
        <v>280</v>
      </c>
      <c r="G115" s="8"/>
      <c r="H115" s="9"/>
      <c r="I115" s="8"/>
      <c r="J115" s="8"/>
      <c r="K115" s="14" t="s">
        <v>284</v>
      </c>
    </row>
    <row r="116" spans="4:11" ht="30">
      <c r="D116" s="26">
        <v>1109</v>
      </c>
      <c r="E116" s="8" t="s">
        <v>285</v>
      </c>
      <c r="F116" s="8" t="s">
        <v>280</v>
      </c>
      <c r="G116" s="8"/>
      <c r="H116" s="9"/>
      <c r="I116" s="9"/>
      <c r="J116" s="9"/>
      <c r="K116" s="24"/>
    </row>
    <row r="117" spans="4:11" ht="30">
      <c r="D117" s="26">
        <v>1110</v>
      </c>
      <c r="E117" s="8" t="s">
        <v>286</v>
      </c>
      <c r="F117" s="8" t="s">
        <v>280</v>
      </c>
      <c r="G117" s="8"/>
      <c r="H117" s="8"/>
      <c r="I117" s="9"/>
      <c r="J117" s="9"/>
      <c r="K117" s="24"/>
    </row>
    <row r="118" spans="4:11" ht="45">
      <c r="D118" s="26">
        <v>1111</v>
      </c>
      <c r="E118" s="8" t="s">
        <v>287</v>
      </c>
      <c r="F118" s="8" t="s">
        <v>280</v>
      </c>
      <c r="G118" s="8"/>
      <c r="H118" s="9"/>
      <c r="I118" s="8"/>
      <c r="J118" s="8"/>
      <c r="K118" s="19" t="s">
        <v>288</v>
      </c>
    </row>
    <row r="119" spans="4:11" ht="30">
      <c r="D119" s="26">
        <v>1112</v>
      </c>
      <c r="E119" s="8" t="s">
        <v>289</v>
      </c>
      <c r="F119" s="8" t="s">
        <v>280</v>
      </c>
      <c r="G119" s="8"/>
      <c r="H119" s="9"/>
      <c r="I119" s="9"/>
      <c r="J119" s="8"/>
      <c r="K119" s="24"/>
    </row>
    <row r="120" spans="4:11" ht="60">
      <c r="D120" s="26">
        <v>1113</v>
      </c>
      <c r="E120" s="8" t="s">
        <v>290</v>
      </c>
      <c r="F120" s="8" t="s">
        <v>280</v>
      </c>
      <c r="G120" s="8"/>
      <c r="H120" s="9"/>
      <c r="I120" s="8"/>
      <c r="J120" s="8"/>
      <c r="K120" s="24"/>
    </row>
    <row r="121" spans="4:11">
      <c r="D121" s="26">
        <v>1114</v>
      </c>
      <c r="E121" s="8" t="s">
        <v>291</v>
      </c>
      <c r="F121" s="8" t="s">
        <v>280</v>
      </c>
      <c r="G121" s="8"/>
      <c r="H121" s="8"/>
      <c r="I121" s="9"/>
      <c r="J121" s="8"/>
      <c r="K121" s="24"/>
    </row>
    <row r="122" spans="4:11" ht="30">
      <c r="D122" s="26">
        <v>1115</v>
      </c>
      <c r="E122" s="8" t="s">
        <v>292</v>
      </c>
      <c r="F122" s="8" t="s">
        <v>280</v>
      </c>
      <c r="G122" s="9"/>
      <c r="H122" s="8"/>
      <c r="I122" s="8"/>
      <c r="J122" s="8"/>
      <c r="K122" s="28"/>
    </row>
    <row r="123" spans="4:11">
      <c r="D123" s="26">
        <v>1116</v>
      </c>
      <c r="E123" s="8" t="s">
        <v>293</v>
      </c>
      <c r="F123" s="8" t="s">
        <v>294</v>
      </c>
      <c r="G123" s="8"/>
      <c r="H123" s="9"/>
      <c r="I123" s="8"/>
      <c r="J123" s="8"/>
      <c r="K123" s="10" t="s">
        <v>295</v>
      </c>
    </row>
    <row r="124" spans="4:11">
      <c r="D124" s="26">
        <v>1117</v>
      </c>
      <c r="E124" s="8" t="s">
        <v>296</v>
      </c>
      <c r="F124" s="8" t="s">
        <v>294</v>
      </c>
      <c r="G124" s="8"/>
      <c r="H124" s="8"/>
      <c r="I124" s="9"/>
      <c r="J124" s="8"/>
      <c r="K124" s="14" t="s">
        <v>297</v>
      </c>
    </row>
    <row r="125" spans="4:11" ht="30">
      <c r="D125" s="26">
        <v>1118</v>
      </c>
      <c r="E125" s="8" t="s">
        <v>298</v>
      </c>
      <c r="F125" s="8" t="s">
        <v>294</v>
      </c>
      <c r="G125" s="8"/>
      <c r="H125" s="8"/>
      <c r="I125" s="8"/>
      <c r="J125" s="9"/>
      <c r="K125" s="10" t="s">
        <v>299</v>
      </c>
    </row>
    <row r="126" spans="4:11">
      <c r="D126" s="26">
        <v>1119</v>
      </c>
      <c r="E126" s="8" t="s">
        <v>300</v>
      </c>
      <c r="F126" s="8" t="s">
        <v>294</v>
      </c>
      <c r="G126" s="8"/>
      <c r="H126" s="9"/>
      <c r="I126" s="9"/>
      <c r="J126" s="8"/>
      <c r="K126" s="24"/>
    </row>
    <row r="127" spans="4:11">
      <c r="D127" s="26">
        <v>1120</v>
      </c>
      <c r="E127" s="8" t="s">
        <v>301</v>
      </c>
      <c r="F127" s="8" t="s">
        <v>294</v>
      </c>
      <c r="G127" s="8"/>
      <c r="H127" s="9"/>
      <c r="I127" s="9"/>
      <c r="J127" s="8"/>
      <c r="K127" s="24"/>
    </row>
    <row r="128" spans="4:11" ht="29.25">
      <c r="D128" s="26">
        <v>1121</v>
      </c>
      <c r="E128" s="8" t="s">
        <v>302</v>
      </c>
      <c r="F128" s="8" t="s">
        <v>294</v>
      </c>
      <c r="G128" s="9"/>
      <c r="H128" s="9"/>
      <c r="I128" s="8"/>
      <c r="J128" s="8"/>
      <c r="K128" s="18" t="s">
        <v>303</v>
      </c>
    </row>
    <row r="129" spans="4:11">
      <c r="D129" s="26">
        <v>1122</v>
      </c>
      <c r="E129" s="8" t="s">
        <v>304</v>
      </c>
      <c r="F129" s="8" t="s">
        <v>294</v>
      </c>
      <c r="G129" s="8"/>
      <c r="H129" s="8"/>
      <c r="I129" s="9"/>
      <c r="J129" s="9"/>
      <c r="K129" s="24"/>
    </row>
    <row r="130" spans="4:11">
      <c r="D130" s="26">
        <v>1123</v>
      </c>
      <c r="E130" s="8" t="s">
        <v>305</v>
      </c>
      <c r="F130" s="8" t="s">
        <v>294</v>
      </c>
      <c r="G130" s="8"/>
      <c r="H130" s="8"/>
      <c r="I130" s="9"/>
      <c r="J130" s="9"/>
      <c r="K130" s="24"/>
    </row>
    <row r="131" spans="4:11" ht="30">
      <c r="D131" s="26">
        <v>1124</v>
      </c>
      <c r="E131" s="8" t="s">
        <v>306</v>
      </c>
      <c r="F131" s="8" t="s">
        <v>294</v>
      </c>
      <c r="G131" s="8"/>
      <c r="H131" s="8"/>
      <c r="I131" s="8"/>
      <c r="J131" s="9"/>
      <c r="K131" s="24"/>
    </row>
    <row r="132" spans="4:11" ht="30">
      <c r="D132" s="26">
        <v>1125</v>
      </c>
      <c r="E132" s="8" t="s">
        <v>307</v>
      </c>
      <c r="F132" s="8" t="s">
        <v>294</v>
      </c>
      <c r="G132" s="8"/>
      <c r="H132" s="8"/>
      <c r="I132" s="9"/>
      <c r="J132" s="8"/>
      <c r="K132" s="14" t="s">
        <v>308</v>
      </c>
    </row>
    <row r="133" spans="4:11">
      <c r="D133" s="7" t="s">
        <v>309</v>
      </c>
      <c r="E133" s="8" t="s">
        <v>310</v>
      </c>
      <c r="F133" s="8" t="s">
        <v>311</v>
      </c>
      <c r="G133" s="9"/>
      <c r="H133" s="8"/>
      <c r="I133" s="8"/>
      <c r="J133" s="8"/>
      <c r="K133" s="10" t="s">
        <v>312</v>
      </c>
    </row>
    <row r="134" spans="4:11">
      <c r="D134" s="7" t="s">
        <v>313</v>
      </c>
      <c r="E134" s="8" t="s">
        <v>314</v>
      </c>
      <c r="F134" s="8" t="s">
        <v>311</v>
      </c>
      <c r="G134" s="8"/>
      <c r="H134" s="9"/>
      <c r="I134" s="9"/>
      <c r="J134" s="9"/>
      <c r="K134" s="16"/>
    </row>
    <row r="135" spans="4:11">
      <c r="D135" s="7" t="s">
        <v>315</v>
      </c>
      <c r="E135" s="8" t="s">
        <v>316</v>
      </c>
      <c r="F135" s="8" t="s">
        <v>311</v>
      </c>
      <c r="G135" s="8"/>
      <c r="H135" s="9"/>
      <c r="I135" s="8"/>
      <c r="J135" s="8"/>
      <c r="K135" s="14" t="s">
        <v>317</v>
      </c>
    </row>
    <row r="136" spans="4:11" ht="43.5">
      <c r="D136" s="7" t="s">
        <v>318</v>
      </c>
      <c r="E136" s="8" t="s">
        <v>319</v>
      </c>
      <c r="F136" s="8" t="s">
        <v>311</v>
      </c>
      <c r="G136" s="8"/>
      <c r="H136" s="9"/>
      <c r="I136" s="8"/>
      <c r="J136" s="8"/>
      <c r="K136" s="19" t="s">
        <v>320</v>
      </c>
    </row>
    <row r="137" spans="4:11">
      <c r="D137" s="7" t="s">
        <v>321</v>
      </c>
      <c r="E137" s="8" t="s">
        <v>322</v>
      </c>
      <c r="F137" s="8" t="s">
        <v>311</v>
      </c>
      <c r="G137" s="8"/>
      <c r="H137" s="9"/>
      <c r="I137" s="9"/>
      <c r="J137" s="9"/>
      <c r="K137" s="16"/>
    </row>
    <row r="138" spans="4:11" ht="30">
      <c r="D138" s="7" t="s">
        <v>323</v>
      </c>
      <c r="E138" s="8" t="s">
        <v>324</v>
      </c>
      <c r="F138" s="8" t="s">
        <v>311</v>
      </c>
      <c r="G138" s="8"/>
      <c r="H138" s="9"/>
      <c r="I138" s="8"/>
      <c r="J138" s="8"/>
      <c r="K138" s="14" t="s">
        <v>325</v>
      </c>
    </row>
    <row r="139" spans="4:11" ht="30">
      <c r="D139" s="7" t="s">
        <v>326</v>
      </c>
      <c r="E139" s="8" t="s">
        <v>327</v>
      </c>
      <c r="F139" s="8" t="s">
        <v>311</v>
      </c>
      <c r="G139" s="8"/>
      <c r="H139" s="9"/>
      <c r="I139" s="9"/>
      <c r="J139" s="9"/>
      <c r="K139" s="19" t="s">
        <v>328</v>
      </c>
    </row>
    <row r="140" spans="4:11">
      <c r="D140" s="7" t="s">
        <v>329</v>
      </c>
      <c r="E140" s="8" t="s">
        <v>330</v>
      </c>
      <c r="F140" s="8" t="s">
        <v>311</v>
      </c>
      <c r="G140" s="8"/>
      <c r="H140" s="9"/>
      <c r="I140" s="9"/>
      <c r="J140" s="8"/>
      <c r="K140" s="16"/>
    </row>
    <row r="141" spans="4:11" ht="43.5">
      <c r="D141" s="7" t="s">
        <v>331</v>
      </c>
      <c r="E141" s="8" t="s">
        <v>332</v>
      </c>
      <c r="F141" s="8" t="s">
        <v>311</v>
      </c>
      <c r="G141" s="9"/>
      <c r="H141" s="9"/>
      <c r="I141" s="9"/>
      <c r="J141" s="9"/>
      <c r="K141" s="19" t="s">
        <v>333</v>
      </c>
    </row>
    <row r="142" spans="4:11">
      <c r="D142" s="7" t="s">
        <v>334</v>
      </c>
      <c r="E142" s="8" t="s">
        <v>335</v>
      </c>
      <c r="F142" s="8" t="s">
        <v>311</v>
      </c>
      <c r="G142" s="9"/>
      <c r="H142" s="9"/>
      <c r="I142" s="8"/>
      <c r="J142" s="8"/>
      <c r="K142" s="19" t="s">
        <v>336</v>
      </c>
    </row>
    <row r="143" spans="4:11">
      <c r="D143" s="7" t="s">
        <v>337</v>
      </c>
      <c r="E143" s="8" t="s">
        <v>338</v>
      </c>
      <c r="F143" s="8" t="s">
        <v>311</v>
      </c>
      <c r="G143" s="9"/>
      <c r="H143" s="9"/>
      <c r="I143" s="8"/>
      <c r="J143" s="8"/>
      <c r="K143" s="19" t="s">
        <v>339</v>
      </c>
    </row>
    <row r="144" spans="4:11" ht="30">
      <c r="D144" s="7" t="s">
        <v>340</v>
      </c>
      <c r="E144" s="8" t="s">
        <v>341</v>
      </c>
      <c r="F144" s="8" t="s">
        <v>311</v>
      </c>
      <c r="G144" s="8"/>
      <c r="H144" s="9"/>
      <c r="I144" s="9"/>
      <c r="J144" s="9"/>
      <c r="K144" s="16"/>
    </row>
    <row r="145" spans="4:11">
      <c r="D145" s="7" t="s">
        <v>342</v>
      </c>
      <c r="E145" s="8" t="s">
        <v>343</v>
      </c>
      <c r="F145" s="8" t="s">
        <v>311</v>
      </c>
      <c r="G145" s="8"/>
      <c r="H145" s="9"/>
      <c r="I145" s="9"/>
      <c r="J145" s="9"/>
      <c r="K145" s="16"/>
    </row>
    <row r="146" spans="4:11">
      <c r="D146" s="7" t="s">
        <v>344</v>
      </c>
      <c r="E146" s="8" t="s">
        <v>345</v>
      </c>
      <c r="F146" s="8" t="s">
        <v>311</v>
      </c>
      <c r="G146" s="8"/>
      <c r="H146" s="8"/>
      <c r="I146" s="9"/>
      <c r="J146" s="8"/>
      <c r="K146" s="19" t="s">
        <v>346</v>
      </c>
    </row>
    <row r="147" spans="4:11" ht="30">
      <c r="D147" s="7" t="s">
        <v>347</v>
      </c>
      <c r="E147" s="8" t="s">
        <v>348</v>
      </c>
      <c r="F147" s="8" t="s">
        <v>311</v>
      </c>
      <c r="G147" s="8"/>
      <c r="H147" s="9"/>
      <c r="I147" s="9"/>
      <c r="J147" s="9"/>
      <c r="K147" s="19" t="s">
        <v>349</v>
      </c>
    </row>
    <row r="148" spans="4:11" ht="45">
      <c r="D148" s="7" t="s">
        <v>350</v>
      </c>
      <c r="E148" s="8" t="s">
        <v>351</v>
      </c>
      <c r="F148" s="8" t="s">
        <v>311</v>
      </c>
      <c r="G148" s="8"/>
      <c r="H148" s="8"/>
      <c r="I148" s="8"/>
      <c r="J148" s="9"/>
      <c r="K148" s="16"/>
    </row>
    <row r="149" spans="4:11">
      <c r="D149" s="7" t="s">
        <v>352</v>
      </c>
      <c r="E149" s="8" t="s">
        <v>353</v>
      </c>
      <c r="F149" s="8" t="s">
        <v>311</v>
      </c>
      <c r="G149" s="8"/>
      <c r="H149" s="9"/>
      <c r="I149" s="8"/>
      <c r="J149" s="8"/>
      <c r="K149" s="16"/>
    </row>
    <row r="150" spans="4:11" ht="30">
      <c r="D150" s="7" t="s">
        <v>354</v>
      </c>
      <c r="E150" s="8" t="s">
        <v>355</v>
      </c>
      <c r="F150" s="8" t="s">
        <v>311</v>
      </c>
      <c r="G150" s="9"/>
      <c r="H150" s="9"/>
      <c r="I150" s="9"/>
      <c r="J150" s="9"/>
      <c r="K150" s="19" t="s">
        <v>356</v>
      </c>
    </row>
    <row r="151" spans="4:11" ht="45">
      <c r="D151" s="7" t="s">
        <v>357</v>
      </c>
      <c r="E151" s="8" t="s">
        <v>358</v>
      </c>
      <c r="F151" s="8" t="s">
        <v>311</v>
      </c>
      <c r="G151" s="8"/>
      <c r="H151" s="8"/>
      <c r="I151" s="9"/>
      <c r="J151" s="8"/>
      <c r="K151" s="16"/>
    </row>
    <row r="152" spans="4:11" ht="30">
      <c r="D152" s="7" t="s">
        <v>359</v>
      </c>
      <c r="E152" s="8" t="s">
        <v>360</v>
      </c>
      <c r="F152" s="8" t="s">
        <v>311</v>
      </c>
      <c r="G152" s="8"/>
      <c r="H152" s="9"/>
      <c r="I152" s="9"/>
      <c r="J152" s="8"/>
      <c r="K152" s="16"/>
    </row>
    <row r="153" spans="4:11" ht="29.25">
      <c r="D153" s="7" t="s">
        <v>361</v>
      </c>
      <c r="E153" s="8" t="s">
        <v>362</v>
      </c>
      <c r="F153" s="8" t="s">
        <v>311</v>
      </c>
      <c r="G153" s="8"/>
      <c r="H153" s="9"/>
      <c r="I153" s="9"/>
      <c r="J153" s="9"/>
      <c r="K153" s="14" t="s">
        <v>363</v>
      </c>
    </row>
    <row r="154" spans="4:11" ht="30">
      <c r="D154" s="7" t="s">
        <v>364</v>
      </c>
      <c r="E154" s="8" t="s">
        <v>365</v>
      </c>
      <c r="F154" s="8" t="s">
        <v>311</v>
      </c>
      <c r="G154" s="8"/>
      <c r="H154" s="8"/>
      <c r="I154" s="9"/>
      <c r="J154" s="9"/>
      <c r="K154" s="16"/>
    </row>
    <row r="155" spans="4:11">
      <c r="D155" s="7" t="s">
        <v>366</v>
      </c>
      <c r="E155" s="8" t="s">
        <v>367</v>
      </c>
      <c r="F155" s="8" t="s">
        <v>311</v>
      </c>
      <c r="G155" s="9"/>
      <c r="H155" s="8"/>
      <c r="I155" s="8"/>
      <c r="J155" s="8"/>
      <c r="K155" s="14" t="s">
        <v>368</v>
      </c>
    </row>
    <row r="156" spans="4:11" ht="29.25">
      <c r="D156" s="7" t="s">
        <v>369</v>
      </c>
      <c r="E156" s="8" t="s">
        <v>370</v>
      </c>
      <c r="F156" s="8" t="s">
        <v>311</v>
      </c>
      <c r="G156" s="9"/>
      <c r="H156" s="9"/>
      <c r="I156" s="9"/>
      <c r="J156" s="9"/>
      <c r="K156" s="18" t="s">
        <v>371</v>
      </c>
    </row>
    <row r="157" spans="4:11" ht="45">
      <c r="D157" s="7" t="s">
        <v>372</v>
      </c>
      <c r="E157" s="8" t="s">
        <v>373</v>
      </c>
      <c r="F157" s="8" t="s">
        <v>311</v>
      </c>
      <c r="G157" s="8"/>
      <c r="H157" s="9"/>
      <c r="I157" s="8"/>
      <c r="J157" s="8"/>
      <c r="K157" s="16"/>
    </row>
    <row r="158" spans="4:11" ht="30">
      <c r="D158" s="7" t="s">
        <v>374</v>
      </c>
      <c r="E158" s="8" t="s">
        <v>375</v>
      </c>
      <c r="F158" s="8" t="s">
        <v>311</v>
      </c>
      <c r="G158" s="9"/>
      <c r="H158" s="9"/>
      <c r="I158" s="8"/>
      <c r="J158" s="8"/>
      <c r="K158" s="18" t="s">
        <v>376</v>
      </c>
    </row>
    <row r="159" spans="4:11">
      <c r="D159" s="7" t="s">
        <v>377</v>
      </c>
      <c r="E159" s="8" t="s">
        <v>378</v>
      </c>
      <c r="F159" s="8" t="s">
        <v>311</v>
      </c>
      <c r="G159" s="9"/>
      <c r="H159" s="9"/>
      <c r="I159" s="8"/>
      <c r="J159" s="8"/>
      <c r="K159" s="10" t="s">
        <v>379</v>
      </c>
    </row>
    <row r="160" spans="4:11">
      <c r="D160" s="7" t="s">
        <v>380</v>
      </c>
      <c r="E160" s="8" t="s">
        <v>381</v>
      </c>
      <c r="F160" s="8" t="s">
        <v>311</v>
      </c>
      <c r="G160" s="9"/>
      <c r="H160" s="9"/>
      <c r="I160" s="8"/>
      <c r="J160" s="8"/>
      <c r="K160" s="19" t="s">
        <v>382</v>
      </c>
    </row>
    <row r="161" spans="4:11" ht="30">
      <c r="D161" s="7" t="s">
        <v>383</v>
      </c>
      <c r="E161" s="8" t="s">
        <v>384</v>
      </c>
      <c r="F161" s="8" t="s">
        <v>311</v>
      </c>
      <c r="G161" s="8"/>
      <c r="H161" s="8"/>
      <c r="I161" s="9"/>
      <c r="J161" s="9"/>
      <c r="K161" s="16"/>
    </row>
    <row r="162" spans="4:11" ht="45">
      <c r="D162" s="7" t="s">
        <v>385</v>
      </c>
      <c r="E162" s="8" t="s">
        <v>386</v>
      </c>
      <c r="F162" s="8" t="s">
        <v>387</v>
      </c>
      <c r="G162" s="9"/>
      <c r="H162" s="9"/>
      <c r="I162" s="8"/>
      <c r="J162" s="8"/>
      <c r="K162" s="19" t="s">
        <v>388</v>
      </c>
    </row>
    <row r="163" spans="4:11" ht="43.5">
      <c r="D163" s="7" t="s">
        <v>389</v>
      </c>
      <c r="E163" s="8" t="s">
        <v>390</v>
      </c>
      <c r="F163" s="8" t="s">
        <v>387</v>
      </c>
      <c r="G163" s="9"/>
      <c r="H163" s="8"/>
      <c r="I163" s="8"/>
      <c r="J163" s="8"/>
      <c r="K163" s="23" t="s">
        <v>391</v>
      </c>
    </row>
    <row r="164" spans="4:11" ht="45">
      <c r="D164" s="7" t="s">
        <v>392</v>
      </c>
      <c r="E164" s="8" t="s">
        <v>393</v>
      </c>
      <c r="F164" s="8" t="s">
        <v>387</v>
      </c>
      <c r="G164" s="8"/>
      <c r="H164" s="9"/>
      <c r="I164" s="9"/>
      <c r="J164" s="9"/>
      <c r="K164" s="16"/>
    </row>
    <row r="165" spans="4:11" ht="43.5">
      <c r="D165" s="7" t="s">
        <v>394</v>
      </c>
      <c r="E165" s="8" t="s">
        <v>395</v>
      </c>
      <c r="F165" s="8" t="s">
        <v>387</v>
      </c>
      <c r="G165" s="9"/>
      <c r="H165" s="9"/>
      <c r="I165" s="9"/>
      <c r="J165" s="9"/>
      <c r="K165" s="19" t="s">
        <v>396</v>
      </c>
    </row>
    <row r="166" spans="4:11">
      <c r="D166" s="7" t="s">
        <v>397</v>
      </c>
      <c r="E166" s="8" t="s">
        <v>398</v>
      </c>
      <c r="F166" s="8" t="s">
        <v>387</v>
      </c>
      <c r="G166" s="8"/>
      <c r="H166" s="8"/>
      <c r="I166" s="8"/>
      <c r="J166" s="9"/>
      <c r="K166" s="16"/>
    </row>
    <row r="167" spans="4:11" ht="30">
      <c r="D167" s="7" t="s">
        <v>399</v>
      </c>
      <c r="E167" s="8" t="s">
        <v>400</v>
      </c>
      <c r="F167" s="8" t="s">
        <v>401</v>
      </c>
      <c r="G167" s="8"/>
      <c r="H167" s="9"/>
      <c r="I167" s="8"/>
      <c r="J167" s="8"/>
      <c r="K167" s="16"/>
    </row>
    <row r="168" spans="4:11" ht="30">
      <c r="D168" s="7" t="s">
        <v>402</v>
      </c>
      <c r="E168" s="8" t="s">
        <v>403</v>
      </c>
      <c r="F168" s="8" t="s">
        <v>401</v>
      </c>
      <c r="G168" s="8"/>
      <c r="H168" s="9"/>
      <c r="I168" s="9"/>
      <c r="J168" s="8"/>
      <c r="K168" s="16"/>
    </row>
    <row r="169" spans="4:11" ht="30">
      <c r="D169" s="7" t="s">
        <v>404</v>
      </c>
      <c r="E169" s="8" t="s">
        <v>405</v>
      </c>
      <c r="F169" s="8" t="s">
        <v>401</v>
      </c>
      <c r="G169" s="9"/>
      <c r="H169" s="9"/>
      <c r="I169" s="8"/>
      <c r="J169" s="8"/>
      <c r="K169" s="16"/>
    </row>
    <row r="170" spans="4:11" ht="30">
      <c r="D170" s="7" t="s">
        <v>406</v>
      </c>
      <c r="E170" s="8" t="s">
        <v>407</v>
      </c>
      <c r="F170" s="8" t="s">
        <v>401</v>
      </c>
      <c r="G170" s="9"/>
      <c r="H170" s="9"/>
      <c r="I170" s="9"/>
      <c r="J170" s="9"/>
      <c r="K170" s="19" t="s">
        <v>408</v>
      </c>
    </row>
    <row r="171" spans="4:11" ht="30">
      <c r="D171" s="7" t="s">
        <v>409</v>
      </c>
      <c r="E171" s="8" t="s">
        <v>410</v>
      </c>
      <c r="F171" s="8" t="s">
        <v>401</v>
      </c>
      <c r="G171" s="8"/>
      <c r="H171" s="9"/>
      <c r="I171" s="8"/>
      <c r="J171" s="8"/>
      <c r="K171" s="16"/>
    </row>
    <row r="172" spans="4:11" ht="30">
      <c r="D172" s="7" t="s">
        <v>411</v>
      </c>
      <c r="E172" s="8" t="s">
        <v>412</v>
      </c>
      <c r="F172" s="8" t="s">
        <v>401</v>
      </c>
      <c r="G172" s="8"/>
      <c r="H172" s="8"/>
      <c r="I172" s="9"/>
      <c r="J172" s="9"/>
      <c r="K172" s="14" t="s">
        <v>413</v>
      </c>
    </row>
    <row r="173" spans="4:11" ht="30">
      <c r="D173" s="7" t="s">
        <v>414</v>
      </c>
      <c r="E173" s="8" t="s">
        <v>415</v>
      </c>
      <c r="F173" s="8" t="s">
        <v>416</v>
      </c>
      <c r="G173" s="8"/>
      <c r="H173" s="9"/>
      <c r="I173" s="8"/>
      <c r="J173" s="8"/>
      <c r="K173" s="16"/>
    </row>
    <row r="174" spans="4:11">
      <c r="D174" s="7" t="s">
        <v>417</v>
      </c>
      <c r="E174" s="8" t="s">
        <v>418</v>
      </c>
      <c r="F174" s="8" t="s">
        <v>419</v>
      </c>
      <c r="G174" s="8"/>
      <c r="H174" s="9"/>
      <c r="I174" s="8"/>
      <c r="J174" s="8"/>
      <c r="K174" s="14" t="s">
        <v>368</v>
      </c>
    </row>
    <row r="175" spans="4:11">
      <c r="D175" s="7" t="s">
        <v>420</v>
      </c>
      <c r="E175" s="8" t="s">
        <v>421</v>
      </c>
      <c r="F175" s="8" t="s">
        <v>419</v>
      </c>
      <c r="G175" s="8"/>
      <c r="H175" s="9"/>
      <c r="I175" s="9"/>
      <c r="J175" s="8"/>
      <c r="K175" s="16"/>
    </row>
    <row r="176" spans="4:11">
      <c r="D176" s="7" t="s">
        <v>422</v>
      </c>
      <c r="E176" s="8" t="s">
        <v>423</v>
      </c>
      <c r="F176" s="8" t="s">
        <v>419</v>
      </c>
      <c r="G176" s="8"/>
      <c r="H176" s="9"/>
      <c r="I176" s="9"/>
      <c r="J176" s="8"/>
      <c r="K176" s="16"/>
    </row>
    <row r="177" spans="4:11">
      <c r="D177" s="7" t="s">
        <v>424</v>
      </c>
      <c r="E177" s="8" t="s">
        <v>425</v>
      </c>
      <c r="F177" s="8" t="s">
        <v>419</v>
      </c>
      <c r="G177" s="8"/>
      <c r="H177" s="8"/>
      <c r="I177" s="9"/>
      <c r="J177" s="8"/>
      <c r="K177" s="16"/>
    </row>
    <row r="178" spans="4:11">
      <c r="D178" s="7" t="s">
        <v>426</v>
      </c>
      <c r="E178" s="8" t="s">
        <v>427</v>
      </c>
      <c r="F178" s="8" t="s">
        <v>419</v>
      </c>
      <c r="G178" s="8"/>
      <c r="H178" s="9"/>
      <c r="I178" s="9"/>
      <c r="J178" s="9"/>
      <c r="K178" s="14" t="s">
        <v>428</v>
      </c>
    </row>
    <row r="179" spans="4:11">
      <c r="D179" s="7" t="s">
        <v>429</v>
      </c>
      <c r="E179" s="8" t="s">
        <v>430</v>
      </c>
      <c r="F179" s="8" t="s">
        <v>431</v>
      </c>
      <c r="G179" s="9"/>
      <c r="H179" s="8"/>
      <c r="I179" s="8"/>
      <c r="J179" s="8"/>
      <c r="K179" s="14" t="s">
        <v>432</v>
      </c>
    </row>
    <row r="180" spans="4:11" ht="30">
      <c r="D180" s="7" t="s">
        <v>433</v>
      </c>
      <c r="E180" s="8" t="s">
        <v>434</v>
      </c>
      <c r="F180" s="8" t="s">
        <v>431</v>
      </c>
      <c r="G180" s="9"/>
      <c r="H180" s="8"/>
      <c r="I180" s="8"/>
      <c r="J180" s="8"/>
      <c r="K180" s="23" t="s">
        <v>435</v>
      </c>
    </row>
    <row r="181" spans="4:11" ht="30">
      <c r="D181" s="7" t="s">
        <v>436</v>
      </c>
      <c r="E181" s="8" t="s">
        <v>437</v>
      </c>
      <c r="F181" s="8" t="s">
        <v>438</v>
      </c>
      <c r="G181" s="9"/>
      <c r="H181" s="9"/>
      <c r="I181" s="9"/>
      <c r="J181" s="9"/>
      <c r="K181" s="19" t="s">
        <v>439</v>
      </c>
    </row>
    <row r="182" spans="4:11">
      <c r="D182" s="7" t="s">
        <v>440</v>
      </c>
      <c r="E182" s="8" t="s">
        <v>378</v>
      </c>
      <c r="F182" s="8" t="s">
        <v>438</v>
      </c>
      <c r="G182" s="9"/>
      <c r="H182" s="9"/>
      <c r="I182" s="8"/>
      <c r="J182" s="8"/>
      <c r="K182" s="23" t="s">
        <v>379</v>
      </c>
    </row>
    <row r="183" spans="4:11">
      <c r="D183" s="7" t="s">
        <v>441</v>
      </c>
      <c r="E183" s="8" t="s">
        <v>442</v>
      </c>
      <c r="F183" s="8" t="s">
        <v>438</v>
      </c>
      <c r="G183" s="8"/>
      <c r="H183" s="8"/>
      <c r="I183" s="9"/>
      <c r="J183" s="8"/>
      <c r="K183" s="16"/>
    </row>
    <row r="184" spans="4:11">
      <c r="D184" s="7" t="s">
        <v>443</v>
      </c>
      <c r="E184" s="8" t="s">
        <v>444</v>
      </c>
      <c r="F184" s="8" t="s">
        <v>438</v>
      </c>
      <c r="G184" s="8"/>
      <c r="H184" s="9"/>
      <c r="I184" s="9"/>
      <c r="J184" s="9"/>
      <c r="K184" s="16"/>
    </row>
    <row r="185" spans="4:11" ht="30">
      <c r="D185" s="7" t="s">
        <v>445</v>
      </c>
      <c r="E185" s="8" t="s">
        <v>446</v>
      </c>
      <c r="F185" s="8" t="s">
        <v>438</v>
      </c>
      <c r="G185" s="8"/>
      <c r="H185" s="8"/>
      <c r="I185" s="9"/>
      <c r="J185" s="8"/>
      <c r="K185" s="16"/>
    </row>
    <row r="186" spans="4:11" ht="30">
      <c r="D186" s="7" t="s">
        <v>447</v>
      </c>
      <c r="E186" s="8" t="s">
        <v>448</v>
      </c>
      <c r="F186" s="8" t="s">
        <v>438</v>
      </c>
      <c r="G186" s="8"/>
      <c r="H186" s="9"/>
      <c r="I186" s="9"/>
      <c r="J186" s="9"/>
      <c r="K186" s="16"/>
    </row>
    <row r="187" spans="4:11" ht="45">
      <c r="D187" s="7" t="s">
        <v>449</v>
      </c>
      <c r="E187" s="8" t="s">
        <v>450</v>
      </c>
      <c r="F187" s="8" t="s">
        <v>451</v>
      </c>
      <c r="G187" s="9"/>
      <c r="H187" s="9"/>
      <c r="I187" s="8"/>
      <c r="J187" s="8"/>
      <c r="K187" s="19" t="s">
        <v>452</v>
      </c>
    </row>
    <row r="188" spans="4:11">
      <c r="D188" s="7" t="s">
        <v>453</v>
      </c>
      <c r="E188" s="8" t="s">
        <v>454</v>
      </c>
      <c r="F188" s="8" t="s">
        <v>451</v>
      </c>
      <c r="G188" s="8"/>
      <c r="H188" s="9"/>
      <c r="I188" s="9"/>
      <c r="J188" s="8"/>
      <c r="K188" s="16"/>
    </row>
    <row r="189" spans="4:11" ht="29.25">
      <c r="D189" s="7" t="s">
        <v>455</v>
      </c>
      <c r="E189" s="8" t="s">
        <v>456</v>
      </c>
      <c r="F189" s="8" t="s">
        <v>451</v>
      </c>
      <c r="G189" s="9"/>
      <c r="H189" s="8"/>
      <c r="I189" s="8"/>
      <c r="J189" s="8"/>
      <c r="K189" s="23" t="s">
        <v>457</v>
      </c>
    </row>
    <row r="190" spans="4:11" ht="30">
      <c r="D190" s="7" t="s">
        <v>458</v>
      </c>
      <c r="E190" s="8" t="s">
        <v>459</v>
      </c>
      <c r="F190" s="8" t="s">
        <v>451</v>
      </c>
      <c r="G190" s="8"/>
      <c r="H190" s="9"/>
      <c r="I190" s="9"/>
      <c r="J190" s="8"/>
      <c r="K190" s="16"/>
    </row>
    <row r="191" spans="4:11">
      <c r="D191" s="7" t="s">
        <v>460</v>
      </c>
      <c r="E191" s="8" t="s">
        <v>461</v>
      </c>
      <c r="F191" s="8" t="s">
        <v>451</v>
      </c>
      <c r="G191" s="8"/>
      <c r="H191" s="9"/>
      <c r="I191" s="9"/>
      <c r="J191" s="9"/>
      <c r="K191" s="16"/>
    </row>
    <row r="192" spans="4:11" ht="30">
      <c r="D192" s="7" t="s">
        <v>462</v>
      </c>
      <c r="E192" s="8" t="s">
        <v>463</v>
      </c>
      <c r="F192" s="8" t="s">
        <v>464</v>
      </c>
      <c r="G192" s="9"/>
      <c r="H192" s="8"/>
      <c r="I192" s="8"/>
      <c r="J192" s="8"/>
      <c r="K192" s="23" t="s">
        <v>465</v>
      </c>
    </row>
    <row r="193" spans="4:11" ht="30">
      <c r="D193" s="7" t="s">
        <v>466</v>
      </c>
      <c r="E193" s="8" t="s">
        <v>467</v>
      </c>
      <c r="F193" s="8" t="s">
        <v>464</v>
      </c>
      <c r="G193" s="9"/>
      <c r="H193" s="8"/>
      <c r="I193" s="8"/>
      <c r="J193" s="8"/>
      <c r="K193" s="23" t="s">
        <v>468</v>
      </c>
    </row>
    <row r="194" spans="4:11" ht="30">
      <c r="D194" s="7" t="s">
        <v>469</v>
      </c>
      <c r="E194" s="8" t="s">
        <v>470</v>
      </c>
      <c r="F194" s="8" t="s">
        <v>464</v>
      </c>
      <c r="G194" s="8"/>
      <c r="H194" s="9"/>
      <c r="I194" s="9"/>
      <c r="J194" s="8"/>
      <c r="K194" s="16"/>
    </row>
    <row r="195" spans="4:11" ht="30">
      <c r="D195" s="7" t="s">
        <v>471</v>
      </c>
      <c r="E195" s="8" t="s">
        <v>472</v>
      </c>
      <c r="F195" s="8" t="s">
        <v>464</v>
      </c>
      <c r="G195" s="8"/>
      <c r="H195" s="9"/>
      <c r="I195" s="8"/>
      <c r="J195" s="8"/>
      <c r="K195" s="16"/>
    </row>
    <row r="196" spans="4:11" ht="45">
      <c r="D196" s="7" t="s">
        <v>473</v>
      </c>
      <c r="E196" s="8" t="s">
        <v>474</v>
      </c>
      <c r="F196" s="8" t="s">
        <v>464</v>
      </c>
      <c r="G196" s="8"/>
      <c r="H196" s="9"/>
      <c r="I196" s="8"/>
      <c r="J196" s="8"/>
      <c r="K196" s="16"/>
    </row>
    <row r="197" spans="4:11" ht="30">
      <c r="D197" s="7" t="s">
        <v>475</v>
      </c>
      <c r="E197" s="8" t="s">
        <v>476</v>
      </c>
      <c r="F197" s="8" t="s">
        <v>464</v>
      </c>
      <c r="G197" s="9"/>
      <c r="H197" s="8"/>
      <c r="I197" s="8"/>
      <c r="J197" s="8"/>
      <c r="K197" s="19" t="s">
        <v>477</v>
      </c>
    </row>
    <row r="198" spans="4:11" ht="30">
      <c r="D198" s="7" t="s">
        <v>478</v>
      </c>
      <c r="E198" s="8" t="s">
        <v>479</v>
      </c>
      <c r="F198" s="8" t="s">
        <v>464</v>
      </c>
      <c r="G198" s="9"/>
      <c r="H198" s="9"/>
      <c r="I198" s="9"/>
      <c r="J198" s="8"/>
      <c r="K198" s="14" t="s">
        <v>480</v>
      </c>
    </row>
    <row r="199" spans="4:11" ht="30">
      <c r="D199" s="7" t="s">
        <v>481</v>
      </c>
      <c r="E199" s="8" t="s">
        <v>482</v>
      </c>
      <c r="F199" s="8" t="s">
        <v>464</v>
      </c>
      <c r="G199" s="9"/>
      <c r="H199" s="9"/>
      <c r="I199" s="9"/>
      <c r="J199" s="8"/>
      <c r="K199" s="24"/>
    </row>
    <row r="200" spans="4:11" ht="43.5">
      <c r="D200" s="7" t="s">
        <v>483</v>
      </c>
      <c r="E200" s="8" t="s">
        <v>484</v>
      </c>
      <c r="F200" s="8" t="s">
        <v>464</v>
      </c>
      <c r="G200" s="9"/>
      <c r="H200" s="9"/>
      <c r="I200" s="9"/>
      <c r="J200" s="8"/>
      <c r="K200" s="23" t="s">
        <v>485</v>
      </c>
    </row>
    <row r="201" spans="4:11" ht="30">
      <c r="D201" s="7" t="s">
        <v>486</v>
      </c>
      <c r="E201" s="8" t="s">
        <v>487</v>
      </c>
      <c r="F201" s="8" t="s">
        <v>464</v>
      </c>
      <c r="G201" s="9"/>
      <c r="H201" s="8"/>
      <c r="I201" s="9"/>
      <c r="J201" s="8"/>
      <c r="K201" s="19" t="s">
        <v>488</v>
      </c>
    </row>
    <row r="202" spans="4:11" ht="30">
      <c r="D202" s="7" t="s">
        <v>489</v>
      </c>
      <c r="E202" s="8" t="s">
        <v>490</v>
      </c>
      <c r="F202" s="8" t="s">
        <v>464</v>
      </c>
      <c r="G202" s="9"/>
      <c r="H202" s="9"/>
      <c r="I202" s="9"/>
      <c r="J202" s="8"/>
      <c r="K202" s="24"/>
    </row>
    <row r="203" spans="4:11" ht="30">
      <c r="D203" s="7" t="s">
        <v>491</v>
      </c>
      <c r="E203" s="8" t="s">
        <v>492</v>
      </c>
      <c r="F203" s="8" t="s">
        <v>464</v>
      </c>
      <c r="G203" s="9"/>
      <c r="H203" s="9"/>
      <c r="I203" s="9"/>
      <c r="J203" s="9"/>
      <c r="K203" s="19" t="s">
        <v>493</v>
      </c>
    </row>
    <row r="204" spans="4:11" ht="30">
      <c r="D204" s="7" t="s">
        <v>494</v>
      </c>
      <c r="E204" s="8" t="s">
        <v>495</v>
      </c>
      <c r="F204" s="8" t="s">
        <v>496</v>
      </c>
      <c r="G204" s="8"/>
      <c r="H204" s="9"/>
      <c r="I204" s="8"/>
      <c r="J204" s="8"/>
      <c r="K204" s="16"/>
    </row>
    <row r="205" spans="4:11" ht="75">
      <c r="D205" s="7" t="s">
        <v>497</v>
      </c>
      <c r="E205" s="8" t="s">
        <v>498</v>
      </c>
      <c r="F205" s="8" t="s">
        <v>499</v>
      </c>
      <c r="G205" s="8"/>
      <c r="H205" s="9"/>
      <c r="I205" s="8"/>
      <c r="J205" s="8"/>
      <c r="K205" s="16"/>
    </row>
    <row r="206" spans="4:11" ht="72">
      <c r="D206" s="7" t="s">
        <v>500</v>
      </c>
      <c r="E206" s="8" t="s">
        <v>501</v>
      </c>
      <c r="F206" s="8" t="s">
        <v>499</v>
      </c>
      <c r="G206" s="9"/>
      <c r="H206" s="9"/>
      <c r="I206" s="8"/>
      <c r="J206" s="8"/>
      <c r="K206" s="23" t="s">
        <v>502</v>
      </c>
    </row>
    <row r="207" spans="4:11" ht="30">
      <c r="D207" s="21" t="s">
        <v>503</v>
      </c>
      <c r="E207" s="21" t="s">
        <v>504</v>
      </c>
      <c r="F207" s="21" t="s">
        <v>499</v>
      </c>
      <c r="G207" s="21"/>
      <c r="H207" s="22"/>
      <c r="I207" s="21"/>
      <c r="J207" s="21"/>
      <c r="K207" s="23" t="s">
        <v>505</v>
      </c>
    </row>
    <row r="208" spans="4:11" ht="45">
      <c r="D208" s="7" t="s">
        <v>506</v>
      </c>
      <c r="E208" s="8" t="s">
        <v>507</v>
      </c>
      <c r="F208" s="8" t="s">
        <v>499</v>
      </c>
      <c r="G208" s="8"/>
      <c r="H208" s="8"/>
      <c r="I208" s="9"/>
      <c r="J208" s="8"/>
      <c r="K208" s="23" t="s">
        <v>508</v>
      </c>
    </row>
    <row r="209" spans="4:11">
      <c r="D209" s="7" t="s">
        <v>509</v>
      </c>
      <c r="E209" s="8" t="s">
        <v>510</v>
      </c>
      <c r="F209" s="8" t="s">
        <v>511</v>
      </c>
      <c r="G209" s="9"/>
      <c r="H209" s="8"/>
      <c r="I209" s="8"/>
      <c r="J209" s="8"/>
      <c r="K209" s="23" t="s">
        <v>512</v>
      </c>
    </row>
    <row r="210" spans="4:11" ht="30">
      <c r="D210" s="7" t="s">
        <v>513</v>
      </c>
      <c r="E210" s="8" t="s">
        <v>514</v>
      </c>
      <c r="F210" s="8" t="s">
        <v>511</v>
      </c>
      <c r="G210" s="8"/>
      <c r="H210" s="9"/>
      <c r="I210" s="8"/>
      <c r="J210" s="8"/>
      <c r="K210" s="23" t="s">
        <v>515</v>
      </c>
    </row>
    <row r="211" spans="4:11">
      <c r="D211" s="7" t="s">
        <v>516</v>
      </c>
      <c r="E211" s="8" t="s">
        <v>517</v>
      </c>
      <c r="F211" s="8" t="s">
        <v>511</v>
      </c>
      <c r="G211" s="8"/>
      <c r="H211" s="8"/>
      <c r="I211" s="9"/>
      <c r="J211" s="8"/>
      <c r="K211" s="16"/>
    </row>
    <row r="212" spans="4:11">
      <c r="D212" s="7" t="s">
        <v>518</v>
      </c>
      <c r="E212" s="8" t="s">
        <v>519</v>
      </c>
      <c r="F212" s="8" t="s">
        <v>511</v>
      </c>
      <c r="G212" s="8"/>
      <c r="H212" s="9"/>
      <c r="I212" s="9"/>
      <c r="J212" s="8"/>
      <c r="K212" s="14" t="s">
        <v>520</v>
      </c>
    </row>
    <row r="213" spans="4:11" ht="30">
      <c r="D213" s="7" t="s">
        <v>521</v>
      </c>
      <c r="E213" s="8" t="s">
        <v>522</v>
      </c>
      <c r="F213" s="8" t="s">
        <v>523</v>
      </c>
      <c r="G213" s="8"/>
      <c r="H213" s="8"/>
      <c r="I213" s="9"/>
      <c r="J213" s="8"/>
      <c r="K213" s="14" t="s">
        <v>524</v>
      </c>
    </row>
    <row r="214" spans="4:11">
      <c r="D214" s="7" t="s">
        <v>525</v>
      </c>
      <c r="E214" s="8" t="s">
        <v>526</v>
      </c>
      <c r="F214" s="8" t="s">
        <v>523</v>
      </c>
      <c r="G214" s="9"/>
      <c r="H214" s="8"/>
      <c r="I214" s="8"/>
      <c r="J214" s="8"/>
      <c r="K214" s="14" t="s">
        <v>527</v>
      </c>
    </row>
    <row r="215" spans="4:11" ht="60">
      <c r="D215" s="7" t="s">
        <v>528</v>
      </c>
      <c r="E215" s="8" t="s">
        <v>529</v>
      </c>
      <c r="F215" s="8" t="s">
        <v>523</v>
      </c>
      <c r="G215" s="8"/>
      <c r="H215" s="9"/>
      <c r="I215" s="8"/>
      <c r="J215" s="8"/>
      <c r="K215" s="16"/>
    </row>
    <row r="216" spans="4:11">
      <c r="D216" s="7" t="s">
        <v>530</v>
      </c>
      <c r="E216" s="8" t="s">
        <v>531</v>
      </c>
      <c r="F216" s="8" t="s">
        <v>523</v>
      </c>
      <c r="G216" s="8"/>
      <c r="H216" s="8"/>
      <c r="I216" s="8"/>
      <c r="J216" s="9"/>
      <c r="K216" s="16"/>
    </row>
    <row r="217" spans="4:11">
      <c r="D217" s="7" t="s">
        <v>532</v>
      </c>
      <c r="E217" s="8" t="s">
        <v>533</v>
      </c>
      <c r="F217" s="8" t="s">
        <v>523</v>
      </c>
      <c r="G217" s="8"/>
      <c r="H217" s="9"/>
      <c r="I217" s="9"/>
      <c r="J217" s="8"/>
      <c r="K217" s="16"/>
    </row>
    <row r="218" spans="4:11">
      <c r="D218" s="7" t="s">
        <v>534</v>
      </c>
      <c r="E218" s="8" t="s">
        <v>535</v>
      </c>
      <c r="F218" s="8" t="s">
        <v>523</v>
      </c>
      <c r="G218" s="8"/>
      <c r="H218" s="8"/>
      <c r="I218" s="8"/>
      <c r="J218" s="9"/>
      <c r="K218" s="16"/>
    </row>
    <row r="219" spans="4:11">
      <c r="D219" s="7" t="s">
        <v>536</v>
      </c>
      <c r="E219" s="8" t="s">
        <v>537</v>
      </c>
      <c r="F219" s="8" t="s">
        <v>523</v>
      </c>
      <c r="G219" s="9"/>
      <c r="H219" s="8"/>
      <c r="I219" s="9"/>
      <c r="J219" s="8"/>
      <c r="K219" s="14" t="s">
        <v>538</v>
      </c>
    </row>
    <row r="220" spans="4:11" ht="30">
      <c r="D220" s="7" t="s">
        <v>539</v>
      </c>
      <c r="E220" s="8" t="s">
        <v>540</v>
      </c>
      <c r="F220" s="8" t="s">
        <v>523</v>
      </c>
      <c r="G220" s="8"/>
      <c r="H220" s="9"/>
      <c r="I220" s="8"/>
      <c r="J220" s="8"/>
      <c r="K220" s="16"/>
    </row>
    <row r="221" spans="4:11" ht="30">
      <c r="D221" s="7" t="s">
        <v>541</v>
      </c>
      <c r="E221" s="8" t="s">
        <v>542</v>
      </c>
      <c r="F221" s="8" t="s">
        <v>543</v>
      </c>
      <c r="G221" s="9"/>
      <c r="H221" s="9"/>
      <c r="I221" s="9"/>
      <c r="J221" s="9"/>
      <c r="K221" s="23" t="s">
        <v>544</v>
      </c>
    </row>
    <row r="222" spans="4:11">
      <c r="D222" s="7" t="s">
        <v>545</v>
      </c>
      <c r="E222" s="8" t="s">
        <v>546</v>
      </c>
      <c r="F222" s="8" t="s">
        <v>543</v>
      </c>
      <c r="G222" s="9"/>
      <c r="H222" s="8"/>
      <c r="I222" s="8"/>
      <c r="J222" s="8"/>
      <c r="K222" s="24"/>
    </row>
    <row r="223" spans="4:11">
      <c r="D223" s="7" t="s">
        <v>547</v>
      </c>
      <c r="E223" s="8" t="s">
        <v>548</v>
      </c>
      <c r="F223" s="8" t="s">
        <v>543</v>
      </c>
      <c r="G223" s="8"/>
      <c r="H223" s="9"/>
      <c r="I223" s="8"/>
      <c r="J223" s="8"/>
      <c r="K223" s="16"/>
    </row>
    <row r="224" spans="4:11">
      <c r="D224" s="7" t="s">
        <v>549</v>
      </c>
      <c r="E224" s="8" t="s">
        <v>550</v>
      </c>
      <c r="F224" s="8" t="s">
        <v>543</v>
      </c>
      <c r="G224" s="8"/>
      <c r="H224" s="8"/>
      <c r="I224" s="9"/>
      <c r="J224" s="8"/>
      <c r="K224" s="16"/>
    </row>
    <row r="225" spans="4:11" ht="30">
      <c r="D225" s="7" t="s">
        <v>551</v>
      </c>
      <c r="E225" s="8" t="s">
        <v>552</v>
      </c>
      <c r="F225" s="8" t="s">
        <v>543</v>
      </c>
      <c r="G225" s="8"/>
      <c r="H225" s="9"/>
      <c r="I225" s="8"/>
      <c r="J225" s="8"/>
      <c r="K225" s="23" t="s">
        <v>553</v>
      </c>
    </row>
    <row r="226" spans="4:11">
      <c r="D226" s="7" t="s">
        <v>554</v>
      </c>
      <c r="E226" s="8" t="s">
        <v>555</v>
      </c>
      <c r="F226" s="8" t="s">
        <v>543</v>
      </c>
      <c r="G226" s="9"/>
      <c r="H226" s="9"/>
      <c r="I226" s="9"/>
      <c r="J226" s="9"/>
      <c r="K226" s="16"/>
    </row>
    <row r="227" spans="4:11" ht="30">
      <c r="D227" s="7" t="s">
        <v>556</v>
      </c>
      <c r="E227" s="8" t="s">
        <v>557</v>
      </c>
      <c r="F227" s="8" t="s">
        <v>543</v>
      </c>
      <c r="G227" s="9"/>
      <c r="H227" s="9"/>
      <c r="I227" s="9"/>
      <c r="J227" s="9"/>
      <c r="K227" s="16"/>
    </row>
    <row r="228" spans="4:11" ht="30">
      <c r="D228" s="7" t="s">
        <v>558</v>
      </c>
      <c r="E228" s="8" t="s">
        <v>559</v>
      </c>
      <c r="F228" s="8" t="s">
        <v>543</v>
      </c>
      <c r="G228" s="8"/>
      <c r="H228" s="8"/>
      <c r="I228" s="9"/>
      <c r="J228" s="9"/>
      <c r="K228" s="16"/>
    </row>
    <row r="229" spans="4:11">
      <c r="D229" s="7" t="s">
        <v>560</v>
      </c>
      <c r="E229" s="8" t="s">
        <v>561</v>
      </c>
      <c r="F229" s="8" t="s">
        <v>543</v>
      </c>
      <c r="G229" s="9"/>
      <c r="H229" s="9"/>
      <c r="I229" s="8"/>
      <c r="J229" s="8"/>
      <c r="K229" s="16"/>
    </row>
    <row r="230" spans="4:11" ht="30">
      <c r="D230" s="7" t="s">
        <v>562</v>
      </c>
      <c r="E230" s="8" t="s">
        <v>563</v>
      </c>
      <c r="F230" s="8" t="s">
        <v>543</v>
      </c>
      <c r="G230" s="9"/>
      <c r="H230" s="9"/>
      <c r="I230" s="9"/>
      <c r="J230" s="9"/>
      <c r="K230" s="16"/>
    </row>
    <row r="231" spans="4:11" ht="30">
      <c r="D231" s="7" t="s">
        <v>564</v>
      </c>
      <c r="E231" s="8" t="s">
        <v>565</v>
      </c>
      <c r="F231" s="8" t="s">
        <v>566</v>
      </c>
      <c r="G231" s="9"/>
      <c r="H231" s="9"/>
      <c r="I231" s="8"/>
      <c r="J231" s="8"/>
      <c r="K231" s="16"/>
    </row>
    <row r="232" spans="4:11" ht="30">
      <c r="D232" s="7" t="s">
        <v>567</v>
      </c>
      <c r="E232" s="8" t="s">
        <v>568</v>
      </c>
      <c r="F232" s="8" t="s">
        <v>566</v>
      </c>
      <c r="G232" s="9"/>
      <c r="H232" s="8"/>
      <c r="I232" s="8"/>
      <c r="J232" s="8"/>
      <c r="K232" s="23" t="s">
        <v>569</v>
      </c>
    </row>
    <row r="233" spans="4:11">
      <c r="D233" s="7" t="s">
        <v>570</v>
      </c>
      <c r="E233" s="8" t="s">
        <v>571</v>
      </c>
      <c r="F233" s="8" t="s">
        <v>572</v>
      </c>
      <c r="G233" s="8"/>
      <c r="H233" s="9"/>
      <c r="I233" s="8"/>
      <c r="J233" s="8"/>
      <c r="K233" s="16"/>
    </row>
    <row r="234" spans="4:11" ht="30">
      <c r="D234" s="7" t="s">
        <v>573</v>
      </c>
      <c r="E234" s="8" t="s">
        <v>574</v>
      </c>
      <c r="F234" s="8" t="s">
        <v>575</v>
      </c>
      <c r="G234" s="8"/>
      <c r="H234" s="9"/>
      <c r="I234" s="8"/>
      <c r="J234" s="8"/>
      <c r="K234" s="16"/>
    </row>
    <row r="235" spans="4:11">
      <c r="D235" s="7" t="s">
        <v>576</v>
      </c>
      <c r="E235" s="8" t="s">
        <v>577</v>
      </c>
      <c r="F235" s="8" t="s">
        <v>575</v>
      </c>
      <c r="G235" s="8"/>
      <c r="H235" s="8"/>
      <c r="I235" s="9"/>
      <c r="J235" s="9"/>
      <c r="K235" s="16"/>
    </row>
    <row r="236" spans="4:11">
      <c r="D236" s="7" t="s">
        <v>578</v>
      </c>
      <c r="E236" s="8" t="s">
        <v>579</v>
      </c>
      <c r="F236" s="8" t="s">
        <v>580</v>
      </c>
      <c r="G236" s="9"/>
      <c r="H236" s="9"/>
      <c r="I236" s="9"/>
      <c r="J236" s="9"/>
      <c r="K236" s="23" t="s">
        <v>581</v>
      </c>
    </row>
    <row r="237" spans="4:11" ht="30">
      <c r="D237" s="7" t="s">
        <v>582</v>
      </c>
      <c r="E237" s="8" t="s">
        <v>583</v>
      </c>
      <c r="F237" s="8" t="s">
        <v>584</v>
      </c>
      <c r="G237" s="9"/>
      <c r="H237" s="9"/>
      <c r="I237" s="8"/>
      <c r="J237" s="8"/>
      <c r="K237" s="23" t="s">
        <v>585</v>
      </c>
    </row>
    <row r="238" spans="4:11" ht="30">
      <c r="D238" s="7" t="s">
        <v>586</v>
      </c>
      <c r="E238" s="8" t="s">
        <v>587</v>
      </c>
      <c r="F238" s="8" t="s">
        <v>584</v>
      </c>
      <c r="G238" s="9"/>
      <c r="H238" s="8"/>
      <c r="I238" s="8"/>
      <c r="J238" s="8"/>
      <c r="K238" s="14" t="s">
        <v>588</v>
      </c>
    </row>
    <row r="239" spans="4:11" ht="30">
      <c r="D239" s="7" t="s">
        <v>589</v>
      </c>
      <c r="E239" s="8" t="s">
        <v>590</v>
      </c>
      <c r="F239" s="8" t="s">
        <v>584</v>
      </c>
      <c r="G239" s="9"/>
      <c r="H239" s="8"/>
      <c r="I239" s="8"/>
      <c r="J239" s="8"/>
      <c r="K239" s="14" t="s">
        <v>591</v>
      </c>
    </row>
    <row r="240" spans="4:11" ht="30">
      <c r="D240" s="7" t="s">
        <v>592</v>
      </c>
      <c r="E240" s="8" t="s">
        <v>593</v>
      </c>
      <c r="F240" s="8" t="s">
        <v>584</v>
      </c>
      <c r="G240" s="9"/>
      <c r="H240" s="9"/>
      <c r="I240" s="8"/>
      <c r="J240" s="8"/>
      <c r="K240" s="14" t="s">
        <v>591</v>
      </c>
    </row>
    <row r="241" spans="4:11">
      <c r="D241" s="7" t="s">
        <v>594</v>
      </c>
      <c r="E241" s="8" t="s">
        <v>595</v>
      </c>
      <c r="F241" s="8" t="s">
        <v>596</v>
      </c>
      <c r="G241" s="8"/>
      <c r="H241" s="9"/>
      <c r="I241" s="8"/>
      <c r="J241" s="8"/>
      <c r="K241" s="23" t="s">
        <v>597</v>
      </c>
    </row>
    <row r="242" spans="4:11" ht="30">
      <c r="D242" s="7" t="s">
        <v>598</v>
      </c>
      <c r="E242" s="8" t="s">
        <v>599</v>
      </c>
      <c r="F242" s="8" t="s">
        <v>596</v>
      </c>
      <c r="G242" s="8"/>
      <c r="H242" s="8"/>
      <c r="I242" s="9"/>
      <c r="J242" s="8"/>
      <c r="K242" s="23" t="s">
        <v>597</v>
      </c>
    </row>
    <row r="243" spans="4:11" ht="30">
      <c r="D243" s="7" t="s">
        <v>600</v>
      </c>
      <c r="E243" s="8" t="s">
        <v>601</v>
      </c>
      <c r="F243" s="8" t="s">
        <v>596</v>
      </c>
      <c r="G243" s="8"/>
      <c r="H243" s="9"/>
      <c r="I243" s="9"/>
      <c r="J243" s="9"/>
      <c r="K243" s="24"/>
    </row>
    <row r="244" spans="4:11" ht="30">
      <c r="D244" s="7" t="s">
        <v>602</v>
      </c>
      <c r="E244" s="8" t="s">
        <v>603</v>
      </c>
      <c r="F244" s="8" t="s">
        <v>604</v>
      </c>
      <c r="G244" s="8"/>
      <c r="H244" s="9"/>
      <c r="I244" s="8"/>
      <c r="J244" s="8"/>
      <c r="K244" s="14" t="s">
        <v>605</v>
      </c>
    </row>
    <row r="245" spans="4:11" ht="30">
      <c r="D245" s="7" t="s">
        <v>606</v>
      </c>
      <c r="E245" s="8" t="s">
        <v>607</v>
      </c>
      <c r="F245" s="8" t="s">
        <v>604</v>
      </c>
      <c r="G245" s="9"/>
      <c r="H245" s="8"/>
      <c r="I245" s="8"/>
      <c r="J245" s="8"/>
      <c r="K245" s="16"/>
    </row>
    <row r="246" spans="4:11">
      <c r="D246" s="7" t="s">
        <v>608</v>
      </c>
      <c r="E246" s="8" t="s">
        <v>609</v>
      </c>
      <c r="F246" s="8" t="s">
        <v>610</v>
      </c>
      <c r="G246" s="9"/>
      <c r="H246" s="9"/>
      <c r="I246" s="9"/>
      <c r="J246" s="9"/>
      <c r="K246" s="24"/>
    </row>
    <row r="247" spans="4:11" ht="30">
      <c r="D247" s="7" t="s">
        <v>611</v>
      </c>
      <c r="E247" s="8" t="s">
        <v>612</v>
      </c>
      <c r="F247" s="8" t="s">
        <v>613</v>
      </c>
      <c r="G247" s="8"/>
      <c r="H247" s="9"/>
      <c r="I247" s="9"/>
      <c r="J247" s="8"/>
      <c r="K247" s="16"/>
    </row>
    <row r="248" spans="4:11" ht="15.75" customHeight="1">
      <c r="K248" s="1"/>
    </row>
    <row r="249" spans="4:11" ht="15.75" customHeight="1">
      <c r="K249" s="1"/>
    </row>
    <row r="250" spans="4:11" ht="15.75" customHeight="1">
      <c r="K250" s="1"/>
    </row>
    <row r="251" spans="4:11" ht="15.75" customHeight="1">
      <c r="K251" s="1"/>
    </row>
    <row r="252" spans="4:11" ht="15.75" customHeight="1">
      <c r="K252" s="1"/>
    </row>
    <row r="253" spans="4:11" ht="15.75" customHeight="1">
      <c r="K253" s="1"/>
    </row>
    <row r="254" spans="4:11" ht="15.75" customHeight="1">
      <c r="K254" s="1"/>
    </row>
    <row r="255" spans="4:11" ht="15.75" customHeight="1">
      <c r="K255" s="1"/>
    </row>
    <row r="256" spans="4:11" ht="15.75" customHeight="1">
      <c r="K256" s="1"/>
    </row>
    <row r="257" spans="11:11" ht="15.75" customHeight="1">
      <c r="K257" s="1"/>
    </row>
    <row r="258" spans="11:11" ht="15.75" customHeight="1">
      <c r="K258" s="1"/>
    </row>
    <row r="259" spans="11:11" ht="15.75" customHeight="1">
      <c r="K259" s="1"/>
    </row>
    <row r="260" spans="11:11" ht="15.75" customHeight="1">
      <c r="K260" s="1"/>
    </row>
    <row r="261" spans="11:11" ht="15.75" customHeight="1">
      <c r="K261" s="1"/>
    </row>
    <row r="262" spans="11:11" ht="15.75" customHeight="1">
      <c r="K262" s="1"/>
    </row>
    <row r="263" spans="11:11" ht="15.75" customHeight="1">
      <c r="K263" s="1"/>
    </row>
    <row r="264" spans="11:11" ht="15.75" customHeight="1">
      <c r="K264" s="1"/>
    </row>
    <row r="265" spans="11:11" ht="15.75" customHeight="1">
      <c r="K265" s="1"/>
    </row>
    <row r="266" spans="11:11" ht="15.75" customHeight="1">
      <c r="K266" s="1"/>
    </row>
    <row r="267" spans="11:11" ht="15.75" customHeight="1">
      <c r="K267" s="1"/>
    </row>
    <row r="268" spans="11:11" ht="15.75" customHeight="1">
      <c r="K268" s="1"/>
    </row>
    <row r="269" spans="11:11" ht="15.75" customHeight="1">
      <c r="K269" s="1"/>
    </row>
    <row r="270" spans="11:11" ht="15.75" customHeight="1">
      <c r="K270" s="1"/>
    </row>
    <row r="271" spans="11:11" ht="15.75" customHeight="1">
      <c r="K271" s="1"/>
    </row>
    <row r="272" spans="11:11" ht="15.75" customHeight="1">
      <c r="K272" s="1"/>
    </row>
    <row r="273" spans="11:11" ht="15.75" customHeight="1">
      <c r="K273" s="1"/>
    </row>
    <row r="274" spans="11:11" ht="15.75" customHeight="1">
      <c r="K274" s="1"/>
    </row>
    <row r="275" spans="11:11" ht="15.75" customHeight="1">
      <c r="K275" s="1"/>
    </row>
    <row r="276" spans="11:11" ht="15.75" customHeight="1">
      <c r="K276" s="1"/>
    </row>
    <row r="277" spans="11:11" ht="15.75" customHeight="1">
      <c r="K277" s="1"/>
    </row>
    <row r="278" spans="11:11" ht="15.75" customHeight="1">
      <c r="K278" s="1"/>
    </row>
    <row r="279" spans="11:11" ht="15.75" customHeight="1">
      <c r="K279" s="1"/>
    </row>
    <row r="280" spans="11:11" ht="15.75" customHeight="1">
      <c r="K280" s="1"/>
    </row>
    <row r="281" spans="11:11" ht="15.75" customHeight="1">
      <c r="K281" s="1"/>
    </row>
    <row r="282" spans="11:11" ht="15.75" customHeight="1">
      <c r="K282" s="1"/>
    </row>
    <row r="283" spans="11:11" ht="15.75" customHeight="1">
      <c r="K283" s="1"/>
    </row>
    <row r="284" spans="11:11" ht="15.75" customHeight="1">
      <c r="K284" s="1"/>
    </row>
    <row r="285" spans="11:11" ht="15.75" customHeight="1">
      <c r="K285" s="1"/>
    </row>
    <row r="286" spans="11:11" ht="15.75" customHeight="1">
      <c r="K286" s="1"/>
    </row>
    <row r="287" spans="11:11" ht="15.75" customHeight="1">
      <c r="K287" s="1"/>
    </row>
    <row r="288" spans="11:11" ht="15.75" customHeight="1">
      <c r="K288" s="1"/>
    </row>
    <row r="289" spans="11:11" ht="15.75" customHeight="1">
      <c r="K289" s="1"/>
    </row>
    <row r="290" spans="11:11" ht="15.75" customHeight="1">
      <c r="K290" s="1"/>
    </row>
    <row r="291" spans="11:11" ht="15.75" customHeight="1">
      <c r="K291" s="1"/>
    </row>
    <row r="292" spans="11:11" ht="15.75" customHeight="1">
      <c r="K292" s="1"/>
    </row>
    <row r="293" spans="11:11" ht="15.75" customHeight="1">
      <c r="K293" s="1"/>
    </row>
    <row r="294" spans="11:11" ht="15.75" customHeight="1">
      <c r="K294" s="1"/>
    </row>
    <row r="295" spans="11:11" ht="15.75" customHeight="1">
      <c r="K295" s="1"/>
    </row>
    <row r="296" spans="11:11" ht="15.75" customHeight="1">
      <c r="K296" s="1"/>
    </row>
    <row r="297" spans="11:11" ht="15.75" customHeight="1">
      <c r="K297" s="1"/>
    </row>
    <row r="298" spans="11:11" ht="15.75" customHeight="1">
      <c r="K298" s="1"/>
    </row>
    <row r="299" spans="11:11" ht="15.75" customHeight="1">
      <c r="K299" s="1"/>
    </row>
    <row r="300" spans="11:11" ht="15.75" customHeight="1">
      <c r="K300" s="1"/>
    </row>
    <row r="301" spans="11:11" ht="15.75" customHeight="1">
      <c r="K301" s="1"/>
    </row>
    <row r="302" spans="11:11" ht="15.75" customHeight="1">
      <c r="K302" s="1"/>
    </row>
    <row r="303" spans="11:11" ht="15.75" customHeight="1">
      <c r="K303" s="1"/>
    </row>
    <row r="304" spans="11:11" ht="15.75" customHeight="1">
      <c r="K304" s="1"/>
    </row>
    <row r="305" spans="11:11" ht="15.75" customHeight="1">
      <c r="K305" s="1"/>
    </row>
    <row r="306" spans="11:11" ht="15.75" customHeight="1">
      <c r="K306" s="1"/>
    </row>
    <row r="307" spans="11:11" ht="15.75" customHeight="1">
      <c r="K307" s="1"/>
    </row>
    <row r="308" spans="11:11" ht="15.75" customHeight="1">
      <c r="K308" s="1"/>
    </row>
    <row r="309" spans="11:11" ht="15.75" customHeight="1">
      <c r="K309" s="1"/>
    </row>
    <row r="310" spans="11:11" ht="15.75" customHeight="1">
      <c r="K310" s="1"/>
    </row>
    <row r="311" spans="11:11" ht="15.75" customHeight="1">
      <c r="K311" s="1"/>
    </row>
    <row r="312" spans="11:11" ht="15.75" customHeight="1">
      <c r="K312" s="1"/>
    </row>
    <row r="313" spans="11:11" ht="15.75" customHeight="1">
      <c r="K313" s="1"/>
    </row>
    <row r="314" spans="11:11" ht="15.75" customHeight="1">
      <c r="K314" s="1"/>
    </row>
    <row r="315" spans="11:11" ht="15.75" customHeight="1">
      <c r="K315" s="1"/>
    </row>
    <row r="316" spans="11:11" ht="15.75" customHeight="1">
      <c r="K316" s="1"/>
    </row>
    <row r="317" spans="11:11" ht="15.75" customHeight="1">
      <c r="K317" s="1"/>
    </row>
    <row r="318" spans="11:11" ht="15.75" customHeight="1">
      <c r="K318" s="1"/>
    </row>
    <row r="319" spans="11:11" ht="15.75" customHeight="1">
      <c r="K319" s="1"/>
    </row>
    <row r="320" spans="11:11" ht="15.75" customHeight="1">
      <c r="K320" s="1"/>
    </row>
    <row r="321" spans="11:11" ht="15.75" customHeight="1">
      <c r="K321" s="1"/>
    </row>
    <row r="322" spans="11:11" ht="15.75" customHeight="1">
      <c r="K322" s="1"/>
    </row>
    <row r="323" spans="11:11" ht="15.75" customHeight="1">
      <c r="K323" s="1"/>
    </row>
    <row r="324" spans="11:11" ht="15.75" customHeight="1">
      <c r="K324" s="1"/>
    </row>
    <row r="325" spans="11:11" ht="15.75" customHeight="1">
      <c r="K325" s="1"/>
    </row>
    <row r="326" spans="11:11" ht="15.75" customHeight="1">
      <c r="K326" s="1"/>
    </row>
    <row r="327" spans="11:11" ht="15.75" customHeight="1">
      <c r="K327" s="1"/>
    </row>
    <row r="328" spans="11:11" ht="15.75" customHeight="1">
      <c r="K328" s="1"/>
    </row>
    <row r="329" spans="11:11" ht="15.75" customHeight="1">
      <c r="K329" s="1"/>
    </row>
    <row r="330" spans="11:11" ht="15.75" customHeight="1">
      <c r="K330" s="1"/>
    </row>
    <row r="331" spans="11:11" ht="15.75" customHeight="1">
      <c r="K331" s="1"/>
    </row>
    <row r="332" spans="11:11" ht="15.75" customHeight="1">
      <c r="K332" s="1"/>
    </row>
    <row r="333" spans="11:11" ht="15.75" customHeight="1">
      <c r="K333" s="1"/>
    </row>
    <row r="334" spans="11:11" ht="15.75" customHeight="1">
      <c r="K334" s="1"/>
    </row>
    <row r="335" spans="11:11" ht="15.75" customHeight="1">
      <c r="K335" s="1"/>
    </row>
    <row r="336" spans="11:11" ht="15.75" customHeight="1">
      <c r="K336" s="1"/>
    </row>
    <row r="337" spans="11:11" ht="15.75" customHeight="1">
      <c r="K337" s="1"/>
    </row>
    <row r="338" spans="11:11" ht="15.75" customHeight="1">
      <c r="K338" s="1"/>
    </row>
    <row r="339" spans="11:11" ht="15.75" customHeight="1">
      <c r="K339" s="1"/>
    </row>
    <row r="340" spans="11:11" ht="15.75" customHeight="1">
      <c r="K340" s="1"/>
    </row>
    <row r="341" spans="11:11" ht="15.75" customHeight="1">
      <c r="K341" s="1"/>
    </row>
    <row r="342" spans="11:11" ht="15.75" customHeight="1">
      <c r="K342" s="1"/>
    </row>
    <row r="343" spans="11:11" ht="15.75" customHeight="1">
      <c r="K343" s="1"/>
    </row>
    <row r="344" spans="11:11" ht="15.75" customHeight="1">
      <c r="K344" s="1"/>
    </row>
    <row r="345" spans="11:11" ht="15.75" customHeight="1">
      <c r="K345" s="1"/>
    </row>
    <row r="346" spans="11:11" ht="15.75" customHeight="1">
      <c r="K346" s="1"/>
    </row>
    <row r="347" spans="11:11" ht="15.75" customHeight="1">
      <c r="K347" s="1"/>
    </row>
    <row r="348" spans="11:11" ht="15.75" customHeight="1">
      <c r="K348" s="1"/>
    </row>
    <row r="349" spans="11:11" ht="15.75" customHeight="1">
      <c r="K349" s="1"/>
    </row>
    <row r="350" spans="11:11" ht="15.75" customHeight="1">
      <c r="K350" s="1"/>
    </row>
    <row r="351" spans="11:11" ht="15.75" customHeight="1">
      <c r="K351" s="1"/>
    </row>
    <row r="352" spans="11:11" ht="15.75" customHeight="1">
      <c r="K352" s="1"/>
    </row>
    <row r="353" spans="11:11" ht="15.75" customHeight="1">
      <c r="K353" s="1"/>
    </row>
    <row r="354" spans="11:11" ht="15.75" customHeight="1">
      <c r="K354" s="1"/>
    </row>
    <row r="355" spans="11:11" ht="15.75" customHeight="1">
      <c r="K355" s="1"/>
    </row>
    <row r="356" spans="11:11" ht="15.75" customHeight="1">
      <c r="K356" s="1"/>
    </row>
    <row r="357" spans="11:11" ht="15.75" customHeight="1">
      <c r="K357" s="1"/>
    </row>
    <row r="358" spans="11:11" ht="15.75" customHeight="1">
      <c r="K358" s="1"/>
    </row>
    <row r="359" spans="11:11" ht="15.75" customHeight="1">
      <c r="K359" s="1"/>
    </row>
    <row r="360" spans="11:11" ht="15.75" customHeight="1">
      <c r="K360" s="1"/>
    </row>
    <row r="361" spans="11:11" ht="15.75" customHeight="1">
      <c r="K361" s="1"/>
    </row>
    <row r="362" spans="11:11" ht="15.75" customHeight="1">
      <c r="K362" s="1"/>
    </row>
    <row r="363" spans="11:11" ht="15.75" customHeight="1">
      <c r="K363" s="1"/>
    </row>
    <row r="364" spans="11:11" ht="15.75" customHeight="1">
      <c r="K364" s="1"/>
    </row>
    <row r="365" spans="11:11" ht="15.75" customHeight="1">
      <c r="K365" s="1"/>
    </row>
    <row r="366" spans="11:11" ht="15.75" customHeight="1">
      <c r="K366" s="1"/>
    </row>
    <row r="367" spans="11:11" ht="15.75" customHeight="1">
      <c r="K367" s="1"/>
    </row>
    <row r="368" spans="11:11" ht="15.75" customHeight="1">
      <c r="K368" s="1"/>
    </row>
    <row r="369" spans="11:11" ht="15.75" customHeight="1">
      <c r="K369" s="1"/>
    </row>
    <row r="370" spans="11:11" ht="15.75" customHeight="1">
      <c r="K370" s="1"/>
    </row>
    <row r="371" spans="11:11" ht="15.75" customHeight="1">
      <c r="K371" s="1"/>
    </row>
    <row r="372" spans="11:11" ht="15.75" customHeight="1">
      <c r="K372" s="1"/>
    </row>
    <row r="373" spans="11:11" ht="15.75" customHeight="1">
      <c r="K373" s="1"/>
    </row>
    <row r="374" spans="11:11" ht="15.75" customHeight="1">
      <c r="K374" s="1"/>
    </row>
    <row r="375" spans="11:11" ht="15.75" customHeight="1">
      <c r="K375" s="1"/>
    </row>
    <row r="376" spans="11:11" ht="15.75" customHeight="1">
      <c r="K376" s="1"/>
    </row>
    <row r="377" spans="11:11" ht="15.75" customHeight="1">
      <c r="K377" s="1"/>
    </row>
    <row r="378" spans="11:11" ht="15.75" customHeight="1">
      <c r="K378" s="1"/>
    </row>
    <row r="379" spans="11:11" ht="15.75" customHeight="1">
      <c r="K379" s="1"/>
    </row>
    <row r="380" spans="11:11" ht="15.75" customHeight="1">
      <c r="K380" s="1"/>
    </row>
    <row r="381" spans="11:11" ht="15.75" customHeight="1">
      <c r="K381" s="1"/>
    </row>
    <row r="382" spans="11:11" ht="15.75" customHeight="1">
      <c r="K382" s="1"/>
    </row>
    <row r="383" spans="11:11" ht="15.75" customHeight="1">
      <c r="K383" s="1"/>
    </row>
    <row r="384" spans="11:11" ht="15.75" customHeight="1">
      <c r="K384" s="1"/>
    </row>
    <row r="385" spans="11:11" ht="15.75" customHeight="1">
      <c r="K385" s="1"/>
    </row>
    <row r="386" spans="11:11" ht="15.75" customHeight="1">
      <c r="K386" s="1"/>
    </row>
    <row r="387" spans="11:11" ht="15.75" customHeight="1">
      <c r="K387" s="1"/>
    </row>
    <row r="388" spans="11:11" ht="15.75" customHeight="1">
      <c r="K388" s="1"/>
    </row>
    <row r="389" spans="11:11" ht="15.75" customHeight="1">
      <c r="K389" s="1"/>
    </row>
    <row r="390" spans="11:11" ht="15.75" customHeight="1">
      <c r="K390" s="1"/>
    </row>
    <row r="391" spans="11:11" ht="15.75" customHeight="1">
      <c r="K391" s="1"/>
    </row>
    <row r="392" spans="11:11" ht="15.75" customHeight="1">
      <c r="K392" s="1"/>
    </row>
    <row r="393" spans="11:11" ht="15.75" customHeight="1">
      <c r="K393" s="1"/>
    </row>
    <row r="394" spans="11:11" ht="15.75" customHeight="1">
      <c r="K394" s="1"/>
    </row>
    <row r="395" spans="11:11" ht="15.75" customHeight="1">
      <c r="K395" s="1"/>
    </row>
    <row r="396" spans="11:11" ht="15.75" customHeight="1">
      <c r="K396" s="1"/>
    </row>
    <row r="397" spans="11:11" ht="15.75" customHeight="1">
      <c r="K397" s="1"/>
    </row>
    <row r="398" spans="11:11" ht="15.75" customHeight="1">
      <c r="K398" s="1"/>
    </row>
    <row r="399" spans="11:11" ht="15.75" customHeight="1">
      <c r="K399" s="1"/>
    </row>
    <row r="400" spans="11:11" ht="15.75" customHeight="1">
      <c r="K400" s="1"/>
    </row>
    <row r="401" spans="11:11" ht="15.75" customHeight="1">
      <c r="K401" s="1"/>
    </row>
    <row r="402" spans="11:11" ht="15.75" customHeight="1">
      <c r="K402" s="1"/>
    </row>
    <row r="403" spans="11:11" ht="15.75" customHeight="1">
      <c r="K403" s="1"/>
    </row>
    <row r="404" spans="11:11" ht="15.75" customHeight="1">
      <c r="K404" s="1"/>
    </row>
    <row r="405" spans="11:11" ht="15.75" customHeight="1">
      <c r="K405" s="1"/>
    </row>
    <row r="406" spans="11:11" ht="15.75" customHeight="1">
      <c r="K406" s="1"/>
    </row>
    <row r="407" spans="11:11" ht="15.75" customHeight="1">
      <c r="K407" s="1"/>
    </row>
    <row r="408" spans="11:11" ht="15.75" customHeight="1">
      <c r="K408" s="1"/>
    </row>
    <row r="409" spans="11:11" ht="15.75" customHeight="1">
      <c r="K409" s="1"/>
    </row>
    <row r="410" spans="11:11" ht="15.75" customHeight="1">
      <c r="K410" s="1"/>
    </row>
    <row r="411" spans="11:11" ht="15.75" customHeight="1">
      <c r="K411" s="1"/>
    </row>
    <row r="412" spans="11:11" ht="15.75" customHeight="1">
      <c r="K412" s="1"/>
    </row>
    <row r="413" spans="11:11" ht="15.75" customHeight="1">
      <c r="K413" s="1"/>
    </row>
    <row r="414" spans="11:11" ht="15.75" customHeight="1">
      <c r="K414" s="1"/>
    </row>
    <row r="415" spans="11:11" ht="15.75" customHeight="1">
      <c r="K415" s="1"/>
    </row>
    <row r="416" spans="11:11" ht="15.75" customHeight="1">
      <c r="K416" s="1"/>
    </row>
    <row r="417" spans="11:11" ht="15.75" customHeight="1">
      <c r="K417" s="1"/>
    </row>
    <row r="418" spans="11:11" ht="15.75" customHeight="1">
      <c r="K418" s="1"/>
    </row>
    <row r="419" spans="11:11" ht="15.75" customHeight="1">
      <c r="K419" s="1"/>
    </row>
    <row r="420" spans="11:11" ht="15.75" customHeight="1">
      <c r="K420" s="1"/>
    </row>
    <row r="421" spans="11:11" ht="15.75" customHeight="1">
      <c r="K421" s="1"/>
    </row>
    <row r="422" spans="11:11" ht="15.75" customHeight="1">
      <c r="K422" s="1"/>
    </row>
    <row r="423" spans="11:11" ht="15.75" customHeight="1">
      <c r="K423" s="1"/>
    </row>
    <row r="424" spans="11:11" ht="15.75" customHeight="1">
      <c r="K424" s="1"/>
    </row>
    <row r="425" spans="11:11" ht="15.75" customHeight="1">
      <c r="K425" s="1"/>
    </row>
    <row r="426" spans="11:11" ht="15.75" customHeight="1">
      <c r="K426" s="1"/>
    </row>
    <row r="427" spans="11:11" ht="15.75" customHeight="1">
      <c r="K427" s="1"/>
    </row>
    <row r="428" spans="11:11" ht="15.75" customHeight="1">
      <c r="K428" s="1"/>
    </row>
    <row r="429" spans="11:11" ht="15.75" customHeight="1">
      <c r="K429" s="1"/>
    </row>
    <row r="430" spans="11:11" ht="15.75" customHeight="1">
      <c r="K430" s="1"/>
    </row>
    <row r="431" spans="11:11" ht="15.75" customHeight="1">
      <c r="K431" s="1"/>
    </row>
    <row r="432" spans="11:11" ht="15.75" customHeight="1">
      <c r="K432" s="1"/>
    </row>
    <row r="433" spans="11:11" ht="15.75" customHeight="1">
      <c r="K433" s="1"/>
    </row>
    <row r="434" spans="11:11" ht="15.75" customHeight="1">
      <c r="K434" s="1"/>
    </row>
    <row r="435" spans="11:11" ht="15.75" customHeight="1">
      <c r="K435" s="1"/>
    </row>
    <row r="436" spans="11:11" ht="15.75" customHeight="1">
      <c r="K436" s="1"/>
    </row>
    <row r="437" spans="11:11" ht="15.75" customHeight="1">
      <c r="K437" s="1"/>
    </row>
    <row r="438" spans="11:11" ht="15.75" customHeight="1">
      <c r="K438" s="1"/>
    </row>
    <row r="439" spans="11:11" ht="15.75" customHeight="1">
      <c r="K439" s="1"/>
    </row>
    <row r="440" spans="11:11" ht="15.75" customHeight="1">
      <c r="K440" s="1"/>
    </row>
    <row r="441" spans="11:11" ht="15.75" customHeight="1">
      <c r="K441" s="1"/>
    </row>
    <row r="442" spans="11:11" ht="15.75" customHeight="1">
      <c r="K442" s="1"/>
    </row>
    <row r="443" spans="11:11" ht="15.75" customHeight="1">
      <c r="K443" s="1"/>
    </row>
    <row r="444" spans="11:11" ht="15.75" customHeight="1">
      <c r="K444" s="1"/>
    </row>
    <row r="445" spans="11:11" ht="15.75" customHeight="1">
      <c r="K445" s="1"/>
    </row>
    <row r="446" spans="11:11" ht="15.75" customHeight="1">
      <c r="K446" s="1"/>
    </row>
    <row r="447" spans="11:11" ht="15.75" customHeight="1">
      <c r="K447" s="1"/>
    </row>
    <row r="448" spans="11:11" ht="15.75" customHeight="1">
      <c r="K448" s="1"/>
    </row>
    <row r="449" spans="11:11" ht="15.75" customHeight="1">
      <c r="K449" s="1"/>
    </row>
    <row r="450" spans="11:11" ht="15.75" customHeight="1">
      <c r="K450" s="1"/>
    </row>
    <row r="451" spans="11:11" ht="15.75" customHeight="1">
      <c r="K451" s="1"/>
    </row>
    <row r="452" spans="11:11" ht="15.75" customHeight="1">
      <c r="K452" s="1"/>
    </row>
    <row r="453" spans="11:11" ht="15.75" customHeight="1">
      <c r="K453" s="1"/>
    </row>
    <row r="454" spans="11:11" ht="15.75" customHeight="1">
      <c r="K454" s="1"/>
    </row>
    <row r="455" spans="11:11" ht="15.75" customHeight="1">
      <c r="K455" s="1"/>
    </row>
    <row r="456" spans="11:11" ht="15.75" customHeight="1">
      <c r="K456" s="1"/>
    </row>
    <row r="457" spans="11:11" ht="15.75" customHeight="1">
      <c r="K457" s="1"/>
    </row>
    <row r="458" spans="11:11" ht="15.75" customHeight="1">
      <c r="K458" s="1"/>
    </row>
    <row r="459" spans="11:11" ht="15.75" customHeight="1">
      <c r="K459" s="1"/>
    </row>
    <row r="460" spans="11:11" ht="15.75" customHeight="1">
      <c r="K460" s="1"/>
    </row>
    <row r="461" spans="11:11" ht="15.75" customHeight="1">
      <c r="K461" s="1"/>
    </row>
    <row r="462" spans="11:11" ht="15.75" customHeight="1">
      <c r="K462" s="1"/>
    </row>
    <row r="463" spans="11:11" ht="15.75" customHeight="1">
      <c r="K463" s="1"/>
    </row>
    <row r="464" spans="11:11" ht="15.75" customHeight="1">
      <c r="K464" s="1"/>
    </row>
    <row r="465" spans="11:11" ht="15.75" customHeight="1">
      <c r="K465" s="1"/>
    </row>
    <row r="466" spans="11:11" ht="15.75" customHeight="1">
      <c r="K466" s="1"/>
    </row>
    <row r="467" spans="11:11" ht="15.75" customHeight="1">
      <c r="K467" s="1"/>
    </row>
    <row r="468" spans="11:11" ht="15.75" customHeight="1">
      <c r="K468" s="1"/>
    </row>
    <row r="469" spans="11:11" ht="15.75" customHeight="1">
      <c r="K469" s="1"/>
    </row>
    <row r="470" spans="11:11" ht="15.75" customHeight="1">
      <c r="K470" s="1"/>
    </row>
    <row r="471" spans="11:11" ht="15.75" customHeight="1">
      <c r="K471" s="1"/>
    </row>
    <row r="472" spans="11:11" ht="15.75" customHeight="1">
      <c r="K472" s="1"/>
    </row>
    <row r="473" spans="11:11" ht="15.75" customHeight="1">
      <c r="K473" s="1"/>
    </row>
    <row r="474" spans="11:11" ht="15.75" customHeight="1">
      <c r="K474" s="1"/>
    </row>
    <row r="475" spans="11:11" ht="15.75" customHeight="1">
      <c r="K475" s="1"/>
    </row>
    <row r="476" spans="11:11" ht="15.75" customHeight="1">
      <c r="K476" s="1"/>
    </row>
    <row r="477" spans="11:11" ht="15.75" customHeight="1">
      <c r="K477" s="1"/>
    </row>
    <row r="478" spans="11:11" ht="15.75" customHeight="1">
      <c r="K478" s="1"/>
    </row>
    <row r="479" spans="11:11" ht="15.75" customHeight="1">
      <c r="K479" s="1"/>
    </row>
    <row r="480" spans="11:11" ht="15.75" customHeight="1">
      <c r="K480" s="1"/>
    </row>
    <row r="481" spans="11:11" ht="15.75" customHeight="1">
      <c r="K481" s="1"/>
    </row>
    <row r="482" spans="11:11" ht="15.75" customHeight="1">
      <c r="K482" s="1"/>
    </row>
    <row r="483" spans="11:11" ht="15.75" customHeight="1">
      <c r="K483" s="1"/>
    </row>
    <row r="484" spans="11:11" ht="15.75" customHeight="1">
      <c r="K484" s="1"/>
    </row>
    <row r="485" spans="11:11" ht="15.75" customHeight="1">
      <c r="K485" s="1"/>
    </row>
    <row r="486" spans="11:11" ht="15.75" customHeight="1">
      <c r="K486" s="1"/>
    </row>
    <row r="487" spans="11:11" ht="15.75" customHeight="1">
      <c r="K487" s="1"/>
    </row>
    <row r="488" spans="11:11" ht="15.75" customHeight="1">
      <c r="K488" s="1"/>
    </row>
    <row r="489" spans="11:11" ht="15.75" customHeight="1">
      <c r="K489" s="1"/>
    </row>
    <row r="490" spans="11:11" ht="15.75" customHeight="1">
      <c r="K490" s="1"/>
    </row>
    <row r="491" spans="11:11" ht="15.75" customHeight="1">
      <c r="K491" s="1"/>
    </row>
    <row r="492" spans="11:11" ht="15.75" customHeight="1">
      <c r="K492" s="1"/>
    </row>
    <row r="493" spans="11:11" ht="15.75" customHeight="1">
      <c r="K493" s="1"/>
    </row>
    <row r="494" spans="11:11" ht="15.75" customHeight="1">
      <c r="K494" s="1"/>
    </row>
    <row r="495" spans="11:11" ht="15.75" customHeight="1">
      <c r="K495" s="1"/>
    </row>
    <row r="496" spans="11:11" ht="15.75" customHeight="1">
      <c r="K496" s="1"/>
    </row>
    <row r="497" spans="11:11" ht="15.75" customHeight="1">
      <c r="K497" s="1"/>
    </row>
    <row r="498" spans="11:11" ht="15.75" customHeight="1">
      <c r="K498" s="1"/>
    </row>
    <row r="499" spans="11:11" ht="15.75" customHeight="1">
      <c r="K499" s="1"/>
    </row>
    <row r="500" spans="11:11" ht="15.75" customHeight="1">
      <c r="K500" s="1"/>
    </row>
    <row r="501" spans="11:11" ht="15.75" customHeight="1">
      <c r="K501" s="1"/>
    </row>
    <row r="502" spans="11:11" ht="15.75" customHeight="1">
      <c r="K502" s="1"/>
    </row>
    <row r="503" spans="11:11" ht="15.75" customHeight="1">
      <c r="K503" s="1"/>
    </row>
    <row r="504" spans="11:11" ht="15.75" customHeight="1">
      <c r="K504" s="1"/>
    </row>
    <row r="505" spans="11:11" ht="15.75" customHeight="1">
      <c r="K505" s="1"/>
    </row>
    <row r="506" spans="11:11" ht="15.75" customHeight="1">
      <c r="K506" s="1"/>
    </row>
    <row r="507" spans="11:11" ht="15.75" customHeight="1">
      <c r="K507" s="1"/>
    </row>
    <row r="508" spans="11:11" ht="15.75" customHeight="1">
      <c r="K508" s="1"/>
    </row>
    <row r="509" spans="11:11" ht="15.75" customHeight="1">
      <c r="K509" s="1"/>
    </row>
    <row r="510" spans="11:11" ht="15.75" customHeight="1">
      <c r="K510" s="1"/>
    </row>
    <row r="511" spans="11:11" ht="15.75" customHeight="1">
      <c r="K511" s="1"/>
    </row>
    <row r="512" spans="11:11" ht="15.75" customHeight="1">
      <c r="K512" s="1"/>
    </row>
    <row r="513" spans="11:11" ht="15.75" customHeight="1">
      <c r="K513" s="1"/>
    </row>
    <row r="514" spans="11:11" ht="15.75" customHeight="1">
      <c r="K514" s="1"/>
    </row>
    <row r="515" spans="11:11" ht="15.75" customHeight="1">
      <c r="K515" s="1"/>
    </row>
    <row r="516" spans="11:11" ht="15.75" customHeight="1">
      <c r="K516" s="1"/>
    </row>
    <row r="517" spans="11:11" ht="15.75" customHeight="1">
      <c r="K517" s="1"/>
    </row>
    <row r="518" spans="11:11" ht="15.75" customHeight="1">
      <c r="K518" s="1"/>
    </row>
    <row r="519" spans="11:11" ht="15.75" customHeight="1">
      <c r="K519" s="1"/>
    </row>
    <row r="520" spans="11:11" ht="15.75" customHeight="1">
      <c r="K520" s="1"/>
    </row>
    <row r="521" spans="11:11" ht="15.75" customHeight="1">
      <c r="K521" s="1"/>
    </row>
    <row r="522" spans="11:11" ht="15.75" customHeight="1">
      <c r="K522" s="1"/>
    </row>
    <row r="523" spans="11:11" ht="15.75" customHeight="1">
      <c r="K523" s="1"/>
    </row>
    <row r="524" spans="11:11" ht="15.75" customHeight="1">
      <c r="K524" s="1"/>
    </row>
    <row r="525" spans="11:11" ht="15.75" customHeight="1">
      <c r="K525" s="1"/>
    </row>
    <row r="526" spans="11:11" ht="15.75" customHeight="1">
      <c r="K526" s="1"/>
    </row>
    <row r="527" spans="11:11" ht="15.75" customHeight="1">
      <c r="K527" s="1"/>
    </row>
    <row r="528" spans="11:11" ht="15.75" customHeight="1">
      <c r="K528" s="1"/>
    </row>
    <row r="529" spans="11:11" ht="15.75" customHeight="1">
      <c r="K529" s="1"/>
    </row>
    <row r="530" spans="11:11" ht="15.75" customHeight="1">
      <c r="K530" s="1"/>
    </row>
    <row r="531" spans="11:11" ht="15.75" customHeight="1">
      <c r="K531" s="1"/>
    </row>
    <row r="532" spans="11:11" ht="15.75" customHeight="1">
      <c r="K532" s="1"/>
    </row>
    <row r="533" spans="11:11" ht="15.75" customHeight="1">
      <c r="K533" s="1"/>
    </row>
    <row r="534" spans="11:11" ht="15.75" customHeight="1">
      <c r="K534" s="1"/>
    </row>
    <row r="535" spans="11:11" ht="15.75" customHeight="1">
      <c r="K535" s="1"/>
    </row>
    <row r="536" spans="11:11" ht="15.75" customHeight="1">
      <c r="K536" s="1"/>
    </row>
    <row r="537" spans="11:11" ht="15.75" customHeight="1">
      <c r="K537" s="1"/>
    </row>
    <row r="538" spans="11:11" ht="15.75" customHeight="1">
      <c r="K538" s="1"/>
    </row>
    <row r="539" spans="11:11" ht="15.75" customHeight="1">
      <c r="K539" s="1"/>
    </row>
    <row r="540" spans="11:11" ht="15.75" customHeight="1">
      <c r="K540" s="1"/>
    </row>
    <row r="541" spans="11:11" ht="15.75" customHeight="1">
      <c r="K541" s="1"/>
    </row>
    <row r="542" spans="11:11" ht="15.75" customHeight="1">
      <c r="K542" s="1"/>
    </row>
    <row r="543" spans="11:11" ht="15.75" customHeight="1">
      <c r="K543" s="1"/>
    </row>
    <row r="544" spans="11:11" ht="15.75" customHeight="1">
      <c r="K544" s="1"/>
    </row>
    <row r="545" spans="11:11" ht="15.75" customHeight="1">
      <c r="K545" s="1"/>
    </row>
    <row r="546" spans="11:11" ht="15.75" customHeight="1">
      <c r="K546" s="1"/>
    </row>
    <row r="547" spans="11:11" ht="15.75" customHeight="1">
      <c r="K547" s="1"/>
    </row>
    <row r="548" spans="11:11" ht="15.75" customHeight="1">
      <c r="K548" s="1"/>
    </row>
    <row r="549" spans="11:11" ht="15.75" customHeight="1">
      <c r="K549" s="1"/>
    </row>
    <row r="550" spans="11:11" ht="15.75" customHeight="1">
      <c r="K550" s="1"/>
    </row>
    <row r="551" spans="11:11" ht="15.75" customHeight="1">
      <c r="K551" s="1"/>
    </row>
    <row r="552" spans="11:11" ht="15.75" customHeight="1">
      <c r="K552" s="1"/>
    </row>
    <row r="553" spans="11:11" ht="15.75" customHeight="1">
      <c r="K553" s="1"/>
    </row>
    <row r="554" spans="11:11" ht="15.75" customHeight="1">
      <c r="K554" s="1"/>
    </row>
    <row r="555" spans="11:11" ht="15.75" customHeight="1">
      <c r="K555" s="1"/>
    </row>
    <row r="556" spans="11:11" ht="15.75" customHeight="1">
      <c r="K556" s="1"/>
    </row>
    <row r="557" spans="11:11" ht="15.75" customHeight="1">
      <c r="K557" s="1"/>
    </row>
    <row r="558" spans="11:11" ht="15.75" customHeight="1">
      <c r="K558" s="1"/>
    </row>
    <row r="559" spans="11:11" ht="15.75" customHeight="1">
      <c r="K559" s="1"/>
    </row>
    <row r="560" spans="11:11" ht="15.75" customHeight="1">
      <c r="K560" s="1"/>
    </row>
    <row r="561" spans="11:11" ht="15.75" customHeight="1">
      <c r="K561" s="1"/>
    </row>
    <row r="562" spans="11:11" ht="15.75" customHeight="1">
      <c r="K562" s="1"/>
    </row>
    <row r="563" spans="11:11" ht="15.75" customHeight="1">
      <c r="K563" s="1"/>
    </row>
    <row r="564" spans="11:11" ht="15.75" customHeight="1">
      <c r="K564" s="1"/>
    </row>
    <row r="565" spans="11:11" ht="15.75" customHeight="1">
      <c r="K565" s="1"/>
    </row>
    <row r="566" spans="11:11" ht="15.75" customHeight="1">
      <c r="K566" s="1"/>
    </row>
    <row r="567" spans="11:11" ht="15.75" customHeight="1">
      <c r="K567" s="1"/>
    </row>
    <row r="568" spans="11:11" ht="15.75" customHeight="1">
      <c r="K568" s="1"/>
    </row>
    <row r="569" spans="11:11" ht="15.75" customHeight="1">
      <c r="K569" s="1"/>
    </row>
    <row r="570" spans="11:11" ht="15.75" customHeight="1">
      <c r="K570" s="1"/>
    </row>
    <row r="571" spans="11:11" ht="15.75" customHeight="1">
      <c r="K571" s="1"/>
    </row>
    <row r="572" spans="11:11" ht="15.75" customHeight="1">
      <c r="K572" s="1"/>
    </row>
    <row r="573" spans="11:11" ht="15.75" customHeight="1">
      <c r="K573" s="1"/>
    </row>
    <row r="574" spans="11:11" ht="15.75" customHeight="1">
      <c r="K574" s="1"/>
    </row>
    <row r="575" spans="11:11" ht="15.75" customHeight="1">
      <c r="K575" s="1"/>
    </row>
    <row r="576" spans="11:11" ht="15.75" customHeight="1">
      <c r="K576" s="1"/>
    </row>
    <row r="577" spans="11:11" ht="15.75" customHeight="1">
      <c r="K577" s="1"/>
    </row>
    <row r="578" spans="11:11" ht="15.75" customHeight="1">
      <c r="K578" s="1"/>
    </row>
    <row r="579" spans="11:11" ht="15.75" customHeight="1">
      <c r="K579" s="1"/>
    </row>
    <row r="580" spans="11:11" ht="15.75" customHeight="1">
      <c r="K580" s="1"/>
    </row>
    <row r="581" spans="11:11" ht="15.75" customHeight="1">
      <c r="K581" s="1"/>
    </row>
    <row r="582" spans="11:11" ht="15.75" customHeight="1">
      <c r="K582" s="1"/>
    </row>
    <row r="583" spans="11:11" ht="15.75" customHeight="1">
      <c r="K583" s="1"/>
    </row>
    <row r="584" spans="11:11" ht="15.75" customHeight="1">
      <c r="K584" s="1"/>
    </row>
    <row r="585" spans="11:11" ht="15.75" customHeight="1">
      <c r="K585" s="1"/>
    </row>
    <row r="586" spans="11:11" ht="15.75" customHeight="1">
      <c r="K586" s="1"/>
    </row>
    <row r="587" spans="11:11" ht="15.75" customHeight="1">
      <c r="K587" s="1"/>
    </row>
    <row r="588" spans="11:11" ht="15.75" customHeight="1">
      <c r="K588" s="1"/>
    </row>
    <row r="589" spans="11:11" ht="15.75" customHeight="1">
      <c r="K589" s="1"/>
    </row>
    <row r="590" spans="11:11" ht="15.75" customHeight="1">
      <c r="K590" s="1"/>
    </row>
    <row r="591" spans="11:11" ht="15.75" customHeight="1">
      <c r="K591" s="1"/>
    </row>
    <row r="592" spans="11:11" ht="15.75" customHeight="1">
      <c r="K592" s="1"/>
    </row>
    <row r="593" spans="11:11" ht="15.75" customHeight="1">
      <c r="K593" s="1"/>
    </row>
    <row r="594" spans="11:11" ht="15.75" customHeight="1">
      <c r="K594" s="1"/>
    </row>
    <row r="595" spans="11:11" ht="15.75" customHeight="1">
      <c r="K595" s="1"/>
    </row>
    <row r="596" spans="11:11" ht="15.75" customHeight="1">
      <c r="K596" s="1"/>
    </row>
    <row r="597" spans="11:11" ht="15.75" customHeight="1">
      <c r="K597" s="1"/>
    </row>
    <row r="598" spans="11:11" ht="15.75" customHeight="1">
      <c r="K598" s="1"/>
    </row>
    <row r="599" spans="11:11" ht="15.75" customHeight="1">
      <c r="K599" s="1"/>
    </row>
    <row r="600" spans="11:11" ht="15.75" customHeight="1">
      <c r="K600" s="1"/>
    </row>
    <row r="601" spans="11:11" ht="15.75" customHeight="1">
      <c r="K601" s="1"/>
    </row>
    <row r="602" spans="11:11" ht="15.75" customHeight="1">
      <c r="K602" s="1"/>
    </row>
    <row r="603" spans="11:11" ht="15.75" customHeight="1">
      <c r="K603" s="1"/>
    </row>
    <row r="604" spans="11:11" ht="15.75" customHeight="1">
      <c r="K604" s="1"/>
    </row>
    <row r="605" spans="11:11" ht="15.75" customHeight="1">
      <c r="K605" s="1"/>
    </row>
    <row r="606" spans="11:11" ht="15.75" customHeight="1">
      <c r="K606" s="1"/>
    </row>
    <row r="607" spans="11:11" ht="15.75" customHeight="1">
      <c r="K607" s="1"/>
    </row>
    <row r="608" spans="11:11" ht="15.75" customHeight="1">
      <c r="K608" s="1"/>
    </row>
    <row r="609" spans="11:11" ht="15.75" customHeight="1">
      <c r="K609" s="1"/>
    </row>
    <row r="610" spans="11:11" ht="15.75" customHeight="1">
      <c r="K610" s="1"/>
    </row>
    <row r="611" spans="11:11" ht="15.75" customHeight="1">
      <c r="K611" s="1"/>
    </row>
    <row r="612" spans="11:11" ht="15.75" customHeight="1">
      <c r="K612" s="1"/>
    </row>
    <row r="613" spans="11:11" ht="15.75" customHeight="1">
      <c r="K613" s="1"/>
    </row>
    <row r="614" spans="11:11" ht="15.75" customHeight="1">
      <c r="K614" s="1"/>
    </row>
    <row r="615" spans="11:11" ht="15.75" customHeight="1">
      <c r="K615" s="1"/>
    </row>
    <row r="616" spans="11:11" ht="15.75" customHeight="1">
      <c r="K616" s="1"/>
    </row>
    <row r="617" spans="11:11" ht="15.75" customHeight="1">
      <c r="K617" s="1"/>
    </row>
    <row r="618" spans="11:11" ht="15.75" customHeight="1">
      <c r="K618" s="1"/>
    </row>
    <row r="619" spans="11:11" ht="15.75" customHeight="1">
      <c r="K619" s="1"/>
    </row>
    <row r="620" spans="11:11" ht="15.75" customHeight="1">
      <c r="K620" s="1"/>
    </row>
    <row r="621" spans="11:11" ht="15.75" customHeight="1">
      <c r="K621" s="1"/>
    </row>
    <row r="622" spans="11:11" ht="15.75" customHeight="1">
      <c r="K622" s="1"/>
    </row>
    <row r="623" spans="11:11" ht="15.75" customHeight="1">
      <c r="K623" s="1"/>
    </row>
    <row r="624" spans="11:11" ht="15.75" customHeight="1">
      <c r="K624" s="1"/>
    </row>
    <row r="625" spans="11:11" ht="15.75" customHeight="1">
      <c r="K625" s="1"/>
    </row>
    <row r="626" spans="11:11" ht="15.75" customHeight="1">
      <c r="K626" s="1"/>
    </row>
    <row r="627" spans="11:11" ht="15.75" customHeight="1">
      <c r="K627" s="1"/>
    </row>
    <row r="628" spans="11:11" ht="15.75" customHeight="1">
      <c r="K628" s="1"/>
    </row>
    <row r="629" spans="11:11" ht="15.75" customHeight="1">
      <c r="K629" s="1"/>
    </row>
    <row r="630" spans="11:11" ht="15.75" customHeight="1">
      <c r="K630" s="1"/>
    </row>
    <row r="631" spans="11:11" ht="15.75" customHeight="1">
      <c r="K631" s="1"/>
    </row>
    <row r="632" spans="11:11" ht="15.75" customHeight="1">
      <c r="K632" s="1"/>
    </row>
    <row r="633" spans="11:11" ht="15.75" customHeight="1">
      <c r="K633" s="1"/>
    </row>
    <row r="634" spans="11:11" ht="15.75" customHeight="1">
      <c r="K634" s="1"/>
    </row>
    <row r="635" spans="11:11" ht="15.75" customHeight="1">
      <c r="K635" s="1"/>
    </row>
    <row r="636" spans="11:11" ht="15.75" customHeight="1">
      <c r="K636" s="1"/>
    </row>
    <row r="637" spans="11:11" ht="15.75" customHeight="1">
      <c r="K637" s="1"/>
    </row>
    <row r="638" spans="11:11" ht="15.75" customHeight="1">
      <c r="K638" s="1"/>
    </row>
    <row r="639" spans="11:11" ht="15.75" customHeight="1">
      <c r="K639" s="1"/>
    </row>
    <row r="640" spans="11:11" ht="15.75" customHeight="1">
      <c r="K640" s="1"/>
    </row>
    <row r="641" spans="11:11" ht="15.75" customHeight="1">
      <c r="K641" s="1"/>
    </row>
    <row r="642" spans="11:11" ht="15.75" customHeight="1">
      <c r="K642" s="1"/>
    </row>
    <row r="643" spans="11:11" ht="15.75" customHeight="1">
      <c r="K643" s="1"/>
    </row>
    <row r="644" spans="11:11" ht="15.75" customHeight="1">
      <c r="K644" s="1"/>
    </row>
    <row r="645" spans="11:11" ht="15.75" customHeight="1">
      <c r="K645" s="1"/>
    </row>
    <row r="646" spans="11:11" ht="15.75" customHeight="1">
      <c r="K646" s="1"/>
    </row>
    <row r="647" spans="11:11" ht="15.75" customHeight="1">
      <c r="K647" s="1"/>
    </row>
    <row r="648" spans="11:11" ht="15.75" customHeight="1">
      <c r="K648" s="1"/>
    </row>
    <row r="649" spans="11:11" ht="15.75" customHeight="1">
      <c r="K649" s="1"/>
    </row>
    <row r="650" spans="11:11" ht="15.75" customHeight="1">
      <c r="K650" s="1"/>
    </row>
    <row r="651" spans="11:11" ht="15.75" customHeight="1">
      <c r="K651" s="1"/>
    </row>
    <row r="652" spans="11:11" ht="15.75" customHeight="1">
      <c r="K652" s="1"/>
    </row>
    <row r="653" spans="11:11" ht="15.75" customHeight="1">
      <c r="K653" s="1"/>
    </row>
    <row r="654" spans="11:11" ht="15.75" customHeight="1">
      <c r="K654" s="1"/>
    </row>
    <row r="655" spans="11:11" ht="15.75" customHeight="1">
      <c r="K655" s="1"/>
    </row>
    <row r="656" spans="11:11" ht="15.75" customHeight="1">
      <c r="K656" s="1"/>
    </row>
    <row r="657" spans="11:11" ht="15.75" customHeight="1">
      <c r="K657" s="1"/>
    </row>
    <row r="658" spans="11:11" ht="15.75" customHeight="1">
      <c r="K658" s="1"/>
    </row>
    <row r="659" spans="11:11" ht="15.75" customHeight="1">
      <c r="K659" s="1"/>
    </row>
    <row r="660" spans="11:11" ht="15.75" customHeight="1">
      <c r="K660" s="1"/>
    </row>
    <row r="661" spans="11:11" ht="15.75" customHeight="1">
      <c r="K661" s="1"/>
    </row>
    <row r="662" spans="11:11" ht="15.75" customHeight="1">
      <c r="K662" s="1"/>
    </row>
    <row r="663" spans="11:11" ht="15.75" customHeight="1">
      <c r="K663" s="1"/>
    </row>
    <row r="664" spans="11:11" ht="15.75" customHeight="1">
      <c r="K664" s="1"/>
    </row>
    <row r="665" spans="11:11" ht="15.75" customHeight="1">
      <c r="K665" s="1"/>
    </row>
    <row r="666" spans="11:11" ht="15.75" customHeight="1">
      <c r="K666" s="1"/>
    </row>
    <row r="667" spans="11:11" ht="15.75" customHeight="1">
      <c r="K667" s="1"/>
    </row>
    <row r="668" spans="11:11" ht="15.75" customHeight="1">
      <c r="K668" s="1"/>
    </row>
    <row r="669" spans="11:11" ht="15.75" customHeight="1">
      <c r="K669" s="1"/>
    </row>
    <row r="670" spans="11:11" ht="15.75" customHeight="1">
      <c r="K670" s="1"/>
    </row>
    <row r="671" spans="11:11" ht="15.75" customHeight="1">
      <c r="K671" s="1"/>
    </row>
    <row r="672" spans="11:11" ht="15.75" customHeight="1">
      <c r="K672" s="1"/>
    </row>
    <row r="673" spans="11:11" ht="15.75" customHeight="1">
      <c r="K673" s="1"/>
    </row>
    <row r="674" spans="11:11" ht="15.75" customHeight="1">
      <c r="K674" s="1"/>
    </row>
    <row r="675" spans="11:11" ht="15.75" customHeight="1">
      <c r="K675" s="1"/>
    </row>
    <row r="676" spans="11:11" ht="15.75" customHeight="1">
      <c r="K676" s="1"/>
    </row>
    <row r="677" spans="11:11" ht="15.75" customHeight="1">
      <c r="K677" s="1"/>
    </row>
    <row r="678" spans="11:11" ht="15.75" customHeight="1">
      <c r="K678" s="1"/>
    </row>
    <row r="679" spans="11:11" ht="15.75" customHeight="1">
      <c r="K679" s="1"/>
    </row>
    <row r="680" spans="11:11" ht="15.75" customHeight="1">
      <c r="K680" s="1"/>
    </row>
    <row r="681" spans="11:11" ht="15.75" customHeight="1">
      <c r="K681" s="1"/>
    </row>
    <row r="682" spans="11:11" ht="15.75" customHeight="1">
      <c r="K682" s="1"/>
    </row>
    <row r="683" spans="11:11" ht="15.75" customHeight="1">
      <c r="K683" s="1"/>
    </row>
    <row r="684" spans="11:11" ht="15.75" customHeight="1">
      <c r="K684" s="1"/>
    </row>
    <row r="685" spans="11:11" ht="15.75" customHeight="1">
      <c r="K685" s="1"/>
    </row>
    <row r="686" spans="11:11" ht="15.75" customHeight="1">
      <c r="K686" s="1"/>
    </row>
    <row r="687" spans="11:11" ht="15.75" customHeight="1">
      <c r="K687" s="1"/>
    </row>
    <row r="688" spans="11:11" ht="15.75" customHeight="1">
      <c r="K688" s="1"/>
    </row>
    <row r="689" spans="11:11" ht="15.75" customHeight="1">
      <c r="K689" s="1"/>
    </row>
    <row r="690" spans="11:11" ht="15.75" customHeight="1">
      <c r="K690" s="1"/>
    </row>
    <row r="691" spans="11:11" ht="15.75" customHeight="1">
      <c r="K691" s="1"/>
    </row>
    <row r="692" spans="11:11" ht="15.75" customHeight="1">
      <c r="K692" s="1"/>
    </row>
    <row r="693" spans="11:11" ht="15.75" customHeight="1">
      <c r="K693" s="1"/>
    </row>
    <row r="694" spans="11:11" ht="15.75" customHeight="1">
      <c r="K694" s="1"/>
    </row>
    <row r="695" spans="11:11" ht="15.75" customHeight="1">
      <c r="K695" s="1"/>
    </row>
    <row r="696" spans="11:11" ht="15.75" customHeight="1">
      <c r="K696" s="1"/>
    </row>
    <row r="697" spans="11:11" ht="15.75" customHeight="1">
      <c r="K697" s="1"/>
    </row>
    <row r="698" spans="11:11" ht="15.75" customHeight="1">
      <c r="K698" s="1"/>
    </row>
    <row r="699" spans="11:11" ht="15.75" customHeight="1">
      <c r="K699" s="1"/>
    </row>
    <row r="700" spans="11:11" ht="15.75" customHeight="1">
      <c r="K700" s="1"/>
    </row>
    <row r="701" spans="11:11" ht="15.75" customHeight="1">
      <c r="K701" s="1"/>
    </row>
    <row r="702" spans="11:11" ht="15.75" customHeight="1">
      <c r="K702" s="1"/>
    </row>
    <row r="703" spans="11:11" ht="15.75" customHeight="1">
      <c r="K703" s="1"/>
    </row>
    <row r="704" spans="11:11" ht="15.75" customHeight="1">
      <c r="K704" s="1"/>
    </row>
    <row r="705" spans="11:11" ht="15.75" customHeight="1">
      <c r="K705" s="1"/>
    </row>
    <row r="706" spans="11:11" ht="15.75" customHeight="1">
      <c r="K706" s="1"/>
    </row>
    <row r="707" spans="11:11" ht="15.75" customHeight="1">
      <c r="K707" s="1"/>
    </row>
    <row r="708" spans="11:11" ht="15.75" customHeight="1">
      <c r="K708" s="1"/>
    </row>
    <row r="709" spans="11:11" ht="15.75" customHeight="1">
      <c r="K709" s="1"/>
    </row>
    <row r="710" spans="11:11" ht="15.75" customHeight="1">
      <c r="K710" s="1"/>
    </row>
    <row r="711" spans="11:11" ht="15.75" customHeight="1">
      <c r="K711" s="1"/>
    </row>
    <row r="712" spans="11:11" ht="15.75" customHeight="1">
      <c r="K712" s="1"/>
    </row>
    <row r="713" spans="11:11" ht="15.75" customHeight="1">
      <c r="K713" s="1"/>
    </row>
    <row r="714" spans="11:11" ht="15.75" customHeight="1">
      <c r="K714" s="1"/>
    </row>
    <row r="715" spans="11:11" ht="15.75" customHeight="1">
      <c r="K715" s="1"/>
    </row>
    <row r="716" spans="11:11" ht="15.75" customHeight="1">
      <c r="K716" s="1"/>
    </row>
    <row r="717" spans="11:11" ht="15.75" customHeight="1">
      <c r="K717" s="1"/>
    </row>
    <row r="718" spans="11:11" ht="15.75" customHeight="1">
      <c r="K718" s="1"/>
    </row>
    <row r="719" spans="11:11" ht="15.75" customHeight="1">
      <c r="K719" s="1"/>
    </row>
    <row r="720" spans="11:11" ht="15.75" customHeight="1">
      <c r="K720" s="1"/>
    </row>
    <row r="721" spans="11:11" ht="15.75" customHeight="1">
      <c r="K721" s="1"/>
    </row>
    <row r="722" spans="11:11" ht="15.75" customHeight="1">
      <c r="K722" s="1"/>
    </row>
    <row r="723" spans="11:11" ht="15.75" customHeight="1">
      <c r="K723" s="1"/>
    </row>
    <row r="724" spans="11:11" ht="15.75" customHeight="1">
      <c r="K724" s="1"/>
    </row>
    <row r="725" spans="11:11" ht="15.75" customHeight="1">
      <c r="K725" s="1"/>
    </row>
    <row r="726" spans="11:11" ht="15.75" customHeight="1">
      <c r="K726" s="1"/>
    </row>
    <row r="727" spans="11:11" ht="15.75" customHeight="1">
      <c r="K727" s="1"/>
    </row>
    <row r="728" spans="11:11" ht="15.75" customHeight="1">
      <c r="K728" s="1"/>
    </row>
    <row r="729" spans="11:11" ht="15.75" customHeight="1">
      <c r="K729" s="1"/>
    </row>
    <row r="730" spans="11:11" ht="15.75" customHeight="1">
      <c r="K730" s="1"/>
    </row>
    <row r="731" spans="11:11" ht="15.75" customHeight="1">
      <c r="K731" s="1"/>
    </row>
    <row r="732" spans="11:11" ht="15.75" customHeight="1">
      <c r="K732" s="1"/>
    </row>
    <row r="733" spans="11:11" ht="15.75" customHeight="1">
      <c r="K733" s="1"/>
    </row>
    <row r="734" spans="11:11" ht="15.75" customHeight="1">
      <c r="K734" s="1"/>
    </row>
    <row r="735" spans="11:11" ht="15.75" customHeight="1">
      <c r="K735" s="1"/>
    </row>
    <row r="736" spans="11:11" ht="15.75" customHeight="1">
      <c r="K736" s="1"/>
    </row>
    <row r="737" spans="11:11" ht="15.75" customHeight="1">
      <c r="K737" s="1"/>
    </row>
    <row r="738" spans="11:11" ht="15.75" customHeight="1">
      <c r="K738" s="1"/>
    </row>
    <row r="739" spans="11:11" ht="15.75" customHeight="1">
      <c r="K739" s="1"/>
    </row>
    <row r="740" spans="11:11" ht="15.75" customHeight="1">
      <c r="K740" s="1"/>
    </row>
    <row r="741" spans="11:11" ht="15.75" customHeight="1">
      <c r="K741" s="1"/>
    </row>
    <row r="742" spans="11:11" ht="15.75" customHeight="1">
      <c r="K742" s="1"/>
    </row>
    <row r="743" spans="11:11" ht="15.75" customHeight="1">
      <c r="K743" s="1"/>
    </row>
    <row r="744" spans="11:11" ht="15.75" customHeight="1">
      <c r="K744" s="1"/>
    </row>
    <row r="745" spans="11:11" ht="15.75" customHeight="1">
      <c r="K745" s="1"/>
    </row>
    <row r="746" spans="11:11" ht="15.75" customHeight="1">
      <c r="K746" s="1"/>
    </row>
    <row r="747" spans="11:11" ht="15.75" customHeight="1">
      <c r="K747" s="1"/>
    </row>
    <row r="748" spans="11:11" ht="15.75" customHeight="1">
      <c r="K748" s="1"/>
    </row>
    <row r="749" spans="11:11" ht="15.75" customHeight="1">
      <c r="K749" s="1"/>
    </row>
    <row r="750" spans="11:11" ht="15.75" customHeight="1">
      <c r="K750" s="1"/>
    </row>
    <row r="751" spans="11:11" ht="15.75" customHeight="1">
      <c r="K751" s="1"/>
    </row>
    <row r="752" spans="11:11" ht="15.75" customHeight="1">
      <c r="K752" s="1"/>
    </row>
    <row r="753" spans="11:11" ht="15.75" customHeight="1">
      <c r="K753" s="1"/>
    </row>
    <row r="754" spans="11:11" ht="15.75" customHeight="1">
      <c r="K754" s="1"/>
    </row>
    <row r="755" spans="11:11" ht="15.75" customHeight="1">
      <c r="K755" s="1"/>
    </row>
    <row r="756" spans="11:11" ht="15.75" customHeight="1">
      <c r="K756" s="1"/>
    </row>
    <row r="757" spans="11:11" ht="15.75" customHeight="1">
      <c r="K757" s="1"/>
    </row>
    <row r="758" spans="11:11" ht="15.75" customHeight="1">
      <c r="K758" s="1"/>
    </row>
    <row r="759" spans="11:11" ht="15.75" customHeight="1">
      <c r="K759" s="1"/>
    </row>
    <row r="760" spans="11:11" ht="15.75" customHeight="1">
      <c r="K760" s="1"/>
    </row>
    <row r="761" spans="11:11" ht="15.75" customHeight="1">
      <c r="K761" s="1"/>
    </row>
    <row r="762" spans="11:11" ht="15.75" customHeight="1">
      <c r="K762" s="1"/>
    </row>
    <row r="763" spans="11:11" ht="15.75" customHeight="1">
      <c r="K763" s="1"/>
    </row>
    <row r="764" spans="11:11" ht="15.75" customHeight="1">
      <c r="K764" s="1"/>
    </row>
    <row r="765" spans="11:11" ht="15.75" customHeight="1">
      <c r="K765" s="1"/>
    </row>
    <row r="766" spans="11:11" ht="15.75" customHeight="1">
      <c r="K766" s="1"/>
    </row>
    <row r="767" spans="11:11" ht="15.75" customHeight="1">
      <c r="K767" s="1"/>
    </row>
    <row r="768" spans="11:11" ht="15.75" customHeight="1">
      <c r="K768" s="1"/>
    </row>
    <row r="769" spans="11:11" ht="15.75" customHeight="1">
      <c r="K769" s="1"/>
    </row>
    <row r="770" spans="11:11" ht="15.75" customHeight="1">
      <c r="K770" s="1"/>
    </row>
    <row r="771" spans="11:11" ht="15.75" customHeight="1">
      <c r="K771" s="1"/>
    </row>
    <row r="772" spans="11:11" ht="15.75" customHeight="1">
      <c r="K772" s="1"/>
    </row>
    <row r="773" spans="11:11" ht="15.75" customHeight="1">
      <c r="K773" s="1"/>
    </row>
    <row r="774" spans="11:11" ht="15.75" customHeight="1">
      <c r="K774" s="1"/>
    </row>
    <row r="775" spans="11:11" ht="15.75" customHeight="1">
      <c r="K775" s="1"/>
    </row>
    <row r="776" spans="11:11" ht="15.75" customHeight="1">
      <c r="K776" s="1"/>
    </row>
    <row r="777" spans="11:11" ht="15.75" customHeight="1">
      <c r="K777" s="1"/>
    </row>
    <row r="778" spans="11:11" ht="15.75" customHeight="1">
      <c r="K778" s="1"/>
    </row>
    <row r="779" spans="11:11" ht="15.75" customHeight="1">
      <c r="K779" s="1"/>
    </row>
    <row r="780" spans="11:11" ht="15.75" customHeight="1">
      <c r="K780" s="1"/>
    </row>
    <row r="781" spans="11:11" ht="15.75" customHeight="1">
      <c r="K781" s="1"/>
    </row>
    <row r="782" spans="11:11" ht="15.75" customHeight="1">
      <c r="K782" s="1"/>
    </row>
    <row r="783" spans="11:11" ht="15.75" customHeight="1">
      <c r="K783" s="1"/>
    </row>
    <row r="784" spans="11:11" ht="15.75" customHeight="1">
      <c r="K784" s="1"/>
    </row>
    <row r="785" spans="11:11" ht="15.75" customHeight="1">
      <c r="K785" s="1"/>
    </row>
    <row r="786" spans="11:11" ht="15.75" customHeight="1">
      <c r="K786" s="1"/>
    </row>
    <row r="787" spans="11:11" ht="15.75" customHeight="1">
      <c r="K787" s="1"/>
    </row>
    <row r="788" spans="11:11" ht="15.75" customHeight="1">
      <c r="K788" s="1"/>
    </row>
    <row r="789" spans="11:11" ht="15.75" customHeight="1">
      <c r="K789" s="1"/>
    </row>
    <row r="790" spans="11:11" ht="15.75" customHeight="1">
      <c r="K790" s="1"/>
    </row>
    <row r="791" spans="11:11" ht="15.75" customHeight="1">
      <c r="K791" s="1"/>
    </row>
    <row r="792" spans="11:11" ht="15.75" customHeight="1">
      <c r="K792" s="1"/>
    </row>
    <row r="793" spans="11:11" ht="15.75" customHeight="1">
      <c r="K793" s="1"/>
    </row>
    <row r="794" spans="11:11" ht="15.75" customHeight="1">
      <c r="K794" s="1"/>
    </row>
    <row r="795" spans="11:11" ht="15.75" customHeight="1">
      <c r="K795" s="1"/>
    </row>
    <row r="796" spans="11:11" ht="15.75" customHeight="1">
      <c r="K796" s="1"/>
    </row>
    <row r="797" spans="11:11" ht="15.75" customHeight="1">
      <c r="K797" s="1"/>
    </row>
    <row r="798" spans="11:11" ht="15.75" customHeight="1">
      <c r="K798" s="1"/>
    </row>
    <row r="799" spans="11:11" ht="15.75" customHeight="1">
      <c r="K799" s="1"/>
    </row>
    <row r="800" spans="11:11" ht="15.75" customHeight="1">
      <c r="K800" s="1"/>
    </row>
    <row r="801" spans="11:11" ht="15.75" customHeight="1">
      <c r="K801" s="1"/>
    </row>
    <row r="802" spans="11:11" ht="15.75" customHeight="1">
      <c r="K802" s="1"/>
    </row>
    <row r="803" spans="11:11" ht="15.75" customHeight="1">
      <c r="K803" s="1"/>
    </row>
    <row r="804" spans="11:11" ht="15.75" customHeight="1">
      <c r="K804" s="1"/>
    </row>
    <row r="805" spans="11:11" ht="15.75" customHeight="1">
      <c r="K805" s="1"/>
    </row>
    <row r="806" spans="11:11" ht="15.75" customHeight="1">
      <c r="K806" s="1"/>
    </row>
    <row r="807" spans="11:11" ht="15.75" customHeight="1">
      <c r="K807" s="1"/>
    </row>
    <row r="808" spans="11:11" ht="15.75" customHeight="1">
      <c r="K808" s="1"/>
    </row>
    <row r="809" spans="11:11" ht="15.75" customHeight="1">
      <c r="K809" s="1"/>
    </row>
    <row r="810" spans="11:11" ht="15.75" customHeight="1">
      <c r="K810" s="1"/>
    </row>
    <row r="811" spans="11:11" ht="15.75" customHeight="1">
      <c r="K811" s="1"/>
    </row>
    <row r="812" spans="11:11" ht="15.75" customHeight="1">
      <c r="K812" s="1"/>
    </row>
    <row r="813" spans="11:11" ht="15.75" customHeight="1">
      <c r="K813" s="1"/>
    </row>
    <row r="814" spans="11:11" ht="15.75" customHeight="1">
      <c r="K814" s="1"/>
    </row>
    <row r="815" spans="11:11" ht="15.75" customHeight="1">
      <c r="K815" s="1"/>
    </row>
    <row r="816" spans="11:11" ht="15.75" customHeight="1">
      <c r="K816" s="1"/>
    </row>
    <row r="817" spans="11:11" ht="15.75" customHeight="1">
      <c r="K817" s="1"/>
    </row>
    <row r="818" spans="11:11" ht="15.75" customHeight="1">
      <c r="K818" s="1"/>
    </row>
    <row r="819" spans="11:11" ht="15.75" customHeight="1">
      <c r="K819" s="1"/>
    </row>
    <row r="820" spans="11:11" ht="15.75" customHeight="1">
      <c r="K820" s="1"/>
    </row>
    <row r="821" spans="11:11" ht="15.75" customHeight="1">
      <c r="K821" s="1"/>
    </row>
    <row r="822" spans="11:11" ht="15.75" customHeight="1">
      <c r="K822" s="1"/>
    </row>
    <row r="823" spans="11:11" ht="15.75" customHeight="1">
      <c r="K823" s="1"/>
    </row>
    <row r="824" spans="11:11" ht="15.75" customHeight="1">
      <c r="K824" s="1"/>
    </row>
    <row r="825" spans="11:11" ht="15.75" customHeight="1">
      <c r="K825" s="1"/>
    </row>
    <row r="826" spans="11:11" ht="15.75" customHeight="1">
      <c r="K826" s="1"/>
    </row>
    <row r="827" spans="11:11" ht="15.75" customHeight="1">
      <c r="K827" s="1"/>
    </row>
    <row r="828" spans="11:11" ht="15.75" customHeight="1">
      <c r="K828" s="1"/>
    </row>
    <row r="829" spans="11:11" ht="15.75" customHeight="1">
      <c r="K829" s="1"/>
    </row>
    <row r="830" spans="11:11" ht="15.75" customHeight="1">
      <c r="K830" s="1"/>
    </row>
    <row r="831" spans="11:11" ht="15.75" customHeight="1">
      <c r="K831" s="1"/>
    </row>
    <row r="832" spans="11:11" ht="15.75" customHeight="1">
      <c r="K832" s="1"/>
    </row>
    <row r="833" spans="11:11" ht="15.75" customHeight="1">
      <c r="K833" s="1"/>
    </row>
    <row r="834" spans="11:11" ht="15.75" customHeight="1">
      <c r="K834" s="1"/>
    </row>
    <row r="835" spans="11:11" ht="15.75" customHeight="1">
      <c r="K835" s="1"/>
    </row>
    <row r="836" spans="11:11" ht="15.75" customHeight="1">
      <c r="K836" s="1"/>
    </row>
    <row r="837" spans="11:11" ht="15.75" customHeight="1">
      <c r="K837" s="1"/>
    </row>
    <row r="838" spans="11:11" ht="15.75" customHeight="1">
      <c r="K838" s="1"/>
    </row>
    <row r="839" spans="11:11" ht="15.75" customHeight="1">
      <c r="K839" s="1"/>
    </row>
    <row r="840" spans="11:11" ht="15.75" customHeight="1">
      <c r="K840" s="1"/>
    </row>
    <row r="841" spans="11:11" ht="15.75" customHeight="1">
      <c r="K841" s="1"/>
    </row>
    <row r="842" spans="11:11" ht="15.75" customHeight="1">
      <c r="K842" s="1"/>
    </row>
    <row r="843" spans="11:11" ht="15.75" customHeight="1">
      <c r="K843" s="1"/>
    </row>
    <row r="844" spans="11:11" ht="15.75" customHeight="1">
      <c r="K844" s="1"/>
    </row>
    <row r="845" spans="11:11" ht="15.75" customHeight="1">
      <c r="K845" s="1"/>
    </row>
    <row r="846" spans="11:11" ht="15.75" customHeight="1">
      <c r="K846" s="1"/>
    </row>
    <row r="847" spans="11:11" ht="15.75" customHeight="1">
      <c r="K847" s="1"/>
    </row>
    <row r="848" spans="11:11" ht="15.75" customHeight="1">
      <c r="K848" s="1"/>
    </row>
    <row r="849" spans="11:11" ht="15.75" customHeight="1">
      <c r="K849" s="1"/>
    </row>
    <row r="850" spans="11:11" ht="15.75" customHeight="1">
      <c r="K850" s="1"/>
    </row>
    <row r="851" spans="11:11" ht="15.75" customHeight="1">
      <c r="K851" s="1"/>
    </row>
    <row r="852" spans="11:11" ht="15.75" customHeight="1">
      <c r="K852" s="1"/>
    </row>
    <row r="853" spans="11:11" ht="15.75" customHeight="1">
      <c r="K853" s="1"/>
    </row>
    <row r="854" spans="11:11" ht="15.75" customHeight="1">
      <c r="K854" s="1"/>
    </row>
    <row r="855" spans="11:11" ht="15.75" customHeight="1">
      <c r="K855" s="1"/>
    </row>
    <row r="856" spans="11:11" ht="15.75" customHeight="1">
      <c r="K856" s="1"/>
    </row>
    <row r="857" spans="11:11" ht="15.75" customHeight="1">
      <c r="K857" s="1"/>
    </row>
    <row r="858" spans="11:11" ht="15.75" customHeight="1">
      <c r="K858" s="1"/>
    </row>
    <row r="859" spans="11:11" ht="15.75" customHeight="1">
      <c r="K859" s="1"/>
    </row>
    <row r="860" spans="11:11" ht="15.75" customHeight="1">
      <c r="K860" s="1"/>
    </row>
    <row r="861" spans="11:11" ht="15.75" customHeight="1">
      <c r="K861" s="1"/>
    </row>
    <row r="862" spans="11:11" ht="15.75" customHeight="1">
      <c r="K862" s="1"/>
    </row>
    <row r="863" spans="11:11" ht="15.75" customHeight="1">
      <c r="K863" s="1"/>
    </row>
    <row r="864" spans="11:11" ht="15.75" customHeight="1">
      <c r="K864" s="1"/>
    </row>
    <row r="865" spans="11:11" ht="15.75" customHeight="1">
      <c r="K865" s="1"/>
    </row>
    <row r="866" spans="11:11" ht="15.75" customHeight="1">
      <c r="K866" s="1"/>
    </row>
    <row r="867" spans="11:11" ht="15.75" customHeight="1">
      <c r="K867" s="1"/>
    </row>
    <row r="868" spans="11:11" ht="15.75" customHeight="1">
      <c r="K868" s="1"/>
    </row>
    <row r="869" spans="11:11" ht="15.75" customHeight="1">
      <c r="K869" s="1"/>
    </row>
    <row r="870" spans="11:11" ht="15.75" customHeight="1">
      <c r="K870" s="1"/>
    </row>
    <row r="871" spans="11:11" ht="15.75" customHeight="1">
      <c r="K871" s="1"/>
    </row>
    <row r="872" spans="11:11" ht="15.75" customHeight="1">
      <c r="K872" s="1"/>
    </row>
    <row r="873" spans="11:11" ht="15.75" customHeight="1">
      <c r="K873" s="1"/>
    </row>
    <row r="874" spans="11:11" ht="15.75" customHeight="1">
      <c r="K874" s="1"/>
    </row>
    <row r="875" spans="11:11" ht="15.75" customHeight="1">
      <c r="K875" s="1"/>
    </row>
    <row r="876" spans="11:11" ht="15.75" customHeight="1">
      <c r="K876" s="1"/>
    </row>
    <row r="877" spans="11:11" ht="15.75" customHeight="1">
      <c r="K877" s="1"/>
    </row>
    <row r="878" spans="11:11" ht="15.75" customHeight="1">
      <c r="K878" s="1"/>
    </row>
    <row r="879" spans="11:11" ht="15.75" customHeight="1">
      <c r="K879" s="1"/>
    </row>
    <row r="880" spans="11:11" ht="15.75" customHeight="1">
      <c r="K880" s="1"/>
    </row>
    <row r="881" spans="11:11" ht="15.75" customHeight="1">
      <c r="K881" s="1"/>
    </row>
    <row r="882" spans="11:11" ht="15.75" customHeight="1">
      <c r="K882" s="1"/>
    </row>
    <row r="883" spans="11:11" ht="15.75" customHeight="1">
      <c r="K883" s="1"/>
    </row>
    <row r="884" spans="11:11" ht="15.75" customHeight="1">
      <c r="K884" s="1"/>
    </row>
    <row r="885" spans="11:11" ht="15.75" customHeight="1">
      <c r="K885" s="1"/>
    </row>
    <row r="886" spans="11:11" ht="15.75" customHeight="1">
      <c r="K886" s="1"/>
    </row>
    <row r="887" spans="11:11" ht="15.75" customHeight="1">
      <c r="K887" s="1"/>
    </row>
    <row r="888" spans="11:11" ht="15.75" customHeight="1">
      <c r="K888" s="1"/>
    </row>
    <row r="889" spans="11:11" ht="15.75" customHeight="1">
      <c r="K889" s="1"/>
    </row>
    <row r="890" spans="11:11" ht="15.75" customHeight="1">
      <c r="K890" s="1"/>
    </row>
    <row r="891" spans="11:11" ht="15.75" customHeight="1">
      <c r="K891" s="1"/>
    </row>
    <row r="892" spans="11:11" ht="15.75" customHeight="1">
      <c r="K892" s="1"/>
    </row>
    <row r="893" spans="11:11" ht="15.75" customHeight="1">
      <c r="K893" s="1"/>
    </row>
    <row r="894" spans="11:11" ht="15.75" customHeight="1">
      <c r="K894" s="1"/>
    </row>
    <row r="895" spans="11:11" ht="15.75" customHeight="1">
      <c r="K895" s="1"/>
    </row>
    <row r="896" spans="11:11" ht="15.75" customHeight="1">
      <c r="K896" s="1"/>
    </row>
    <row r="897" spans="11:11" ht="15.75" customHeight="1">
      <c r="K897" s="1"/>
    </row>
    <row r="898" spans="11:11" ht="15.75" customHeight="1">
      <c r="K898" s="1"/>
    </row>
    <row r="899" spans="11:11" ht="15.75" customHeight="1">
      <c r="K899" s="1"/>
    </row>
    <row r="900" spans="11:11" ht="15.75" customHeight="1">
      <c r="K900" s="1"/>
    </row>
    <row r="901" spans="11:11" ht="15.75" customHeight="1">
      <c r="K901" s="1"/>
    </row>
    <row r="902" spans="11:11" ht="15.75" customHeight="1">
      <c r="K902" s="1"/>
    </row>
    <row r="903" spans="11:11" ht="15.75" customHeight="1">
      <c r="K903" s="1"/>
    </row>
    <row r="904" spans="11:11" ht="15.75" customHeight="1">
      <c r="K904" s="1"/>
    </row>
    <row r="905" spans="11:11" ht="15.75" customHeight="1">
      <c r="K905" s="1"/>
    </row>
    <row r="906" spans="11:11" ht="15.75" customHeight="1">
      <c r="K906" s="1"/>
    </row>
    <row r="907" spans="11:11" ht="15.75" customHeight="1">
      <c r="K907" s="1"/>
    </row>
    <row r="908" spans="11:11" ht="15.75" customHeight="1">
      <c r="K908" s="1"/>
    </row>
    <row r="909" spans="11:11" ht="15.75" customHeight="1">
      <c r="K909" s="1"/>
    </row>
    <row r="910" spans="11:11" ht="15.75" customHeight="1">
      <c r="K910" s="1"/>
    </row>
    <row r="911" spans="11:11" ht="15.75" customHeight="1">
      <c r="K911" s="1"/>
    </row>
    <row r="912" spans="11:11" ht="15.75" customHeight="1">
      <c r="K912" s="1"/>
    </row>
    <row r="913" spans="11:11" ht="15.75" customHeight="1">
      <c r="K913" s="1"/>
    </row>
    <row r="914" spans="11:11" ht="15.75" customHeight="1">
      <c r="K914" s="1"/>
    </row>
    <row r="915" spans="11:11" ht="15.75" customHeight="1">
      <c r="K915" s="1"/>
    </row>
    <row r="916" spans="11:11" ht="15.75" customHeight="1">
      <c r="K916" s="1"/>
    </row>
    <row r="917" spans="11:11" ht="15.75" customHeight="1">
      <c r="K917" s="1"/>
    </row>
    <row r="918" spans="11:11" ht="15.75" customHeight="1">
      <c r="K918" s="1"/>
    </row>
    <row r="919" spans="11:11" ht="15.75" customHeight="1">
      <c r="K919" s="1"/>
    </row>
    <row r="920" spans="11:11" ht="15.75" customHeight="1">
      <c r="K920" s="1"/>
    </row>
    <row r="921" spans="11:11" ht="15.75" customHeight="1">
      <c r="K921" s="1"/>
    </row>
    <row r="922" spans="11:11" ht="15.75" customHeight="1">
      <c r="K922" s="1"/>
    </row>
    <row r="923" spans="11:11" ht="15.75" customHeight="1">
      <c r="K923" s="1"/>
    </row>
    <row r="924" spans="11:11" ht="15.75" customHeight="1">
      <c r="K924" s="1"/>
    </row>
    <row r="925" spans="11:11" ht="15.75" customHeight="1">
      <c r="K925" s="1"/>
    </row>
    <row r="926" spans="11:11" ht="15.75" customHeight="1">
      <c r="K926" s="1"/>
    </row>
    <row r="927" spans="11:11" ht="15.75" customHeight="1">
      <c r="K927" s="1"/>
    </row>
    <row r="928" spans="11:11" ht="15.75" customHeight="1">
      <c r="K928" s="1"/>
    </row>
    <row r="929" spans="11:11" ht="15.75" customHeight="1">
      <c r="K929" s="1"/>
    </row>
    <row r="930" spans="11:11" ht="15.75" customHeight="1">
      <c r="K930" s="1"/>
    </row>
    <row r="931" spans="11:11" ht="15.75" customHeight="1">
      <c r="K931" s="1"/>
    </row>
    <row r="932" spans="11:11" ht="15.75" customHeight="1">
      <c r="K932" s="1"/>
    </row>
    <row r="933" spans="11:11" ht="15.75" customHeight="1">
      <c r="K933" s="1"/>
    </row>
    <row r="934" spans="11:11" ht="15.75" customHeight="1">
      <c r="K934" s="1"/>
    </row>
    <row r="935" spans="11:11" ht="15.75" customHeight="1">
      <c r="K935" s="1"/>
    </row>
    <row r="936" spans="11:11" ht="15.75" customHeight="1">
      <c r="K936" s="1"/>
    </row>
    <row r="937" spans="11:11" ht="15.75" customHeight="1">
      <c r="K937" s="1"/>
    </row>
    <row r="938" spans="11:11" ht="15.75" customHeight="1">
      <c r="K938" s="1"/>
    </row>
    <row r="939" spans="11:11" ht="15.75" customHeight="1">
      <c r="K939" s="1"/>
    </row>
    <row r="940" spans="11:11" ht="15.75" customHeight="1">
      <c r="K940" s="1"/>
    </row>
    <row r="941" spans="11:11" ht="15.75" customHeight="1">
      <c r="K941" s="1"/>
    </row>
    <row r="942" spans="11:11" ht="15.75" customHeight="1">
      <c r="K942" s="1"/>
    </row>
    <row r="943" spans="11:11" ht="15.75" customHeight="1">
      <c r="K943" s="1"/>
    </row>
    <row r="944" spans="11:11" ht="15.75" customHeight="1">
      <c r="K944" s="1"/>
    </row>
    <row r="945" spans="11:11" ht="15.75" customHeight="1">
      <c r="K945" s="1"/>
    </row>
    <row r="946" spans="11:11" ht="15.75" customHeight="1">
      <c r="K946" s="1"/>
    </row>
    <row r="947" spans="11:11" ht="15.75" customHeight="1">
      <c r="K947" s="1"/>
    </row>
    <row r="948" spans="11:11" ht="15.75" customHeight="1">
      <c r="K948" s="1"/>
    </row>
    <row r="949" spans="11:11" ht="15.75" customHeight="1">
      <c r="K949" s="1"/>
    </row>
    <row r="950" spans="11:11" ht="15.75" customHeight="1">
      <c r="K950" s="1"/>
    </row>
    <row r="951" spans="11:11" ht="15.75" customHeight="1">
      <c r="K951" s="1"/>
    </row>
    <row r="952" spans="11:11" ht="15.75" customHeight="1">
      <c r="K952" s="1"/>
    </row>
    <row r="953" spans="11:11" ht="15.75" customHeight="1">
      <c r="K953" s="1"/>
    </row>
    <row r="954" spans="11:11" ht="15.75" customHeight="1">
      <c r="K954" s="1"/>
    </row>
    <row r="955" spans="11:11" ht="15.75" customHeight="1">
      <c r="K955" s="1"/>
    </row>
    <row r="956" spans="11:11" ht="15.75" customHeight="1">
      <c r="K956" s="1"/>
    </row>
    <row r="957" spans="11:11" ht="15.75" customHeight="1">
      <c r="K957" s="1"/>
    </row>
    <row r="958" spans="11:11" ht="15.75" customHeight="1">
      <c r="K958" s="1"/>
    </row>
    <row r="959" spans="11:11" ht="15.75" customHeight="1">
      <c r="K959" s="1"/>
    </row>
    <row r="960" spans="11:11" ht="15.75" customHeight="1">
      <c r="K960" s="1"/>
    </row>
    <row r="961" spans="11:11" ht="15.75" customHeight="1">
      <c r="K961" s="1"/>
    </row>
    <row r="962" spans="11:11" ht="15.75" customHeight="1">
      <c r="K962" s="1"/>
    </row>
    <row r="963" spans="11:11" ht="15.75" customHeight="1">
      <c r="K963" s="1"/>
    </row>
    <row r="964" spans="11:11" ht="15.75" customHeight="1">
      <c r="K964" s="1"/>
    </row>
    <row r="965" spans="11:11" ht="15.75" customHeight="1">
      <c r="K965" s="1"/>
    </row>
    <row r="966" spans="11:11" ht="15.75" customHeight="1">
      <c r="K966" s="1"/>
    </row>
    <row r="967" spans="11:11" ht="15.75" customHeight="1">
      <c r="K967" s="1"/>
    </row>
    <row r="968" spans="11:11" ht="15.75" customHeight="1">
      <c r="K968" s="1"/>
    </row>
    <row r="969" spans="11:11" ht="15.75" customHeight="1">
      <c r="K969" s="1"/>
    </row>
    <row r="970" spans="11:11" ht="15.75" customHeight="1">
      <c r="K970" s="1"/>
    </row>
    <row r="971" spans="11:11" ht="15.75" customHeight="1">
      <c r="K971" s="1"/>
    </row>
    <row r="972" spans="11:11" ht="15.75" customHeight="1">
      <c r="K972" s="1"/>
    </row>
    <row r="973" spans="11:11" ht="15.75" customHeight="1">
      <c r="K973" s="1"/>
    </row>
    <row r="974" spans="11:11" ht="15.75" customHeight="1">
      <c r="K974" s="1"/>
    </row>
    <row r="975" spans="11:11" ht="15.75" customHeight="1">
      <c r="K975" s="1"/>
    </row>
    <row r="976" spans="11:11" ht="15.75" customHeight="1">
      <c r="K976" s="1"/>
    </row>
    <row r="977" spans="11:11" ht="15.75" customHeight="1">
      <c r="K977" s="1"/>
    </row>
    <row r="978" spans="11:11" ht="15.75" customHeight="1">
      <c r="K978" s="1"/>
    </row>
    <row r="979" spans="11:11" ht="15.75" customHeight="1">
      <c r="K979" s="1"/>
    </row>
    <row r="980" spans="11:11" ht="15.75" customHeight="1">
      <c r="K980" s="1"/>
    </row>
    <row r="981" spans="11:11" ht="15.75" customHeight="1">
      <c r="K981" s="1"/>
    </row>
    <row r="982" spans="11:11" ht="15.75" customHeight="1">
      <c r="K982" s="1"/>
    </row>
    <row r="983" spans="11:11" ht="15.75" customHeight="1">
      <c r="K983" s="1"/>
    </row>
    <row r="984" spans="11:11" ht="15.75" customHeight="1">
      <c r="K984" s="1"/>
    </row>
    <row r="985" spans="11:11" ht="15.75" customHeight="1">
      <c r="K985" s="1"/>
    </row>
    <row r="986" spans="11:11" ht="15.75" customHeight="1">
      <c r="K986" s="1"/>
    </row>
    <row r="987" spans="11:11" ht="15.75" customHeight="1">
      <c r="K987" s="1"/>
    </row>
    <row r="988" spans="11:11" ht="15.75" customHeight="1">
      <c r="K988" s="1"/>
    </row>
    <row r="989" spans="11:11" ht="15.75" customHeight="1">
      <c r="K989" s="1"/>
    </row>
    <row r="990" spans="11:11" ht="15.75" customHeight="1">
      <c r="K990" s="1"/>
    </row>
    <row r="991" spans="11:11" ht="15.75" customHeight="1">
      <c r="K991" s="1"/>
    </row>
  </sheetData>
  <autoFilter ref="D5:K247" xr:uid="{00000000-0009-0000-0000-000000000000}"/>
  <mergeCells count="16">
    <mergeCell ref="J25:J26"/>
    <mergeCell ref="K25:K26"/>
    <mergeCell ref="J27:J28"/>
    <mergeCell ref="K27:K28"/>
    <mergeCell ref="D25:D26"/>
    <mergeCell ref="D27:D28"/>
    <mergeCell ref="E27:E28"/>
    <mergeCell ref="F27:F28"/>
    <mergeCell ref="G27:G28"/>
    <mergeCell ref="H27:H28"/>
    <mergeCell ref="I27:I28"/>
    <mergeCell ref="E25:E26"/>
    <mergeCell ref="F25:F26"/>
    <mergeCell ref="G25:G26"/>
    <mergeCell ref="H25:H26"/>
    <mergeCell ref="I25:I26"/>
  </mergeCells>
  <pageMargins left="0.25" right="0.25" top="0.75" bottom="0.75" header="0" footer="0"/>
  <pageSetup paperSize="8" scale="8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dc:creator>
  <cp:lastModifiedBy>Silvia Aviles Sastre</cp:lastModifiedBy>
  <dcterms:created xsi:type="dcterms:W3CDTF">2024-12-24T12:36:49Z</dcterms:created>
  <dcterms:modified xsi:type="dcterms:W3CDTF">2026-01-23T08:35:51Z</dcterms:modified>
</cp:coreProperties>
</file>