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Bolvir\Desktop\"/>
    </mc:Choice>
  </mc:AlternateContent>
  <xr:revisionPtr revIDLastSave="0" documentId="8_{547EC988-4263-4321-897A-EFE30369C238}" xr6:coauthVersionLast="45" xr6:coauthVersionMax="45" xr10:uidLastSave="{00000000-0000-0000-0000-000000000000}"/>
  <bookViews>
    <workbookView xWindow="-120" yWindow="-120" windowWidth="29040" windowHeight="15840" xr2:uid="{9A525AF9-51FA-42FC-BDC1-C521FE969AFF}"/>
  </bookViews>
  <sheets>
    <sheet name="Hoja1" sheetId="1" r:id="rId1"/>
  </sheets>
  <externalReferences>
    <externalReference r:id="rId2"/>
  </externalReferences>
  <definedNames>
    <definedName name="ADJUDICATARI_PAIS_HIDDEN">[1]Hidden!$P$2:$P$247</definedName>
    <definedName name="ADJUDICATARI_PROVINCIA_HIDDEN">[1]Hidden!$Q$2:$Q$56</definedName>
    <definedName name="ADJUDICATARI_TERCER_SECTOR_HIDDEN">[1]Hidden!$S$2:$S$4</definedName>
    <definedName name="CLASSE_TRAMITACIÓ_HIDDEN">[1]Hidden!$G$2:$G$4</definedName>
    <definedName name="GRUP_HIDDEN">[1]Hidden!$B$2:$B$3</definedName>
    <definedName name="LLOC_EXECUCIÓ_HIDDEN">[1]Hidden!$AE$2:$AE$56</definedName>
    <definedName name="MODALITAT_DETERMINACIÓ_PREUS_HIDDEN">[1]Hidden!$M$2:$M$8</definedName>
    <definedName name="ORGANISME_HIDDEN">[1]Hidden!$A$2:$A$2</definedName>
    <definedName name="PAIS_ORIGEN_PRODUCTE_HIDDEN">[1]Hidden!$AF$2:$AF$247</definedName>
    <definedName name="TIPUS_HIDDEN">[1]Hidden!$C$2:$C$4</definedName>
    <definedName name="TIPUS_SUBMINISTRAMENTS_HIDDEN">[1]Hidden!$L$2:$L$9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<sst xmlns="http://schemas.openxmlformats.org/spreadsheetml/2006/main" count="291" uniqueCount="235">
  <si>
    <t>2020/95</t>
  </si>
  <si>
    <t>REHABILITACIO CAMI DE L'AIGUA</t>
  </si>
  <si>
    <t>B17921867</t>
  </si>
  <si>
    <t>TREBISER CADÍ SL</t>
  </si>
  <si>
    <t>2020/96</t>
  </si>
  <si>
    <t>DISSENY FULLETONS MUSEU I TALLTORTA</t>
  </si>
  <si>
    <t>38107555M</t>
  </si>
  <si>
    <t>MARC MONÉS CERA</t>
  </si>
  <si>
    <t>2020/97</t>
  </si>
  <si>
    <t>ARREGLAR FUITES AIGUA</t>
  </si>
  <si>
    <t>A17131988</t>
  </si>
  <si>
    <t>EXCAVACIONS I OBRES CERDANYA SA</t>
  </si>
  <si>
    <t>2020/98</t>
  </si>
  <si>
    <t>NETEJA TUPS PASSATGE CAMERA DESAIGUA</t>
  </si>
  <si>
    <t>B17324039</t>
  </si>
  <si>
    <t>MUNT PIRENAICA SL</t>
  </si>
  <si>
    <t>2020/99</t>
  </si>
  <si>
    <t>IMPRESSIÓ FULLETONS MUSEU I TALLTORTA</t>
  </si>
  <si>
    <t>B63606198</t>
  </si>
  <si>
    <t>FULL DISSENY MANRESA</t>
  </si>
  <si>
    <t>2020/100</t>
  </si>
  <si>
    <t>SERVEIS APARELLADOR</t>
  </si>
  <si>
    <t>40562299M</t>
  </si>
  <si>
    <t>JOSE ANTONIO LUNA SANCHEZ</t>
  </si>
  <si>
    <t>2020/101</t>
  </si>
  <si>
    <t>MANTENIMENT ELECTRICITAT</t>
  </si>
  <si>
    <t>40557814N</t>
  </si>
  <si>
    <t>Josep Puig Domingo</t>
  </si>
  <si>
    <t>2020/102</t>
  </si>
  <si>
    <t>REPARACIÓ MOTOSERRA I DESBROSSADORA</t>
  </si>
  <si>
    <t>B55252050</t>
  </si>
  <si>
    <t>TALLERS BERTRAN</t>
  </si>
  <si>
    <t>2020/103</t>
  </si>
  <si>
    <t>ESTANTERIES BIBLIOTECA</t>
  </si>
  <si>
    <t>2020/104</t>
  </si>
  <si>
    <t xml:space="preserve">REPARACIO MARC FUSTA </t>
  </si>
  <si>
    <t>40557162C</t>
  </si>
  <si>
    <t>FUSTERIA JOAN CANAL</t>
  </si>
  <si>
    <t>2020/105</t>
  </si>
  <si>
    <t>ESTUDI GEOTECNIC</t>
  </si>
  <si>
    <t>B25593641</t>
  </si>
  <si>
    <t>GEOCERVALL</t>
  </si>
  <si>
    <t>2020/106</t>
  </si>
  <si>
    <t>DIRECCIO OBRA ERA CERETANA</t>
  </si>
  <si>
    <t>B67210922</t>
  </si>
  <si>
    <t>DAU Puig Associats, SLP</t>
  </si>
  <si>
    <t>2020/107</t>
  </si>
  <si>
    <t>PERSONAL MUSEU</t>
  </si>
  <si>
    <t>46242337D</t>
  </si>
  <si>
    <t>HELENA BUSQUET GOMEZ</t>
  </si>
  <si>
    <t>2020/108</t>
  </si>
  <si>
    <t>DESEMBOSSAR REC A SALLENT</t>
  </si>
  <si>
    <t>90002517K</t>
  </si>
  <si>
    <t>DAVID MORET CASADEVALL</t>
  </si>
  <si>
    <t>2020/109</t>
  </si>
  <si>
    <t>COORDINACIO SEGURETAT ERA CERETANA CAL FANXICO</t>
  </si>
  <si>
    <t>41086475B</t>
  </si>
  <si>
    <t>GERARD CARRERAS PORTA</t>
  </si>
  <si>
    <t>2020/110</t>
  </si>
  <si>
    <t>REPARACIOÓ VORERA C/ ESCOLES</t>
  </si>
  <si>
    <t>B55364194</t>
  </si>
  <si>
    <t>RESPRO2011,SL</t>
  </si>
  <si>
    <t>2020/111</t>
  </si>
  <si>
    <t>REPARACIÓ CALDERA BIOMASSA</t>
  </si>
  <si>
    <t>B08357329</t>
  </si>
  <si>
    <t>AGEFRED, SL</t>
  </si>
  <si>
    <t>2020/112</t>
  </si>
  <si>
    <t>FILTRE COL·LECTOR DIPOSIT</t>
  </si>
  <si>
    <t>A58768946</t>
  </si>
  <si>
    <t>APLICLOR WATER SOLUTIONS, SA</t>
  </si>
  <si>
    <t>2020/113</t>
  </si>
  <si>
    <t>MANTENIMENT JARDINERIA ROTONDA 4 CAMINS</t>
  </si>
  <si>
    <t>J17809955</t>
  </si>
  <si>
    <t>SERVEIS JARDINERIA RAVETLLAT</t>
  </si>
  <si>
    <t>2020/114</t>
  </si>
  <si>
    <t>REPARACIO PISCINA</t>
  </si>
  <si>
    <t>B66219098</t>
  </si>
  <si>
    <t>AQUABLAU</t>
  </si>
  <si>
    <t>2020/115</t>
  </si>
  <si>
    <t>TAPAR ARQUETA I CANVIAR BARROTS</t>
  </si>
  <si>
    <t>B17836248</t>
  </si>
  <si>
    <t>SERALLERIA MARTÍ-PALAU</t>
  </si>
  <si>
    <t>2020/116</t>
  </si>
  <si>
    <t>RECOLLIDA EXTRA ESCOMBRARIES</t>
  </si>
  <si>
    <t>B55118061</t>
  </si>
  <si>
    <t>ALUJU SERVEIS SL</t>
  </si>
  <si>
    <t>2020/117</t>
  </si>
  <si>
    <t>REPARAR PORTA BASCULTANT C. ESCOLES</t>
  </si>
  <si>
    <t>40558699Q</t>
  </si>
  <si>
    <t>J. MANEL BARREDO</t>
  </si>
  <si>
    <t>2020/118</t>
  </si>
  <si>
    <t xml:space="preserve">TREBALLS ELECTRICS </t>
  </si>
  <si>
    <t>2020/119</t>
  </si>
  <si>
    <t xml:space="preserve">REDACCIO DE PROJECTE XARXA DE CALOR </t>
  </si>
  <si>
    <t>DAU PUIG ASSOCIATS SLP</t>
  </si>
  <si>
    <t>2020/120</t>
  </si>
  <si>
    <t>HONORARIS INFORMES TECNICS MEDIOAMBIENTALS</t>
  </si>
  <si>
    <t>F25794157</t>
  </si>
  <si>
    <t>Pinergia, SCCL</t>
  </si>
  <si>
    <t>2020/121</t>
  </si>
  <si>
    <t>2020/122</t>
  </si>
  <si>
    <t>ASSESSORAMENT JURÍDIC EN DIFERENTS TASQUES</t>
  </si>
  <si>
    <t>37668293-C</t>
  </si>
  <si>
    <t>LLAURADÓ ADVOCATS</t>
  </si>
  <si>
    <t>2020/123</t>
  </si>
  <si>
    <t>2020/124</t>
  </si>
  <si>
    <t>QUADRES LLUM</t>
  </si>
  <si>
    <t>B17385766</t>
  </si>
  <si>
    <t>DELGADO FERRO &amp;FOC</t>
  </si>
  <si>
    <t>2020/125</t>
  </si>
  <si>
    <t>PROJECTES DE PARTICIPACIO CIUTADANA</t>
  </si>
  <si>
    <t>B66726613</t>
  </si>
  <si>
    <t>PLATAFORMA CIVICITI</t>
  </si>
  <si>
    <t>2020/126</t>
  </si>
  <si>
    <t>ESBROSSADA MECÀNICA I MANUAL</t>
  </si>
  <si>
    <t>TREBISER CADI SL</t>
  </si>
  <si>
    <t>2020/127</t>
  </si>
  <si>
    <t>ESPECTACLE COBLA GENISENCA</t>
  </si>
  <si>
    <t>G61663050</t>
  </si>
  <si>
    <t>ASSOCIACIÓ CULTURAL GENISENCA</t>
  </si>
  <si>
    <t>2020/128</t>
  </si>
  <si>
    <t>INSPECCIO PERIÒDICA DE LA INSTAL·LACIÓ BAIXA TENSIO</t>
  </si>
  <si>
    <t>B08658601</t>
  </si>
  <si>
    <t>ECA BUREAU VERITAS</t>
  </si>
  <si>
    <t>2020/129</t>
  </si>
  <si>
    <t>SERVEIS TELEFONIA FIXA, MÒBIL</t>
  </si>
  <si>
    <t>2020/130</t>
  </si>
  <si>
    <t>TREBALLS VARIS LAMPISTERIA</t>
  </si>
  <si>
    <t>40561166E</t>
  </si>
  <si>
    <t>FRANCISCO JOSE CORRAL PEREZ</t>
  </si>
  <si>
    <t>2020/131</t>
  </si>
  <si>
    <t>TREBALLS VARIS ELECTRICITAT</t>
  </si>
  <si>
    <t>2020/39</t>
  </si>
  <si>
    <t>GOTS REUTILITZABLES</t>
  </si>
  <si>
    <t>B64242134</t>
  </si>
  <si>
    <t>ECOLOGIA PER FESTES SL</t>
  </si>
  <si>
    <t>2020/40</t>
  </si>
  <si>
    <t>MATERIAL BRIGADA MUNICIPAL</t>
  </si>
  <si>
    <t>2020/41</t>
  </si>
  <si>
    <t>MATERIAL PUBLICITARI MUSEU</t>
  </si>
  <si>
    <t>B64815913</t>
  </si>
  <si>
    <t>KALIDINTERIORS, SL</t>
  </si>
  <si>
    <t>2020/42</t>
  </si>
  <si>
    <t>BOMBES AIGUA ELS LLOSERS</t>
  </si>
  <si>
    <t>40557814M</t>
  </si>
  <si>
    <t>2020/43</t>
  </si>
  <si>
    <t>2020/44</t>
  </si>
  <si>
    <t>SOBRES ROTULATS I CARPETES EXPEDIENTS</t>
  </si>
  <si>
    <t>B17143512</t>
  </si>
  <si>
    <t>IMPREMTA CADI</t>
  </si>
  <si>
    <t>2020/45</t>
  </si>
  <si>
    <t>SENYALS PROHIBIT APARCAR I ESTACIONAMENT CARAVANES</t>
  </si>
  <si>
    <t>J17494535</t>
  </si>
  <si>
    <t>RÈTOLS EMPORDÀ</t>
  </si>
  <si>
    <t>2020/46</t>
  </si>
  <si>
    <t>REDUCTORS CAUTXÚ</t>
  </si>
  <si>
    <t>RÈTOLS EMPORDA SC</t>
  </si>
  <si>
    <t>2020/47</t>
  </si>
  <si>
    <t>MOBILIARI ESCOLA</t>
  </si>
  <si>
    <t>A08726556</t>
  </si>
  <si>
    <t>MOBLES GRAU</t>
  </si>
  <si>
    <t>2020/49</t>
  </si>
  <si>
    <t>2020/50</t>
  </si>
  <si>
    <t>SENYALS DEPOSICIONS GOSSOS</t>
  </si>
  <si>
    <t>B62175575</t>
  </si>
  <si>
    <t>SERVEIS VIALS DEL VALLES SL</t>
  </si>
  <si>
    <t>2020/51</t>
  </si>
  <si>
    <t>MOBLES ESCOLA</t>
  </si>
  <si>
    <t>2020/52</t>
  </si>
  <si>
    <t>RENTACAPS</t>
  </si>
  <si>
    <t>49647447S</t>
  </si>
  <si>
    <t>JOSE CARLOS ROIF</t>
  </si>
  <si>
    <t>2020/53</t>
  </si>
  <si>
    <t>RETOLS LIMITS MUNICIPALS</t>
  </si>
  <si>
    <t>B17045618</t>
  </si>
  <si>
    <t>CHAPER</t>
  </si>
  <si>
    <t>2020/54</t>
  </si>
  <si>
    <t>LLETRES FIBRA ESPAI CERETANIA</t>
  </si>
  <si>
    <t>B67164384</t>
  </si>
  <si>
    <t>PERSONALITZACIO ESPAIS PUBLICS SL</t>
  </si>
  <si>
    <t>ANY D'EXECUCIÓ</t>
  </si>
  <si>
    <t>EXPEDIENT</t>
  </si>
  <si>
    <t>DESCRIPCIÓ</t>
  </si>
  <si>
    <t>ADJUDICATARI: NIF</t>
  </si>
  <si>
    <t>ADJUDICATARI: NOM</t>
  </si>
  <si>
    <t>DATA FORMALITZACIÓ</t>
  </si>
  <si>
    <t>DATA FI EXECUCIÓ</t>
  </si>
  <si>
    <t>IMPORT ADJUDICACIÓ (AMB IVA)</t>
  </si>
  <si>
    <t>TIPUS IVA</t>
  </si>
  <si>
    <t>IMPORT LIQUIDACIÓ (SENSE IVA)</t>
  </si>
  <si>
    <t>TAPAR SOTS CARRERS MUNICIPI</t>
  </si>
  <si>
    <t>A17161845</t>
  </si>
  <si>
    <t>FLOTATS, SAU</t>
  </si>
  <si>
    <t>COL·LOCACIO CARTELLS</t>
  </si>
  <si>
    <t>B17773326</t>
  </si>
  <si>
    <t>CARLOS ASER SOMOZA SL</t>
  </si>
  <si>
    <t>FORMACIÓ RASES, RQUETES I PERFORACIÓ DIPÒSIT</t>
  </si>
  <si>
    <t>POSAR DESAIGUA AV LLOSERS</t>
  </si>
  <si>
    <t>B17587668</t>
  </si>
  <si>
    <t>LEXMA CERDANYA</t>
  </si>
  <si>
    <t>ARRANJAMENT PARET PEDRA ENTRADA CLUB GOLF</t>
  </si>
  <si>
    <t>B17069832</t>
  </si>
  <si>
    <t>CONSTRUCCIONS PIGUILLEM SL</t>
  </si>
  <si>
    <t>COL·LOCACIÓ CANONADA AIGUA POTABLE CAMI DE LA FARGA TALLTORTA</t>
  </si>
  <si>
    <t>22,996,66</t>
  </si>
  <si>
    <t>B17424672</t>
  </si>
  <si>
    <t>SERVEIS I OBRES PUIGCERDÀ</t>
  </si>
  <si>
    <t>REPARACIO PARET ANTIC AJUNTAMENT</t>
  </si>
  <si>
    <t>40561431B</t>
  </si>
  <si>
    <t>OSCAR TORRENT GARCIA</t>
  </si>
  <si>
    <t>2020/48</t>
  </si>
  <si>
    <t>REFORMA 1ER PIS CAMI RAL</t>
  </si>
  <si>
    <t>B25642638</t>
  </si>
  <si>
    <t>CONSTRUCCIONS CLAU 2007 SL</t>
  </si>
  <si>
    <t>CONNEXIO AIGUA POTABLE GOLF AMB DIPOSIT TALLTORTA</t>
  </si>
  <si>
    <t>REPARACIO FUITA AIGUA C/ESTARAGALLS</t>
  </si>
  <si>
    <t>REFORMAR CAPTACIO DE LA PRESA DE Can Palau</t>
  </si>
  <si>
    <t>CONSTRUCCIO CANONADA CAMI ST JAUME</t>
  </si>
  <si>
    <t>SERVEIS I OBRES PUIGCERDA</t>
  </si>
  <si>
    <t>SOTERRAR MES PROFUNDITAT QUADRE LLUMS CAL FANXICO</t>
  </si>
  <si>
    <t>B25838848</t>
  </si>
  <si>
    <t>EXCAVACIONS GALLO</t>
  </si>
  <si>
    <t>2020/55</t>
  </si>
  <si>
    <t>RAFER PRESA AIGUA CAPTACIO AIGUA REG TORRENT CARRERADA</t>
  </si>
  <si>
    <t>2020/56</t>
  </si>
  <si>
    <t>CATA PER INSTAL·LAR RAMPA ESGLESIA TALLTORTA</t>
  </si>
  <si>
    <t>MUNT PIRENAICA</t>
  </si>
  <si>
    <t>2020/57</t>
  </si>
  <si>
    <t>FER BANYS EXTERIORS CAL FANXICO</t>
  </si>
  <si>
    <t>2020/58</t>
  </si>
  <si>
    <t>COL·LOCACIO LLAMBORDES HABILITAR APARCAMENT C SEGRE</t>
  </si>
  <si>
    <t>2020/59</t>
  </si>
  <si>
    <t>CANALITZACIO AIGÜES ESCORRENTIA C. SEGRE</t>
  </si>
  <si>
    <t>2020/60</t>
  </si>
  <si>
    <t>TREBALLS ARRANJAMENT ERA CAL FANXICO PE ROBRIR FUTURA PLAÇA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</si>
</sst>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4" x14ac:knownFonts="1">
    <font>
      <sz val="11"/>
      <color theme="1"/>
      <name val="Calibri"/>
      <family val="2"/>
      <scheme val="minor"/>
    </font>
    <font>
      <sz val="11"/>
      <color theme="1"/>
      <name val="Calibri"/>
      <family val="2"/>
      <scheme val="minor"/>
    </font>
    <font>
      <b/>
      <sz val="11"/>
      <color theme="0"/>
      <name val="Calibri"/>
      <family val="2"/>
      <scheme val="minor"/>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wrapText="1"/>
      <protection locked="0"/>
    </xf>
    <xf numFmtId="44" fontId="1" fillId="2" borderId="1" xfId="1" applyFont="1" applyFill="1" applyBorder="1" applyAlignment="1" applyProtection="1">
      <alignment vertical="center" wrapText="1"/>
      <protection locked="0"/>
    </xf>
    <xf numFmtId="0" fontId="0" fillId="2" borderId="0" xfId="0" applyFill="1" applyAlignment="1" applyProtection="1">
      <alignment vertical="top" wrapText="1"/>
      <protection locked="0"/>
    </xf>
    <xf numFmtId="164" fontId="0" fillId="3" borderId="1" xfId="0" applyNumberFormat="1" applyFill="1" applyBorder="1" applyAlignment="1" applyProtection="1">
      <alignment horizontal="center" vertical="center" wrapText="1"/>
      <protection locked="0"/>
    </xf>
    <xf numFmtId="44" fontId="1" fillId="3" borderId="1" xfId="1" applyFont="1" applyFill="1" applyBorder="1" applyAlignment="1" applyProtection="1">
      <alignment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8" fontId="1" fillId="2" borderId="1" xfId="1" applyNumberFormat="1" applyFont="1" applyFill="1" applyBorder="1" applyAlignment="1" applyProtection="1">
      <alignment vertical="center" wrapText="1"/>
      <protection locked="0"/>
    </xf>
    <xf numFmtId="0" fontId="2" fillId="4" borderId="1" xfId="0" applyFont="1" applyFill="1" applyBorder="1" applyAlignment="1">
      <alignment horizontal="center" vertical="top" wrapText="1"/>
    </xf>
    <xf numFmtId="0" fontId="0" fillId="2" borderId="0" xfId="0" applyFill="1" applyAlignment="1">
      <alignment vertical="top" wrapText="1"/>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164" fontId="0" fillId="2" borderId="4" xfId="0" applyNumberFormat="1" applyFill="1" applyBorder="1" applyAlignment="1" applyProtection="1">
      <alignment horizontal="center" vertical="center" wrapText="1"/>
      <protection locked="0"/>
    </xf>
    <xf numFmtId="14" fontId="0" fillId="2" borderId="4" xfId="0" applyNumberFormat="1" applyFill="1" applyBorder="1" applyAlignment="1" applyProtection="1">
      <alignment horizontal="center" vertical="center" wrapText="1"/>
      <protection locked="0"/>
    </xf>
    <xf numFmtId="44" fontId="1" fillId="2" borderId="4" xfId="1" applyFont="1" applyFill="1" applyBorder="1" applyAlignment="1" applyProtection="1">
      <alignment vertical="center" wrapText="1"/>
      <protection locked="0"/>
    </xf>
    <xf numFmtId="44" fontId="1" fillId="2" borderId="4" xfId="1" applyFont="1" applyFill="1" applyBorder="1" applyAlignment="1" applyProtection="1">
      <alignment horizontal="right" vertical="center" wrapText="1"/>
      <protection locked="0"/>
    </xf>
    <xf numFmtId="0" fontId="0" fillId="2" borderId="1" xfId="0" applyFill="1" applyBorder="1" applyAlignment="1" applyProtection="1">
      <alignment vertical="top" wrapText="1"/>
      <protection locked="0"/>
    </xf>
    <xf numFmtId="44" fontId="1" fillId="2" borderId="1" xfId="1" applyFont="1" applyFill="1" applyBorder="1" applyAlignment="1" applyProtection="1">
      <alignment horizontal="right" vertical="center" wrapText="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lvir/BPMDocs/tmp3247353124702931774PLANTILLA_RESUM_CONTRACTES_MENORS_EACAT_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sheetName val="Hidden"/>
    </sheetNames>
    <sheetDataSet>
      <sheetData sheetId="0"/>
      <sheetData sheetId="1">
        <row r="2">
          <cell r="A2" t="str">
            <v>90000365 - Ajuntament de Bolvir</v>
          </cell>
          <cell r="B2" t="str">
            <v>PU - 1. Contracte del Sector Públic</v>
          </cell>
          <cell r="C2" t="str">
            <v>OB - 1. OBRES</v>
          </cell>
          <cell r="G2" t="str">
            <v>O - 1.Ordinària</v>
          </cell>
          <cell r="L2" t="str">
            <v xml:space="preserve">AB - Adq. o arrend de productes i béns </v>
          </cell>
          <cell r="M2" t="str">
            <v>01 - Components de la prestació</v>
          </cell>
          <cell r="P2" t="str">
            <v>ES - SPAIN (España)</v>
          </cell>
          <cell r="Q2" t="str">
            <v>01 - Àlaba</v>
          </cell>
          <cell r="S2" t="str">
            <v>01 - CET</v>
          </cell>
          <cell r="AE2" t="str">
            <v>01 - Àlaba</v>
          </cell>
          <cell r="AF2" t="str">
            <v>ES - SPAIN (España)</v>
          </cell>
        </row>
        <row r="3">
          <cell r="B3" t="str">
            <v>PV - 2. Contracte Privat per a Adm. Pública</v>
          </cell>
          <cell r="C3" t="str">
            <v>SU - 3. SUBMINISTRAMENTS</v>
          </cell>
          <cell r="G3" t="str">
            <v>U - 2.Urgent</v>
          </cell>
          <cell r="L3" t="str">
            <v>AE - Adq. o arrend. d'equips i sistemes per tractament informació</v>
          </cell>
          <cell r="M3" t="str">
            <v>02 - Unitats d'execució</v>
          </cell>
          <cell r="P3" t="str">
            <v>AF - AFGHANISTAN</v>
          </cell>
          <cell r="Q3" t="str">
            <v>02 - Albacete</v>
          </cell>
          <cell r="S3" t="str">
            <v>02 - EI</v>
          </cell>
          <cell r="AE3" t="str">
            <v>02 - Albacete</v>
          </cell>
          <cell r="AF3" t="str">
            <v>AF - AFGHANISTAN</v>
          </cell>
        </row>
        <row r="4">
          <cell r="C4" t="str">
            <v>SE - 5. SERVEIS</v>
          </cell>
          <cell r="G4" t="str">
            <v>E - 5.Emergència</v>
          </cell>
          <cell r="L4" t="str">
            <v>AD - Adquisició</v>
          </cell>
          <cell r="M4" t="str">
            <v>03 - Unitats de temps</v>
          </cell>
          <cell r="P4" t="str">
            <v>AL - ALBANIA</v>
          </cell>
          <cell r="Q4" t="str">
            <v>03 - Alacant</v>
          </cell>
          <cell r="S4" t="str">
            <v>05 - Altres</v>
          </cell>
          <cell r="AE4" t="str">
            <v>03 - Alacant</v>
          </cell>
          <cell r="AF4" t="str">
            <v>AL - ALBANIA</v>
          </cell>
        </row>
        <row r="5">
          <cell r="L5" t="str">
            <v>DP - Dispositius i programes contractats conjunt amb l'adquisició</v>
          </cell>
          <cell r="M5" t="str">
            <v>04 - Honoraris per tarifes</v>
          </cell>
          <cell r="P5" t="str">
            <v>DZ - ALGERIA</v>
          </cell>
          <cell r="Q5" t="str">
            <v>04 - Almeria</v>
          </cell>
          <cell r="AE5" t="str">
            <v>04 - Almeria</v>
          </cell>
          <cell r="AF5" t="str">
            <v>DZ - ALGERIA</v>
          </cell>
        </row>
        <row r="6">
          <cell r="L6" t="str">
            <v>EB - Lliurament béns de forma succesiva i per preu unitari</v>
          </cell>
          <cell r="M6" t="str">
            <v>05 - Altres</v>
          </cell>
          <cell r="P6" t="str">
            <v>AS - AMERICAN SAMOA</v>
          </cell>
          <cell r="Q6" t="str">
            <v>05 - Àvila</v>
          </cell>
          <cell r="AE6" t="str">
            <v>05 - Àvila</v>
          </cell>
          <cell r="AF6" t="str">
            <v>AS - AMERICAN SAMOA</v>
          </cell>
        </row>
        <row r="7">
          <cell r="L7" t="str">
            <v>LL - Lloguer</v>
          </cell>
          <cell r="M7" t="str">
            <v>06 - Preu Unitari</v>
          </cell>
          <cell r="P7" t="str">
            <v>AD - ANDORRA</v>
          </cell>
          <cell r="Q7" t="str">
            <v>06 - Badajoz</v>
          </cell>
          <cell r="AE7" t="str">
            <v>06 - Badajoz</v>
          </cell>
          <cell r="AF7" t="str">
            <v>AD - ANDORRA</v>
          </cell>
        </row>
        <row r="8">
          <cell r="L8" t="str">
            <v>ME - Manteniment d'equips i sistemes per el tractament de la inf</v>
          </cell>
          <cell r="M8" t="str">
            <v>07 - A tant alçat</v>
          </cell>
          <cell r="P8" t="str">
            <v>AO - ANGOLA</v>
          </cell>
          <cell r="Q8" t="str">
            <v>07 - Balears, Illes</v>
          </cell>
          <cell r="AE8" t="str">
            <v>07 - Balears, Illes</v>
          </cell>
          <cell r="AF8" t="str">
            <v>AO - ANGOLA</v>
          </cell>
        </row>
        <row r="9">
          <cell r="L9" t="str">
            <v>SE - Subministraments de fabricació</v>
          </cell>
          <cell r="P9" t="str">
            <v>AI - ANGUILLA</v>
          </cell>
          <cell r="Q9" t="str">
            <v>08 - Barcelona</v>
          </cell>
          <cell r="AE9" t="str">
            <v>08 - Barcelona</v>
          </cell>
          <cell r="AF9" t="str">
            <v>AI - ANGUILLA</v>
          </cell>
        </row>
        <row r="10">
          <cell r="P10" t="str">
            <v>AQ - ANTARCTICA</v>
          </cell>
          <cell r="Q10" t="str">
            <v>09 - Burgos</v>
          </cell>
          <cell r="AE10" t="str">
            <v>09 - Burgos</v>
          </cell>
          <cell r="AF10" t="str">
            <v>AQ - ANTARCTICA</v>
          </cell>
        </row>
        <row r="11">
          <cell r="P11" t="str">
            <v>AG - ANTIGUA AND BARBUDA</v>
          </cell>
          <cell r="Q11" t="str">
            <v>10 - Càceres</v>
          </cell>
          <cell r="AE11" t="str">
            <v>10 - Càceres</v>
          </cell>
          <cell r="AF11" t="str">
            <v>AG - ANTIGUA AND BARBUDA</v>
          </cell>
        </row>
        <row r="12">
          <cell r="P12" t="str">
            <v>AR - ARGENTINA</v>
          </cell>
          <cell r="Q12" t="str">
            <v>11 - Cadis</v>
          </cell>
          <cell r="AE12" t="str">
            <v>11 - Cadis</v>
          </cell>
          <cell r="AF12" t="str">
            <v>AR - ARGENTINA</v>
          </cell>
        </row>
        <row r="13">
          <cell r="P13" t="str">
            <v>AM - ARMENIA</v>
          </cell>
          <cell r="Q13" t="str">
            <v>12 - Castelló</v>
          </cell>
          <cell r="AE13" t="str">
            <v>12 - Castelló</v>
          </cell>
          <cell r="AF13" t="str">
            <v>AM - ARMENIA</v>
          </cell>
        </row>
        <row r="14">
          <cell r="P14" t="str">
            <v>AW - ARUBA</v>
          </cell>
          <cell r="Q14" t="str">
            <v>13 - Ciutat Reial</v>
          </cell>
          <cell r="AE14" t="str">
            <v>13 - Ciutat Reial</v>
          </cell>
          <cell r="AF14" t="str">
            <v>AW - ARUBA</v>
          </cell>
        </row>
        <row r="15">
          <cell r="P15" t="str">
            <v>AU - AUSTRALIA</v>
          </cell>
          <cell r="Q15" t="str">
            <v>14 - Còrdova</v>
          </cell>
          <cell r="AE15" t="str">
            <v>14 - Còrdova</v>
          </cell>
          <cell r="AF15" t="str">
            <v>AU - AUSTRALIA</v>
          </cell>
        </row>
        <row r="16">
          <cell r="P16" t="str">
            <v>AT - AUSTRIA</v>
          </cell>
          <cell r="Q16" t="str">
            <v>15 - Corunya</v>
          </cell>
          <cell r="AE16" t="str">
            <v>15 - Corunya</v>
          </cell>
          <cell r="AF16" t="str">
            <v>AT - AUSTRIA</v>
          </cell>
        </row>
        <row r="17">
          <cell r="P17" t="str">
            <v>AZ - AZERBAIJAN</v>
          </cell>
          <cell r="Q17" t="str">
            <v>16 - Conca</v>
          </cell>
          <cell r="AE17" t="str">
            <v>16 - Conca</v>
          </cell>
          <cell r="AF17" t="str">
            <v>AZ - AZERBAIJAN</v>
          </cell>
        </row>
        <row r="18">
          <cell r="P18" t="str">
            <v>BS - BAHAMAS</v>
          </cell>
          <cell r="Q18" t="str">
            <v>17 - Girona</v>
          </cell>
          <cell r="AE18" t="str">
            <v>17 - Girona</v>
          </cell>
          <cell r="AF18" t="str">
            <v>BS - BAHAMAS</v>
          </cell>
        </row>
        <row r="19">
          <cell r="P19" t="str">
            <v>BH - BAHRAIN</v>
          </cell>
          <cell r="Q19" t="str">
            <v>18 - Granada</v>
          </cell>
          <cell r="AE19" t="str">
            <v>18 - Granada</v>
          </cell>
          <cell r="AF19" t="str">
            <v>BH - BAHRAIN</v>
          </cell>
        </row>
        <row r="20">
          <cell r="P20" t="str">
            <v>BD - BANGLADESH</v>
          </cell>
          <cell r="Q20" t="str">
            <v>19 - Guadalajara</v>
          </cell>
          <cell r="AE20" t="str">
            <v>19 - Guadalajara</v>
          </cell>
          <cell r="AF20" t="str">
            <v>BD - BANGLADESH</v>
          </cell>
        </row>
        <row r="21">
          <cell r="P21" t="str">
            <v>BB - BARBADOS</v>
          </cell>
          <cell r="Q21" t="str">
            <v>20 - Guipúscoa</v>
          </cell>
          <cell r="AE21" t="str">
            <v>20 - Guipúscoa</v>
          </cell>
          <cell r="AF21" t="str">
            <v>BB - BARBADOS</v>
          </cell>
        </row>
        <row r="22">
          <cell r="P22" t="str">
            <v>BY - BELARUS</v>
          </cell>
          <cell r="Q22" t="str">
            <v>21 - Huelva</v>
          </cell>
          <cell r="AE22" t="str">
            <v>21 - Huelva</v>
          </cell>
          <cell r="AF22" t="str">
            <v>BY - BELARUS</v>
          </cell>
        </row>
        <row r="23">
          <cell r="P23" t="str">
            <v>BE - BELGIUM</v>
          </cell>
          <cell r="Q23" t="str">
            <v>22 - Osca</v>
          </cell>
          <cell r="AE23" t="str">
            <v>22 - Osca</v>
          </cell>
          <cell r="AF23" t="str">
            <v>BE - BELGIUM</v>
          </cell>
        </row>
        <row r="24">
          <cell r="P24" t="str">
            <v>BZ - BELIZE</v>
          </cell>
          <cell r="Q24" t="str">
            <v>23 - Jaen</v>
          </cell>
          <cell r="AE24" t="str">
            <v>23 - Jaen</v>
          </cell>
          <cell r="AF24" t="str">
            <v>BZ - BELIZE</v>
          </cell>
        </row>
        <row r="25">
          <cell r="P25" t="str">
            <v>BJ - BENIN</v>
          </cell>
          <cell r="Q25" t="str">
            <v>24 - Lleó</v>
          </cell>
          <cell r="AE25" t="str">
            <v>24 - Lleó</v>
          </cell>
          <cell r="AF25" t="str">
            <v>BJ - BENIN</v>
          </cell>
        </row>
        <row r="26">
          <cell r="P26" t="str">
            <v>BM - BERMUDA</v>
          </cell>
          <cell r="Q26" t="str">
            <v>25 - Lleida</v>
          </cell>
          <cell r="AE26" t="str">
            <v>25 - Lleida</v>
          </cell>
          <cell r="AF26" t="str">
            <v>BM - BERMUDA</v>
          </cell>
        </row>
        <row r="27">
          <cell r="P27" t="str">
            <v>BT - BHUTAN</v>
          </cell>
          <cell r="Q27" t="str">
            <v>26 - La Rioja</v>
          </cell>
          <cell r="AE27" t="str">
            <v>26 - La Rioja</v>
          </cell>
          <cell r="AF27" t="str">
            <v>BT - BHUTAN</v>
          </cell>
        </row>
        <row r="28">
          <cell r="P28" t="str">
            <v>BO - BOLIVIA</v>
          </cell>
          <cell r="Q28" t="str">
            <v>27 - Lugo</v>
          </cell>
          <cell r="AE28" t="str">
            <v>27 - Lugo</v>
          </cell>
          <cell r="AF28" t="str">
            <v>BO - BOLIVIA</v>
          </cell>
        </row>
        <row r="29">
          <cell r="P29" t="str">
            <v>BA - BOSNIA AND HERZEGOVINA</v>
          </cell>
          <cell r="Q29" t="str">
            <v>28 - Madrid</v>
          </cell>
          <cell r="AE29" t="str">
            <v>28 - Madrid</v>
          </cell>
          <cell r="AF29" t="str">
            <v>BA - BOSNIA AND HERZEGOVINA</v>
          </cell>
        </row>
        <row r="30">
          <cell r="P30" t="str">
            <v>BW - BOTSWANA</v>
          </cell>
          <cell r="Q30" t="str">
            <v>29 - Màlaga</v>
          </cell>
          <cell r="AE30" t="str">
            <v>29 - Màlaga</v>
          </cell>
          <cell r="AF30" t="str">
            <v>BW - BOTSWANA</v>
          </cell>
        </row>
        <row r="31">
          <cell r="P31" t="str">
            <v>BV - BOUVET ISLAND</v>
          </cell>
          <cell r="Q31" t="str">
            <v>30 - Múrcia</v>
          </cell>
          <cell r="AE31" t="str">
            <v>30 - Múrcia</v>
          </cell>
          <cell r="AF31" t="str">
            <v>BV - BOUVET ISLAND</v>
          </cell>
        </row>
        <row r="32">
          <cell r="P32" t="str">
            <v>BR - BRAZIL</v>
          </cell>
          <cell r="Q32" t="str">
            <v>31 - Navarra</v>
          </cell>
          <cell r="AE32" t="str">
            <v>31 - Navarra</v>
          </cell>
          <cell r="AF32" t="str">
            <v>BR - BRAZIL</v>
          </cell>
        </row>
        <row r="33">
          <cell r="P33" t="str">
            <v>IO - BRITISH INDIAN OCEAN TERRITORY</v>
          </cell>
          <cell r="Q33" t="str">
            <v>32 - Ourense</v>
          </cell>
          <cell r="AE33" t="str">
            <v>32 - Ourense</v>
          </cell>
          <cell r="AF33" t="str">
            <v>IO - BRITISH INDIAN OCEAN TERRITORY</v>
          </cell>
        </row>
        <row r="34">
          <cell r="P34" t="str">
            <v>BN - BRUNEI DARUSSALAM</v>
          </cell>
          <cell r="Q34" t="str">
            <v>33 - Astúries</v>
          </cell>
          <cell r="AE34" t="str">
            <v>33 - Astúries</v>
          </cell>
          <cell r="AF34" t="str">
            <v>BN - BRUNEI DARUSSALAM</v>
          </cell>
        </row>
        <row r="35">
          <cell r="P35" t="str">
            <v>BG - BULGARIA</v>
          </cell>
          <cell r="Q35" t="str">
            <v>34 - Palència</v>
          </cell>
          <cell r="AE35" t="str">
            <v>34 - Palència</v>
          </cell>
          <cell r="AF35" t="str">
            <v>BG - BULGARIA</v>
          </cell>
        </row>
        <row r="36">
          <cell r="P36" t="str">
            <v>BF - BURKINA FASO</v>
          </cell>
          <cell r="Q36" t="str">
            <v>35 - Palmas, Las</v>
          </cell>
          <cell r="AE36" t="str">
            <v>35 - Palmas, Las</v>
          </cell>
          <cell r="AF36" t="str">
            <v>BF - BURKINA FASO</v>
          </cell>
        </row>
        <row r="37">
          <cell r="P37" t="str">
            <v>BI - BURUNDI</v>
          </cell>
          <cell r="Q37" t="str">
            <v>36 - Pontevedra</v>
          </cell>
          <cell r="AE37" t="str">
            <v>36 - Pontevedra</v>
          </cell>
          <cell r="AF37" t="str">
            <v>BI - BURUNDI</v>
          </cell>
        </row>
        <row r="38">
          <cell r="P38" t="str">
            <v>KH - CAMBODIA</v>
          </cell>
          <cell r="Q38" t="str">
            <v>37 - Salamanca</v>
          </cell>
          <cell r="AE38" t="str">
            <v>37 - Salamanca</v>
          </cell>
          <cell r="AF38" t="str">
            <v>KH - CAMBODIA</v>
          </cell>
        </row>
        <row r="39">
          <cell r="P39" t="str">
            <v>CM - CAMEROON</v>
          </cell>
          <cell r="Q39" t="str">
            <v>38 - Santa Cruz de Tenerife</v>
          </cell>
          <cell r="AE39" t="str">
            <v>38 - Santa Cruz de Tenerife</v>
          </cell>
          <cell r="AF39" t="str">
            <v>CM - CAMEROON</v>
          </cell>
        </row>
        <row r="40">
          <cell r="P40" t="str">
            <v>CA - CANADA</v>
          </cell>
          <cell r="Q40" t="str">
            <v>39 - Cantàbria</v>
          </cell>
          <cell r="AE40" t="str">
            <v>39 - Cantàbria</v>
          </cell>
          <cell r="AF40" t="str">
            <v>CA - CANADA</v>
          </cell>
        </row>
        <row r="41">
          <cell r="P41" t="str">
            <v>CV - CAPE VERDE</v>
          </cell>
          <cell r="Q41" t="str">
            <v>40 - Segòvia</v>
          </cell>
          <cell r="AE41" t="str">
            <v>40 - Segòvia</v>
          </cell>
          <cell r="AF41" t="str">
            <v>CV - CAPE VERDE</v>
          </cell>
        </row>
        <row r="42">
          <cell r="P42" t="str">
            <v>KY - CAYMAN ISLANDS</v>
          </cell>
          <cell r="Q42" t="str">
            <v>41 - Sevilla</v>
          </cell>
          <cell r="AE42" t="str">
            <v>41 - Sevilla</v>
          </cell>
          <cell r="AF42" t="str">
            <v>KY - CAYMAN ISLANDS</v>
          </cell>
        </row>
        <row r="43">
          <cell r="P43" t="str">
            <v>CF - CENTRAL AFRICAN REPUBLIC</v>
          </cell>
          <cell r="Q43" t="str">
            <v>42 - Sòria</v>
          </cell>
          <cell r="AE43" t="str">
            <v>42 - Sòria</v>
          </cell>
          <cell r="AF43" t="str">
            <v>CF - CENTRAL AFRICAN REPUBLIC</v>
          </cell>
        </row>
        <row r="44">
          <cell r="P44" t="str">
            <v>XC - CEUTA</v>
          </cell>
          <cell r="Q44" t="str">
            <v>43 - Tarragona</v>
          </cell>
          <cell r="AE44" t="str">
            <v>43 - Tarragona</v>
          </cell>
          <cell r="AF44" t="str">
            <v>XC - CEUTA</v>
          </cell>
        </row>
        <row r="45">
          <cell r="P45" t="str">
            <v>TD - CHAD (Tchad)</v>
          </cell>
          <cell r="Q45" t="str">
            <v>44 - Terol</v>
          </cell>
          <cell r="AE45" t="str">
            <v>44 - Terol</v>
          </cell>
          <cell r="AF45" t="str">
            <v>TD - CHAD (Tchad)</v>
          </cell>
        </row>
        <row r="46">
          <cell r="P46" t="str">
            <v>CL - CHILE</v>
          </cell>
          <cell r="Q46" t="str">
            <v>45 - Toledo</v>
          </cell>
          <cell r="AE46" t="str">
            <v>45 - Toledo</v>
          </cell>
          <cell r="AF46" t="str">
            <v>CL - CHILE</v>
          </cell>
        </row>
        <row r="47">
          <cell r="P47" t="str">
            <v>CN - CHINA</v>
          </cell>
          <cell r="Q47" t="str">
            <v>46 - València</v>
          </cell>
          <cell r="AE47" t="str">
            <v>46 - València</v>
          </cell>
          <cell r="AF47" t="str">
            <v>CN - CHINA</v>
          </cell>
        </row>
        <row r="48">
          <cell r="P48" t="str">
            <v>CX - CHRISTMAS ISLAND</v>
          </cell>
          <cell r="Q48" t="str">
            <v>47 - Valladolid</v>
          </cell>
          <cell r="AE48" t="str">
            <v>47 - Valladolid</v>
          </cell>
          <cell r="AF48" t="str">
            <v>CX - CHRISTMAS ISLAND</v>
          </cell>
        </row>
        <row r="49">
          <cell r="P49" t="str">
            <v>CC - COCOS (KEELING) ISLANDS</v>
          </cell>
          <cell r="Q49" t="str">
            <v>48 - Biscaia</v>
          </cell>
          <cell r="AE49" t="str">
            <v>48 - Biscaia</v>
          </cell>
          <cell r="AF49" t="str">
            <v>CC - COCOS (KEELING) ISLANDS</v>
          </cell>
        </row>
        <row r="50">
          <cell r="P50" t="str">
            <v>CO - COLOMBIA</v>
          </cell>
          <cell r="Q50" t="str">
            <v>49 - Zamora</v>
          </cell>
          <cell r="AE50" t="str">
            <v>49 - Zamora</v>
          </cell>
          <cell r="AF50" t="str">
            <v>CO - COLOMBIA</v>
          </cell>
        </row>
        <row r="51">
          <cell r="P51" t="str">
            <v>KM - COMOROS</v>
          </cell>
          <cell r="Q51" t="str">
            <v>50 - Saragossa</v>
          </cell>
          <cell r="AE51" t="str">
            <v>50 - Saragossa</v>
          </cell>
          <cell r="AF51" t="str">
            <v>KM - COMOROS</v>
          </cell>
        </row>
        <row r="52">
          <cell r="P52" t="str">
            <v>CG - CONGO, REPUBLIC OF</v>
          </cell>
          <cell r="Q52" t="str">
            <v>51 - Ceuta</v>
          </cell>
          <cell r="AE52" t="str">
            <v>51 - Ceuta</v>
          </cell>
          <cell r="AF52" t="str">
            <v>CG - CONGO, REPUBLIC OF</v>
          </cell>
        </row>
        <row r="53">
          <cell r="P53" t="str">
            <v>CD - CONGO, THE DEMOCRATIC REPUBLIC OF THE (formerly Zaire)</v>
          </cell>
          <cell r="Q53" t="str">
            <v>52 - Melilla</v>
          </cell>
          <cell r="AE53" t="str">
            <v>52 - Melilla</v>
          </cell>
          <cell r="AF53" t="str">
            <v>CD - CONGO, THE DEMOCRATIC REPUBLIC OF THE (formerly Zaire)</v>
          </cell>
        </row>
        <row r="54">
          <cell r="P54" t="str">
            <v>CK - COOK ISLANDS</v>
          </cell>
          <cell r="Q54" t="str">
            <v>88 - Província UTE NC</v>
          </cell>
          <cell r="AE54" t="str">
            <v>88 - Província UTE NC</v>
          </cell>
          <cell r="AF54" t="str">
            <v>CK - COOK ISLANDS</v>
          </cell>
        </row>
        <row r="55">
          <cell r="P55" t="str">
            <v>CR - COSTA RICA</v>
          </cell>
          <cell r="Q55" t="str">
            <v>98 - Diverses províncies</v>
          </cell>
          <cell r="AE55" t="str">
            <v>98 - Diverses províncies</v>
          </cell>
          <cell r="AF55" t="str">
            <v>CR - COSTA RICA</v>
          </cell>
        </row>
        <row r="56">
          <cell r="P56" t="str">
            <v>CI - CÔTE D'IVOIRE (Ivory Coast)</v>
          </cell>
          <cell r="Q56" t="str">
            <v>99 - Província estrangera</v>
          </cell>
          <cell r="AE56" t="str">
            <v>99 - Província estrangera</v>
          </cell>
          <cell r="AF56" t="str">
            <v>CI - CÔTE D'IVOIRE (Ivory Coast)</v>
          </cell>
        </row>
        <row r="57">
          <cell r="P57" t="str">
            <v>HR - CROATIA (Hrvatska)</v>
          </cell>
          <cell r="AF57" t="str">
            <v>HR - CROATIA (Hrvatska)</v>
          </cell>
        </row>
        <row r="58">
          <cell r="P58" t="str">
            <v>CU - CUBA</v>
          </cell>
          <cell r="AF58" t="str">
            <v>CU - CUBA</v>
          </cell>
        </row>
        <row r="59">
          <cell r="P59" t="str">
            <v>CY - CYPRUS</v>
          </cell>
          <cell r="AF59" t="str">
            <v>CY - CYPRUS</v>
          </cell>
        </row>
        <row r="60">
          <cell r="P60" t="str">
            <v>CZ - CZECH REPUBLIC</v>
          </cell>
          <cell r="AF60" t="str">
            <v>CZ - CZECH REPUBLIC</v>
          </cell>
        </row>
        <row r="61">
          <cell r="P61" t="str">
            <v>DK - DENMARK</v>
          </cell>
          <cell r="AF61" t="str">
            <v>DK - DENMARK</v>
          </cell>
        </row>
        <row r="62">
          <cell r="P62" t="str">
            <v>DJ - DJIBOUTI</v>
          </cell>
          <cell r="AF62" t="str">
            <v>DJ - DJIBOUTI</v>
          </cell>
        </row>
        <row r="63">
          <cell r="P63" t="str">
            <v>DM - DOMINICA</v>
          </cell>
          <cell r="AF63" t="str">
            <v>DM - DOMINICA</v>
          </cell>
        </row>
        <row r="64">
          <cell r="P64" t="str">
            <v>DO - DOMINICAN REPUBLIC</v>
          </cell>
          <cell r="AF64" t="str">
            <v>DO - DOMINICAN REPUBLIC</v>
          </cell>
        </row>
        <row r="65">
          <cell r="P65" t="str">
            <v>EC - ECUADOR</v>
          </cell>
          <cell r="AF65" t="str">
            <v>EC - ECUADOR</v>
          </cell>
        </row>
        <row r="66">
          <cell r="P66" t="str">
            <v>EG - EGYPT</v>
          </cell>
          <cell r="AF66" t="str">
            <v>EG - EGYPT</v>
          </cell>
        </row>
        <row r="67">
          <cell r="P67" t="str">
            <v>SV - EL SALVADOR</v>
          </cell>
          <cell r="AF67" t="str">
            <v>SV - EL SALVADOR</v>
          </cell>
        </row>
        <row r="68">
          <cell r="P68" t="str">
            <v>GQ - EQUATORIAL GUINEA</v>
          </cell>
          <cell r="AF68" t="str">
            <v>GQ - EQUATORIAL GUINEA</v>
          </cell>
        </row>
        <row r="69">
          <cell r="P69" t="str">
            <v>ER - ERITREA</v>
          </cell>
          <cell r="AF69" t="str">
            <v>ER - ERITREA</v>
          </cell>
        </row>
        <row r="70">
          <cell r="P70" t="str">
            <v>EE - ESTONIA</v>
          </cell>
          <cell r="AF70" t="str">
            <v>EE - ESTONIA</v>
          </cell>
        </row>
        <row r="71">
          <cell r="P71" t="str">
            <v>ET - ETHIOPIA</v>
          </cell>
          <cell r="AF71" t="str">
            <v>ET - ETHIOPIA</v>
          </cell>
        </row>
        <row r="72">
          <cell r="P72" t="str">
            <v>FO - FAEROE ISLANDS</v>
          </cell>
          <cell r="AF72" t="str">
            <v>FO - FAEROE ISLANDS</v>
          </cell>
        </row>
        <row r="73">
          <cell r="P73" t="str">
            <v>FK - FALKLAND ISLANDS (MALVINAS)</v>
          </cell>
          <cell r="AF73" t="str">
            <v>FK - FALKLAND ISLANDS (MALVINAS)</v>
          </cell>
        </row>
        <row r="74">
          <cell r="P74" t="str">
            <v>FJ - FIJI</v>
          </cell>
          <cell r="AF74" t="str">
            <v>FJ - FIJI</v>
          </cell>
        </row>
        <row r="75">
          <cell r="P75" t="str">
            <v>FI - FINLAND</v>
          </cell>
          <cell r="AF75" t="str">
            <v>FI - FINLAND</v>
          </cell>
        </row>
        <row r="76">
          <cell r="P76" t="str">
            <v>FR - FRANCE</v>
          </cell>
          <cell r="AF76" t="str">
            <v>FR - FRANCE</v>
          </cell>
        </row>
        <row r="77">
          <cell r="P77" t="str">
            <v>GF - FRENCH GUIANA</v>
          </cell>
          <cell r="AF77" t="str">
            <v>GF - FRENCH GUIANA</v>
          </cell>
        </row>
        <row r="78">
          <cell r="P78" t="str">
            <v>PF - FRENCH POLYNESIA</v>
          </cell>
          <cell r="AF78" t="str">
            <v>PF - FRENCH POLYNESIA</v>
          </cell>
        </row>
        <row r="79">
          <cell r="P79" t="str">
            <v>TF - FRENCH SOUTHERN TERRITORIES</v>
          </cell>
          <cell r="AF79" t="str">
            <v>TF - FRENCH SOUTHERN TERRITORIES</v>
          </cell>
        </row>
        <row r="80">
          <cell r="P80" t="str">
            <v>GA - GABON</v>
          </cell>
          <cell r="AF80" t="str">
            <v>GA - GABON</v>
          </cell>
        </row>
        <row r="81">
          <cell r="P81" t="str">
            <v>GM - GAMBIA, THE</v>
          </cell>
          <cell r="AF81" t="str">
            <v>GM - GAMBIA, THE</v>
          </cell>
        </row>
        <row r="82">
          <cell r="P82" t="str">
            <v>GE - GEORGIA</v>
          </cell>
          <cell r="AF82" t="str">
            <v>GE - GEORGIA</v>
          </cell>
        </row>
        <row r="83">
          <cell r="P83" t="str">
            <v>DE - GERMANY (Deutschland)</v>
          </cell>
          <cell r="AF83" t="str">
            <v>DE - GERMANY (Deutschland)</v>
          </cell>
        </row>
        <row r="84">
          <cell r="P84" t="str">
            <v>GH - GHANA</v>
          </cell>
          <cell r="AF84" t="str">
            <v>GH - GHANA</v>
          </cell>
        </row>
        <row r="85">
          <cell r="P85" t="str">
            <v>GI - GIBRALTAR</v>
          </cell>
          <cell r="AF85" t="str">
            <v>GI - GIBRALTAR</v>
          </cell>
        </row>
        <row r="86">
          <cell r="P86" t="str">
            <v>GB - GREAT BRITAIN</v>
          </cell>
          <cell r="AF86" t="str">
            <v>GB - GREAT BRITAIN</v>
          </cell>
        </row>
        <row r="87">
          <cell r="P87" t="str">
            <v>GR - GREECE</v>
          </cell>
          <cell r="AF87" t="str">
            <v>GR - GREECE</v>
          </cell>
        </row>
        <row r="88">
          <cell r="P88" t="str">
            <v>GL - GREENLAND</v>
          </cell>
          <cell r="AF88" t="str">
            <v>GL - GREENLAND</v>
          </cell>
        </row>
        <row r="89">
          <cell r="P89" t="str">
            <v>GD - GRENADA</v>
          </cell>
          <cell r="AF89" t="str">
            <v>GD - GRENADA</v>
          </cell>
        </row>
        <row r="90">
          <cell r="P90" t="str">
            <v>GP - GUADELOUPE</v>
          </cell>
          <cell r="AF90" t="str">
            <v>GP - GUADELOUPE</v>
          </cell>
        </row>
        <row r="91">
          <cell r="P91" t="str">
            <v>GU - GUAM</v>
          </cell>
          <cell r="AF91" t="str">
            <v>GU - GUAM</v>
          </cell>
        </row>
        <row r="92">
          <cell r="P92" t="str">
            <v>GT - GUATEMALA</v>
          </cell>
          <cell r="AF92" t="str">
            <v>GT - GUATEMALA</v>
          </cell>
        </row>
        <row r="93">
          <cell r="P93" t="str">
            <v>GN - GUINEA</v>
          </cell>
          <cell r="AF93" t="str">
            <v>GN - GUINEA</v>
          </cell>
        </row>
        <row r="94">
          <cell r="P94" t="str">
            <v>GW - GUINEA-BISSAU</v>
          </cell>
          <cell r="AF94" t="str">
            <v>GW - GUINEA-BISSAU</v>
          </cell>
        </row>
        <row r="95">
          <cell r="P95" t="str">
            <v>GY - GUYANA</v>
          </cell>
          <cell r="AF95" t="str">
            <v>GY - GUYANA</v>
          </cell>
        </row>
        <row r="96">
          <cell r="P96" t="str">
            <v>HT - HAITI</v>
          </cell>
          <cell r="AF96" t="str">
            <v>HT - HAITI</v>
          </cell>
        </row>
        <row r="97">
          <cell r="P97" t="str">
            <v>HM - HEARD ISLAND AND MCDONALD ISLANDS</v>
          </cell>
          <cell r="AF97" t="str">
            <v>HM - HEARD ISLAND AND MCDONALD ISLANDS</v>
          </cell>
        </row>
        <row r="98">
          <cell r="P98" t="str">
            <v>HN - HONDURAS</v>
          </cell>
          <cell r="AF98" t="str">
            <v>HN - HONDURAS</v>
          </cell>
        </row>
        <row r="99">
          <cell r="P99" t="str">
            <v>HK - HONG KONG (Special Administrative Region of China)</v>
          </cell>
          <cell r="AF99" t="str">
            <v>HK - HONG KONG (Special Administrative Region of China)</v>
          </cell>
        </row>
        <row r="100">
          <cell r="P100" t="str">
            <v>HU - HUNGARY</v>
          </cell>
          <cell r="AF100" t="str">
            <v>HU - HUNGARY</v>
          </cell>
        </row>
        <row r="101">
          <cell r="P101" t="str">
            <v>IS - ICELAND</v>
          </cell>
          <cell r="AF101" t="str">
            <v>IS - ICELAND</v>
          </cell>
        </row>
        <row r="102">
          <cell r="P102" t="str">
            <v>IN - INDIA</v>
          </cell>
          <cell r="AF102" t="str">
            <v>IN - INDIA</v>
          </cell>
        </row>
        <row r="103">
          <cell r="P103" t="str">
            <v>ID - INDONESIA</v>
          </cell>
          <cell r="AF103" t="str">
            <v>ID - INDONESIA</v>
          </cell>
        </row>
        <row r="104">
          <cell r="P104" t="str">
            <v>IR - IRAN (Islamic Republic of Iran)</v>
          </cell>
          <cell r="AF104" t="str">
            <v>IR - IRAN (Islamic Republic of Iran)</v>
          </cell>
        </row>
        <row r="105">
          <cell r="P105" t="str">
            <v>IQ - IRAQ</v>
          </cell>
          <cell r="AF105" t="str">
            <v>IQ - IRAQ</v>
          </cell>
        </row>
        <row r="106">
          <cell r="P106" t="str">
            <v>IE - IRELAND</v>
          </cell>
          <cell r="AF106" t="str">
            <v>IE - IRELAND</v>
          </cell>
        </row>
        <row r="107">
          <cell r="P107" t="str">
            <v>IL - ISRAEL</v>
          </cell>
          <cell r="AF107" t="str">
            <v>IL - ISRAEL</v>
          </cell>
        </row>
        <row r="108">
          <cell r="P108" t="str">
            <v>IT - ITALY</v>
          </cell>
          <cell r="AF108" t="str">
            <v>IT - ITALY</v>
          </cell>
        </row>
        <row r="109">
          <cell r="P109" t="str">
            <v>JM - JAMAICA</v>
          </cell>
          <cell r="AF109" t="str">
            <v>JM - JAMAICA</v>
          </cell>
        </row>
        <row r="110">
          <cell r="P110" t="str">
            <v>JP - JAPAN</v>
          </cell>
          <cell r="AF110" t="str">
            <v>JP - JAPAN</v>
          </cell>
        </row>
        <row r="111">
          <cell r="P111" t="str">
            <v>JO - JORDAN (Hashemite Kingdom of Jordan)</v>
          </cell>
          <cell r="AF111" t="str">
            <v>JO - JORDAN (Hashemite Kingdom of Jordan)</v>
          </cell>
        </row>
        <row r="112">
          <cell r="P112" t="str">
            <v>KZ - KAZAKHSTAN</v>
          </cell>
          <cell r="AF112" t="str">
            <v>KZ - KAZAKHSTAN</v>
          </cell>
        </row>
        <row r="113">
          <cell r="P113" t="str">
            <v>KE - KENYA</v>
          </cell>
          <cell r="AF113" t="str">
            <v>KE - KENYA</v>
          </cell>
        </row>
        <row r="114">
          <cell r="P114" t="str">
            <v>KI - KIRIBATI</v>
          </cell>
          <cell r="AF114" t="str">
            <v>KI - KIRIBATI</v>
          </cell>
        </row>
        <row r="115">
          <cell r="P115" t="str">
            <v>KP - KOREA (Democratic Peoples Republic of [North] Korea)</v>
          </cell>
          <cell r="AF115" t="str">
            <v>KP - KOREA (Democratic Peoples Republic of [North] Korea)</v>
          </cell>
        </row>
        <row r="116">
          <cell r="P116" t="str">
            <v>KR - KOREA (Republic of [South] Korea)</v>
          </cell>
          <cell r="AF116" t="str">
            <v>KR - KOREA (Republic of [South] Korea)</v>
          </cell>
        </row>
        <row r="117">
          <cell r="P117" t="str">
            <v>XK - KOSOVO</v>
          </cell>
          <cell r="AF117" t="str">
            <v>XK - KOSOVO</v>
          </cell>
        </row>
        <row r="118">
          <cell r="P118" t="str">
            <v>KW - KUWAIT</v>
          </cell>
          <cell r="AF118" t="str">
            <v>KW - KUWAIT</v>
          </cell>
        </row>
        <row r="119">
          <cell r="P119" t="str">
            <v>KG - KYRGYZSTAN</v>
          </cell>
          <cell r="AF119" t="str">
            <v>KG - KYRGYZSTAN</v>
          </cell>
        </row>
        <row r="120">
          <cell r="P120" t="str">
            <v>LA - LAO PEOPLE'S DEMOCRATIC REPUBLIC</v>
          </cell>
          <cell r="AF120" t="str">
            <v>LA - LAO PEOPLE'S DEMOCRATIC REPUBLIC</v>
          </cell>
        </row>
        <row r="121">
          <cell r="P121" t="str">
            <v>LV - LATVIA</v>
          </cell>
          <cell r="AF121" t="str">
            <v>LV - LATVIA</v>
          </cell>
        </row>
        <row r="122">
          <cell r="P122" t="str">
            <v>LB - LEBANON</v>
          </cell>
          <cell r="AF122" t="str">
            <v>LB - LEBANON</v>
          </cell>
        </row>
        <row r="123">
          <cell r="P123" t="str">
            <v>LS - LESOTHO</v>
          </cell>
          <cell r="AF123" t="str">
            <v>LS - LESOTHO</v>
          </cell>
        </row>
        <row r="124">
          <cell r="P124" t="str">
            <v>LR - LIBERIA</v>
          </cell>
          <cell r="AF124" t="str">
            <v>LR - LIBERIA</v>
          </cell>
        </row>
        <row r="125">
          <cell r="P125" t="str">
            <v>LY - LIBYA (Libyan Arab Jamahirya)</v>
          </cell>
          <cell r="AF125" t="str">
            <v>LY - LIBYA (Libyan Arab Jamahirya)</v>
          </cell>
        </row>
        <row r="126">
          <cell r="P126" t="str">
            <v>LI - LIECHTENSTEIN (Fürstentum Liechtenstein)</v>
          </cell>
          <cell r="AF126" t="str">
            <v>LI - LIECHTENSTEIN (Fürstentum Liechtenstein)</v>
          </cell>
        </row>
        <row r="127">
          <cell r="P127" t="str">
            <v>LT - LITHUANIA</v>
          </cell>
          <cell r="AF127" t="str">
            <v>LT - LITHUANIA</v>
          </cell>
        </row>
        <row r="128">
          <cell r="P128" t="str">
            <v>LU - LUXEMBOURG</v>
          </cell>
          <cell r="AF128" t="str">
            <v>LU - LUXEMBOURG</v>
          </cell>
        </row>
        <row r="129">
          <cell r="P129" t="str">
            <v>MO - MACAO (Special Administrative Region of China)</v>
          </cell>
          <cell r="AF129" t="str">
            <v>MO - MACAO (Special Administrative Region of China)</v>
          </cell>
        </row>
        <row r="130">
          <cell r="P130" t="str">
            <v>MK - MACEDONIA (Former Yugoslav Republic of Macedonia)</v>
          </cell>
          <cell r="AF130" t="str">
            <v>MK - MACEDONIA (Former Yugoslav Republic of Macedonia)</v>
          </cell>
        </row>
        <row r="131">
          <cell r="P131" t="str">
            <v>MG - MADAGASCAR</v>
          </cell>
          <cell r="AF131" t="str">
            <v>MG - MADAGASCAR</v>
          </cell>
        </row>
        <row r="132">
          <cell r="P132" t="str">
            <v>MW - MALAWI</v>
          </cell>
          <cell r="AF132" t="str">
            <v>MW - MALAWI</v>
          </cell>
        </row>
        <row r="133">
          <cell r="P133" t="str">
            <v>MY - MALAYSIA</v>
          </cell>
          <cell r="AF133" t="str">
            <v>MY - MALAYSIA</v>
          </cell>
        </row>
        <row r="134">
          <cell r="P134" t="str">
            <v>MV - MALDIVES</v>
          </cell>
          <cell r="AF134" t="str">
            <v>MV - MALDIVES</v>
          </cell>
        </row>
        <row r="135">
          <cell r="P135" t="str">
            <v>ML - MALI</v>
          </cell>
          <cell r="AF135" t="str">
            <v>ML - MALI</v>
          </cell>
        </row>
        <row r="136">
          <cell r="P136" t="str">
            <v>MT - MALTA</v>
          </cell>
          <cell r="AF136" t="str">
            <v>MT - MALTA</v>
          </cell>
        </row>
        <row r="137">
          <cell r="P137" t="str">
            <v>MH - MARSHALL ISLANDS</v>
          </cell>
          <cell r="AF137" t="str">
            <v>MH - MARSHALL ISLANDS</v>
          </cell>
        </row>
        <row r="138">
          <cell r="P138" t="str">
            <v>MQ - MARTINIQUE</v>
          </cell>
          <cell r="AF138" t="str">
            <v>MQ - MARTINIQUE</v>
          </cell>
        </row>
        <row r="139">
          <cell r="P139" t="str">
            <v>MR - MAURITANIA</v>
          </cell>
          <cell r="AF139" t="str">
            <v>MR - MAURITANIA</v>
          </cell>
        </row>
        <row r="140">
          <cell r="P140" t="str">
            <v>MU - MAURITIUS</v>
          </cell>
          <cell r="AF140" t="str">
            <v>MU - MAURITIUS</v>
          </cell>
        </row>
        <row r="141">
          <cell r="P141" t="str">
            <v>YT - MAYOTTE</v>
          </cell>
          <cell r="AF141" t="str">
            <v>YT - MAYOTTE</v>
          </cell>
        </row>
        <row r="142">
          <cell r="P142" t="str">
            <v>XL - MELILLA</v>
          </cell>
          <cell r="AF142" t="str">
            <v>XL - MELILLA</v>
          </cell>
        </row>
        <row r="143">
          <cell r="P143" t="str">
            <v>MX - MEXICO</v>
          </cell>
          <cell r="AF143" t="str">
            <v>MX - MEXICO</v>
          </cell>
        </row>
        <row r="144">
          <cell r="P144" t="str">
            <v>FM - MICRONESIA (Federated States of Micronesia)</v>
          </cell>
          <cell r="AF144" t="str">
            <v>FM - MICRONESIA (Federated States of Micronesia)</v>
          </cell>
        </row>
        <row r="145">
          <cell r="P145" t="str">
            <v>MD - MOLDOVA</v>
          </cell>
          <cell r="AF145" t="str">
            <v>MD - MOLDOVA</v>
          </cell>
        </row>
        <row r="146">
          <cell r="P146" t="str">
            <v>MC - MONACO</v>
          </cell>
          <cell r="AF146" t="str">
            <v>MC - MONACO</v>
          </cell>
        </row>
        <row r="147">
          <cell r="P147" t="str">
            <v>MN - MONGOLIA</v>
          </cell>
          <cell r="AF147" t="str">
            <v>MN - MONGOLIA</v>
          </cell>
        </row>
        <row r="148">
          <cell r="P148" t="str">
            <v>ME - Montenegro</v>
          </cell>
          <cell r="AF148" t="str">
            <v>ME - Montenegro</v>
          </cell>
        </row>
        <row r="149">
          <cell r="P149" t="str">
            <v>MS - MONTSERRAT</v>
          </cell>
          <cell r="AF149" t="str">
            <v>MS - MONTSERRAT</v>
          </cell>
        </row>
        <row r="150">
          <cell r="P150" t="str">
            <v>MA - MOROCCO</v>
          </cell>
          <cell r="AF150" t="str">
            <v>MA - MOROCCO</v>
          </cell>
        </row>
        <row r="151">
          <cell r="P151" t="str">
            <v>MZ - MOZAMBIQUE (Moçambique)</v>
          </cell>
          <cell r="AF151" t="str">
            <v>MZ - MOZAMBIQUE (Moçambique)</v>
          </cell>
        </row>
        <row r="152">
          <cell r="P152" t="str">
            <v>MM - MYANMAR (formerly Burma)</v>
          </cell>
          <cell r="AF152" t="str">
            <v>MM - MYANMAR (formerly Burma)</v>
          </cell>
        </row>
        <row r="153">
          <cell r="P153" t="str">
            <v>NA - NAMIBIA</v>
          </cell>
          <cell r="AF153" t="str">
            <v>NA - NAMIBIA</v>
          </cell>
        </row>
        <row r="154">
          <cell r="P154" t="str">
            <v>NR - NAURU</v>
          </cell>
          <cell r="AF154" t="str">
            <v>NR - NAURU</v>
          </cell>
        </row>
        <row r="155">
          <cell r="P155" t="str">
            <v>NP - NEPAL</v>
          </cell>
          <cell r="AF155" t="str">
            <v>NP - NEPAL</v>
          </cell>
        </row>
        <row r="156">
          <cell r="P156" t="str">
            <v>NL - NETHERLANDS</v>
          </cell>
          <cell r="AF156" t="str">
            <v>NL - NETHERLANDS</v>
          </cell>
        </row>
        <row r="157">
          <cell r="P157" t="str">
            <v>AN - NETHERLANDS ANTILLES</v>
          </cell>
          <cell r="AF157" t="str">
            <v>AN - NETHERLANDS ANTILLES</v>
          </cell>
        </row>
        <row r="158">
          <cell r="P158" t="str">
            <v>NC - NEW CALEDONIA</v>
          </cell>
          <cell r="AF158" t="str">
            <v>NC - NEW CALEDONIA</v>
          </cell>
        </row>
        <row r="159">
          <cell r="P159" t="str">
            <v>NZ - NEW ZEALAND</v>
          </cell>
          <cell r="AF159" t="str">
            <v>NZ - NEW ZEALAND</v>
          </cell>
        </row>
        <row r="160">
          <cell r="P160" t="str">
            <v>NI - NICARAGUA</v>
          </cell>
          <cell r="AF160" t="str">
            <v>NI - NICARAGUA</v>
          </cell>
        </row>
        <row r="161">
          <cell r="P161" t="str">
            <v>NE - NIGER</v>
          </cell>
          <cell r="AF161" t="str">
            <v>NE - NIGER</v>
          </cell>
        </row>
        <row r="162">
          <cell r="P162" t="str">
            <v>NG - NIGERIA</v>
          </cell>
          <cell r="AF162" t="str">
            <v>NG - NIGERIA</v>
          </cell>
        </row>
        <row r="163">
          <cell r="P163" t="str">
            <v>NU - NIUE</v>
          </cell>
          <cell r="AF163" t="str">
            <v>NU - NIUE</v>
          </cell>
        </row>
        <row r="164">
          <cell r="P164" t="str">
            <v>NF - NORFOLK ISLAND</v>
          </cell>
          <cell r="AF164" t="str">
            <v>NF - NORFOLK ISLAND</v>
          </cell>
        </row>
        <row r="165">
          <cell r="P165" t="str">
            <v>MP - NORTHERN MARIANA ISLANDS</v>
          </cell>
          <cell r="AF165" t="str">
            <v>MP - NORTHERN MARIANA ISLANDS</v>
          </cell>
        </row>
        <row r="166">
          <cell r="P166" t="str">
            <v>NO - NORWAY</v>
          </cell>
          <cell r="AF166" t="str">
            <v>NO - NORWAY</v>
          </cell>
        </row>
        <row r="167">
          <cell r="P167" t="str">
            <v>OM - OMAN</v>
          </cell>
          <cell r="AF167" t="str">
            <v>OM - OMAN</v>
          </cell>
        </row>
        <row r="168">
          <cell r="P168" t="str">
            <v>PK - PAKISTAN</v>
          </cell>
          <cell r="AF168" t="str">
            <v>PK - PAKISTAN</v>
          </cell>
        </row>
        <row r="169">
          <cell r="P169" t="str">
            <v>PW - PALAU</v>
          </cell>
          <cell r="AF169" t="str">
            <v>PW - PALAU</v>
          </cell>
        </row>
        <row r="170">
          <cell r="P170" t="str">
            <v>PS - PALESTINIAN TERRITORIES</v>
          </cell>
          <cell r="AF170" t="str">
            <v>PS - PALESTINIAN TERRITORIES</v>
          </cell>
        </row>
        <row r="171">
          <cell r="P171" t="str">
            <v>PA - PANAMA</v>
          </cell>
          <cell r="AF171" t="str">
            <v>PA - PANAMA</v>
          </cell>
        </row>
        <row r="172">
          <cell r="P172" t="str">
            <v>PG - PAPUA NEW GUINEA</v>
          </cell>
          <cell r="AF172" t="str">
            <v>PG - PAPUA NEW GUINEA</v>
          </cell>
        </row>
        <row r="173">
          <cell r="P173" t="str">
            <v>PY - PARAGUAY</v>
          </cell>
          <cell r="AF173" t="str">
            <v>PY - PARAGUAY</v>
          </cell>
        </row>
        <row r="174">
          <cell r="P174" t="str">
            <v>PE - PERU</v>
          </cell>
          <cell r="AF174" t="str">
            <v>PE - PERU</v>
          </cell>
        </row>
        <row r="175">
          <cell r="P175" t="str">
            <v>PH - PHILIPPINES</v>
          </cell>
          <cell r="AF175" t="str">
            <v>PH - PHILIPPINES</v>
          </cell>
        </row>
        <row r="176">
          <cell r="P176" t="str">
            <v>PN - PITCAIRN</v>
          </cell>
          <cell r="AF176" t="str">
            <v>PN - PITCAIRN</v>
          </cell>
        </row>
        <row r="177">
          <cell r="P177" t="str">
            <v>PL - POLAND</v>
          </cell>
          <cell r="AF177" t="str">
            <v>PL - POLAND</v>
          </cell>
        </row>
        <row r="178">
          <cell r="P178" t="str">
            <v>PT - PORTUGAL</v>
          </cell>
          <cell r="AF178" t="str">
            <v>PT - PORTUGAL</v>
          </cell>
        </row>
        <row r="179">
          <cell r="P179" t="str">
            <v>PR - PUERTO RICO</v>
          </cell>
          <cell r="AF179" t="str">
            <v>PR - PUERTO RICO</v>
          </cell>
        </row>
        <row r="180">
          <cell r="P180" t="str">
            <v>QA - QATAR</v>
          </cell>
          <cell r="AF180" t="str">
            <v>QA - QATAR</v>
          </cell>
        </row>
        <row r="181">
          <cell r="P181" t="str">
            <v>RE - RÉUNION</v>
          </cell>
          <cell r="AF181" t="str">
            <v>RE - RÉUNION</v>
          </cell>
        </row>
        <row r="182">
          <cell r="P182" t="str">
            <v>RO - ROMANIA</v>
          </cell>
          <cell r="AF182" t="str">
            <v>RO - ROMANIA</v>
          </cell>
        </row>
        <row r="183">
          <cell r="P183" t="str">
            <v>RU - RUSSIAN FEDERATION</v>
          </cell>
          <cell r="AF183" t="str">
            <v>RU - RUSSIAN FEDERATION</v>
          </cell>
        </row>
        <row r="184">
          <cell r="P184" t="str">
            <v>RW - RWANDA</v>
          </cell>
          <cell r="AF184" t="str">
            <v>RW - RWANDA</v>
          </cell>
        </row>
        <row r="185">
          <cell r="P185" t="str">
            <v>SH - SAINT HELENA</v>
          </cell>
          <cell r="AF185" t="str">
            <v>SH - SAINT HELENA</v>
          </cell>
        </row>
        <row r="186">
          <cell r="P186" t="str">
            <v>KN - SAINT KITTS AND NEVIS</v>
          </cell>
          <cell r="AF186" t="str">
            <v>KN - SAINT KITTS AND NEVIS</v>
          </cell>
        </row>
        <row r="187">
          <cell r="P187" t="str">
            <v>LC - SAINT LUCIA</v>
          </cell>
          <cell r="AF187" t="str">
            <v>LC - SAINT LUCIA</v>
          </cell>
        </row>
        <row r="188">
          <cell r="P188" t="str">
            <v>PM - SAINT PIERRE AND MIQUELON</v>
          </cell>
          <cell r="AF188" t="str">
            <v>PM - SAINT PIERRE AND MIQUELON</v>
          </cell>
        </row>
        <row r="189">
          <cell r="P189" t="str">
            <v>VC - SAINT VINCENT AND THE GRENADINES</v>
          </cell>
          <cell r="AF189" t="str">
            <v>VC - SAINT VINCENT AND THE GRENADINES</v>
          </cell>
        </row>
        <row r="190">
          <cell r="P190" t="str">
            <v>WS - SAMOA (formerly Western Samoa)</v>
          </cell>
          <cell r="AF190" t="str">
            <v>WS - SAMOA (formerly Western Samoa)</v>
          </cell>
        </row>
        <row r="191">
          <cell r="P191" t="str">
            <v>SM - SAN MARINO (Republic of)</v>
          </cell>
          <cell r="AF191" t="str">
            <v>SM - SAN MARINO (Republic of)</v>
          </cell>
        </row>
        <row r="192">
          <cell r="P192" t="str">
            <v>ST - SAO TOME AND PRINCIPE</v>
          </cell>
          <cell r="AF192" t="str">
            <v>ST - SAO TOME AND PRINCIPE</v>
          </cell>
        </row>
        <row r="193">
          <cell r="P193" t="str">
            <v>SA - SAUDI ARABIA (Kingdom of Saudi Arabia)</v>
          </cell>
          <cell r="AF193" t="str">
            <v>SA - SAUDI ARABIA (Kingdom of Saudi Arabia)</v>
          </cell>
        </row>
        <row r="194">
          <cell r="P194" t="str">
            <v>SN - SENEGAL</v>
          </cell>
          <cell r="AF194" t="str">
            <v>SN - SENEGAL</v>
          </cell>
        </row>
        <row r="195">
          <cell r="P195" t="str">
            <v>RS - SÈRBIA</v>
          </cell>
          <cell r="AF195" t="str">
            <v>RS - SÈRBIA</v>
          </cell>
        </row>
        <row r="196">
          <cell r="P196" t="str">
            <v>CS - SERBIA AND MONTENEGRO (formerly Yugoslavia)</v>
          </cell>
          <cell r="AF196" t="str">
            <v>CS - SERBIA AND MONTENEGRO (formerly Yugoslavia)</v>
          </cell>
        </row>
        <row r="197">
          <cell r="P197" t="str">
            <v>SC - SEYCHELLES</v>
          </cell>
          <cell r="AF197" t="str">
            <v>SC - SEYCHELLES</v>
          </cell>
        </row>
        <row r="198">
          <cell r="P198" t="str">
            <v>SL - SIERRA LEONE</v>
          </cell>
          <cell r="AF198" t="str">
            <v>SL - SIERRA LEONE</v>
          </cell>
        </row>
        <row r="199">
          <cell r="P199" t="str">
            <v>SG - SINGAPORE</v>
          </cell>
          <cell r="AF199" t="str">
            <v>SG - SINGAPORE</v>
          </cell>
        </row>
        <row r="200">
          <cell r="P200" t="str">
            <v>SK - SLOVAKIA (Slovak Republic)</v>
          </cell>
          <cell r="AF200" t="str">
            <v>SK - SLOVAKIA (Slovak Republic)</v>
          </cell>
        </row>
        <row r="201">
          <cell r="P201" t="str">
            <v>SI - SLOVENIA</v>
          </cell>
          <cell r="AF201" t="str">
            <v>SI - SLOVENIA</v>
          </cell>
        </row>
        <row r="202">
          <cell r="P202" t="str">
            <v>SB - SOLOMON ISLANDS</v>
          </cell>
          <cell r="AF202" t="str">
            <v>SB - SOLOMON ISLANDS</v>
          </cell>
        </row>
        <row r="203">
          <cell r="P203" t="str">
            <v>SO - SOMALIA</v>
          </cell>
          <cell r="AF203" t="str">
            <v>SO - SOMALIA</v>
          </cell>
        </row>
        <row r="204">
          <cell r="P204" t="str">
            <v>ZA - SOUTH AFRICA (Zuid Afrika)</v>
          </cell>
          <cell r="AF204" t="str">
            <v>ZA - SOUTH AFRICA (Zuid Afrika)</v>
          </cell>
        </row>
        <row r="205">
          <cell r="P205" t="str">
            <v>GS - SOUTH GEORGIA AND THE SOUTH SANDWICH ISLANDS</v>
          </cell>
          <cell r="AF205" t="str">
            <v>GS - SOUTH GEORGIA AND THE SOUTH SANDWICH ISLANDS</v>
          </cell>
        </row>
        <row r="206">
          <cell r="P206" t="str">
            <v>LK - SRI LANKA</v>
          </cell>
          <cell r="AF206" t="str">
            <v>LK - SRI LANKA</v>
          </cell>
        </row>
        <row r="207">
          <cell r="P207" t="str">
            <v>SD - SUDAN</v>
          </cell>
          <cell r="AF207" t="str">
            <v>SD - SUDAN</v>
          </cell>
        </row>
        <row r="208">
          <cell r="P208" t="str">
            <v>SR - SURINAME</v>
          </cell>
          <cell r="AF208" t="str">
            <v>SR - SURINAME</v>
          </cell>
        </row>
        <row r="209">
          <cell r="P209" t="str">
            <v>SJ - SVALBARD AND JAN MAYEN</v>
          </cell>
          <cell r="AF209" t="str">
            <v>SJ - SVALBARD AND JAN MAYEN</v>
          </cell>
        </row>
        <row r="210">
          <cell r="P210" t="str">
            <v>SZ - SWAZILAND</v>
          </cell>
          <cell r="AF210" t="str">
            <v>SZ - SWAZILAND</v>
          </cell>
        </row>
        <row r="211">
          <cell r="P211" t="str">
            <v>SE - SWEDEN</v>
          </cell>
          <cell r="AF211" t="str">
            <v>SE - SWEDEN</v>
          </cell>
        </row>
        <row r="212">
          <cell r="P212" t="str">
            <v>CH - SWITZERLAND (Confederation of Helvetia)</v>
          </cell>
          <cell r="AF212" t="str">
            <v>CH - SWITZERLAND (Confederation of Helvetia)</v>
          </cell>
        </row>
        <row r="213">
          <cell r="P213" t="str">
            <v>SY - SYRIAN ARAB REPUBLIC</v>
          </cell>
          <cell r="AF213" t="str">
            <v>SY - SYRIAN ARAB REPUBLIC</v>
          </cell>
        </row>
        <row r="214">
          <cell r="P214" t="str">
            <v>TW - TAIWAN ("Chinese Taipei" for IOC)</v>
          </cell>
          <cell r="AF214" t="str">
            <v>TW - TAIWAN ("Chinese Taipei" for IOC)</v>
          </cell>
        </row>
        <row r="215">
          <cell r="P215" t="str">
            <v>TJ - TAJIKISTAN</v>
          </cell>
          <cell r="AF215" t="str">
            <v>TJ - TAJIKISTAN</v>
          </cell>
        </row>
        <row r="216">
          <cell r="P216" t="str">
            <v>TZ - TANZANIA</v>
          </cell>
          <cell r="AF216" t="str">
            <v>TZ - TANZANIA</v>
          </cell>
        </row>
        <row r="217">
          <cell r="P217" t="str">
            <v>TH - THAILAND</v>
          </cell>
          <cell r="AF217" t="str">
            <v>TH - THAILAND</v>
          </cell>
        </row>
        <row r="218">
          <cell r="P218" t="str">
            <v>TL - TIMOR-LESTE (formerly East Timor)</v>
          </cell>
          <cell r="AF218" t="str">
            <v>TL - TIMOR-LESTE (formerly East Timor)</v>
          </cell>
        </row>
        <row r="219">
          <cell r="P219" t="str">
            <v>TG - TOGO</v>
          </cell>
          <cell r="AF219" t="str">
            <v>TG - TOGO</v>
          </cell>
        </row>
        <row r="220">
          <cell r="P220" t="str">
            <v>TK - TOKELAU</v>
          </cell>
          <cell r="AF220" t="str">
            <v>TK - TOKELAU</v>
          </cell>
        </row>
        <row r="221">
          <cell r="P221" t="str">
            <v>TO - TONGA</v>
          </cell>
          <cell r="AF221" t="str">
            <v>TO - TONGA</v>
          </cell>
        </row>
        <row r="222">
          <cell r="P222" t="str">
            <v>TT - TRINIDAD AND TOBAGO</v>
          </cell>
          <cell r="AF222" t="str">
            <v>TT - TRINIDAD AND TOBAGO</v>
          </cell>
        </row>
        <row r="223">
          <cell r="P223" t="str">
            <v>TN - TUNISIA</v>
          </cell>
          <cell r="AF223" t="str">
            <v>TN - TUNISIA</v>
          </cell>
        </row>
        <row r="224">
          <cell r="P224" t="str">
            <v>TR - TURKEY</v>
          </cell>
          <cell r="AF224" t="str">
            <v>TR - TURKEY</v>
          </cell>
        </row>
        <row r="225">
          <cell r="P225" t="str">
            <v>TM - TURKMENISTAN</v>
          </cell>
          <cell r="AF225" t="str">
            <v>TM - TURKMENISTAN</v>
          </cell>
        </row>
        <row r="226">
          <cell r="P226" t="str">
            <v>TC - TURKS AND CAICOS ISLANDS</v>
          </cell>
          <cell r="AF226" t="str">
            <v>TC - TURKS AND CAICOS ISLANDS</v>
          </cell>
        </row>
        <row r="227">
          <cell r="P227" t="str">
            <v>TV - TUVALU</v>
          </cell>
          <cell r="AF227" t="str">
            <v>TV - TUVALU</v>
          </cell>
        </row>
        <row r="228">
          <cell r="P228" t="str">
            <v>UG - UGANDA</v>
          </cell>
          <cell r="AF228" t="str">
            <v>UG - UGANDA</v>
          </cell>
        </row>
        <row r="229">
          <cell r="P229" t="str">
            <v>UA - UKRAINE</v>
          </cell>
          <cell r="AF229" t="str">
            <v>UA - UKRAINE</v>
          </cell>
        </row>
        <row r="230">
          <cell r="P230" t="str">
            <v>AE - UNITED ARAB EMIRATES</v>
          </cell>
          <cell r="AF230" t="str">
            <v>AE - UNITED ARAB EMIRATES</v>
          </cell>
        </row>
        <row r="231">
          <cell r="P231" t="str">
            <v>US - UNITED STATES</v>
          </cell>
          <cell r="AF231" t="str">
            <v>US - UNITED STATES</v>
          </cell>
        </row>
        <row r="232">
          <cell r="P232" t="str">
            <v>UM - UNITED STATES MINOR OUTLYING ISLANDS</v>
          </cell>
          <cell r="AF232" t="str">
            <v>UM - UNITED STATES MINOR OUTLYING ISLANDS</v>
          </cell>
        </row>
        <row r="233">
          <cell r="P233" t="str">
            <v>UY - URUGUAY</v>
          </cell>
          <cell r="AF233" t="str">
            <v>UY - URUGUAY</v>
          </cell>
        </row>
        <row r="234">
          <cell r="P234" t="str">
            <v>88 - UTE NC</v>
          </cell>
          <cell r="AF234" t="str">
            <v>88 - UTE NC</v>
          </cell>
        </row>
        <row r="235">
          <cell r="P235" t="str">
            <v>UZ - UZBEKISTAN</v>
          </cell>
          <cell r="AF235" t="str">
            <v>UZ - UZBEKISTAN</v>
          </cell>
        </row>
        <row r="236">
          <cell r="P236" t="str">
            <v>VU - VANUATU</v>
          </cell>
          <cell r="AF236" t="str">
            <v>VU - VANUATU</v>
          </cell>
        </row>
        <row r="237">
          <cell r="P237" t="str">
            <v>VA - VATICAN CITY (Holy See)</v>
          </cell>
          <cell r="AF237" t="str">
            <v>VA - VATICAN CITY (Holy See)</v>
          </cell>
        </row>
        <row r="238">
          <cell r="P238" t="str">
            <v>VE - VENEZUELA</v>
          </cell>
          <cell r="AF238" t="str">
            <v>VE - VENEZUELA</v>
          </cell>
        </row>
        <row r="239">
          <cell r="P239" t="str">
            <v>VN - VIET NAM</v>
          </cell>
          <cell r="AF239" t="str">
            <v>VN - VIET NAM</v>
          </cell>
        </row>
        <row r="240">
          <cell r="P240" t="str">
            <v>VG - VIRGIN ISLANDS, BRITISH</v>
          </cell>
          <cell r="AF240" t="str">
            <v>VG - VIRGIN ISLANDS, BRITISH</v>
          </cell>
        </row>
        <row r="241">
          <cell r="P241" t="str">
            <v>VI - VIRGIN ISLANDS, U.S.</v>
          </cell>
          <cell r="AF241" t="str">
            <v>VI - VIRGIN ISLANDS, U.S.</v>
          </cell>
        </row>
        <row r="242">
          <cell r="P242" t="str">
            <v>WF - WALLIS AND FUTUNA</v>
          </cell>
          <cell r="AF242" t="str">
            <v>WF - WALLIS AND FUTUNA</v>
          </cell>
        </row>
        <row r="243">
          <cell r="P243" t="str">
            <v>EH - WESTERN SAHARA (formerly Spanish Sahara)</v>
          </cell>
          <cell r="AF243" t="str">
            <v>EH - WESTERN SAHARA (formerly Spanish Sahara)</v>
          </cell>
        </row>
        <row r="244">
          <cell r="P244" t="str">
            <v>YE - YEMEN</v>
          </cell>
          <cell r="AF244" t="str">
            <v>YE - YEMEN</v>
          </cell>
        </row>
        <row r="245">
          <cell r="P245" t="str">
            <v>ZM - ZAMBIA</v>
          </cell>
          <cell r="AF245" t="str">
            <v>ZM - ZAMBIA</v>
          </cell>
        </row>
        <row r="246">
          <cell r="P246" t="str">
            <v>ZW - ZIMBABWE</v>
          </cell>
          <cell r="AF246" t="str">
            <v>ZW - ZIMBABWE</v>
          </cell>
        </row>
        <row r="247">
          <cell r="P247" t="str">
            <v>AX - ÅLAND ISLANDS</v>
          </cell>
          <cell r="AF247" t="str">
            <v>AX - ÅLAND ISLANDS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8E9C-A5F9-4610-80EC-AD08A0BBFB5B}">
  <dimension ref="A1:J75"/>
  <sheetViews>
    <sheetView tabSelected="1" workbookViewId="0">
      <selection activeCell="L2" sqref="L2"/>
    </sheetView>
  </sheetViews>
  <sheetFormatPr baseColWidth="10" defaultRowHeight="15" x14ac:dyDescent="0.25"/>
  <cols>
    <col min="1" max="1" width="13.85546875" customWidth="1"/>
    <col min="4" max="4" width="15.5703125" customWidth="1"/>
    <col min="5" max="6" width="16.140625" customWidth="1"/>
    <col min="8" max="8" width="17.140625" customWidth="1"/>
  </cols>
  <sheetData>
    <row r="1" spans="1:10" s="13" customFormat="1" ht="60" x14ac:dyDescent="0.25">
      <c r="A1" s="12" t="s">
        <v>180</v>
      </c>
      <c r="B1" s="12" t="s">
        <v>181</v>
      </c>
      <c r="C1" s="12" t="s">
        <v>182</v>
      </c>
      <c r="D1" s="12" t="s">
        <v>183</v>
      </c>
      <c r="E1" s="12" t="s">
        <v>184</v>
      </c>
      <c r="F1" s="12" t="s">
        <v>185</v>
      </c>
      <c r="G1" s="12" t="s">
        <v>186</v>
      </c>
      <c r="H1" s="12" t="s">
        <v>187</v>
      </c>
      <c r="I1" s="12" t="s">
        <v>188</v>
      </c>
      <c r="J1" s="12" t="s">
        <v>189</v>
      </c>
    </row>
    <row r="2" spans="1:10" s="6" customFormat="1" ht="45" x14ac:dyDescent="0.25">
      <c r="A2" s="1">
        <v>2020</v>
      </c>
      <c r="B2" s="1" t="s">
        <v>0</v>
      </c>
      <c r="C2" s="1" t="s">
        <v>1</v>
      </c>
      <c r="D2" s="1" t="s">
        <v>2</v>
      </c>
      <c r="E2" s="1" t="s">
        <v>3</v>
      </c>
      <c r="F2" s="4">
        <v>44018</v>
      </c>
      <c r="G2" s="4">
        <v>44022</v>
      </c>
      <c r="H2" s="2">
        <v>15887.91</v>
      </c>
      <c r="I2" s="1">
        <v>21</v>
      </c>
      <c r="J2" s="5">
        <v>15887.91</v>
      </c>
    </row>
    <row r="3" spans="1:10" s="6" customFormat="1" ht="60" x14ac:dyDescent="0.25">
      <c r="A3" s="1">
        <v>2020</v>
      </c>
      <c r="B3" s="1" t="s">
        <v>4</v>
      </c>
      <c r="C3" s="1" t="s">
        <v>5</v>
      </c>
      <c r="D3" s="1" t="s">
        <v>6</v>
      </c>
      <c r="E3" s="1" t="s">
        <v>7</v>
      </c>
      <c r="F3" s="4">
        <v>44018</v>
      </c>
      <c r="G3" s="4">
        <v>44019</v>
      </c>
      <c r="H3" s="2">
        <v>159</v>
      </c>
      <c r="I3" s="1">
        <v>21</v>
      </c>
      <c r="J3" s="5">
        <v>159</v>
      </c>
    </row>
    <row r="4" spans="1:10" s="6" customFormat="1" ht="60" x14ac:dyDescent="0.25">
      <c r="A4" s="1">
        <v>2020</v>
      </c>
      <c r="B4" s="1" t="s">
        <v>8</v>
      </c>
      <c r="C4" s="1" t="s">
        <v>9</v>
      </c>
      <c r="D4" s="1" t="s">
        <v>10</v>
      </c>
      <c r="E4" s="1" t="s">
        <v>11</v>
      </c>
      <c r="F4" s="4">
        <v>44018</v>
      </c>
      <c r="G4" s="4">
        <v>44019</v>
      </c>
      <c r="H4" s="2">
        <v>3338.39</v>
      </c>
      <c r="I4" s="1">
        <v>21</v>
      </c>
      <c r="J4" s="5">
        <v>2759</v>
      </c>
    </row>
    <row r="5" spans="1:10" s="6" customFormat="1" ht="75" x14ac:dyDescent="0.25">
      <c r="A5" s="1">
        <v>2020</v>
      </c>
      <c r="B5" s="1" t="s">
        <v>12</v>
      </c>
      <c r="C5" s="1" t="s">
        <v>13</v>
      </c>
      <c r="D5" s="1" t="s">
        <v>14</v>
      </c>
      <c r="E5" s="1" t="s">
        <v>15</v>
      </c>
      <c r="F5" s="4">
        <v>44018</v>
      </c>
      <c r="G5" s="4">
        <v>44019</v>
      </c>
      <c r="H5" s="2">
        <v>1098.08</v>
      </c>
      <c r="I5" s="1">
        <v>21</v>
      </c>
      <c r="J5" s="5">
        <v>907.5</v>
      </c>
    </row>
    <row r="6" spans="1:10" s="6" customFormat="1" ht="60" x14ac:dyDescent="0.25">
      <c r="A6" s="1">
        <v>2020</v>
      </c>
      <c r="B6" s="1" t="s">
        <v>16</v>
      </c>
      <c r="C6" s="1" t="s">
        <v>17</v>
      </c>
      <c r="D6" s="1" t="s">
        <v>18</v>
      </c>
      <c r="E6" s="1" t="s">
        <v>19</v>
      </c>
      <c r="F6" s="4">
        <v>44018</v>
      </c>
      <c r="G6" s="4">
        <v>44021</v>
      </c>
      <c r="H6" s="2">
        <v>471.9</v>
      </c>
      <c r="I6" s="1">
        <v>21</v>
      </c>
      <c r="J6" s="5">
        <v>390</v>
      </c>
    </row>
    <row r="7" spans="1:10" s="6" customFormat="1" ht="60" x14ac:dyDescent="0.25">
      <c r="A7" s="1">
        <v>2020</v>
      </c>
      <c r="B7" s="1" t="s">
        <v>20</v>
      </c>
      <c r="C7" s="1" t="s">
        <v>21</v>
      </c>
      <c r="D7" s="1" t="s">
        <v>22</v>
      </c>
      <c r="E7" s="1" t="s">
        <v>23</v>
      </c>
      <c r="F7" s="4">
        <v>44018</v>
      </c>
      <c r="G7" s="4">
        <v>44347</v>
      </c>
      <c r="H7" s="2">
        <v>17490</v>
      </c>
      <c r="I7" s="1">
        <v>21</v>
      </c>
      <c r="J7" s="5">
        <v>14025</v>
      </c>
    </row>
    <row r="8" spans="1:10" s="6" customFormat="1" ht="60" x14ac:dyDescent="0.25">
      <c r="A8" s="1">
        <v>2020</v>
      </c>
      <c r="B8" s="1" t="s">
        <v>24</v>
      </c>
      <c r="C8" s="1" t="s">
        <v>25</v>
      </c>
      <c r="D8" s="1" t="s">
        <v>26</v>
      </c>
      <c r="E8" s="1" t="s">
        <v>27</v>
      </c>
      <c r="F8" s="4">
        <v>44028</v>
      </c>
      <c r="G8" s="4">
        <v>44035</v>
      </c>
      <c r="H8" s="2">
        <v>1337.6</v>
      </c>
      <c r="I8" s="1">
        <v>21</v>
      </c>
      <c r="J8" s="5">
        <v>1337.6</v>
      </c>
    </row>
    <row r="9" spans="1:10" s="6" customFormat="1" ht="75" x14ac:dyDescent="0.25">
      <c r="A9" s="1">
        <v>2020</v>
      </c>
      <c r="B9" s="1" t="s">
        <v>28</v>
      </c>
      <c r="C9" s="1" t="s">
        <v>29</v>
      </c>
      <c r="D9" s="1" t="s">
        <v>30</v>
      </c>
      <c r="E9" s="1" t="s">
        <v>31</v>
      </c>
      <c r="F9" s="4">
        <v>44034</v>
      </c>
      <c r="G9" s="4">
        <v>44035</v>
      </c>
      <c r="H9" s="2">
        <v>183.06</v>
      </c>
      <c r="I9" s="1">
        <v>21</v>
      </c>
      <c r="J9" s="5">
        <v>151.29</v>
      </c>
    </row>
    <row r="10" spans="1:10" s="6" customFormat="1" ht="45" x14ac:dyDescent="0.25">
      <c r="A10" s="1">
        <v>2020</v>
      </c>
      <c r="B10" s="1" t="s">
        <v>32</v>
      </c>
      <c r="C10" s="1" t="s">
        <v>33</v>
      </c>
      <c r="D10" s="1"/>
      <c r="E10" s="1"/>
      <c r="F10" s="4"/>
      <c r="G10" s="4"/>
      <c r="H10" s="2"/>
      <c r="I10" s="1"/>
      <c r="J10" s="5"/>
    </row>
    <row r="11" spans="1:10" s="6" customFormat="1" ht="45" x14ac:dyDescent="0.25">
      <c r="A11" s="1">
        <v>2020</v>
      </c>
      <c r="B11" s="1" t="s">
        <v>34</v>
      </c>
      <c r="C11" s="1" t="s">
        <v>35</v>
      </c>
      <c r="D11" s="1" t="s">
        <v>36</v>
      </c>
      <c r="E11" s="1" t="s">
        <v>37</v>
      </c>
      <c r="F11" s="4">
        <v>44036</v>
      </c>
      <c r="G11" s="4">
        <v>44039</v>
      </c>
      <c r="H11" s="2">
        <v>229.9</v>
      </c>
      <c r="I11" s="1">
        <v>21</v>
      </c>
      <c r="J11" s="5">
        <v>229.9</v>
      </c>
    </row>
    <row r="12" spans="1:10" s="6" customFormat="1" ht="30" x14ac:dyDescent="0.25">
      <c r="A12" s="1">
        <v>2020</v>
      </c>
      <c r="B12" s="1" t="s">
        <v>38</v>
      </c>
      <c r="C12" s="1" t="s">
        <v>39</v>
      </c>
      <c r="D12" s="1" t="s">
        <v>40</v>
      </c>
      <c r="E12" s="1" t="s">
        <v>41</v>
      </c>
      <c r="F12" s="4">
        <v>44034</v>
      </c>
      <c r="G12" s="4"/>
      <c r="H12" s="2">
        <v>1434.53</v>
      </c>
      <c r="I12" s="1">
        <v>21</v>
      </c>
      <c r="J12" s="5">
        <v>1434.53</v>
      </c>
    </row>
    <row r="13" spans="1:10" s="6" customFormat="1" ht="45" x14ac:dyDescent="0.25">
      <c r="A13" s="1">
        <v>2020</v>
      </c>
      <c r="B13" s="1" t="s">
        <v>42</v>
      </c>
      <c r="C13" s="1" t="s">
        <v>43</v>
      </c>
      <c r="D13" s="1" t="s">
        <v>44</v>
      </c>
      <c r="E13" s="1" t="s">
        <v>45</v>
      </c>
      <c r="F13" s="4"/>
      <c r="G13" s="4"/>
      <c r="H13" s="2">
        <v>4501.2</v>
      </c>
      <c r="I13" s="1">
        <v>21</v>
      </c>
      <c r="J13" s="5"/>
    </row>
    <row r="14" spans="1:10" s="6" customFormat="1" ht="45" x14ac:dyDescent="0.25">
      <c r="A14" s="1">
        <v>2020</v>
      </c>
      <c r="B14" s="1" t="s">
        <v>46</v>
      </c>
      <c r="C14" s="1" t="s">
        <v>47</v>
      </c>
      <c r="D14" s="1" t="s">
        <v>48</v>
      </c>
      <c r="E14" s="1" t="s">
        <v>49</v>
      </c>
      <c r="F14" s="4">
        <v>44035</v>
      </c>
      <c r="G14" s="4">
        <v>44087</v>
      </c>
      <c r="H14" s="7"/>
      <c r="I14" s="1">
        <v>21</v>
      </c>
      <c r="J14" s="8"/>
    </row>
    <row r="15" spans="1:10" s="6" customFormat="1" ht="60" x14ac:dyDescent="0.25">
      <c r="A15" s="1">
        <v>2020</v>
      </c>
      <c r="B15" s="1" t="s">
        <v>50</v>
      </c>
      <c r="C15" s="1" t="s">
        <v>51</v>
      </c>
      <c r="D15" s="1" t="s">
        <v>52</v>
      </c>
      <c r="E15" s="1" t="s">
        <v>53</v>
      </c>
      <c r="F15" s="4">
        <v>44036</v>
      </c>
      <c r="G15" s="4">
        <v>44037</v>
      </c>
      <c r="H15" s="2">
        <v>393.25</v>
      </c>
      <c r="I15" s="1">
        <v>21</v>
      </c>
      <c r="J15" s="5">
        <v>325</v>
      </c>
    </row>
    <row r="16" spans="1:10" s="6" customFormat="1" ht="105" x14ac:dyDescent="0.25">
      <c r="A16" s="1">
        <v>2020</v>
      </c>
      <c r="B16" s="1" t="s">
        <v>54</v>
      </c>
      <c r="C16" s="1" t="s">
        <v>55</v>
      </c>
      <c r="D16" s="1" t="s">
        <v>56</v>
      </c>
      <c r="E16" s="1" t="s">
        <v>57</v>
      </c>
      <c r="F16" s="4">
        <v>44036</v>
      </c>
      <c r="G16" s="4"/>
      <c r="H16" s="2">
        <v>294.52999999999997</v>
      </c>
      <c r="I16" s="1">
        <v>21</v>
      </c>
      <c r="J16" s="5">
        <v>277.86</v>
      </c>
    </row>
    <row r="17" spans="1:10" s="6" customFormat="1" ht="45" x14ac:dyDescent="0.25">
      <c r="A17" s="1">
        <v>2020</v>
      </c>
      <c r="B17" s="1" t="s">
        <v>58</v>
      </c>
      <c r="C17" s="1" t="s">
        <v>59</v>
      </c>
      <c r="D17" s="1" t="s">
        <v>60</v>
      </c>
      <c r="E17" s="1" t="s">
        <v>61</v>
      </c>
      <c r="F17" s="4">
        <v>44047</v>
      </c>
      <c r="G17" s="4">
        <v>44049</v>
      </c>
      <c r="H17" s="2">
        <v>1066.01</v>
      </c>
      <c r="I17" s="1">
        <v>21</v>
      </c>
      <c r="J17" s="5">
        <v>881</v>
      </c>
    </row>
    <row r="18" spans="1:10" s="6" customFormat="1" ht="45" x14ac:dyDescent="0.25">
      <c r="A18" s="1">
        <v>2020</v>
      </c>
      <c r="B18" s="1" t="s">
        <v>62</v>
      </c>
      <c r="C18" s="1" t="s">
        <v>63</v>
      </c>
      <c r="D18" s="1" t="s">
        <v>64</v>
      </c>
      <c r="E18" s="1" t="s">
        <v>65</v>
      </c>
      <c r="F18" s="4">
        <v>44047</v>
      </c>
      <c r="G18" s="4">
        <v>44048</v>
      </c>
      <c r="H18" s="2">
        <v>1050.8800000000001</v>
      </c>
      <c r="I18" s="1">
        <v>21</v>
      </c>
      <c r="J18" s="5">
        <v>868.5</v>
      </c>
    </row>
    <row r="19" spans="1:10" s="6" customFormat="1" ht="60" x14ac:dyDescent="0.25">
      <c r="A19" s="1">
        <v>2020</v>
      </c>
      <c r="B19" s="1" t="s">
        <v>66</v>
      </c>
      <c r="C19" s="1" t="s">
        <v>67</v>
      </c>
      <c r="D19" s="1" t="s">
        <v>68</v>
      </c>
      <c r="E19" s="1" t="s">
        <v>69</v>
      </c>
      <c r="F19" s="4">
        <v>44049</v>
      </c>
      <c r="G19" s="4">
        <v>44050</v>
      </c>
      <c r="H19" s="2">
        <v>825.22</v>
      </c>
      <c r="I19" s="1">
        <v>21</v>
      </c>
      <c r="J19" s="5">
        <v>825.22</v>
      </c>
    </row>
    <row r="20" spans="1:10" s="6" customFormat="1" ht="75" x14ac:dyDescent="0.25">
      <c r="A20" s="1">
        <v>2020</v>
      </c>
      <c r="B20" s="1" t="s">
        <v>70</v>
      </c>
      <c r="C20" s="1" t="s">
        <v>71</v>
      </c>
      <c r="D20" s="1" t="s">
        <v>72</v>
      </c>
      <c r="E20" s="1" t="s">
        <v>73</v>
      </c>
      <c r="F20" s="4">
        <v>44050</v>
      </c>
      <c r="G20" s="4">
        <v>44408</v>
      </c>
      <c r="H20" s="2">
        <v>6491.65</v>
      </c>
      <c r="I20" s="1">
        <v>21</v>
      </c>
      <c r="J20" s="5">
        <v>5365</v>
      </c>
    </row>
    <row r="21" spans="1:10" s="6" customFormat="1" ht="30" x14ac:dyDescent="0.25">
      <c r="A21" s="1">
        <v>2020</v>
      </c>
      <c r="B21" s="1" t="s">
        <v>74</v>
      </c>
      <c r="C21" s="1" t="s">
        <v>75</v>
      </c>
      <c r="D21" s="1" t="s">
        <v>76</v>
      </c>
      <c r="E21" s="1" t="s">
        <v>77</v>
      </c>
      <c r="F21" s="4">
        <v>44055</v>
      </c>
      <c r="G21" s="4">
        <v>44056</v>
      </c>
      <c r="H21" s="2">
        <v>2025.19</v>
      </c>
      <c r="I21" s="1">
        <v>21</v>
      </c>
      <c r="J21" s="5">
        <v>2025.19</v>
      </c>
    </row>
    <row r="22" spans="1:10" s="6" customFormat="1" ht="60" x14ac:dyDescent="0.25">
      <c r="A22" s="1">
        <v>2020</v>
      </c>
      <c r="B22" s="1" t="s">
        <v>78</v>
      </c>
      <c r="C22" s="1" t="s">
        <v>79</v>
      </c>
      <c r="D22" s="1" t="s">
        <v>80</v>
      </c>
      <c r="E22" s="1" t="s">
        <v>81</v>
      </c>
      <c r="F22" s="4">
        <v>44053</v>
      </c>
      <c r="G22" s="4">
        <v>44055</v>
      </c>
      <c r="H22" s="2">
        <v>259.08</v>
      </c>
      <c r="I22" s="1">
        <v>21</v>
      </c>
      <c r="J22" s="5">
        <v>259.08</v>
      </c>
    </row>
    <row r="23" spans="1:10" s="6" customFormat="1" ht="60" x14ac:dyDescent="0.25">
      <c r="A23" s="1">
        <v>2020</v>
      </c>
      <c r="B23" s="1" t="s">
        <v>82</v>
      </c>
      <c r="C23" s="1" t="s">
        <v>83</v>
      </c>
      <c r="D23" s="1" t="s">
        <v>84</v>
      </c>
      <c r="E23" s="1" t="s">
        <v>85</v>
      </c>
      <c r="F23" s="4">
        <v>44053</v>
      </c>
      <c r="G23" s="4">
        <v>44073</v>
      </c>
      <c r="H23" s="2">
        <v>5190</v>
      </c>
      <c r="I23" s="1">
        <v>10</v>
      </c>
      <c r="J23" s="5">
        <v>5709</v>
      </c>
    </row>
    <row r="24" spans="1:10" s="6" customFormat="1" ht="75" x14ac:dyDescent="0.25">
      <c r="A24" s="1">
        <v>2020</v>
      </c>
      <c r="B24" s="1" t="s">
        <v>86</v>
      </c>
      <c r="C24" s="1" t="s">
        <v>87</v>
      </c>
      <c r="D24" s="1" t="s">
        <v>88</v>
      </c>
      <c r="E24" s="1" t="s">
        <v>89</v>
      </c>
      <c r="F24" s="4">
        <v>44056</v>
      </c>
      <c r="G24" s="4">
        <v>44057</v>
      </c>
      <c r="H24" s="2">
        <v>711.48</v>
      </c>
      <c r="I24" s="1">
        <v>21</v>
      </c>
      <c r="J24" s="5">
        <v>711.48</v>
      </c>
    </row>
    <row r="25" spans="1:10" s="6" customFormat="1" ht="30" x14ac:dyDescent="0.25">
      <c r="A25" s="1">
        <v>2020</v>
      </c>
      <c r="B25" s="1" t="s">
        <v>90</v>
      </c>
      <c r="C25" s="1" t="s">
        <v>91</v>
      </c>
      <c r="D25" s="1" t="s">
        <v>26</v>
      </c>
      <c r="E25" s="1" t="s">
        <v>27</v>
      </c>
      <c r="F25" s="4">
        <v>44056</v>
      </c>
      <c r="G25" s="4">
        <v>44060</v>
      </c>
      <c r="H25" s="2">
        <v>4117.4799999999996</v>
      </c>
      <c r="I25" s="1">
        <v>21</v>
      </c>
      <c r="J25" s="5">
        <v>3402.88</v>
      </c>
    </row>
    <row r="26" spans="1:10" s="6" customFormat="1" ht="75" x14ac:dyDescent="0.25">
      <c r="A26" s="1">
        <v>2020</v>
      </c>
      <c r="B26" s="1" t="s">
        <v>92</v>
      </c>
      <c r="C26" s="1" t="s">
        <v>93</v>
      </c>
      <c r="D26" s="9" t="s">
        <v>44</v>
      </c>
      <c r="E26" s="9" t="s">
        <v>94</v>
      </c>
      <c r="F26" s="4">
        <v>44067</v>
      </c>
      <c r="G26" s="4"/>
      <c r="H26" s="2">
        <v>5463.15</v>
      </c>
      <c r="I26" s="1">
        <v>21</v>
      </c>
      <c r="J26" s="5"/>
    </row>
    <row r="27" spans="1:10" s="6" customFormat="1" ht="90" x14ac:dyDescent="0.25">
      <c r="A27" s="1">
        <v>2020</v>
      </c>
      <c r="B27" s="1" t="s">
        <v>95</v>
      </c>
      <c r="C27" s="1" t="s">
        <v>96</v>
      </c>
      <c r="D27" s="9" t="s">
        <v>97</v>
      </c>
      <c r="E27" s="9" t="s">
        <v>98</v>
      </c>
      <c r="F27" s="4">
        <v>44056</v>
      </c>
      <c r="G27" s="4">
        <v>44440</v>
      </c>
      <c r="H27" s="2">
        <v>4864.2</v>
      </c>
      <c r="I27" s="1">
        <v>21</v>
      </c>
      <c r="J27" s="5">
        <v>4020</v>
      </c>
    </row>
    <row r="28" spans="1:10" s="6" customFormat="1" x14ac:dyDescent="0.25">
      <c r="A28" s="1">
        <v>2020</v>
      </c>
      <c r="B28" s="1" t="s">
        <v>99</v>
      </c>
      <c r="C28" s="1"/>
      <c r="D28" s="10"/>
      <c r="E28" s="10"/>
      <c r="F28" s="4"/>
      <c r="G28" s="4"/>
      <c r="H28" s="2"/>
      <c r="I28" s="1"/>
      <c r="J28" s="5"/>
    </row>
    <row r="29" spans="1:10" s="6" customFormat="1" ht="75" x14ac:dyDescent="0.25">
      <c r="A29" s="1">
        <v>2020</v>
      </c>
      <c r="B29" s="1" t="s">
        <v>100</v>
      </c>
      <c r="C29" s="1" t="s">
        <v>101</v>
      </c>
      <c r="D29" s="9" t="s">
        <v>102</v>
      </c>
      <c r="E29" s="9" t="s">
        <v>103</v>
      </c>
      <c r="F29" s="3">
        <v>44070</v>
      </c>
      <c r="G29" s="4">
        <v>44439</v>
      </c>
      <c r="H29" s="2">
        <v>17424</v>
      </c>
      <c r="I29" s="1">
        <v>21</v>
      </c>
      <c r="J29" s="2">
        <v>14400</v>
      </c>
    </row>
    <row r="30" spans="1:10" s="6" customFormat="1" x14ac:dyDescent="0.25">
      <c r="A30" s="1">
        <v>2020</v>
      </c>
      <c r="B30" s="1" t="s">
        <v>104</v>
      </c>
      <c r="C30" s="1"/>
      <c r="D30" s="9"/>
      <c r="E30" s="10"/>
      <c r="F30" s="4"/>
      <c r="G30" s="4"/>
      <c r="H30" s="2"/>
      <c r="I30" s="1"/>
      <c r="J30" s="5"/>
    </row>
    <row r="31" spans="1:10" s="6" customFormat="1" ht="36" x14ac:dyDescent="0.25">
      <c r="A31" s="1">
        <v>2020</v>
      </c>
      <c r="B31" s="1" t="s">
        <v>105</v>
      </c>
      <c r="C31" s="1" t="s">
        <v>106</v>
      </c>
      <c r="D31" s="9" t="s">
        <v>107</v>
      </c>
      <c r="E31" s="10" t="s">
        <v>108</v>
      </c>
      <c r="F31" s="4">
        <v>44070</v>
      </c>
      <c r="G31" s="4">
        <v>44071</v>
      </c>
      <c r="H31" s="2">
        <v>1440.53</v>
      </c>
      <c r="I31" s="1">
        <v>21</v>
      </c>
      <c r="J31" s="5">
        <v>1440.53</v>
      </c>
    </row>
    <row r="32" spans="1:10" s="6" customFormat="1" ht="90" x14ac:dyDescent="0.25">
      <c r="A32" s="1">
        <v>2020</v>
      </c>
      <c r="B32" s="1" t="s">
        <v>109</v>
      </c>
      <c r="C32" s="1" t="s">
        <v>110</v>
      </c>
      <c r="D32" s="1" t="s">
        <v>111</v>
      </c>
      <c r="E32" s="1" t="s">
        <v>112</v>
      </c>
      <c r="F32" s="4">
        <v>44070</v>
      </c>
      <c r="G32" s="4">
        <v>44435</v>
      </c>
      <c r="H32" s="2">
        <v>3025</v>
      </c>
      <c r="I32" s="1">
        <v>21</v>
      </c>
      <c r="J32" s="5">
        <v>3025</v>
      </c>
    </row>
    <row r="33" spans="1:10" s="6" customFormat="1" ht="60" x14ac:dyDescent="0.25">
      <c r="A33" s="1">
        <v>2020</v>
      </c>
      <c r="B33" s="1" t="s">
        <v>113</v>
      </c>
      <c r="C33" s="1" t="s">
        <v>114</v>
      </c>
      <c r="D33" s="1" t="s">
        <v>2</v>
      </c>
      <c r="E33" s="1" t="s">
        <v>115</v>
      </c>
      <c r="F33" s="4">
        <v>44071</v>
      </c>
      <c r="G33" s="4">
        <v>44078</v>
      </c>
      <c r="H33" s="2">
        <v>7981.16</v>
      </c>
      <c r="I33" s="1">
        <v>21</v>
      </c>
      <c r="J33" s="5">
        <v>6596</v>
      </c>
    </row>
    <row r="34" spans="1:10" s="6" customFormat="1" ht="60" x14ac:dyDescent="0.25">
      <c r="A34" s="1">
        <v>2020</v>
      </c>
      <c r="B34" s="1" t="s">
        <v>116</v>
      </c>
      <c r="C34" s="1" t="s">
        <v>117</v>
      </c>
      <c r="D34" s="1" t="s">
        <v>118</v>
      </c>
      <c r="E34" s="1" t="s">
        <v>119</v>
      </c>
      <c r="F34" s="3">
        <v>44078</v>
      </c>
      <c r="G34" s="4">
        <v>44371</v>
      </c>
      <c r="H34" s="2">
        <v>1250</v>
      </c>
      <c r="I34" s="1">
        <v>0</v>
      </c>
      <c r="J34" s="11">
        <v>1250</v>
      </c>
    </row>
    <row r="35" spans="1:10" s="6" customFormat="1" ht="90" x14ac:dyDescent="0.25">
      <c r="A35" s="1">
        <v>2020</v>
      </c>
      <c r="B35" s="1" t="s">
        <v>120</v>
      </c>
      <c r="C35" s="1" t="s">
        <v>121</v>
      </c>
      <c r="D35" s="1" t="s">
        <v>122</v>
      </c>
      <c r="E35" s="1" t="s">
        <v>123</v>
      </c>
      <c r="F35" s="4">
        <v>44078</v>
      </c>
      <c r="G35" s="4"/>
      <c r="H35" s="2"/>
      <c r="I35" s="1"/>
      <c r="J35" s="5"/>
    </row>
    <row r="36" spans="1:10" s="6" customFormat="1" ht="60" x14ac:dyDescent="0.25">
      <c r="A36" s="1">
        <v>2020</v>
      </c>
      <c r="B36" s="1" t="s">
        <v>124</v>
      </c>
      <c r="C36" s="1" t="s">
        <v>125</v>
      </c>
      <c r="D36" s="1" t="s">
        <v>97</v>
      </c>
      <c r="E36" s="1" t="s">
        <v>98</v>
      </c>
      <c r="F36" s="4">
        <v>44078</v>
      </c>
      <c r="G36" s="4">
        <v>44464</v>
      </c>
      <c r="H36" s="2">
        <v>4282.3900000000003</v>
      </c>
      <c r="I36" s="1">
        <v>21</v>
      </c>
      <c r="J36" s="5">
        <v>3383.08</v>
      </c>
    </row>
    <row r="37" spans="1:10" s="6" customFormat="1" ht="60" x14ac:dyDescent="0.25">
      <c r="A37" s="1">
        <v>2020</v>
      </c>
      <c r="B37" s="1" t="s">
        <v>126</v>
      </c>
      <c r="C37" s="1" t="s">
        <v>127</v>
      </c>
      <c r="D37" s="1" t="s">
        <v>128</v>
      </c>
      <c r="E37" s="1" t="s">
        <v>129</v>
      </c>
      <c r="F37" s="4">
        <v>44096</v>
      </c>
      <c r="G37" s="4">
        <v>44104</v>
      </c>
      <c r="H37" s="2">
        <v>4630.6000000000004</v>
      </c>
      <c r="I37" s="1">
        <v>21</v>
      </c>
      <c r="J37" s="5">
        <v>3826.94</v>
      </c>
    </row>
    <row r="38" spans="1:10" s="6" customFormat="1" ht="60" x14ac:dyDescent="0.25">
      <c r="A38" s="1">
        <v>2020</v>
      </c>
      <c r="B38" s="1" t="s">
        <v>130</v>
      </c>
      <c r="C38" s="1" t="s">
        <v>131</v>
      </c>
      <c r="D38" s="1" t="s">
        <v>26</v>
      </c>
      <c r="E38" s="1" t="s">
        <v>27</v>
      </c>
      <c r="F38" s="4">
        <v>44099</v>
      </c>
      <c r="G38" s="4">
        <v>44104</v>
      </c>
      <c r="H38" s="2">
        <v>6034.19</v>
      </c>
      <c r="I38" s="1">
        <v>21</v>
      </c>
      <c r="J38" s="5">
        <v>4986.93</v>
      </c>
    </row>
    <row r="40" spans="1:10" s="6" customFormat="1" ht="45" x14ac:dyDescent="0.25">
      <c r="A40" s="1">
        <v>2020</v>
      </c>
      <c r="B40" s="1" t="s">
        <v>132</v>
      </c>
      <c r="C40" s="1" t="s">
        <v>133</v>
      </c>
      <c r="D40" s="1" t="s">
        <v>134</v>
      </c>
      <c r="E40" s="1" t="s">
        <v>135</v>
      </c>
      <c r="F40" s="3">
        <v>44018</v>
      </c>
      <c r="G40" s="3">
        <v>44018</v>
      </c>
      <c r="H40" s="2">
        <v>447.58</v>
      </c>
      <c r="I40" s="1">
        <v>21</v>
      </c>
      <c r="J40" s="5">
        <v>369.9</v>
      </c>
    </row>
    <row r="41" spans="1:10" s="6" customFormat="1" ht="45" x14ac:dyDescent="0.25">
      <c r="A41" s="1">
        <v>2020</v>
      </c>
      <c r="B41" s="1" t="s">
        <v>136</v>
      </c>
      <c r="C41" s="1" t="s">
        <v>137</v>
      </c>
      <c r="D41" s="1" t="s">
        <v>30</v>
      </c>
      <c r="E41" s="1" t="s">
        <v>31</v>
      </c>
      <c r="F41" s="3">
        <v>44021</v>
      </c>
      <c r="G41" s="3">
        <v>44021</v>
      </c>
      <c r="H41" s="2">
        <v>169.3</v>
      </c>
      <c r="I41" s="1">
        <v>21</v>
      </c>
      <c r="J41" s="5">
        <v>139.91999999999999</v>
      </c>
    </row>
    <row r="42" spans="1:10" s="6" customFormat="1" ht="45" x14ac:dyDescent="0.25">
      <c r="A42" s="1">
        <v>2020</v>
      </c>
      <c r="B42" s="1" t="s">
        <v>138</v>
      </c>
      <c r="C42" s="1" t="s">
        <v>139</v>
      </c>
      <c r="D42" s="1" t="s">
        <v>140</v>
      </c>
      <c r="E42" s="1" t="s">
        <v>141</v>
      </c>
      <c r="F42" s="4">
        <v>44036</v>
      </c>
      <c r="G42" s="4">
        <v>44039</v>
      </c>
      <c r="H42" s="2">
        <v>260.76</v>
      </c>
      <c r="I42" s="1">
        <v>21</v>
      </c>
      <c r="J42" s="5">
        <v>215.5</v>
      </c>
    </row>
    <row r="43" spans="1:10" s="6" customFormat="1" ht="45" x14ac:dyDescent="0.25">
      <c r="A43" s="1">
        <v>2020</v>
      </c>
      <c r="B43" s="1" t="s">
        <v>142</v>
      </c>
      <c r="C43" s="1" t="s">
        <v>143</v>
      </c>
      <c r="D43" s="1" t="s">
        <v>144</v>
      </c>
      <c r="E43" s="1" t="s">
        <v>27</v>
      </c>
      <c r="F43" s="4">
        <v>44049</v>
      </c>
      <c r="G43" s="4">
        <v>44050</v>
      </c>
      <c r="H43" s="2">
        <v>1495.33</v>
      </c>
      <c r="I43" s="1">
        <v>21</v>
      </c>
      <c r="J43" s="5">
        <v>1235.81</v>
      </c>
    </row>
    <row r="44" spans="1:10" s="6" customFormat="1" ht="45" x14ac:dyDescent="0.25">
      <c r="A44" s="1">
        <v>2020</v>
      </c>
      <c r="B44" s="1" t="s">
        <v>145</v>
      </c>
      <c r="C44" s="1" t="s">
        <v>137</v>
      </c>
      <c r="D44" s="1" t="s">
        <v>30</v>
      </c>
      <c r="E44" s="1" t="s">
        <v>31</v>
      </c>
      <c r="F44" s="4">
        <v>44053</v>
      </c>
      <c r="G44" s="4">
        <v>44053</v>
      </c>
      <c r="H44" s="2">
        <v>170.13</v>
      </c>
      <c r="I44" s="1">
        <v>21</v>
      </c>
      <c r="J44" s="5">
        <v>170.13</v>
      </c>
    </row>
    <row r="45" spans="1:10" s="6" customFormat="1" ht="75" x14ac:dyDescent="0.25">
      <c r="A45" s="1">
        <v>2020</v>
      </c>
      <c r="B45" s="1" t="s">
        <v>146</v>
      </c>
      <c r="C45" s="1" t="s">
        <v>147</v>
      </c>
      <c r="D45" s="1" t="s">
        <v>148</v>
      </c>
      <c r="E45" s="1" t="s">
        <v>149</v>
      </c>
      <c r="F45" s="4">
        <v>44056</v>
      </c>
      <c r="G45" s="4">
        <v>44056</v>
      </c>
      <c r="H45" s="2">
        <v>448.91</v>
      </c>
      <c r="I45" s="1">
        <v>21</v>
      </c>
      <c r="J45" s="5">
        <v>371</v>
      </c>
    </row>
    <row r="46" spans="1:10" s="6" customFormat="1" ht="105" x14ac:dyDescent="0.25">
      <c r="A46" s="1">
        <v>2020</v>
      </c>
      <c r="B46" s="1" t="s">
        <v>150</v>
      </c>
      <c r="C46" s="1" t="s">
        <v>151</v>
      </c>
      <c r="D46" s="1" t="s">
        <v>152</v>
      </c>
      <c r="E46" s="1" t="s">
        <v>153</v>
      </c>
      <c r="F46" s="4">
        <v>44067</v>
      </c>
      <c r="G46" s="4">
        <v>44071</v>
      </c>
      <c r="H46" s="2">
        <v>477.95</v>
      </c>
      <c r="I46" s="1">
        <v>21</v>
      </c>
      <c r="J46" s="5">
        <v>395</v>
      </c>
    </row>
    <row r="47" spans="1:10" s="6" customFormat="1" ht="45" x14ac:dyDescent="0.25">
      <c r="A47" s="1">
        <v>2020</v>
      </c>
      <c r="B47" s="1" t="s">
        <v>154</v>
      </c>
      <c r="C47" s="1" t="s">
        <v>155</v>
      </c>
      <c r="D47" s="1" t="s">
        <v>152</v>
      </c>
      <c r="E47" s="1" t="s">
        <v>156</v>
      </c>
      <c r="F47" s="4">
        <v>44071</v>
      </c>
      <c r="G47" s="4">
        <v>44074</v>
      </c>
      <c r="H47" s="2">
        <v>3074.85</v>
      </c>
      <c r="I47" s="1">
        <v>21</v>
      </c>
      <c r="J47" s="5">
        <v>3074.85</v>
      </c>
    </row>
    <row r="48" spans="1:10" s="6" customFormat="1" ht="30" x14ac:dyDescent="0.25">
      <c r="A48" s="1">
        <v>2020</v>
      </c>
      <c r="B48" s="1" t="s">
        <v>157</v>
      </c>
      <c r="C48" s="1" t="s">
        <v>158</v>
      </c>
      <c r="D48" s="1" t="s">
        <v>159</v>
      </c>
      <c r="E48" s="1" t="s">
        <v>160</v>
      </c>
      <c r="F48" s="4">
        <v>44075</v>
      </c>
      <c r="G48" s="4">
        <v>44076</v>
      </c>
      <c r="H48" s="2">
        <v>916.43</v>
      </c>
      <c r="I48" s="1">
        <v>21</v>
      </c>
      <c r="J48" s="5">
        <v>916.43</v>
      </c>
    </row>
    <row r="49" spans="1:10" s="6" customFormat="1" ht="45" x14ac:dyDescent="0.25">
      <c r="A49" s="1">
        <v>2020</v>
      </c>
      <c r="B49" s="1" t="s">
        <v>161</v>
      </c>
      <c r="C49" s="1" t="s">
        <v>155</v>
      </c>
      <c r="D49" s="1" t="s">
        <v>152</v>
      </c>
      <c r="E49" s="1" t="s">
        <v>156</v>
      </c>
      <c r="F49" s="4">
        <v>44095</v>
      </c>
      <c r="G49" s="4">
        <v>44099</v>
      </c>
      <c r="H49" s="2">
        <v>2277.2199999999998</v>
      </c>
      <c r="I49" s="1">
        <v>21</v>
      </c>
      <c r="J49" s="5">
        <v>1882</v>
      </c>
    </row>
    <row r="50" spans="1:10" s="6" customFormat="1" ht="45" x14ac:dyDescent="0.25">
      <c r="A50" s="1">
        <v>2020</v>
      </c>
      <c r="B50" s="1" t="s">
        <v>162</v>
      </c>
      <c r="C50" s="1" t="s">
        <v>163</v>
      </c>
      <c r="D50" s="1" t="s">
        <v>164</v>
      </c>
      <c r="E50" s="1" t="s">
        <v>165</v>
      </c>
      <c r="F50" s="4">
        <v>44095</v>
      </c>
      <c r="G50" s="4">
        <v>44099</v>
      </c>
      <c r="H50" s="2">
        <v>489.86</v>
      </c>
      <c r="I50" s="1">
        <v>21</v>
      </c>
      <c r="J50" s="5">
        <v>489.86</v>
      </c>
    </row>
    <row r="51" spans="1:10" s="6" customFormat="1" ht="30" x14ac:dyDescent="0.25">
      <c r="A51" s="1">
        <v>2020</v>
      </c>
      <c r="B51" s="1" t="s">
        <v>166</v>
      </c>
      <c r="C51" s="1" t="s">
        <v>167</v>
      </c>
      <c r="D51" s="1" t="s">
        <v>159</v>
      </c>
      <c r="E51" s="1" t="s">
        <v>160</v>
      </c>
      <c r="F51" s="4">
        <v>44099</v>
      </c>
      <c r="G51" s="4">
        <v>44099</v>
      </c>
      <c r="H51" s="2">
        <v>310.89999999999998</v>
      </c>
      <c r="I51" s="1">
        <v>21</v>
      </c>
      <c r="J51" s="5">
        <v>256.94</v>
      </c>
    </row>
    <row r="52" spans="1:10" s="6" customFormat="1" ht="45" x14ac:dyDescent="0.25">
      <c r="A52" s="1">
        <v>2020</v>
      </c>
      <c r="B52" s="1" t="s">
        <v>168</v>
      </c>
      <c r="C52" s="1" t="s">
        <v>169</v>
      </c>
      <c r="D52" s="1" t="s">
        <v>170</v>
      </c>
      <c r="E52" s="1" t="s">
        <v>171</v>
      </c>
      <c r="F52" s="4">
        <v>44099</v>
      </c>
      <c r="G52" s="4">
        <v>44099</v>
      </c>
      <c r="H52" s="2">
        <v>727.21</v>
      </c>
      <c r="I52" s="1">
        <v>21</v>
      </c>
      <c r="J52" s="5">
        <v>601</v>
      </c>
    </row>
    <row r="53" spans="1:10" s="6" customFormat="1" ht="60" x14ac:dyDescent="0.25">
      <c r="A53" s="1">
        <v>2020</v>
      </c>
      <c r="B53" s="1" t="s">
        <v>172</v>
      </c>
      <c r="C53" s="1" t="s">
        <v>173</v>
      </c>
      <c r="D53" s="1" t="s">
        <v>174</v>
      </c>
      <c r="E53" s="1" t="s">
        <v>175</v>
      </c>
      <c r="F53" s="4">
        <v>44099</v>
      </c>
      <c r="G53" s="4">
        <v>44099</v>
      </c>
      <c r="H53" s="2">
        <v>2456.5100000000002</v>
      </c>
      <c r="I53" s="1">
        <v>21</v>
      </c>
      <c r="J53" s="5">
        <v>2456.5100000000002</v>
      </c>
    </row>
    <row r="54" spans="1:10" s="6" customFormat="1" ht="60" x14ac:dyDescent="0.25">
      <c r="A54" s="1">
        <v>2020</v>
      </c>
      <c r="B54" s="1" t="s">
        <v>176</v>
      </c>
      <c r="C54" s="1" t="s">
        <v>177</v>
      </c>
      <c r="D54" s="1" t="s">
        <v>178</v>
      </c>
      <c r="E54" s="1" t="s">
        <v>179</v>
      </c>
      <c r="F54" s="4">
        <v>44099</v>
      </c>
      <c r="G54" s="4">
        <v>44099</v>
      </c>
      <c r="H54" s="2">
        <v>10477</v>
      </c>
      <c r="I54" s="1">
        <v>21</v>
      </c>
      <c r="J54" s="5">
        <v>8659</v>
      </c>
    </row>
    <row r="56" spans="1:10" s="6" customFormat="1" ht="60" x14ac:dyDescent="0.25">
      <c r="A56" s="14">
        <v>2020</v>
      </c>
      <c r="B56" s="1" t="s">
        <v>136</v>
      </c>
      <c r="C56" s="1" t="s">
        <v>190</v>
      </c>
      <c r="D56" s="1" t="s">
        <v>191</v>
      </c>
      <c r="E56" s="1" t="s">
        <v>192</v>
      </c>
      <c r="F56" s="4">
        <v>44018</v>
      </c>
      <c r="G56" s="4">
        <v>44022</v>
      </c>
      <c r="H56" s="2">
        <v>2657.4</v>
      </c>
      <c r="I56" s="1">
        <v>21</v>
      </c>
      <c r="J56" s="5">
        <v>2196.1999999999998</v>
      </c>
    </row>
    <row r="57" spans="1:10" s="6" customFormat="1" ht="45" x14ac:dyDescent="0.25">
      <c r="A57" s="14">
        <v>2020</v>
      </c>
      <c r="B57" s="1" t="s">
        <v>138</v>
      </c>
      <c r="C57" s="1" t="s">
        <v>193</v>
      </c>
      <c r="D57" s="1" t="s">
        <v>194</v>
      </c>
      <c r="E57" s="1" t="s">
        <v>195</v>
      </c>
      <c r="F57" s="4">
        <v>44021</v>
      </c>
      <c r="G57" s="4">
        <v>44022</v>
      </c>
      <c r="H57" s="2">
        <v>1121.67</v>
      </c>
      <c r="I57" s="1">
        <v>21</v>
      </c>
      <c r="J57" s="5">
        <v>1121.67</v>
      </c>
    </row>
    <row r="58" spans="1:10" s="6" customFormat="1" ht="75" x14ac:dyDescent="0.25">
      <c r="A58" s="14">
        <v>2020</v>
      </c>
      <c r="B58" s="1" t="s">
        <v>142</v>
      </c>
      <c r="C58" s="1" t="s">
        <v>196</v>
      </c>
      <c r="D58" s="1" t="s">
        <v>194</v>
      </c>
      <c r="E58" s="1" t="s">
        <v>195</v>
      </c>
      <c r="F58" s="4">
        <v>44021</v>
      </c>
      <c r="G58" s="4">
        <v>44022</v>
      </c>
      <c r="H58" s="2">
        <v>3782.46</v>
      </c>
      <c r="I58" s="1">
        <v>21</v>
      </c>
      <c r="J58" s="5">
        <v>3782.46</v>
      </c>
    </row>
    <row r="59" spans="1:10" s="6" customFormat="1" ht="45" x14ac:dyDescent="0.25">
      <c r="A59" s="14">
        <v>2020</v>
      </c>
      <c r="B59" s="1" t="s">
        <v>145</v>
      </c>
      <c r="C59" s="1" t="s">
        <v>197</v>
      </c>
      <c r="D59" s="1" t="s">
        <v>198</v>
      </c>
      <c r="E59" s="1" t="s">
        <v>199</v>
      </c>
      <c r="F59" s="4">
        <v>44036</v>
      </c>
      <c r="G59" s="4">
        <v>44036</v>
      </c>
      <c r="H59" s="2">
        <v>8572.4500000000007</v>
      </c>
      <c r="I59" s="1">
        <v>21</v>
      </c>
      <c r="J59" s="5">
        <v>8572.4500000000007</v>
      </c>
    </row>
    <row r="60" spans="1:10" s="6" customFormat="1" ht="75" x14ac:dyDescent="0.25">
      <c r="A60" s="16">
        <v>2020</v>
      </c>
      <c r="B60" s="15" t="s">
        <v>146</v>
      </c>
      <c r="C60" s="15" t="s">
        <v>200</v>
      </c>
      <c r="D60" s="15" t="s">
        <v>201</v>
      </c>
      <c r="E60" s="15" t="s">
        <v>202</v>
      </c>
      <c r="F60" s="18">
        <v>44036</v>
      </c>
      <c r="G60" s="18">
        <v>44039</v>
      </c>
      <c r="H60" s="17">
        <v>673.18</v>
      </c>
      <c r="I60" s="15">
        <v>21</v>
      </c>
      <c r="J60" s="19">
        <v>556.35</v>
      </c>
    </row>
    <row r="61" spans="1:10" s="21" customFormat="1" ht="120" x14ac:dyDescent="0.25">
      <c r="A61" s="16">
        <v>2020</v>
      </c>
      <c r="B61" s="15" t="s">
        <v>154</v>
      </c>
      <c r="C61" s="15" t="s">
        <v>203</v>
      </c>
      <c r="D61" s="15" t="s">
        <v>205</v>
      </c>
      <c r="E61" s="15" t="s">
        <v>206</v>
      </c>
      <c r="F61" s="18">
        <v>44046</v>
      </c>
      <c r="G61" s="18">
        <v>44056</v>
      </c>
      <c r="H61" s="17" t="s">
        <v>204</v>
      </c>
      <c r="I61" s="15">
        <v>21</v>
      </c>
      <c r="J61" s="20">
        <v>19005.5</v>
      </c>
    </row>
    <row r="62" spans="1:10" s="6" customFormat="1" ht="75" x14ac:dyDescent="0.25">
      <c r="A62" s="1">
        <v>2020</v>
      </c>
      <c r="B62" s="1" t="s">
        <v>157</v>
      </c>
      <c r="C62" s="1" t="s">
        <v>207</v>
      </c>
      <c r="D62" s="1" t="s">
        <v>208</v>
      </c>
      <c r="E62" s="1" t="s">
        <v>209</v>
      </c>
      <c r="F62" s="4">
        <v>44049</v>
      </c>
      <c r="G62" s="4">
        <v>44057</v>
      </c>
      <c r="H62" s="2">
        <v>3412.2</v>
      </c>
      <c r="I62" s="1">
        <v>21</v>
      </c>
      <c r="J62" s="22">
        <v>2820</v>
      </c>
    </row>
    <row r="63" spans="1:10" s="6" customFormat="1" ht="60" x14ac:dyDescent="0.25">
      <c r="A63" s="1">
        <v>2020</v>
      </c>
      <c r="B63" s="1" t="s">
        <v>210</v>
      </c>
      <c r="C63" s="1" t="s">
        <v>211</v>
      </c>
      <c r="D63" s="1" t="s">
        <v>212</v>
      </c>
      <c r="E63" s="1" t="s">
        <v>213</v>
      </c>
      <c r="F63" s="4">
        <v>44055</v>
      </c>
      <c r="G63" s="4">
        <v>44087</v>
      </c>
      <c r="H63" s="2">
        <v>23055.64</v>
      </c>
      <c r="I63" s="1">
        <v>21</v>
      </c>
      <c r="J63" s="22">
        <v>19054.25</v>
      </c>
    </row>
    <row r="64" spans="1:10" s="6" customFormat="1" ht="90" x14ac:dyDescent="0.25">
      <c r="A64" s="1">
        <v>2020</v>
      </c>
      <c r="B64" s="1" t="s">
        <v>161</v>
      </c>
      <c r="C64" s="1" t="s">
        <v>214</v>
      </c>
      <c r="D64" s="1" t="s">
        <v>191</v>
      </c>
      <c r="E64" s="1" t="s">
        <v>192</v>
      </c>
      <c r="F64" s="4">
        <v>44067</v>
      </c>
      <c r="G64" s="4">
        <v>44074</v>
      </c>
      <c r="H64" s="2">
        <v>10978.48</v>
      </c>
      <c r="I64" s="1">
        <v>21</v>
      </c>
      <c r="J64" s="22">
        <v>9073.1200000000008</v>
      </c>
    </row>
    <row r="65" spans="1:10" s="6" customFormat="1" ht="60" x14ac:dyDescent="0.25">
      <c r="A65" s="1">
        <v>2020</v>
      </c>
      <c r="B65" s="1" t="s">
        <v>162</v>
      </c>
      <c r="C65" s="1" t="s">
        <v>190</v>
      </c>
      <c r="D65" s="1" t="s">
        <v>191</v>
      </c>
      <c r="E65" s="1" t="s">
        <v>192</v>
      </c>
      <c r="F65" s="4">
        <v>44067</v>
      </c>
      <c r="G65" s="4">
        <v>44071</v>
      </c>
      <c r="H65" s="2">
        <v>3274.5</v>
      </c>
      <c r="I65" s="1">
        <v>21</v>
      </c>
      <c r="J65" s="22">
        <v>2706.2</v>
      </c>
    </row>
    <row r="66" spans="1:10" s="6" customFormat="1" ht="75" x14ac:dyDescent="0.25">
      <c r="A66" s="1">
        <v>2020</v>
      </c>
      <c r="B66" s="1" t="s">
        <v>166</v>
      </c>
      <c r="C66" s="1" t="s">
        <v>215</v>
      </c>
      <c r="D66" s="1" t="s">
        <v>10</v>
      </c>
      <c r="E66" s="1" t="s">
        <v>11</v>
      </c>
      <c r="F66" s="4">
        <v>44070</v>
      </c>
      <c r="G66" s="4">
        <v>44074</v>
      </c>
      <c r="H66" s="2">
        <v>844.58</v>
      </c>
      <c r="I66" s="1">
        <v>21</v>
      </c>
      <c r="J66" s="22">
        <v>844.58</v>
      </c>
    </row>
    <row r="67" spans="1:10" s="6" customFormat="1" ht="75" x14ac:dyDescent="0.25">
      <c r="A67" s="1">
        <v>2020</v>
      </c>
      <c r="B67" s="1" t="s">
        <v>168</v>
      </c>
      <c r="C67" s="1" t="s">
        <v>216</v>
      </c>
      <c r="D67" s="1" t="s">
        <v>10</v>
      </c>
      <c r="E67" s="1" t="s">
        <v>11</v>
      </c>
      <c r="F67" s="4">
        <v>44070</v>
      </c>
      <c r="G67" s="4">
        <v>44074</v>
      </c>
      <c r="H67" s="2">
        <v>1680.81</v>
      </c>
      <c r="I67" s="1">
        <v>21</v>
      </c>
      <c r="J67" s="22">
        <v>1389.1</v>
      </c>
    </row>
    <row r="68" spans="1:10" s="6" customFormat="1" ht="75" x14ac:dyDescent="0.25">
      <c r="A68" s="1">
        <v>2020</v>
      </c>
      <c r="B68" s="1" t="s">
        <v>172</v>
      </c>
      <c r="C68" s="1" t="s">
        <v>217</v>
      </c>
      <c r="D68" s="1" t="s">
        <v>205</v>
      </c>
      <c r="E68" s="1" t="s">
        <v>218</v>
      </c>
      <c r="F68" s="4">
        <v>44070</v>
      </c>
      <c r="G68" s="4">
        <v>44074</v>
      </c>
      <c r="H68" s="2">
        <v>4038.98</v>
      </c>
      <c r="I68" s="1">
        <v>21</v>
      </c>
      <c r="J68" s="22">
        <v>3338</v>
      </c>
    </row>
    <row r="69" spans="1:10" s="6" customFormat="1" ht="90" x14ac:dyDescent="0.25">
      <c r="A69" s="1">
        <v>2020</v>
      </c>
      <c r="B69" s="1" t="s">
        <v>176</v>
      </c>
      <c r="C69" s="1" t="s">
        <v>219</v>
      </c>
      <c r="D69" s="1" t="s">
        <v>220</v>
      </c>
      <c r="E69" s="1" t="s">
        <v>221</v>
      </c>
      <c r="F69" s="4">
        <v>44070</v>
      </c>
      <c r="G69" s="4">
        <v>44074</v>
      </c>
      <c r="H69" s="2">
        <v>1095.05</v>
      </c>
      <c r="I69" s="1">
        <v>21</v>
      </c>
      <c r="J69" s="22">
        <v>1095.05</v>
      </c>
    </row>
    <row r="70" spans="1:10" s="6" customFormat="1" ht="120" x14ac:dyDescent="0.25">
      <c r="A70" s="1">
        <v>2020</v>
      </c>
      <c r="B70" s="1" t="s">
        <v>222</v>
      </c>
      <c r="C70" s="1" t="s">
        <v>223</v>
      </c>
      <c r="D70" s="1" t="s">
        <v>10</v>
      </c>
      <c r="E70" s="1" t="s">
        <v>11</v>
      </c>
      <c r="F70" s="4">
        <v>44075</v>
      </c>
      <c r="G70" s="4">
        <v>44079</v>
      </c>
      <c r="H70" s="2">
        <v>4104.32</v>
      </c>
      <c r="I70" s="1">
        <v>21</v>
      </c>
      <c r="J70" s="22">
        <v>4104.32</v>
      </c>
    </row>
    <row r="71" spans="1:10" s="6" customFormat="1" ht="75" x14ac:dyDescent="0.25">
      <c r="A71" s="1">
        <v>2020</v>
      </c>
      <c r="B71" s="1" t="s">
        <v>224</v>
      </c>
      <c r="C71" s="1" t="s">
        <v>225</v>
      </c>
      <c r="D71" s="1" t="s">
        <v>14</v>
      </c>
      <c r="E71" s="1" t="s">
        <v>226</v>
      </c>
      <c r="F71" s="4">
        <v>44071</v>
      </c>
      <c r="G71" s="4">
        <v>44074</v>
      </c>
      <c r="H71" s="2">
        <v>261.36</v>
      </c>
      <c r="I71" s="1">
        <v>21</v>
      </c>
      <c r="J71" s="22">
        <v>261.36</v>
      </c>
    </row>
    <row r="72" spans="1:10" s="6" customFormat="1" ht="60" x14ac:dyDescent="0.25">
      <c r="A72" s="1">
        <v>2020</v>
      </c>
      <c r="B72" s="1" t="s">
        <v>227</v>
      </c>
      <c r="C72" s="1" t="s">
        <v>228</v>
      </c>
      <c r="D72" s="1" t="s">
        <v>194</v>
      </c>
      <c r="E72" s="1" t="s">
        <v>195</v>
      </c>
      <c r="F72" s="4">
        <v>44078</v>
      </c>
      <c r="G72" s="4"/>
      <c r="H72" s="2"/>
      <c r="I72" s="1"/>
      <c r="J72" s="22"/>
    </row>
    <row r="73" spans="1:10" s="6" customFormat="1" ht="105" x14ac:dyDescent="0.25">
      <c r="A73" s="1">
        <v>2020</v>
      </c>
      <c r="B73" s="1" t="s">
        <v>229</v>
      </c>
      <c r="C73" s="1" t="s">
        <v>230</v>
      </c>
      <c r="D73" s="1" t="s">
        <v>194</v>
      </c>
      <c r="E73" s="1" t="s">
        <v>195</v>
      </c>
      <c r="F73" s="4">
        <v>44078</v>
      </c>
      <c r="G73" s="4">
        <v>44083</v>
      </c>
      <c r="H73" s="2">
        <v>3937.64</v>
      </c>
      <c r="I73" s="1">
        <v>21</v>
      </c>
      <c r="J73" s="22">
        <v>3254.25</v>
      </c>
    </row>
    <row r="74" spans="1:10" s="6" customFormat="1" ht="60" x14ac:dyDescent="0.25">
      <c r="A74" s="1">
        <v>2020</v>
      </c>
      <c r="B74" s="1" t="s">
        <v>231</v>
      </c>
      <c r="C74" s="1" t="s">
        <v>232</v>
      </c>
      <c r="D74" s="1" t="s">
        <v>191</v>
      </c>
      <c r="E74" s="1" t="s">
        <v>192</v>
      </c>
      <c r="F74" s="4">
        <v>44078</v>
      </c>
      <c r="G74" s="4">
        <v>44082</v>
      </c>
      <c r="H74" s="2">
        <v>1289.74</v>
      </c>
      <c r="I74" s="1">
        <v>21</v>
      </c>
      <c r="J74" s="22">
        <v>1065.9000000000001</v>
      </c>
    </row>
    <row r="75" spans="1:10" s="6" customFormat="1" ht="120" x14ac:dyDescent="0.25">
      <c r="A75" s="1">
        <v>2020</v>
      </c>
      <c r="B75" s="1" t="s">
        <v>233</v>
      </c>
      <c r="C75" s="1" t="s">
        <v>234</v>
      </c>
      <c r="D75" s="1" t="s">
        <v>194</v>
      </c>
      <c r="E75" s="1" t="s">
        <v>195</v>
      </c>
      <c r="F75" s="4">
        <v>44098</v>
      </c>
      <c r="G75" s="4">
        <v>44147</v>
      </c>
      <c r="H75" s="2">
        <v>8648.2900000000009</v>
      </c>
      <c r="I75" s="1">
        <v>21</v>
      </c>
      <c r="J75" s="2">
        <v>7147.35</v>
      </c>
    </row>
  </sheetData>
  <dataValidations count="30">
    <dataValidation type="list" allowBlank="1" showInputMessage="1" showErrorMessage="1" errorTitle="Format Erroni: Llista" error="El valor introduït no coincideix amb les restriccions definides: _x000a_-Només pot ser un valor de la llista" sqref="IJ2:IJ38 SF2:SF38 ACB2:ACB38 ALX2:ALX38 AVT2:AVT38 BFP2:BFP38 BPL2:BPL38 BZH2:BZH38 CJD2:CJD38 CSZ2:CSZ38 DCV2:DCV38 DMR2:DMR38 DWN2:DWN38 EGJ2:EGJ38 EQF2:EQF38 FAB2:FAB38 FJX2:FJX38 FTT2:FTT38 GDP2:GDP38 GNL2:GNL38 GXH2:GXH38 HHD2:HHD38 HQZ2:HQZ38 IAV2:IAV38 IKR2:IKR38 IUN2:IUN38 JEJ2:JEJ38 JOF2:JOF38 JYB2:JYB38 KHX2:KHX38 KRT2:KRT38 LBP2:LBP38 LLL2:LLL38 LVH2:LVH38 MFD2:MFD38 MOZ2:MOZ38 MYV2:MYV38 NIR2:NIR38 NSN2:NSN38 OCJ2:OCJ38 OMF2:OMF38 OWB2:OWB38 PFX2:PFX38 PPT2:PPT38 PZP2:PZP38 QJL2:QJL38 QTH2:QTH38 RDD2:RDD38 RMZ2:RMZ38 RWV2:RWV38 SGR2:SGR38 SQN2:SQN38 TAJ2:TAJ38 TKF2:TKF38 TUB2:TUB38 UDX2:UDX38 UNT2:UNT38 UXP2:UXP38 VHL2:VHL38 VRH2:VRH38 WBD2:WBD38 WKZ2:WKZ38 WUV2:WUV38 IJ40:IJ54 SF40:SF54 ACB40:ACB54 ALX40:ALX54 AVT40:AVT54 BFP40:BFP54 BPL40:BPL54 BZH40:BZH54 CJD40:CJD54 CSZ40:CSZ54 DCV40:DCV54 DMR40:DMR54 DWN40:DWN54 EGJ40:EGJ54 EQF40:EQF54 FAB40:FAB54 FJX40:FJX54 FTT40:FTT54 GDP40:GDP54 GNL40:GNL54 GXH40:GXH54 HHD40:HHD54 HQZ40:HQZ54 IAV40:IAV54 IKR40:IKR54 IUN40:IUN54 JEJ40:JEJ54 JOF40:JOF54 JYB40:JYB54 KHX40:KHX54 KRT40:KRT54 LBP40:LBP54 LLL40:LLL54 LVH40:LVH54 MFD40:MFD54 MOZ40:MOZ54 MYV40:MYV54 NIR40:NIR54 NSN40:NSN54 OCJ40:OCJ54 OMF40:OMF54 OWB40:OWB54 PFX40:PFX54 PPT40:PPT54 PZP40:PZP54 QJL40:QJL54 QTH40:QTH54 RDD40:RDD54 RMZ40:RMZ54 RWV40:RWV54 SGR40:SGR54 SQN40:SQN54 TAJ40:TAJ54 TKF40:TKF54 TUB40:TUB54 UDX40:UDX54 UNT40:UNT54 UXP40:UXP54 VHL40:VHL54 VRH40:VRH54 WBD40:WBD54 WKZ40:WKZ54 WUV40:WUV54" xr:uid="{2FD0ADDF-9708-412B-8A6D-4CF5DE99BD70}">
      <formula1>TIPUS_SUBMINISTRAMENTS_HIDDEN</formula1>
    </dataValidation>
    <dataValidation type="list" allowBlank="1" showInputMessage="1" showErrorMessage="1" errorTitle="Format Erroni: Llista" error="El valor introduït no coincideix amb les restriccions definides: _x000a_-Només pot ser un valor de la llista" sqref="HZ2:HZ38 RV2:RV38 ABR2:ABR38 ALN2:ALN38 AVJ2:AVJ38 BFF2:BFF38 BPB2:BPB38 BYX2:BYX38 CIT2:CIT38 CSP2:CSP38 DCL2:DCL38 DMH2:DMH38 DWD2:DWD38 EFZ2:EFZ38 EPV2:EPV38 EZR2:EZR38 FJN2:FJN38 FTJ2:FTJ38 GDF2:GDF38 GNB2:GNB38 GWX2:GWX38 HGT2:HGT38 HQP2:HQP38 IAL2:IAL38 IKH2:IKH38 IUD2:IUD38 JDZ2:JDZ38 JNV2:JNV38 JXR2:JXR38 KHN2:KHN38 KRJ2:KRJ38 LBF2:LBF38 LLB2:LLB38 LUX2:LUX38 MET2:MET38 MOP2:MOP38 MYL2:MYL38 NIH2:NIH38 NSD2:NSD38 OBZ2:OBZ38 OLV2:OLV38 OVR2:OVR38 PFN2:PFN38 PPJ2:PPJ38 PZF2:PZF38 QJB2:QJB38 QSX2:QSX38 RCT2:RCT38 RMP2:RMP38 RWL2:RWL38 SGH2:SGH38 SQD2:SQD38 SZZ2:SZZ38 TJV2:TJV38 TTR2:TTR38 UDN2:UDN38 UNJ2:UNJ38 UXF2:UXF38 VHB2:VHB38 VQX2:VQX38 WAT2:WAT38 WKP2:WKP38 WUL2:WUL38 HZ40:HZ54 RV40:RV54 ABR40:ABR54 ALN40:ALN54 AVJ40:AVJ54 BFF40:BFF54 BPB40:BPB54 BYX40:BYX54 CIT40:CIT54 CSP40:CSP54 DCL40:DCL54 DMH40:DMH54 DWD40:DWD54 EFZ40:EFZ54 EPV40:EPV54 EZR40:EZR54 FJN40:FJN54 FTJ40:FTJ54 GDF40:GDF54 GNB40:GNB54 GWX40:GWX54 HGT40:HGT54 HQP40:HQP54 IAL40:IAL54 IKH40:IKH54 IUD40:IUD54 JDZ40:JDZ54 JNV40:JNV54 JXR40:JXR54 KHN40:KHN54 KRJ40:KRJ54 LBF40:LBF54 LLB40:LLB54 LUX40:LUX54 MET40:MET54 MOP40:MOP54 MYL40:MYL54 NIH40:NIH54 NSD40:NSD54 OBZ40:OBZ54 OLV40:OLV54 OVR40:OVR54 PFN40:PFN54 PPJ40:PPJ54 PZF40:PZF54 QJB40:QJB54 QSX40:QSX54 RCT40:RCT54 RMP40:RMP54 RWL40:RWL54 SGH40:SGH54 SQD40:SQD54 SZZ40:SZZ54 TJV40:TJV54 TTR40:TTR54 UDN40:UDN54 UNJ40:UNJ54 UXF40:UXF54 VHB40:VHB54 VQX40:VQX54 WAT40:WAT54 WKP40:WKP54 WUL40:WUL54 HZ56:HZ75 RV56:RV75 ABR56:ABR75 ALN56:ALN75 AVJ56:AVJ75 BFF56:BFF75 BPB56:BPB75 BYX56:BYX75 CIT56:CIT75 CSP56:CSP75 DCL56:DCL75 DMH56:DMH75 DWD56:DWD75 EFZ56:EFZ75 EPV56:EPV75 EZR56:EZR75 FJN56:FJN75 FTJ56:FTJ75 GDF56:GDF75 GNB56:GNB75 GWX56:GWX75 HGT56:HGT75 HQP56:HQP75 IAL56:IAL75 IKH56:IKH75 IUD56:IUD75 JDZ56:JDZ75 JNV56:JNV75 JXR56:JXR75 KHN56:KHN75 KRJ56:KRJ75 LBF56:LBF75 LLB56:LLB75 LUX56:LUX75 MET56:MET75 MOP56:MOP75 MYL56:MYL75 NIH56:NIH75 NSD56:NSD75 OBZ56:OBZ75 OLV56:OLV75 OVR56:OVR75 PFN56:PFN75 PPJ56:PPJ75 PZF56:PZF75 QJB56:QJB75 QSX56:QSX75 RCT56:RCT75 RMP56:RMP75 RWL56:RWL75 SGH56:SGH75 SQD56:SQD75 SZZ56:SZZ75 TJV56:TJV75 TTR56:TTR75 UDN56:UDN75 UNJ56:UNJ75 UXF56:UXF75 VHB56:VHB75 VQX56:VQX75 WAT56:WAT75 WKP56:WKP75 WUL56:WUL75" xr:uid="{7F92C7A1-DA17-4A71-AC16-7335A4387D98}">
      <formula1>GRUP_HIDDEN</formula1>
    </dataValidation>
    <dataValidation type="list" allowBlank="1" showInputMessage="1" showErrorMessage="1" errorTitle="Format Erroni: Llista" error="El valor introduït no coincideix amb les restriccions definides: _x000a_-Només pot ser un valor de la llista" sqref="HY2:HY38 RU2:RU38 ABQ2:ABQ38 ALM2:ALM38 AVI2:AVI38 BFE2:BFE38 BPA2:BPA38 BYW2:BYW38 CIS2:CIS38 CSO2:CSO38 DCK2:DCK38 DMG2:DMG38 DWC2:DWC38 EFY2:EFY38 EPU2:EPU38 EZQ2:EZQ38 FJM2:FJM38 FTI2:FTI38 GDE2:GDE38 GNA2:GNA38 GWW2:GWW38 HGS2:HGS38 HQO2:HQO38 IAK2:IAK38 IKG2:IKG38 IUC2:IUC38 JDY2:JDY38 JNU2:JNU38 JXQ2:JXQ38 KHM2:KHM38 KRI2:KRI38 LBE2:LBE38 LLA2:LLA38 LUW2:LUW38 MES2:MES38 MOO2:MOO38 MYK2:MYK38 NIG2:NIG38 NSC2:NSC38 OBY2:OBY38 OLU2:OLU38 OVQ2:OVQ38 PFM2:PFM38 PPI2:PPI38 PZE2:PZE38 QJA2:QJA38 QSW2:QSW38 RCS2:RCS38 RMO2:RMO38 RWK2:RWK38 SGG2:SGG38 SQC2:SQC38 SZY2:SZY38 TJU2:TJU38 TTQ2:TTQ38 UDM2:UDM38 UNI2:UNI38 UXE2:UXE38 VHA2:VHA38 VQW2:VQW38 WAS2:WAS38 WKO2:WKO38 WUK2:WUK38 HY40:HY54 RU40:RU54 ABQ40:ABQ54 ALM40:ALM54 AVI40:AVI54 BFE40:BFE54 BPA40:BPA54 BYW40:BYW54 CIS40:CIS54 CSO40:CSO54 DCK40:DCK54 DMG40:DMG54 DWC40:DWC54 EFY40:EFY54 EPU40:EPU54 EZQ40:EZQ54 FJM40:FJM54 FTI40:FTI54 GDE40:GDE54 GNA40:GNA54 GWW40:GWW54 HGS40:HGS54 HQO40:HQO54 IAK40:IAK54 IKG40:IKG54 IUC40:IUC54 JDY40:JDY54 JNU40:JNU54 JXQ40:JXQ54 KHM40:KHM54 KRI40:KRI54 LBE40:LBE54 LLA40:LLA54 LUW40:LUW54 MES40:MES54 MOO40:MOO54 MYK40:MYK54 NIG40:NIG54 NSC40:NSC54 OBY40:OBY54 OLU40:OLU54 OVQ40:OVQ54 PFM40:PFM54 PPI40:PPI54 PZE40:PZE54 QJA40:QJA54 QSW40:QSW54 RCS40:RCS54 RMO40:RMO54 RWK40:RWK54 SGG40:SGG54 SQC40:SQC54 SZY40:SZY54 TJU40:TJU54 TTQ40:TTQ54 UDM40:UDM54 UNI40:UNI54 UXE40:UXE54 VHA40:VHA54 VQW40:VQW54 WAS40:WAS54 WKO40:WKO54 WUK40:WUK54 HY56:HY75 RU56:RU75 ABQ56:ABQ75 ALM56:ALM75 AVI56:AVI75 BFE56:BFE75 BPA56:BPA75 BYW56:BYW75 CIS56:CIS75 CSO56:CSO75 DCK56:DCK75 DMG56:DMG75 DWC56:DWC75 EFY56:EFY75 EPU56:EPU75 EZQ56:EZQ75 FJM56:FJM75 FTI56:FTI75 GDE56:GDE75 GNA56:GNA75 GWW56:GWW75 HGS56:HGS75 HQO56:HQO75 IAK56:IAK75 IKG56:IKG75 IUC56:IUC75 JDY56:JDY75 JNU56:JNU75 JXQ56:JXQ75 KHM56:KHM75 KRI56:KRI75 LBE56:LBE75 LLA56:LLA75 LUW56:LUW75 MES56:MES75 MOO56:MOO75 MYK56:MYK75 NIG56:NIG75 NSC56:NSC75 OBY56:OBY75 OLU56:OLU75 OVQ56:OVQ75 PFM56:PFM75 PPI56:PPI75 PZE56:PZE75 QJA56:QJA75 QSW56:QSW75 RCS56:RCS75 RMO56:RMO75 RWK56:RWK75 SGG56:SGG75 SQC56:SQC75 SZY56:SZY75 TJU56:TJU75 TTQ56:TTQ75 UDM56:UDM75 UNI56:UNI75 UXE56:UXE75 VHA56:VHA75 VQW56:VQW75 WAS56:WAS75 WKO56:WKO75 WUK56:WUK75" xr:uid="{28C53CD4-2B8A-4861-8485-D002763A5F76}">
      <formula1>ORGANISME_HIDDEN</formula1>
    </dataValidation>
    <dataValidation type="whole" allowBlank="1" showInputMessage="1" showErrorMessage="1" errorTitle="Format erroni: Número" error="El valor introduït no coincideix amb les restriccions definides:_x000a_-Valor comprés entre 0 i 999 ambdós inclosos." sqref="IX2:IX38 ST2:ST38 ACP2:ACP38 AML2:AML38 AWH2:AWH38 BGD2:BGD38 BPZ2:BPZ38 BZV2:BZV38 CJR2:CJR38 CTN2:CTN38 DDJ2:DDJ38 DNF2:DNF38 DXB2:DXB38 EGX2:EGX38 EQT2:EQT38 FAP2:FAP38 FKL2:FKL38 FUH2:FUH38 GED2:GED38 GNZ2:GNZ38 GXV2:GXV38 HHR2:HHR38 HRN2:HRN38 IBJ2:IBJ38 ILF2:ILF38 IVB2:IVB38 JEX2:JEX38 JOT2:JOT38 JYP2:JYP38 KIL2:KIL38 KSH2:KSH38 LCD2:LCD38 LLZ2:LLZ38 LVV2:LVV38 MFR2:MFR38 MPN2:MPN38 MZJ2:MZJ38 NJF2:NJF38 NTB2:NTB38 OCX2:OCX38 OMT2:OMT38 OWP2:OWP38 PGL2:PGL38 PQH2:PQH38 QAD2:QAD38 QJZ2:QJZ38 QTV2:QTV38 RDR2:RDR38 RNN2:RNN38 RXJ2:RXJ38 SHF2:SHF38 SRB2:SRB38 TAX2:TAX38 TKT2:TKT38 TUP2:TUP38 UEL2:UEL38 UOH2:UOH38 UYD2:UYD38 VHZ2:VHZ38 VRV2:VRV38 WBR2:WBR38 WLN2:WLN38 WVJ2:WVJ38 IX40:IX54 ST40:ST54 ACP40:ACP54 AML40:AML54 AWH40:AWH54 BGD40:BGD54 BPZ40:BPZ54 BZV40:BZV54 CJR40:CJR54 CTN40:CTN54 DDJ40:DDJ54 DNF40:DNF54 DXB40:DXB54 EGX40:EGX54 EQT40:EQT54 FAP40:FAP54 FKL40:FKL54 FUH40:FUH54 GED40:GED54 GNZ40:GNZ54 GXV40:GXV54 HHR40:HHR54 HRN40:HRN54 IBJ40:IBJ54 ILF40:ILF54 IVB40:IVB54 JEX40:JEX54 JOT40:JOT54 JYP40:JYP54 KIL40:KIL54 KSH40:KSH54 LCD40:LCD54 LLZ40:LLZ54 LVV40:LVV54 MFR40:MFR54 MPN40:MPN54 MZJ40:MZJ54 NJF40:NJF54 NTB40:NTB54 OCX40:OCX54 OMT40:OMT54 OWP40:OWP54 PGL40:PGL54 PQH40:PQH54 QAD40:QAD54 QJZ40:QJZ54 QTV40:QTV54 RDR40:RDR54 RNN40:RNN54 RXJ40:RXJ54 SHF40:SHF54 SRB40:SRB54 TAX40:TAX54 TKT40:TKT54 TUP40:TUP54 UEL40:UEL54 UOH40:UOH54 UYD40:UYD54 VHZ40:VHZ54 VRV40:VRV54 WBR40:WBR54 WLN40:WLN54 WVJ40:WVJ54" xr:uid="{AF301F2E-B3C0-44D1-A943-9D8188ADB31A}">
      <formula1>0</formula1>
      <formula2>999</formula2>
    </dataValidation>
    <dataValidation type="whole" allowBlank="1" showInputMessage="1" showErrorMessage="1" errorTitle="Format erroni: Número" error="El valor introduït no coincideix amb les restriccions definides: _x000a_-Valor comprés entre 0 i 99 ambdos inclosos." sqref="I2:I38 JB2:JB38 SX2:SX38 ACT2:ACT38 AMP2:AMP38 AWL2:AWL38 BGH2:BGH38 BQD2:BQD38 BZZ2:BZZ38 CJV2:CJV38 CTR2:CTR38 DDN2:DDN38 DNJ2:DNJ38 DXF2:DXF38 EHB2:EHB38 EQX2:EQX38 FAT2:FAT38 FKP2:FKP38 FUL2:FUL38 GEH2:GEH38 GOD2:GOD38 GXZ2:GXZ38 HHV2:HHV38 HRR2:HRR38 IBN2:IBN38 ILJ2:ILJ38 IVF2:IVF38 JFB2:JFB38 JOX2:JOX38 JYT2:JYT38 KIP2:KIP38 KSL2:KSL38 LCH2:LCH38 LMD2:LMD38 LVZ2:LVZ38 MFV2:MFV38 MPR2:MPR38 MZN2:MZN38 NJJ2:NJJ38 NTF2:NTF38 ODB2:ODB38 OMX2:OMX38 OWT2:OWT38 PGP2:PGP38 PQL2:PQL38 QAH2:QAH38 QKD2:QKD38 QTZ2:QTZ38 RDV2:RDV38 RNR2:RNR38 RXN2:RXN38 SHJ2:SHJ38 SRF2:SRF38 TBB2:TBB38 TKX2:TKX38 TUT2:TUT38 UEP2:UEP38 UOL2:UOL38 UYH2:UYH38 VID2:VID38 VRZ2:VRZ38 WBV2:WBV38 WLR2:WLR38 WVN2:WVN38 I40:I54 JB40:JB54 SX40:SX54 ACT40:ACT54 AMP40:AMP54 AWL40:AWL54 BGH40:BGH54 BQD40:BQD54 BZZ40:BZZ54 CJV40:CJV54 CTR40:CTR54 DDN40:DDN54 DNJ40:DNJ54 DXF40:DXF54 EHB40:EHB54 EQX40:EQX54 FAT40:FAT54 FKP40:FKP54 FUL40:FUL54 GEH40:GEH54 GOD40:GOD54 GXZ40:GXZ54 HHV40:HHV54 HRR40:HRR54 IBN40:IBN54 ILJ40:ILJ54 IVF40:IVF54 JFB40:JFB54 JOX40:JOX54 JYT40:JYT54 KIP40:KIP54 KSL40:KSL54 LCH40:LCH54 LMD40:LMD54 LVZ40:LVZ54 MFV40:MFV54 MPR40:MPR54 MZN40:MZN54 NJJ40:NJJ54 NTF40:NTF54 ODB40:ODB54 OMX40:OMX54 OWT40:OWT54 PGP40:PGP54 PQL40:PQL54 QAH40:QAH54 QKD40:QKD54 QTZ40:QTZ54 RDV40:RDV54 RNR40:RNR54 RXN40:RXN54 SHJ40:SHJ54 SRF40:SRF54 TBB40:TBB54 TKX40:TKX54 TUT40:TUT54 UEP40:UEP54 UOL40:UOL54 UYH40:UYH54 VID40:VID54 VRZ40:VRZ54 WBV40:WBV54 WLR40:WLR54 WVN40:WVN54" xr:uid="{771F769C-9BE9-4039-B6EA-2C1739829CF7}">
      <formula1>0</formula1>
      <formula2>99</formula2>
    </dataValidation>
    <dataValidation type="decimal" allowBlank="1" showInputMessage="1" showErrorMessage="1" errorTitle="Format erroni: Número" error="El valor introduït no coincideix amb les restriccions definides:_x000a_-Valor comprés entre 0 i 999 ambdós inclosos." sqref="IW2:IW38 SS2:SS38 ACO2:ACO38 AMK2:AMK38 AWG2:AWG38 BGC2:BGC38 BPY2:BPY38 BZU2:BZU38 CJQ2:CJQ38 CTM2:CTM38 DDI2:DDI38 DNE2:DNE38 DXA2:DXA38 EGW2:EGW38 EQS2:EQS38 FAO2:FAO38 FKK2:FKK38 FUG2:FUG38 GEC2:GEC38 GNY2:GNY38 GXU2:GXU38 HHQ2:HHQ38 HRM2:HRM38 IBI2:IBI38 ILE2:ILE38 IVA2:IVA38 JEW2:JEW38 JOS2:JOS38 JYO2:JYO38 KIK2:KIK38 KSG2:KSG38 LCC2:LCC38 LLY2:LLY38 LVU2:LVU38 MFQ2:MFQ38 MPM2:MPM38 MZI2:MZI38 NJE2:NJE38 NTA2:NTA38 OCW2:OCW38 OMS2:OMS38 OWO2:OWO38 PGK2:PGK38 PQG2:PQG38 QAC2:QAC38 QJY2:QJY38 QTU2:QTU38 RDQ2:RDQ38 RNM2:RNM38 RXI2:RXI38 SHE2:SHE38 SRA2:SRA38 TAW2:TAW38 TKS2:TKS38 TUO2:TUO38 UEK2:UEK38 UOG2:UOG38 UYC2:UYC38 VHY2:VHY38 VRU2:VRU38 WBQ2:WBQ38 WLM2:WLM38 WVI2:WVI38 IW40:IW54 SS40:SS54 ACO40:ACO54 AMK40:AMK54 AWG40:AWG54 BGC40:BGC54 BPY40:BPY54 BZU40:BZU54 CJQ40:CJQ54 CTM40:CTM54 DDI40:DDI54 DNE40:DNE54 DXA40:DXA54 EGW40:EGW54 EQS40:EQS54 FAO40:FAO54 FKK40:FKK54 FUG40:FUG54 GEC40:GEC54 GNY40:GNY54 GXU40:GXU54 HHQ40:HHQ54 HRM40:HRM54 IBI40:IBI54 ILE40:ILE54 IVA40:IVA54 JEW40:JEW54 JOS40:JOS54 JYO40:JYO54 KIK40:KIK54 KSG40:KSG54 LCC40:LCC54 LLY40:LLY54 LVU40:LVU54 MFQ40:MFQ54 MPM40:MPM54 MZI40:MZI54 NJE40:NJE54 NTA40:NTA54 OCW40:OCW54 OMS40:OMS54 OWO40:OWO54 PGK40:PGK54 PQG40:PQG54 QAC40:QAC54 QJY40:QJY54 QTU40:QTU54 RDQ40:RDQ54 RNM40:RNM54 RXI40:RXI54 SHE40:SHE54 SRA40:SRA54 TAW40:TAW54 TKS40:TKS54 TUO40:TUO54 UEK40:UEK54 UOG40:UOG54 UYC40:UYC54 VHY40:VHY54 VRU40:VRU54 WBQ40:WBQ54 WLM40:WLM54 WVI40:WVI54" xr:uid="{91EC630D-8719-4FBD-9D51-306B65651293}">
      <formula1>0</formula1>
      <formula2>9999</formula2>
    </dataValidation>
    <dataValidation type="whole" allowBlank="1" showInputMessage="1" showErrorMessage="1" errorTitle="Format erroni: Any" error="El valor induït no coincideix amb les restriccions definides:  _x000a_-Numèric sencer de 4 caràcters.                     _x000a_-Valor comprés entre 2000 i 2030, ambdós inclosos." sqref="A2:A38 IB2:IB38 RX2:RX38 ABT2:ABT38 ALP2:ALP38 AVL2:AVL38 BFH2:BFH38 BPD2:BPD38 BYZ2:BYZ38 CIV2:CIV38 CSR2:CSR38 DCN2:DCN38 DMJ2:DMJ38 DWF2:DWF38 EGB2:EGB38 EPX2:EPX38 EZT2:EZT38 FJP2:FJP38 FTL2:FTL38 GDH2:GDH38 GND2:GND38 GWZ2:GWZ38 HGV2:HGV38 HQR2:HQR38 IAN2:IAN38 IKJ2:IKJ38 IUF2:IUF38 JEB2:JEB38 JNX2:JNX38 JXT2:JXT38 KHP2:KHP38 KRL2:KRL38 LBH2:LBH38 LLD2:LLD38 LUZ2:LUZ38 MEV2:MEV38 MOR2:MOR38 MYN2:MYN38 NIJ2:NIJ38 NSF2:NSF38 OCB2:OCB38 OLX2:OLX38 OVT2:OVT38 PFP2:PFP38 PPL2:PPL38 PZH2:PZH38 QJD2:QJD38 QSZ2:QSZ38 RCV2:RCV38 RMR2:RMR38 RWN2:RWN38 SGJ2:SGJ38 SQF2:SQF38 TAB2:TAB38 TJX2:TJX38 TTT2:TTT38 UDP2:UDP38 UNL2:UNL38 UXH2:UXH38 VHD2:VHD38 VQZ2:VQZ38 WAV2:WAV38 WKR2:WKR38 WUN2:WUN38 A40:A54 IB40:IB54 RX40:RX54 ABT40:ABT54 ALP40:ALP54 AVL40:AVL54 BFH40:BFH54 BPD40:BPD54 BYZ40:BYZ54 CIV40:CIV54 CSR40:CSR54 DCN40:DCN54 DMJ40:DMJ54 DWF40:DWF54 EGB40:EGB54 EPX40:EPX54 EZT40:EZT54 FJP40:FJP54 FTL40:FTL54 GDH40:GDH54 GND40:GND54 GWZ40:GWZ54 HGV40:HGV54 HQR40:HQR54 IAN40:IAN54 IKJ40:IKJ54 IUF40:IUF54 JEB40:JEB54 JNX40:JNX54 JXT40:JXT54 KHP40:KHP54 KRL40:KRL54 LBH40:LBH54 LLD40:LLD54 LUZ40:LUZ54 MEV40:MEV54 MOR40:MOR54 MYN40:MYN54 NIJ40:NIJ54 NSF40:NSF54 OCB40:OCB54 OLX40:OLX54 OVT40:OVT54 PFP40:PFP54 PPL40:PPL54 PZH40:PZH54 QJD40:QJD54 QSZ40:QSZ54 RCV40:RCV54 RMR40:RMR54 RWN40:RWN54 SGJ40:SGJ54 SQF40:SQF54 TAB40:TAB54 TJX40:TJX54 TTT40:TTT54 UDP40:UDP54 UNL40:UNL54 UXH40:UXH54 VHD40:VHD54 VQZ40:VQZ54 WAV40:WAV54 WKR40:WKR54 WUN40:WUN54 A56:A75 IB56:IB75 RX56:RX75 ABT56:ABT75 ALP56:ALP75 AVL56:AVL75 BFH56:BFH75 BPD56:BPD75 BYZ56:BYZ75 CIV56:CIV75 CSR56:CSR75 DCN56:DCN75 DMJ56:DMJ75 DWF56:DWF75 EGB56:EGB75 EPX56:EPX75 EZT56:EZT75 FJP56:FJP75 FTL56:FTL75 GDH56:GDH75 GND56:GND75 GWZ56:GWZ75 HGV56:HGV75 HQR56:HQR75 IAN56:IAN75 IKJ56:IKJ75 IUF56:IUF75 JEB56:JEB75 JNX56:JNX75 JXT56:JXT75 KHP56:KHP75 KRL56:KRL75 LBH56:LBH75 LLD56:LLD75 LUZ56:LUZ75 MEV56:MEV75 MOR56:MOR75 MYN56:MYN75 NIJ56:NIJ75 NSF56:NSF75 OCB56:OCB75 OLX56:OLX75 OVT56:OVT75 PFP56:PFP75 PPL56:PPL75 PZH56:PZH75 QJD56:QJD75 QSZ56:QSZ75 RCV56:RCV75 RMR56:RMR75 RWN56:RWN75 SGJ56:SGJ75 SQF56:SQF75 TAB56:TAB75 TJX56:TJX75 TTT56:TTT75 UDP56:UDP75 UNL56:UNL75 UXH56:UXH75 VHD56:VHD75 VQZ56:VQZ75 WAV56:WAV75 WKR56:WKR75 WUN56:WUN75" xr:uid="{32BF62C1-76F3-466A-8844-FA7951F37C51}">
      <formula1>2000</formula1>
      <formula2>2030</formula2>
    </dataValidation>
    <dataValidation type="whole" allowBlank="1" showInputMessage="1" showErrorMessage="1" errorTitle="Format erroni: Número" error="El valor introduït no coincideix amb les restriccions definides:_x000a_ -Valor comprés entre 0 i 999 ambdós inclosos." sqref="IY2:IY38 SU2:SU38 ACQ2:ACQ38 AMM2:AMM38 AWI2:AWI38 BGE2:BGE38 BQA2:BQA38 BZW2:BZW38 CJS2:CJS38 CTO2:CTO38 DDK2:DDK38 DNG2:DNG38 DXC2:DXC38 EGY2:EGY38 EQU2:EQU38 FAQ2:FAQ38 FKM2:FKM38 FUI2:FUI38 GEE2:GEE38 GOA2:GOA38 GXW2:GXW38 HHS2:HHS38 HRO2:HRO38 IBK2:IBK38 ILG2:ILG38 IVC2:IVC38 JEY2:JEY38 JOU2:JOU38 JYQ2:JYQ38 KIM2:KIM38 KSI2:KSI38 LCE2:LCE38 LMA2:LMA38 LVW2:LVW38 MFS2:MFS38 MPO2:MPO38 MZK2:MZK38 NJG2:NJG38 NTC2:NTC38 OCY2:OCY38 OMU2:OMU38 OWQ2:OWQ38 PGM2:PGM38 PQI2:PQI38 QAE2:QAE38 QKA2:QKA38 QTW2:QTW38 RDS2:RDS38 RNO2:RNO38 RXK2:RXK38 SHG2:SHG38 SRC2:SRC38 TAY2:TAY38 TKU2:TKU38 TUQ2:TUQ38 UEM2:UEM38 UOI2:UOI38 UYE2:UYE38 VIA2:VIA38 VRW2:VRW38 WBS2:WBS38 WLO2:WLO38 WVK2:WVK38 IY40:IY54 SU40:SU54 ACQ40:ACQ54 AMM40:AMM54 AWI40:AWI54 BGE40:BGE54 BQA40:BQA54 BZW40:BZW54 CJS40:CJS54 CTO40:CTO54 DDK40:DDK54 DNG40:DNG54 DXC40:DXC54 EGY40:EGY54 EQU40:EQU54 FAQ40:FAQ54 FKM40:FKM54 FUI40:FUI54 GEE40:GEE54 GOA40:GOA54 GXW40:GXW54 HHS40:HHS54 HRO40:HRO54 IBK40:IBK54 ILG40:ILG54 IVC40:IVC54 JEY40:JEY54 JOU40:JOU54 JYQ40:JYQ54 KIM40:KIM54 KSI40:KSI54 LCE40:LCE54 LMA40:LMA54 LVW40:LVW54 MFS40:MFS54 MPO40:MPO54 MZK40:MZK54 NJG40:NJG54 NTC40:NTC54 OCY40:OCY54 OMU40:OMU54 OWQ40:OWQ54 PGM40:PGM54 PQI40:PQI54 QAE40:QAE54 QKA40:QKA54 QTW40:QTW54 RDS40:RDS54 RNO40:RNO54 RXK40:RXK54 SHG40:SHG54 SRC40:SRC54 TAY40:TAY54 TKU40:TKU54 TUQ40:TUQ54 UEM40:UEM54 UOI40:UOI54 UYE40:UYE54 VIA40:VIA54 VRW40:VRW54 WBS40:WBS54 WLO40:WLO54 WVK40:WVK54" xr:uid="{1066AC8A-1A16-43E8-9A7E-6FE6D62DD6D2}">
      <formula1>0</formula1>
      <formula2>999</formula2>
    </dataValidation>
    <dataValidation type="textLength" allowBlank="1" showInputMessage="1" showErrorMessage="1" errorTitle="Format erroni: expedient" error="La mida màxima permesa és de 43 caràcters" sqref="B2:B38 IC2:IC38 RY2:RY38 ABU2:ABU38 ALQ2:ALQ38 AVM2:AVM38 BFI2:BFI38 BPE2:BPE38 BZA2:BZA38 CIW2:CIW38 CSS2:CSS38 DCO2:DCO38 DMK2:DMK38 DWG2:DWG38 EGC2:EGC38 EPY2:EPY38 EZU2:EZU38 FJQ2:FJQ38 FTM2:FTM38 GDI2:GDI38 GNE2:GNE38 GXA2:GXA38 HGW2:HGW38 HQS2:HQS38 IAO2:IAO38 IKK2:IKK38 IUG2:IUG38 JEC2:JEC38 JNY2:JNY38 JXU2:JXU38 KHQ2:KHQ38 KRM2:KRM38 LBI2:LBI38 LLE2:LLE38 LVA2:LVA38 MEW2:MEW38 MOS2:MOS38 MYO2:MYO38 NIK2:NIK38 NSG2:NSG38 OCC2:OCC38 OLY2:OLY38 OVU2:OVU38 PFQ2:PFQ38 PPM2:PPM38 PZI2:PZI38 QJE2:QJE38 QTA2:QTA38 RCW2:RCW38 RMS2:RMS38 RWO2:RWO38 SGK2:SGK38 SQG2:SQG38 TAC2:TAC38 TJY2:TJY38 TTU2:TTU38 UDQ2:UDQ38 UNM2:UNM38 UXI2:UXI38 VHE2:VHE38 VRA2:VRA38 WAW2:WAW38 WKS2:WKS38 WUO2:WUO38 B40:B54 IC40:IC54 RY40:RY54 ABU40:ABU54 ALQ40:ALQ54 AVM40:AVM54 BFI40:BFI54 BPE40:BPE54 BZA40:BZA54 CIW40:CIW54 CSS40:CSS54 DCO40:DCO54 DMK40:DMK54 DWG40:DWG54 EGC40:EGC54 EPY40:EPY54 EZU40:EZU54 FJQ40:FJQ54 FTM40:FTM54 GDI40:GDI54 GNE40:GNE54 GXA40:GXA54 HGW40:HGW54 HQS40:HQS54 IAO40:IAO54 IKK40:IKK54 IUG40:IUG54 JEC40:JEC54 JNY40:JNY54 JXU40:JXU54 KHQ40:KHQ54 KRM40:KRM54 LBI40:LBI54 LLE40:LLE54 LVA40:LVA54 MEW40:MEW54 MOS40:MOS54 MYO40:MYO54 NIK40:NIK54 NSG40:NSG54 OCC40:OCC54 OLY40:OLY54 OVU40:OVU54 PFQ40:PFQ54 PPM40:PPM54 PZI40:PZI54 QJE40:QJE54 QTA40:QTA54 RCW40:RCW54 RMS40:RMS54 RWO40:RWO54 SGK40:SGK54 SQG40:SQG54 TAC40:TAC54 TJY40:TJY54 TTU40:TTU54 UDQ40:UDQ54 UNM40:UNM54 UXI40:UXI54 VHE40:VHE54 VRA40:VRA54 WAW40:WAW54 WKS40:WKS54 WUO40:WUO54" xr:uid="{BEBCC1E4-B972-4251-8E07-AE85055179BA}">
      <formula1>1</formula1>
      <formula2>43</formula2>
    </dataValidation>
    <dataValidation type="textLength" showInputMessage="1" showErrorMessage="1" errorTitle="Format erroni: adjudicatari nom" error="La mida màxima permesa és de 700 caràcters" sqref="E2:E25 IM2:IM25 SI2:SI25 ACE2:ACE25 AMA2:AMA25 AVW2:AVW25 BFS2:BFS25 BPO2:BPO25 BZK2:BZK25 CJG2:CJG25 CTC2:CTC25 DCY2:DCY25 DMU2:DMU25 DWQ2:DWQ25 EGM2:EGM25 EQI2:EQI25 FAE2:FAE25 FKA2:FKA25 FTW2:FTW25 GDS2:GDS25 GNO2:GNO25 GXK2:GXK25 HHG2:HHG25 HRC2:HRC25 IAY2:IAY25 IKU2:IKU25 IUQ2:IUQ25 JEM2:JEM25 JOI2:JOI25 JYE2:JYE25 KIA2:KIA25 KRW2:KRW25 LBS2:LBS25 LLO2:LLO25 LVK2:LVK25 MFG2:MFG25 MPC2:MPC25 MYY2:MYY25 NIU2:NIU25 NSQ2:NSQ25 OCM2:OCM25 OMI2:OMI25 OWE2:OWE25 PGA2:PGA25 PPW2:PPW25 PZS2:PZS25 QJO2:QJO25 QTK2:QTK25 RDG2:RDG25 RNC2:RNC25 RWY2:RWY25 SGU2:SGU25 SQQ2:SQQ25 TAM2:TAM25 TKI2:TKI25 TUE2:TUE25 UEA2:UEA25 UNW2:UNW25 UXS2:UXS25 VHO2:VHO25 VRK2:VRK25 WBG2:WBG25 WLC2:WLC25 WUY2:WUY25 E32:E38 IM32:IM38 SI32:SI38 ACE32:ACE38 AMA32:AMA38 AVW32:AVW38 BFS32:BFS38 BPO32:BPO38 BZK32:BZK38 CJG32:CJG38 CTC32:CTC38 DCY32:DCY38 DMU32:DMU38 DWQ32:DWQ38 EGM32:EGM38 EQI32:EQI38 FAE32:FAE38 FKA32:FKA38 FTW32:FTW38 GDS32:GDS38 GNO32:GNO38 GXK32:GXK38 HHG32:HHG38 HRC32:HRC38 IAY32:IAY38 IKU32:IKU38 IUQ32:IUQ38 JEM32:JEM38 JOI32:JOI38 JYE32:JYE38 KIA32:KIA38 KRW32:KRW38 LBS32:LBS38 LLO32:LLO38 LVK32:LVK38 MFG32:MFG38 MPC32:MPC38 MYY32:MYY38 NIU32:NIU38 NSQ32:NSQ38 OCM32:OCM38 OMI32:OMI38 OWE32:OWE38 PGA32:PGA38 PPW32:PPW38 PZS32:PZS38 QJO32:QJO38 QTK32:QTK38 RDG32:RDG38 RNC32:RNC38 RWY32:RWY38 SGU32:SGU38 SQQ32:SQQ38 TAM32:TAM38 TKI32:TKI38 TUE32:TUE38 UEA32:UEA38 UNW32:UNW38 UXS32:UXS38 VHO32:VHO38 VRK32:VRK38 WBG32:WBG38 WLC32:WLC38 WUY32:WUY38 E40:E54 IM40:IM54 SI40:SI54 ACE40:ACE54 AMA40:AMA54 AVW40:AVW54 BFS40:BFS54 BPO40:BPO54 BZK40:BZK54 CJG40:CJG54 CTC40:CTC54 DCY40:DCY54 DMU40:DMU54 DWQ40:DWQ54 EGM40:EGM54 EQI40:EQI54 FAE40:FAE54 FKA40:FKA54 FTW40:FTW54 GDS40:GDS54 GNO40:GNO54 GXK40:GXK54 HHG40:HHG54 HRC40:HRC54 IAY40:IAY54 IKU40:IKU54 IUQ40:IUQ54 JEM40:JEM54 JOI40:JOI54 JYE40:JYE54 KIA40:KIA54 KRW40:KRW54 LBS40:LBS54 LLO40:LLO54 LVK40:LVK54 MFG40:MFG54 MPC40:MPC54 MYY40:MYY54 NIU40:NIU54 NSQ40:NSQ54 OCM40:OCM54 OMI40:OMI54 OWE40:OWE54 PGA40:PGA54 PPW40:PPW54 PZS40:PZS54 QJO40:QJO54 QTK40:QTK54 RDG40:RDG54 RNC40:RNC54 RWY40:RWY54 SGU40:SGU54 SQQ40:SQQ54 TAM40:TAM54 TKI40:TKI54 TUE40:TUE54 UEA40:UEA54 UNW40:UNW54 UXS40:UXS54 VHO40:VHO54 VRK40:VRK54 WBG40:WBG54 WLC40:WLC54 WUY40:WUY54" xr:uid="{940BD1C9-BFD1-4D46-985A-E3E6A21418A7}">
      <formula1>1</formula1>
      <formula2>700</formula2>
    </dataValidation>
    <dataValidation type="date" allowBlank="1" showInputMessage="1" showErrorMessage="1" errorTitle="Format erroni: Data" error="El valor introduït no coincideix amb les restriccions definides: _x000a_-Números separats per / per indicar el dia, mes i any, dd/mm/aaa  _x000a_-Valor comprés entre 2000 i 2030, ambdós inclosos." sqref="IT2:IV28 SP2:SR28 ACL2:ACN28 AMH2:AMJ28 AWD2:AWF28 BFZ2:BGB28 BPV2:BPX28 BZR2:BZT28 CJN2:CJP28 CTJ2:CTL28 DDF2:DDH28 DNB2:DND28 DWX2:DWZ28 EGT2:EGV28 EQP2:EQR28 FAL2:FAN28 FKH2:FKJ28 FUD2:FUF28 GDZ2:GEB28 GNV2:GNX28 GXR2:GXT28 HHN2:HHP28 HRJ2:HRL28 IBF2:IBH28 ILB2:ILD28 IUX2:IUZ28 JET2:JEV28 JOP2:JOR28 JYL2:JYN28 KIH2:KIJ28 KSD2:KSF28 LBZ2:LCB28 LLV2:LLX28 LVR2:LVT28 MFN2:MFP28 MPJ2:MPL28 MZF2:MZH28 NJB2:NJD28 NSX2:NSZ28 OCT2:OCV28 OMP2:OMR28 OWL2:OWN28 PGH2:PGJ28 PQD2:PQF28 PZZ2:QAB28 QJV2:QJX28 QTR2:QTT28 RDN2:RDP28 RNJ2:RNL28 RXF2:RXH28 SHB2:SHD28 SQX2:SQZ28 TAT2:TAV28 TKP2:TKR28 TUL2:TUN28 UEH2:UEJ28 UOD2:UOF28 UXZ2:UYB28 VHV2:VHX28 VRR2:VRT28 WBN2:WBP28 WLJ2:WLL28 WVF2:WVH28 JE2:JE38 TA2:TA38 ACW2:ACW38 AMS2:AMS38 AWO2:AWO38 BGK2:BGK38 BQG2:BQG38 CAC2:CAC38 CJY2:CJY38 CTU2:CTU38 DDQ2:DDQ38 DNM2:DNM38 DXI2:DXI38 EHE2:EHE38 ERA2:ERA38 FAW2:FAW38 FKS2:FKS38 FUO2:FUO38 GEK2:GEK38 GOG2:GOG38 GYC2:GYC38 HHY2:HHY38 HRU2:HRU38 IBQ2:IBQ38 ILM2:ILM38 IVI2:IVI38 JFE2:JFE38 JPA2:JPA38 JYW2:JYW38 KIS2:KIS38 KSO2:KSO38 LCK2:LCK38 LMG2:LMG38 LWC2:LWC38 MFY2:MFY38 MPU2:MPU38 MZQ2:MZQ38 NJM2:NJM38 NTI2:NTI38 ODE2:ODE38 ONA2:ONA38 OWW2:OWW38 PGS2:PGS38 PQO2:PQO38 QAK2:QAK38 QKG2:QKG38 QUC2:QUC38 RDY2:RDY38 RNU2:RNU38 RXQ2:RXQ38 SHM2:SHM38 SRI2:SRI38 TBE2:TBE38 TLA2:TLA38 TUW2:TUW38 UES2:UES38 UOO2:UOO38 UYK2:UYK38 VIG2:VIG38 VSC2:VSC38 WBY2:WBY38 WLU2:WLU38 WVQ2:WVQ38 IU29:IV38 SQ29:SR38 ACM29:ACN38 AMI29:AMJ38 AWE29:AWF38 BGA29:BGB38 BPW29:BPX38 BZS29:BZT38 CJO29:CJP38 CTK29:CTL38 DDG29:DDH38 DNC29:DND38 DWY29:DWZ38 EGU29:EGV38 EQQ29:EQR38 FAM29:FAN38 FKI29:FKJ38 FUE29:FUF38 GEA29:GEB38 GNW29:GNX38 GXS29:GXT38 HHO29:HHP38 HRK29:HRL38 IBG29:IBH38 ILC29:ILD38 IUY29:IUZ38 JEU29:JEV38 JOQ29:JOR38 JYM29:JYN38 KII29:KIJ38 KSE29:KSF38 LCA29:LCB38 LLW29:LLX38 LVS29:LVT38 MFO29:MFP38 MPK29:MPL38 MZG29:MZH38 NJC29:NJD38 NSY29:NSZ38 OCU29:OCV38 OMQ29:OMR38 OWM29:OWN38 PGI29:PGJ38 PQE29:PQF38 QAA29:QAB38 QJW29:QJX38 QTS29:QTT38 RDO29:RDP38 RNK29:RNL38 RXG29:RXH38 SHC29:SHD38 SQY29:SQZ38 TAU29:TAV38 TKQ29:TKR38 TUM29:TUN38 UEI29:UEJ38 UOE29:UOF38 UYA29:UYB38 VHW29:VHX38 VRS29:VRT38 WBO29:WBP38 WLK29:WLL38 WVG29:WVH38 F30:F33 IT30:IT33 SP30:SP33 ACL30:ACL33 AMH30:AMH33 AWD30:AWD33 BFZ30:BFZ33 BPV30:BPV33 BZR30:BZR33 CJN30:CJN33 CTJ30:CTJ33 DDF30:DDF33 DNB30:DNB33 DWX30:DWX33 EGT30:EGT33 EQP30:EQP33 FAL30:FAL33 FKH30:FKH33 FUD30:FUD33 GDZ30:GDZ33 GNV30:GNV33 GXR30:GXR33 HHN30:HHN33 HRJ30:HRJ33 IBF30:IBF33 ILB30:ILB33 IUX30:IUX33 JET30:JET33 JOP30:JOP33 JYL30:JYL33 KIH30:KIH33 KSD30:KSD33 LBZ30:LBZ33 LLV30:LLV33 LVR30:LVR33 MFN30:MFN33 MPJ30:MPJ33 MZF30:MZF33 NJB30:NJB33 NSX30:NSX33 OCT30:OCT33 OMP30:OMP33 OWL30:OWL33 PGH30:PGH33 PQD30:PQD33 PZZ30:PZZ33 QJV30:QJV33 QTR30:QTR33 RDN30:RDN33 RNJ30:RNJ33 RXF30:RXF33 SHB30:SHB33 SQX30:SQX33 TAT30:TAT33 TKP30:TKP33 TUL30:TUL33 UEH30:UEH33 UOD30:UOD33 UXZ30:UXZ33 VHV30:VHV33 VRR30:VRR33 WBN30:WBN33 WLJ30:WLJ33 WVF30:WVF33 F35:F38 IT35:IT38 SP35:SP38 ACL35:ACL38 AMH35:AMH38 AWD35:AWD38 BFZ35:BFZ38 BPV35:BPV38 BZR35:BZR38 CJN35:CJN38 CTJ35:CTJ38 DDF35:DDF38 DNB35:DNB38 DWX35:DWX38 EGT35:EGT38 EQP35:EQP38 FAL35:FAL38 FKH35:FKH38 FUD35:FUD38 GDZ35:GDZ38 GNV35:GNV38 GXR35:GXR38 HHN35:HHN38 HRJ35:HRJ38 IBF35:IBF38 ILB35:ILB38 IUX35:IUX38 JET35:JET38 JOP35:JOP38 JYL35:JYL38 KIH35:KIH38 KSD35:KSD38 LBZ35:LBZ38 LLV35:LLV38 LVR35:LVR38 MFN35:MFN38 MPJ35:MPJ38 MZF35:MZF38 NJB35:NJB38 NSX35:NSX38 OCT35:OCT38 OMP35:OMP38 OWL35:OWL38 PGH35:PGH38 PQD35:PQD38 PZZ35:PZZ38 QJV35:QJV38 QTR35:QTR38 RDN35:RDN38 RNJ35:RNJ38 RXF35:RXF38 SHB35:SHB38 SQX35:SQX38 TAT35:TAT38 TKP35:TKP38 TUL35:TUL38 UEH35:UEH38 UOD35:UOD38 UXZ35:UXZ38 VHV35:VHV38 VRR35:VRR38 WBN35:WBN38 WLJ35:WLJ38 WVF35:WVF38 JE40:JE54 TA40:TA54 ACW40:ACW54 AMS40:AMS54 AWO40:AWO54 BGK40:BGK54 BQG40:BQG54 CAC40:CAC54 CJY40:CJY54 CTU40:CTU54 DDQ40:DDQ54 DNM40:DNM54 DXI40:DXI54 EHE40:EHE54 ERA40:ERA54 FAW40:FAW54 FKS40:FKS54 FUO40:FUO54 GEK40:GEK54 GOG40:GOG54 GYC40:GYC54 HHY40:HHY54 HRU40:HRU54 IBQ40:IBQ54 ILM40:ILM54 IVI40:IVI54 JFE40:JFE54 JPA40:JPA54 JYW40:JYW54 KIS40:KIS54 KSO40:KSO54 LCK40:LCK54 LMG40:LMG54 LWC40:LWC54 MFY40:MFY54 MPU40:MPU54 MZQ40:MZQ54 NJM40:NJM54 NTI40:NTI54 ODE40:ODE54 ONA40:ONA54 OWW40:OWW54 PGS40:PGS54 PQO40:PQO54 QAK40:QAK54 QKG40:QKG54 QUC40:QUC54 RDY40:RDY54 RNU40:RNU54 RXQ40:RXQ54 SHM40:SHM54 SRI40:SRI54 TBE40:TBE54 TLA40:TLA54 TUW40:TUW54 UES40:UES54 UOO40:UOO54 UYK40:UYK54 VIG40:VIG54 VSC40:VSC54 WBY40:WBY54 WLU40:WLU54 WVQ40:WVQ54 IT42:IV54 SP42:SR54 ACL42:ACN54 AMH42:AMJ54 AWD42:AWF54 BFZ42:BGB54 BPV42:BPX54 BZR42:BZT54 CJN42:CJP54 CTJ42:CTL54 DDF42:DDH54 DNB42:DND54 DWX42:DWZ54 EGT42:EGV54 EQP42:EQR54 FAL42:FAN54 FKH42:FKJ54 FUD42:FUF54 GDZ42:GEB54 GNV42:GNX54 GXR42:GXT54 HHN42:HHP54 HRJ42:HRL54 IBF42:IBH54 ILB42:ILD54 IUX42:IUZ54 JET42:JEV54 JOP42:JOR54 JYL42:JYN54 KIH42:KIJ54 KSD42:KSF54 LBZ42:LCB54 LLV42:LLX54 LVR42:LVT54 MFN42:MFP54 MPJ42:MPL54 MZF42:MZH54 NJB42:NJD54 NSX42:NSZ54 OCT42:OCV54 OMP42:OMR54 OWL42:OWN54 PGH42:PGJ54 PQD42:PQF54 PZZ42:QAB54 QJV42:QJX54 QTR42:QTT54 RDN42:RDP54 RNJ42:RNL54 RXF42:RXH54 SHB42:SHD54 SQX42:SQZ54 TAT42:TAV54 TKP42:TKR54 TUL42:TUN54 UEH42:UEJ54 UOD42:UOF54 UXZ42:UYB54 VHV42:VHX54 VRR42:VRT54 WBN42:WBP54 WLJ42:WLL54 WVF42:WVH54 F42:G54 G29:G38 F2:G28" xr:uid="{62DF3F7B-4E15-4D61-B631-87FD775A1958}">
      <formula1>36526</formula1>
      <formula2>47848</formula2>
    </dataValidation>
    <dataValidation type="textLength" showInputMessage="1" showErrorMessage="1" errorTitle="Format erroni: descripció" error="La mida màxima permesa és de 2000 caràcters" sqref="C2:C38 ID2:ID38 RZ2:RZ38 ABV2:ABV38 ALR2:ALR38 AVN2:AVN38 BFJ2:BFJ38 BPF2:BPF38 BZB2:BZB38 CIX2:CIX38 CST2:CST38 DCP2:DCP38 DML2:DML38 DWH2:DWH38 EGD2:EGD38 EPZ2:EPZ38 EZV2:EZV38 FJR2:FJR38 FTN2:FTN38 GDJ2:GDJ38 GNF2:GNF38 GXB2:GXB38 HGX2:HGX38 HQT2:HQT38 IAP2:IAP38 IKL2:IKL38 IUH2:IUH38 JED2:JED38 JNZ2:JNZ38 JXV2:JXV38 KHR2:KHR38 KRN2:KRN38 LBJ2:LBJ38 LLF2:LLF38 LVB2:LVB38 MEX2:MEX38 MOT2:MOT38 MYP2:MYP38 NIL2:NIL38 NSH2:NSH38 OCD2:OCD38 OLZ2:OLZ38 OVV2:OVV38 PFR2:PFR38 PPN2:PPN38 PZJ2:PZJ38 QJF2:QJF38 QTB2:QTB38 RCX2:RCX38 RMT2:RMT38 RWP2:RWP38 SGL2:SGL38 SQH2:SQH38 TAD2:TAD38 TJZ2:TJZ38 TTV2:TTV38 UDR2:UDR38 UNN2:UNN38 UXJ2:UXJ38 VHF2:VHF38 VRB2:VRB38 WAX2:WAX38 WKT2:WKT38 WUP2:WUP38 C40:C54 ID40:ID54 RZ40:RZ54 ABV40:ABV54 ALR40:ALR54 AVN40:AVN54 BFJ40:BFJ54 BPF40:BPF54 BZB40:BZB54 CIX40:CIX54 CST40:CST54 DCP40:DCP54 DML40:DML54 DWH40:DWH54 EGD40:EGD54 EPZ40:EPZ54 EZV40:EZV54 FJR40:FJR54 FTN40:FTN54 GDJ40:GDJ54 GNF40:GNF54 GXB40:GXB54 HGX40:HGX54 HQT40:HQT54 IAP40:IAP54 IKL40:IKL54 IUH40:IUH54 JED40:JED54 JNZ40:JNZ54 JXV40:JXV54 KHR40:KHR54 KRN40:KRN54 LBJ40:LBJ54 LLF40:LLF54 LVB40:LVB54 MEX40:MEX54 MOT40:MOT54 MYP40:MYP54 NIL40:NIL54 NSH40:NSH54 OCD40:OCD54 OLZ40:OLZ54 OVV40:OVV54 PFR40:PFR54 PPN40:PPN54 PZJ40:PZJ54 QJF40:QJF54 QTB40:QTB54 RCX40:RCX54 RMT40:RMT54 RWP40:RWP54 SGL40:SGL54 SQH40:SQH54 TAD40:TAD54 TJZ40:TJZ54 TTV40:TTV54 UDR40:UDR54 UNN40:UNN54 UXJ40:UXJ54 VHF40:VHF54 VRB40:VRB54 WAX40:WAX54 WKT40:WKT54 WUP40:WUP54" xr:uid="{1773A697-2E15-4750-A5EE-917860E8CE0F}">
      <formula1>1</formula1>
      <formula2>2000</formula2>
    </dataValidation>
    <dataValidation type="list" allowBlank="1" showInputMessage="1" showErrorMessage="1" errorTitle="Format Erroni: Llista" error="El valor introduït no coincideix amb les restriccions definides: _x000a_-Només pot ser un valor de la llista" sqref="JC2:JC38 SY2:SY38 ACU2:ACU38 AMQ2:AMQ38 AWM2:AWM38 BGI2:BGI38 BQE2:BQE38 CAA2:CAA38 CJW2:CJW38 CTS2:CTS38 DDO2:DDO38 DNK2:DNK38 DXG2:DXG38 EHC2:EHC38 EQY2:EQY38 FAU2:FAU38 FKQ2:FKQ38 FUM2:FUM38 GEI2:GEI38 GOE2:GOE38 GYA2:GYA38 HHW2:HHW38 HRS2:HRS38 IBO2:IBO38 ILK2:ILK38 IVG2:IVG38 JFC2:JFC38 JOY2:JOY38 JYU2:JYU38 KIQ2:KIQ38 KSM2:KSM38 LCI2:LCI38 LME2:LME38 LWA2:LWA38 MFW2:MFW38 MPS2:MPS38 MZO2:MZO38 NJK2:NJK38 NTG2:NTG38 ODC2:ODC38 OMY2:OMY38 OWU2:OWU38 PGQ2:PGQ38 PQM2:PQM38 QAI2:QAI38 QKE2:QKE38 QUA2:QUA38 RDW2:RDW38 RNS2:RNS38 RXO2:RXO38 SHK2:SHK38 SRG2:SRG38 TBC2:TBC38 TKY2:TKY38 TUU2:TUU38 UEQ2:UEQ38 UOM2:UOM38 UYI2:UYI38 VIE2:VIE38 VSA2:VSA38 WBW2:WBW38 WLS2:WLS38 WVO2:WVO38 JC40:JC54 SY40:SY54 ACU40:ACU54 AMQ40:AMQ54 AWM40:AWM54 BGI40:BGI54 BQE40:BQE54 CAA40:CAA54 CJW40:CJW54 CTS40:CTS54 DDO40:DDO54 DNK40:DNK54 DXG40:DXG54 EHC40:EHC54 EQY40:EQY54 FAU40:FAU54 FKQ40:FKQ54 FUM40:FUM54 GEI40:GEI54 GOE40:GOE54 GYA40:GYA54 HHW40:HHW54 HRS40:HRS54 IBO40:IBO54 ILK40:ILK54 IVG40:IVG54 JFC40:JFC54 JOY40:JOY54 JYU40:JYU54 KIQ40:KIQ54 KSM40:KSM54 LCI40:LCI54 LME40:LME54 LWA40:LWA54 MFW40:MFW54 MPS40:MPS54 MZO40:MZO54 NJK40:NJK54 NTG40:NTG54 ODC40:ODC54 OMY40:OMY54 OWU40:OWU54 PGQ40:PGQ54 PQM40:PQM54 QAI40:QAI54 QKE40:QKE54 QUA40:QUA54 RDW40:RDW54 RNS40:RNS54 RXO40:RXO54 SHK40:SHK54 SRG40:SRG54 TBC40:TBC54 TKY40:TKY54 TUU40:TUU54 UEQ40:UEQ54 UOM40:UOM54 UYI40:UYI54 VIE40:VIE54 VSA40:VSA54 WBW40:WBW54 WLS40:WLS54 WVO40:WVO54 JC56:JC75 SY56:SY75 ACU56:ACU75 AMQ56:AMQ75 AWM56:AWM75 BGI56:BGI75 BQE56:BQE75 CAA56:CAA75 CJW56:CJW75 CTS56:CTS75 DDO56:DDO75 DNK56:DNK75 DXG56:DXG75 EHC56:EHC75 EQY56:EQY75 FAU56:FAU75 FKQ56:FKQ75 FUM56:FUM75 GEI56:GEI75 GOE56:GOE75 GYA56:GYA75 HHW56:HHW75 HRS56:HRS75 IBO56:IBO75 ILK56:ILK75 IVG56:IVG75 JFC56:JFC75 JOY56:JOY75 JYU56:JYU75 KIQ56:KIQ75 KSM56:KSM75 LCI56:LCI75 LME56:LME75 LWA56:LWA75 MFW56:MFW75 MPS56:MPS75 MZO56:MZO75 NJK56:NJK75 NTG56:NTG75 ODC56:ODC75 OMY56:OMY75 OWU56:OWU75 PGQ56:PGQ75 PQM56:PQM75 QAI56:QAI75 QKE56:QKE75 QUA56:QUA75 RDW56:RDW75 RNS56:RNS75 RXO56:RXO75 SHK56:SHK75 SRG56:SRG75 TBC56:TBC75 TKY56:TKY75 TUU56:TUU75 UEQ56:UEQ75 UOM56:UOM75 UYI56:UYI75 VIE56:VIE75 VSA56:VSA75 WBW56:WBW75 WLS56:WLS75 WVO56:WVO75" xr:uid="{E8070E87-A0B5-4294-9674-9BE3D131553E}">
      <formula1>LLOC_EXECUCIÓ_HIDDEN</formula1>
    </dataValidation>
    <dataValidation type="list" allowBlank="1" showInputMessage="1" showErrorMessage="1" errorTitle="Format Erroni: Llista" error="El valor introduït no coincideix amb les restriccions definides: _x000a_-Només pot ser un valor de la llista" sqref="JD2:JD38 SZ2:SZ38 ACV2:ACV38 AMR2:AMR38 AWN2:AWN38 BGJ2:BGJ38 BQF2:BQF38 CAB2:CAB38 CJX2:CJX38 CTT2:CTT38 DDP2:DDP38 DNL2:DNL38 DXH2:DXH38 EHD2:EHD38 EQZ2:EQZ38 FAV2:FAV38 FKR2:FKR38 FUN2:FUN38 GEJ2:GEJ38 GOF2:GOF38 GYB2:GYB38 HHX2:HHX38 HRT2:HRT38 IBP2:IBP38 ILL2:ILL38 IVH2:IVH38 JFD2:JFD38 JOZ2:JOZ38 JYV2:JYV38 KIR2:KIR38 KSN2:KSN38 LCJ2:LCJ38 LMF2:LMF38 LWB2:LWB38 MFX2:MFX38 MPT2:MPT38 MZP2:MZP38 NJL2:NJL38 NTH2:NTH38 ODD2:ODD38 OMZ2:OMZ38 OWV2:OWV38 PGR2:PGR38 PQN2:PQN38 QAJ2:QAJ38 QKF2:QKF38 QUB2:QUB38 RDX2:RDX38 RNT2:RNT38 RXP2:RXP38 SHL2:SHL38 SRH2:SRH38 TBD2:TBD38 TKZ2:TKZ38 TUV2:TUV38 UER2:UER38 UON2:UON38 UYJ2:UYJ38 VIF2:VIF38 VSB2:VSB38 WBX2:WBX38 WLT2:WLT38 WVP2:WVP38 JD40:JD54 SZ40:SZ54 ACV40:ACV54 AMR40:AMR54 AWN40:AWN54 BGJ40:BGJ54 BQF40:BQF54 CAB40:CAB54 CJX40:CJX54 CTT40:CTT54 DDP40:DDP54 DNL40:DNL54 DXH40:DXH54 EHD40:EHD54 EQZ40:EQZ54 FAV40:FAV54 FKR40:FKR54 FUN40:FUN54 GEJ40:GEJ54 GOF40:GOF54 GYB40:GYB54 HHX40:HHX54 HRT40:HRT54 IBP40:IBP54 ILL40:ILL54 IVH40:IVH54 JFD40:JFD54 JOZ40:JOZ54 JYV40:JYV54 KIR40:KIR54 KSN40:KSN54 LCJ40:LCJ54 LMF40:LMF54 LWB40:LWB54 MFX40:MFX54 MPT40:MPT54 MZP40:MZP54 NJL40:NJL54 NTH40:NTH54 ODD40:ODD54 OMZ40:OMZ54 OWV40:OWV54 PGR40:PGR54 PQN40:PQN54 QAJ40:QAJ54 QKF40:QKF54 QUB40:QUB54 RDX40:RDX54 RNT40:RNT54 RXP40:RXP54 SHL40:SHL54 SRH40:SRH54 TBD40:TBD54 TKZ40:TKZ54 TUV40:TUV54 UER40:UER54 UON40:UON54 UYJ40:UYJ54 VIF40:VIF54 VSB40:VSB54 WBX40:WBX54 WLT40:WLT54 WVP40:WVP54 JD56:JD75 SZ56:SZ75 ACV56:ACV75 AMR56:AMR75 AWN56:AWN75 BGJ56:BGJ75 BQF56:BQF75 CAB56:CAB75 CJX56:CJX75 CTT56:CTT75 DDP56:DDP75 DNL56:DNL75 DXH56:DXH75 EHD56:EHD75 EQZ56:EQZ75 FAV56:FAV75 FKR56:FKR75 FUN56:FUN75 GEJ56:GEJ75 GOF56:GOF75 GYB56:GYB75 HHX56:HHX75 HRT56:HRT75 IBP56:IBP75 ILL56:ILL75 IVH56:IVH75 JFD56:JFD75 JOZ56:JOZ75 JYV56:JYV75 KIR56:KIR75 KSN56:KSN75 LCJ56:LCJ75 LMF56:LMF75 LWB56:LWB75 MFX56:MFX75 MPT56:MPT75 MZP56:MZP75 NJL56:NJL75 NTH56:NTH75 ODD56:ODD75 OMZ56:OMZ75 OWV56:OWV75 PGR56:PGR75 PQN56:PQN75 QAJ56:QAJ75 QKF56:QKF75 QUB56:QUB75 RDX56:RDX75 RNT56:RNT75 RXP56:RXP75 SHL56:SHL75 SRH56:SRH75 TBD56:TBD75 TKZ56:TKZ75 TUV56:TUV75 UER56:UER75 UON56:UON75 UYJ56:UYJ75 VIF56:VIF75 VSB56:VSB75 WBX56:WBX75 WLT56:WLT75 WVP56:WVP75" xr:uid="{0526658E-9FF1-4DF3-B25C-DD656DA71312}">
      <formula1>PAIS_ORIGEN_PRODUCTE_HIDDEN</formula1>
    </dataValidation>
    <dataValidation type="list" allowBlank="1" showInputMessage="1" showErrorMessage="1" errorTitle="Format Erroni: Llista" error="El valor introduït no coincideix amb les restriccions definides: _x000a_-Només pot ser un valor de la llista" sqref="IQ2:IQ38 SM2:SM38 ACI2:ACI38 AME2:AME38 AWA2:AWA38 BFW2:BFW38 BPS2:BPS38 BZO2:BZO38 CJK2:CJK38 CTG2:CTG38 DDC2:DDC38 DMY2:DMY38 DWU2:DWU38 EGQ2:EGQ38 EQM2:EQM38 FAI2:FAI38 FKE2:FKE38 FUA2:FUA38 GDW2:GDW38 GNS2:GNS38 GXO2:GXO38 HHK2:HHK38 HRG2:HRG38 IBC2:IBC38 IKY2:IKY38 IUU2:IUU38 JEQ2:JEQ38 JOM2:JOM38 JYI2:JYI38 KIE2:KIE38 KSA2:KSA38 LBW2:LBW38 LLS2:LLS38 LVO2:LVO38 MFK2:MFK38 MPG2:MPG38 MZC2:MZC38 NIY2:NIY38 NSU2:NSU38 OCQ2:OCQ38 OMM2:OMM38 OWI2:OWI38 PGE2:PGE38 PQA2:PQA38 PZW2:PZW38 QJS2:QJS38 QTO2:QTO38 RDK2:RDK38 RNG2:RNG38 RXC2:RXC38 SGY2:SGY38 SQU2:SQU38 TAQ2:TAQ38 TKM2:TKM38 TUI2:TUI38 UEE2:UEE38 UOA2:UOA38 UXW2:UXW38 VHS2:VHS38 VRO2:VRO38 WBK2:WBK38 WLG2:WLG38 WVC2:WVC38 IQ40:IQ54 SM40:SM54 ACI40:ACI54 AME40:AME54 AWA40:AWA54 BFW40:BFW54 BPS40:BPS54 BZO40:BZO54 CJK40:CJK54 CTG40:CTG54 DDC40:DDC54 DMY40:DMY54 DWU40:DWU54 EGQ40:EGQ54 EQM40:EQM54 FAI40:FAI54 FKE40:FKE54 FUA40:FUA54 GDW40:GDW54 GNS40:GNS54 GXO40:GXO54 HHK40:HHK54 HRG40:HRG54 IBC40:IBC54 IKY40:IKY54 IUU40:IUU54 JEQ40:JEQ54 JOM40:JOM54 JYI40:JYI54 KIE40:KIE54 KSA40:KSA54 LBW40:LBW54 LLS40:LLS54 LVO40:LVO54 MFK40:MFK54 MPG40:MPG54 MZC40:MZC54 NIY40:NIY54 NSU40:NSU54 OCQ40:OCQ54 OMM40:OMM54 OWI40:OWI54 PGE40:PGE54 PQA40:PQA54 PZW40:PZW54 QJS40:QJS54 QTO40:QTO54 RDK40:RDK54 RNG40:RNG54 RXC40:RXC54 SGY40:SGY54 SQU40:SQU54 TAQ40:TAQ54 TKM40:TKM54 TUI40:TUI54 UEE40:UEE54 UOA40:UOA54 UXW40:UXW54 VHS40:VHS54 VRO40:VRO54 WBK40:WBK54 WLG40:WLG54 WVC40:WVC54 IQ56:IQ75 SM56:SM75 ACI56:ACI75 AME56:AME75 AWA56:AWA75 BFW56:BFW75 BPS56:BPS75 BZO56:BZO75 CJK56:CJK75 CTG56:CTG75 DDC56:DDC75 DMY56:DMY75 DWU56:DWU75 EGQ56:EGQ75 EQM56:EQM75 FAI56:FAI75 FKE56:FKE75 FUA56:FUA75 GDW56:GDW75 GNS56:GNS75 GXO56:GXO75 HHK56:HHK75 HRG56:HRG75 IBC56:IBC75 IKY56:IKY75 IUU56:IUU75 JEQ56:JEQ75 JOM56:JOM75 JYI56:JYI75 KIE56:KIE75 KSA56:KSA75 LBW56:LBW75 LLS56:LLS75 LVO56:LVO75 MFK56:MFK75 MPG56:MPG75 MZC56:MZC75 NIY56:NIY75 NSU56:NSU75 OCQ56:OCQ75 OMM56:OMM75 OWI56:OWI75 PGE56:PGE75 PQA56:PQA75 PZW56:PZW75 QJS56:QJS75 QTO56:QTO75 RDK56:RDK75 RNG56:RNG75 RXC56:RXC75 SGY56:SGY75 SQU56:SQU75 TAQ56:TAQ75 TKM56:TKM75 TUI56:TUI75 UEE56:UEE75 UOA56:UOA75 UXW56:UXW75 VHS56:VHS75 VRO56:VRO75 WBK56:WBK75 WLG56:WLG75 WVC56:WVC75" xr:uid="{3564422C-F78F-4F9A-9E21-1D30F6C37727}">
      <formula1>ADJUDICATARI_TERCER_SECTOR_HIDDEN</formula1>
    </dataValidation>
    <dataValidation type="list" allowBlank="1" showInputMessage="1" showErrorMessage="1" errorTitle="Format Erroni: Llista" error="El valor introduït no coincideix amb les restriccions definides: _x000a_-Només pot ser un valor de la llista" sqref="IK2:IK38 SG2:SG38 ACC2:ACC38 ALY2:ALY38 AVU2:AVU38 BFQ2:BFQ38 BPM2:BPM38 BZI2:BZI38 CJE2:CJE38 CTA2:CTA38 DCW2:DCW38 DMS2:DMS38 DWO2:DWO38 EGK2:EGK38 EQG2:EQG38 FAC2:FAC38 FJY2:FJY38 FTU2:FTU38 GDQ2:GDQ38 GNM2:GNM38 GXI2:GXI38 HHE2:HHE38 HRA2:HRA38 IAW2:IAW38 IKS2:IKS38 IUO2:IUO38 JEK2:JEK38 JOG2:JOG38 JYC2:JYC38 KHY2:KHY38 KRU2:KRU38 LBQ2:LBQ38 LLM2:LLM38 LVI2:LVI38 MFE2:MFE38 MPA2:MPA38 MYW2:MYW38 NIS2:NIS38 NSO2:NSO38 OCK2:OCK38 OMG2:OMG38 OWC2:OWC38 PFY2:PFY38 PPU2:PPU38 PZQ2:PZQ38 QJM2:QJM38 QTI2:QTI38 RDE2:RDE38 RNA2:RNA38 RWW2:RWW38 SGS2:SGS38 SQO2:SQO38 TAK2:TAK38 TKG2:TKG38 TUC2:TUC38 UDY2:UDY38 UNU2:UNU38 UXQ2:UXQ38 VHM2:VHM38 VRI2:VRI38 WBE2:WBE38 WLA2:WLA38 WUW2:WUW38 IK40:IK54 SG40:SG54 ACC40:ACC54 ALY40:ALY54 AVU40:AVU54 BFQ40:BFQ54 BPM40:BPM54 BZI40:BZI54 CJE40:CJE54 CTA40:CTA54 DCW40:DCW54 DMS40:DMS54 DWO40:DWO54 EGK40:EGK54 EQG40:EQG54 FAC40:FAC54 FJY40:FJY54 FTU40:FTU54 GDQ40:GDQ54 GNM40:GNM54 GXI40:GXI54 HHE40:HHE54 HRA40:HRA54 IAW40:IAW54 IKS40:IKS54 IUO40:IUO54 JEK40:JEK54 JOG40:JOG54 JYC40:JYC54 KHY40:KHY54 KRU40:KRU54 LBQ40:LBQ54 LLM40:LLM54 LVI40:LVI54 MFE40:MFE54 MPA40:MPA54 MYW40:MYW54 NIS40:NIS54 NSO40:NSO54 OCK40:OCK54 OMG40:OMG54 OWC40:OWC54 PFY40:PFY54 PPU40:PPU54 PZQ40:PZQ54 QJM40:QJM54 QTI40:QTI54 RDE40:RDE54 RNA40:RNA54 RWW40:RWW54 SGS40:SGS54 SQO40:SQO54 TAK40:TAK54 TKG40:TKG54 TUC40:TUC54 UDY40:UDY54 UNU40:UNU54 UXQ40:UXQ54 VHM40:VHM54 VRI40:VRI54 WBE40:WBE54 WLA40:WLA54 WUW40:WUW54 IK56:IK75 SG56:SG75 ACC56:ACC75 ALY56:ALY75 AVU56:AVU75 BFQ56:BFQ75 BPM56:BPM75 BZI56:BZI75 CJE56:CJE75 CTA56:CTA75 DCW56:DCW75 DMS56:DMS75 DWO56:DWO75 EGK56:EGK75 EQG56:EQG75 FAC56:FAC75 FJY56:FJY75 FTU56:FTU75 GDQ56:GDQ75 GNM56:GNM75 GXI56:GXI75 HHE56:HHE75 HRA56:HRA75 IAW56:IAW75 IKS56:IKS75 IUO56:IUO75 JEK56:JEK75 JOG56:JOG75 JYC56:JYC75 KHY56:KHY75 KRU56:KRU75 LBQ56:LBQ75 LLM56:LLM75 LVI56:LVI75 MFE56:MFE75 MPA56:MPA75 MYW56:MYW75 NIS56:NIS75 NSO56:NSO75 OCK56:OCK75 OMG56:OMG75 OWC56:OWC75 PFY56:PFY75 PPU56:PPU75 PZQ56:PZQ75 QJM56:QJM75 QTI56:QTI75 RDE56:RDE75 RNA56:RNA75 RWW56:RWW75 SGS56:SGS75 SQO56:SQO75 TAK56:TAK75 TKG56:TKG75 TUC56:TUC75 UDY56:UDY75 UNU56:UNU75 UXQ56:UXQ75 VHM56:VHM75 VRI56:VRI75 WBE56:WBE75 WLA56:WLA75 WUW56:WUW75" xr:uid="{752F91DC-AA45-4D65-BC76-AE02001EBC22}">
      <formula1>MODALITAT_DETERMINACIÓ_PREUS_HIDDEN</formula1>
    </dataValidation>
    <dataValidation type="list" allowBlank="1" showInputMessage="1" showErrorMessage="1" errorTitle="Format Erroni: Llista" error="El valor introduït no coincideix amb les restriccions definides: _x000a_-Només pot ser un valor de la llista" sqref="IE2:IE38 SA2:SA38 ABW2:ABW38 ALS2:ALS38 AVO2:AVO38 BFK2:BFK38 BPG2:BPG38 BZC2:BZC38 CIY2:CIY38 CSU2:CSU38 DCQ2:DCQ38 DMM2:DMM38 DWI2:DWI38 EGE2:EGE38 EQA2:EQA38 EZW2:EZW38 FJS2:FJS38 FTO2:FTO38 GDK2:GDK38 GNG2:GNG38 GXC2:GXC38 HGY2:HGY38 HQU2:HQU38 IAQ2:IAQ38 IKM2:IKM38 IUI2:IUI38 JEE2:JEE38 JOA2:JOA38 JXW2:JXW38 KHS2:KHS38 KRO2:KRO38 LBK2:LBK38 LLG2:LLG38 LVC2:LVC38 MEY2:MEY38 MOU2:MOU38 MYQ2:MYQ38 NIM2:NIM38 NSI2:NSI38 OCE2:OCE38 OMA2:OMA38 OVW2:OVW38 PFS2:PFS38 PPO2:PPO38 PZK2:PZK38 QJG2:QJG38 QTC2:QTC38 RCY2:RCY38 RMU2:RMU38 RWQ2:RWQ38 SGM2:SGM38 SQI2:SQI38 TAE2:TAE38 TKA2:TKA38 TTW2:TTW38 UDS2:UDS38 UNO2:UNO38 UXK2:UXK38 VHG2:VHG38 VRC2:VRC38 WAY2:WAY38 WKU2:WKU38 WUQ2:WUQ38 IE40:IE54 SA40:SA54 ABW40:ABW54 ALS40:ALS54 AVO40:AVO54 BFK40:BFK54 BPG40:BPG54 BZC40:BZC54 CIY40:CIY54 CSU40:CSU54 DCQ40:DCQ54 DMM40:DMM54 DWI40:DWI54 EGE40:EGE54 EQA40:EQA54 EZW40:EZW54 FJS40:FJS54 FTO40:FTO54 GDK40:GDK54 GNG40:GNG54 GXC40:GXC54 HGY40:HGY54 HQU40:HQU54 IAQ40:IAQ54 IKM40:IKM54 IUI40:IUI54 JEE40:JEE54 JOA40:JOA54 JXW40:JXW54 KHS40:KHS54 KRO40:KRO54 LBK40:LBK54 LLG40:LLG54 LVC40:LVC54 MEY40:MEY54 MOU40:MOU54 MYQ40:MYQ54 NIM40:NIM54 NSI40:NSI54 OCE40:OCE54 OMA40:OMA54 OVW40:OVW54 PFS40:PFS54 PPO40:PPO54 PZK40:PZK54 QJG40:QJG54 QTC40:QTC54 RCY40:RCY54 RMU40:RMU54 RWQ40:RWQ54 SGM40:SGM54 SQI40:SQI54 TAE40:TAE54 TKA40:TKA54 TTW40:TTW54 UDS40:UDS54 UNO40:UNO54 UXK40:UXK54 VHG40:VHG54 VRC40:VRC54 WAY40:WAY54 WKU40:WKU54 WUQ40:WUQ54 IE56:IE75 SA56:SA75 ABW56:ABW75 ALS56:ALS75 AVO56:AVO75 BFK56:BFK75 BPG56:BPG75 BZC56:BZC75 CIY56:CIY75 CSU56:CSU75 DCQ56:DCQ75 DMM56:DMM75 DWI56:DWI75 EGE56:EGE75 EQA56:EQA75 EZW56:EZW75 FJS56:FJS75 FTO56:FTO75 GDK56:GDK75 GNG56:GNG75 GXC56:GXC75 HGY56:HGY75 HQU56:HQU75 IAQ56:IAQ75 IKM56:IKM75 IUI56:IUI75 JEE56:JEE75 JOA56:JOA75 JXW56:JXW75 KHS56:KHS75 KRO56:KRO75 LBK56:LBK75 LLG56:LLG75 LVC56:LVC75 MEY56:MEY75 MOU56:MOU75 MYQ56:MYQ75 NIM56:NIM75 NSI56:NSI75 OCE56:OCE75 OMA56:OMA75 OVW56:OVW75 PFS56:PFS75 PPO56:PPO75 PZK56:PZK75 QJG56:QJG75 QTC56:QTC75 RCY56:RCY75 RMU56:RMU75 RWQ56:RWQ75 SGM56:SGM75 SQI56:SQI75 TAE56:TAE75 TKA56:TKA75 TTW56:TTW75 UDS56:UDS75 UNO56:UNO75 UXK56:UXK75 VHG56:VHG75 VRC56:VRC75 WAY56:WAY75 WKU56:WKU75 WUQ56:WUQ75" xr:uid="{9BE2977C-B3BD-44DE-A6BF-2A67A3C4ED30}">
      <formula1>CLASSE_TRAMITACIÓ_HIDDEN</formula1>
    </dataValidation>
    <dataValidation type="textLength" allowBlank="1" showInputMessage="1" showErrorMessage="1" errorTitle="Format erroni: Municipi NNNNN" error="El valor introduït no coincideix amb les restriccions definides: _x000a_- 5 caràcters numèrics, el primer dels quals pot ser un 0" sqref="IP2:IP38 SL2:SL38 ACH2:ACH38 AMD2:AMD38 AVZ2:AVZ38 BFV2:BFV38 BPR2:BPR38 BZN2:BZN38 CJJ2:CJJ38 CTF2:CTF38 DDB2:DDB38 DMX2:DMX38 DWT2:DWT38 EGP2:EGP38 EQL2:EQL38 FAH2:FAH38 FKD2:FKD38 FTZ2:FTZ38 GDV2:GDV38 GNR2:GNR38 GXN2:GXN38 HHJ2:HHJ38 HRF2:HRF38 IBB2:IBB38 IKX2:IKX38 IUT2:IUT38 JEP2:JEP38 JOL2:JOL38 JYH2:JYH38 KID2:KID38 KRZ2:KRZ38 LBV2:LBV38 LLR2:LLR38 LVN2:LVN38 MFJ2:MFJ38 MPF2:MPF38 MZB2:MZB38 NIX2:NIX38 NST2:NST38 OCP2:OCP38 OML2:OML38 OWH2:OWH38 PGD2:PGD38 PPZ2:PPZ38 PZV2:PZV38 QJR2:QJR38 QTN2:QTN38 RDJ2:RDJ38 RNF2:RNF38 RXB2:RXB38 SGX2:SGX38 SQT2:SQT38 TAP2:TAP38 TKL2:TKL38 TUH2:TUH38 UED2:UED38 UNZ2:UNZ38 UXV2:UXV38 VHR2:VHR38 VRN2:VRN38 WBJ2:WBJ38 WLF2:WLF38 WVB2:WVB38 IP40:IP54 SL40:SL54 ACH40:ACH54 AMD40:AMD54 AVZ40:AVZ54 BFV40:BFV54 BPR40:BPR54 BZN40:BZN54 CJJ40:CJJ54 CTF40:CTF54 DDB40:DDB54 DMX40:DMX54 DWT40:DWT54 EGP40:EGP54 EQL40:EQL54 FAH40:FAH54 FKD40:FKD54 FTZ40:FTZ54 GDV40:GDV54 GNR40:GNR54 GXN40:GXN54 HHJ40:HHJ54 HRF40:HRF54 IBB40:IBB54 IKX40:IKX54 IUT40:IUT54 JEP40:JEP54 JOL40:JOL54 JYH40:JYH54 KID40:KID54 KRZ40:KRZ54 LBV40:LBV54 LLR40:LLR54 LVN40:LVN54 MFJ40:MFJ54 MPF40:MPF54 MZB40:MZB54 NIX40:NIX54 NST40:NST54 OCP40:OCP54 OML40:OML54 OWH40:OWH54 PGD40:PGD54 PPZ40:PPZ54 PZV40:PZV54 QJR40:QJR54 QTN40:QTN54 RDJ40:RDJ54 RNF40:RNF54 RXB40:RXB54 SGX40:SGX54 SQT40:SQT54 TAP40:TAP54 TKL40:TKL54 TUH40:TUH54 UED40:UED54 UNZ40:UNZ54 UXV40:UXV54 VHR40:VHR54 VRN40:VRN54 WBJ40:WBJ54 WLF40:WLF54 WVB40:WVB54 IP56:IP75 SL56:SL75 ACH56:ACH75 AMD56:AMD75 AVZ56:AVZ75 BFV56:BFV75 BPR56:BPR75 BZN56:BZN75 CJJ56:CJJ75 CTF56:CTF75 DDB56:DDB75 DMX56:DMX75 DWT56:DWT75 EGP56:EGP75 EQL56:EQL75 FAH56:FAH75 FKD56:FKD75 FTZ56:FTZ75 GDV56:GDV75 GNR56:GNR75 GXN56:GXN75 HHJ56:HHJ75 HRF56:HRF75 IBB56:IBB75 IKX56:IKX75 IUT56:IUT75 JEP56:JEP75 JOL56:JOL75 JYH56:JYH75 KID56:KID75 KRZ56:KRZ75 LBV56:LBV75 LLR56:LLR75 LVN56:LVN75 MFJ56:MFJ75 MPF56:MPF75 MZB56:MZB75 NIX56:NIX75 NST56:NST75 OCP56:OCP75 OML56:OML75 OWH56:OWH75 PGD56:PGD75 PPZ56:PPZ75 PZV56:PZV75 QJR56:QJR75 QTN56:QTN75 RDJ56:RDJ75 RNF56:RNF75 RXB56:RXB75 SGX56:SGX75 SQT56:SQT75 TAP56:TAP75 TKL56:TKL75 TUH56:TUH75 UED56:UED75 UNZ56:UNZ75 UXV56:UXV75 VHR56:VHR75 VRN56:VRN75 WBJ56:WBJ75 WLF56:WLF75 WVB56:WVB75" xr:uid="{F8285FBC-80B4-4F3D-8E31-3D64718D84C4}">
      <formula1>5</formula1>
      <formula2>5</formula2>
    </dataValidation>
    <dataValidation type="list" allowBlank="1" showInputMessage="1" showErrorMessage="1" errorTitle="Format erroni: Sí o No" error="El valor introduït no coincideix amb les restriccions definides:_x000a_-Només pot ser Sí o No" sqref="IF2:IF38 SB2:SB38 ABX2:ABX38 ALT2:ALT38 AVP2:AVP38 BFL2:BFL38 BPH2:BPH38 BZD2:BZD38 CIZ2:CIZ38 CSV2:CSV38 DCR2:DCR38 DMN2:DMN38 DWJ2:DWJ38 EGF2:EGF38 EQB2:EQB38 EZX2:EZX38 FJT2:FJT38 FTP2:FTP38 GDL2:GDL38 GNH2:GNH38 GXD2:GXD38 HGZ2:HGZ38 HQV2:HQV38 IAR2:IAR38 IKN2:IKN38 IUJ2:IUJ38 JEF2:JEF38 JOB2:JOB38 JXX2:JXX38 KHT2:KHT38 KRP2:KRP38 LBL2:LBL38 LLH2:LLH38 LVD2:LVD38 MEZ2:MEZ38 MOV2:MOV38 MYR2:MYR38 NIN2:NIN38 NSJ2:NSJ38 OCF2:OCF38 OMB2:OMB38 OVX2:OVX38 PFT2:PFT38 PPP2:PPP38 PZL2:PZL38 QJH2:QJH38 QTD2:QTD38 RCZ2:RCZ38 RMV2:RMV38 RWR2:RWR38 SGN2:SGN38 SQJ2:SQJ38 TAF2:TAF38 TKB2:TKB38 TTX2:TTX38 UDT2:UDT38 UNP2:UNP38 UXL2:UXL38 VHH2:VHH38 VRD2:VRD38 WAZ2:WAZ38 WKV2:WKV38 WUR2:WUR38 IF40:IF54 SB40:SB54 ABX40:ABX54 ALT40:ALT54 AVP40:AVP54 BFL40:BFL54 BPH40:BPH54 BZD40:BZD54 CIZ40:CIZ54 CSV40:CSV54 DCR40:DCR54 DMN40:DMN54 DWJ40:DWJ54 EGF40:EGF54 EQB40:EQB54 EZX40:EZX54 FJT40:FJT54 FTP40:FTP54 GDL40:GDL54 GNH40:GNH54 GXD40:GXD54 HGZ40:HGZ54 HQV40:HQV54 IAR40:IAR54 IKN40:IKN54 IUJ40:IUJ54 JEF40:JEF54 JOB40:JOB54 JXX40:JXX54 KHT40:KHT54 KRP40:KRP54 LBL40:LBL54 LLH40:LLH54 LVD40:LVD54 MEZ40:MEZ54 MOV40:MOV54 MYR40:MYR54 NIN40:NIN54 NSJ40:NSJ54 OCF40:OCF54 OMB40:OMB54 OVX40:OVX54 PFT40:PFT54 PPP40:PPP54 PZL40:PZL54 QJH40:QJH54 QTD40:QTD54 RCZ40:RCZ54 RMV40:RMV54 RWR40:RWR54 SGN40:SGN54 SQJ40:SQJ54 TAF40:TAF54 TKB40:TKB54 TTX40:TTX54 UDT40:UDT54 UNP40:UNP54 UXL40:UXL54 VHH40:VHH54 VRD40:VRD54 WAZ40:WAZ54 WKV40:WKV54 WUR40:WUR54 IF56:IF75 SB56:SB75 ABX56:ABX75 ALT56:ALT75 AVP56:AVP75 BFL56:BFL75 BPH56:BPH75 BZD56:BZD75 CIZ56:CIZ75 CSV56:CSV75 DCR56:DCR75 DMN56:DMN75 DWJ56:DWJ75 EGF56:EGF75 EQB56:EQB75 EZX56:EZX75 FJT56:FJT75 FTP56:FTP75 GDL56:GDL75 GNH56:GNH75 GXD56:GXD75 HGZ56:HGZ75 HQV56:HQV75 IAR56:IAR75 IKN56:IKN75 IUJ56:IUJ75 JEF56:JEF75 JOB56:JOB75 JXX56:JXX75 KHT56:KHT75 KRP56:KRP75 LBL56:LBL75 LLH56:LLH75 LVD56:LVD75 MEZ56:MEZ75 MOV56:MOV75 MYR56:MYR75 NIN56:NIN75 NSJ56:NSJ75 OCF56:OCF75 OMB56:OMB75 OVX56:OVX75 PFT56:PFT75 PPP56:PPP75 PZL56:PZL75 QJH56:QJH75 QTD56:QTD75 RCZ56:RCZ75 RMV56:RMV75 RWR56:RWR75 SGN56:SGN75 SQJ56:SQJ75 TAF56:TAF75 TKB56:TKB75 TTX56:TTX75 UDT56:UDT75 UNP56:UNP75 UXL56:UXL75 VHH56:VHH75 VRD56:VRD75 WAZ56:WAZ75 WKV56:WKV75 WUR56:WUR75" xr:uid="{FBB47ABB-B3A7-4F32-AF74-E2AF29732DA0}">
      <formula1>"Sí,No,"</formula1>
    </dataValidation>
    <dataValidation type="textLength" showInputMessage="1" showErrorMessage="1" errorTitle="Format erroni: adjudicatari nif" error="La mida màxima permesa és de 15 caràcters" sqref="D2:D25 IL2:IL25 SH2:SH25 ACD2:ACD25 ALZ2:ALZ25 AVV2:AVV25 BFR2:BFR25 BPN2:BPN25 BZJ2:BZJ25 CJF2:CJF25 CTB2:CTB25 DCX2:DCX25 DMT2:DMT25 DWP2:DWP25 EGL2:EGL25 EQH2:EQH25 FAD2:FAD25 FJZ2:FJZ25 FTV2:FTV25 GDR2:GDR25 GNN2:GNN25 GXJ2:GXJ25 HHF2:HHF25 HRB2:HRB25 IAX2:IAX25 IKT2:IKT25 IUP2:IUP25 JEL2:JEL25 JOH2:JOH25 JYD2:JYD25 KHZ2:KHZ25 KRV2:KRV25 LBR2:LBR25 LLN2:LLN25 LVJ2:LVJ25 MFF2:MFF25 MPB2:MPB25 MYX2:MYX25 NIT2:NIT25 NSP2:NSP25 OCL2:OCL25 OMH2:OMH25 OWD2:OWD25 PFZ2:PFZ25 PPV2:PPV25 PZR2:PZR25 QJN2:QJN25 QTJ2:QTJ25 RDF2:RDF25 RNB2:RNB25 RWX2:RWX25 SGT2:SGT25 SQP2:SQP25 TAL2:TAL25 TKH2:TKH25 TUD2:TUD25 UDZ2:UDZ25 UNV2:UNV25 UXR2:UXR25 VHN2:VHN25 VRJ2:VRJ25 WBF2:WBF25 WLB2:WLB25 WUX2:WUX25 D32:D33 IL32:IL33 SH32:SH33 ACD32:ACD33 ALZ32:ALZ33 AVV32:AVV33 BFR32:BFR33 BPN32:BPN33 BZJ32:BZJ33 CJF32:CJF33 CTB32:CTB33 DCX32:DCX33 DMT32:DMT33 DWP32:DWP33 EGL32:EGL33 EQH32:EQH33 FAD32:FAD33 FJZ32:FJZ33 FTV32:FTV33 GDR32:GDR33 GNN32:GNN33 GXJ32:GXJ33 HHF32:HHF33 HRB32:HRB33 IAX32:IAX33 IKT32:IKT33 IUP32:IUP33 JEL32:JEL33 JOH32:JOH33 JYD32:JYD33 KHZ32:KHZ33 KRV32:KRV33 LBR32:LBR33 LLN32:LLN33 LVJ32:LVJ33 MFF32:MFF33 MPB32:MPB33 MYX32:MYX33 NIT32:NIT33 NSP32:NSP33 OCL32:OCL33 OMH32:OMH33 OWD32:OWD33 PFZ32:PFZ33 PPV32:PPV33 PZR32:PZR33 QJN32:QJN33 QTJ32:QTJ33 RDF32:RDF33 RNB32:RNB33 RWX32:RWX33 SGT32:SGT33 SQP32:SQP33 TAL32:TAL33 TKH32:TKH33 TUD32:TUD33 UDZ32:UDZ33 UNV32:UNV33 UXR32:UXR33 VHN32:VHN33 VRJ32:VRJ33 WBF32:WBF33 WLB32:WLB33 WUX32:WUX33 D35:D38 IL35:IL38 SH35:SH38 ACD35:ACD38 ALZ35:ALZ38 AVV35:AVV38 BFR35:BFR38 BPN35:BPN38 BZJ35:BZJ38 CJF35:CJF38 CTB35:CTB38 DCX35:DCX38 DMT35:DMT38 DWP35:DWP38 EGL35:EGL38 EQH35:EQH38 FAD35:FAD38 FJZ35:FJZ38 FTV35:FTV38 GDR35:GDR38 GNN35:GNN38 GXJ35:GXJ38 HHF35:HHF38 HRB35:HRB38 IAX35:IAX38 IKT35:IKT38 IUP35:IUP38 JEL35:JEL38 JOH35:JOH38 JYD35:JYD38 KHZ35:KHZ38 KRV35:KRV38 LBR35:LBR38 LLN35:LLN38 LVJ35:LVJ38 MFF35:MFF38 MPB35:MPB38 MYX35:MYX38 NIT35:NIT38 NSP35:NSP38 OCL35:OCL38 OMH35:OMH38 OWD35:OWD38 PFZ35:PFZ38 PPV35:PPV38 PZR35:PZR38 QJN35:QJN38 QTJ35:QTJ38 RDF35:RDF38 RNB35:RNB38 RWX35:RWX38 SGT35:SGT38 SQP35:SQP38 TAL35:TAL38 TKH35:TKH38 TUD35:TUD38 UDZ35:UDZ38 UNV35:UNV38 UXR35:UXR38 VHN35:VHN38 VRJ35:VRJ38 WBF35:WBF38 WLB35:WLB38 WUX35:WUX38 D40:D54 IL40:IL54 SH40:SH54 ACD40:ACD54 ALZ40:ALZ54 AVV40:AVV54 BFR40:BFR54 BPN40:BPN54 BZJ40:BZJ54 CJF40:CJF54 CTB40:CTB54 DCX40:DCX54 DMT40:DMT54 DWP40:DWP54 EGL40:EGL54 EQH40:EQH54 FAD40:FAD54 FJZ40:FJZ54 FTV40:FTV54 GDR40:GDR54 GNN40:GNN54 GXJ40:GXJ54 HHF40:HHF54 HRB40:HRB54 IAX40:IAX54 IKT40:IKT54 IUP40:IUP54 JEL40:JEL54 JOH40:JOH54 JYD40:JYD54 KHZ40:KHZ54 KRV40:KRV54 LBR40:LBR54 LLN40:LLN54 LVJ40:LVJ54 MFF40:MFF54 MPB40:MPB54 MYX40:MYX54 NIT40:NIT54 NSP40:NSP54 OCL40:OCL54 OMH40:OMH54 OWD40:OWD54 PFZ40:PFZ54 PPV40:PPV54 PZR40:PZR54 QJN40:QJN54 QTJ40:QTJ54 RDF40:RDF54 RNB40:RNB54 RWX40:RWX54 SGT40:SGT54 SQP40:SQP54 TAL40:TAL54 TKH40:TKH54 TUD40:TUD54 UDZ40:UDZ54 UNV40:UNV54 UXR40:UXR54 VHN40:VHN54 VRJ40:VRJ54 WBF40:WBF54 WLB40:WLB54 WUX40:WUX54" xr:uid="{0C86A84C-8E18-41BA-A4AB-EF9C9F8963D1}">
      <formula1>1</formula1>
      <formula2>15</formula2>
    </dataValidation>
    <dataValidation type="date" allowBlank="1" showInputMessage="1" showErrorMessage="1" errorTitle="Format erroni: Data" error="El valor introduït no coincideix amb les restriccions definides: _x000a_-Números separats per / per indicar el dia, mes i any, dd/mm/aaa _x000a_-Valor comprés entre 2000 i 2030, ambdós inclosos." sqref="IU29 SQ29 ACM29 AMI29 AWE29 BGA29 BPW29 BZS29 CJO29 CTK29 DDG29 DNC29 DWY29 EGU29 EQQ29 FAM29 FKI29 FUE29 GEA29 GNW29 GXS29 HHO29 HRK29 IBG29 ILC29 IUY29 JEU29 JOQ29 JYM29 KII29 KSE29 LCA29 LLW29 LVS29 MFO29 MPK29 MZG29 NJC29 NSY29 OCU29 OMQ29 OWM29 PGI29 PQE29 QAA29 QJW29 QTS29 RDO29 RNK29 RXG29 SHC29 SQY29 TAU29 TKQ29 TUM29 UEI29 UOE29 UYA29 VHW29 VRS29 WBO29 WLK29 WVG29 IS2:IS28 SO2:SO28 ACK2:ACK28 AMG2:AMG28 AWC2:AWC28 BFY2:BFY28 BPU2:BPU28 BZQ2:BZQ28 CJM2:CJM28 CTI2:CTI28 DDE2:DDE28 DNA2:DNA28 DWW2:DWW28 EGS2:EGS28 EQO2:EQO28 FAK2:FAK28 FKG2:FKG28 FUC2:FUC28 GDY2:GDY28 GNU2:GNU28 GXQ2:GXQ28 HHM2:HHM28 HRI2:HRI28 IBE2:IBE28 ILA2:ILA28 IUW2:IUW28 JES2:JES28 JOO2:JOO28 JYK2:JYK28 KIG2:KIG28 KSC2:KSC28 LBY2:LBY28 LLU2:LLU28 LVQ2:LVQ28 MFM2:MFM28 MPI2:MPI28 MZE2:MZE28 NJA2:NJA28 NSW2:NSW28 OCS2:OCS28 OMO2:OMO28 OWK2:OWK28 PGG2:PGG28 PQC2:PQC28 PZY2:PZY28 QJU2:QJU28 QTQ2:QTQ28 RDM2:RDM28 RNI2:RNI28 RXE2:RXE28 SHA2:SHA28 SQW2:SQW28 TAS2:TAS28 TKO2:TKO28 TUK2:TUK28 UEG2:UEG28 UOC2:UOC28 UXY2:UXY28 VHU2:VHU28 VRQ2:VRQ28 WBM2:WBM28 WLI2:WLI28 WVE2:WVE28 IS30:IS38 SO30:SO38 ACK30:ACK38 AMG30:AMG38 AWC30:AWC38 BFY30:BFY38 BPU30:BPU38 BZQ30:BZQ38 CJM30:CJM38 CTI30:CTI38 DDE30:DDE38 DNA30:DNA38 DWW30:DWW38 EGS30:EGS38 EQO30:EQO38 FAK30:FAK38 FKG30:FKG38 FUC30:FUC38 GDY30:GDY38 GNU30:GNU38 GXQ30:GXQ38 HHM30:HHM38 HRI30:HRI38 IBE30:IBE38 ILA30:ILA38 IUW30:IUW38 JES30:JES38 JOO30:JOO38 JYK30:JYK38 KIG30:KIG38 KSC30:KSC38 LBY30:LBY38 LLU30:LLU38 LVQ30:LVQ38 MFM30:MFM38 MPI30:MPI38 MZE30:MZE38 NJA30:NJA38 NSW30:NSW38 OCS30:OCS38 OMO30:OMO38 OWK30:OWK38 PGG30:PGG38 PQC30:PQC38 PZY30:PZY38 QJU30:QJU38 QTQ30:QTQ38 RDM30:RDM38 RNI30:RNI38 RXE30:RXE38 SHA30:SHA38 SQW30:SQW38 TAS30:TAS38 TKO30:TKO38 TUK30:TUK38 UEG30:UEG38 UOC30:UOC38 UXY30:UXY38 VHU30:VHU38 VRQ30:VRQ38 WBM30:WBM38 WLI30:WLI38 WVE30:WVE38 F34 IT34 SP34 ACL34 AMH34 AWD34 BFZ34 BPV34 BZR34 CJN34 CTJ34 DDF34 DNB34 DWX34 EGT34 EQP34 FAL34 FKH34 FUD34 GDZ34 GNV34 GXR34 HHN34 HRJ34 IBF34 ILB34 IUX34 JET34 JOP34 JYL34 KIH34 KSD34 LBZ34 LLV34 LVR34 MFN34 MPJ34 MZF34 NJB34 NSX34 OCT34 OMP34 OWL34 PGH34 PQD34 PZZ34 QJV34 QTR34 RDN34 RNJ34 RXF34 SHB34 SQX34 TAT34 TKP34 TUL34 UEH34 UOD34 UXZ34 VHV34 VRR34 WBN34 WLJ34 WVF34 IT40:IV41 SP40:SR41 ACL40:ACN41 AMH40:AMJ41 AWD40:AWF41 BFZ40:BGB41 BPV40:BPX41 BZR40:BZT41 CJN40:CJP41 CTJ40:CTL41 DDF40:DDH41 DNB40:DND41 DWX40:DWZ41 EGT40:EGV41 EQP40:EQR41 FAL40:FAN41 FKH40:FKJ41 FUD40:FUF41 GDZ40:GEB41 GNV40:GNX41 GXR40:GXT41 HHN40:HHP41 HRJ40:HRL41 IBF40:IBH41 ILB40:ILD41 IUX40:IUZ41 JET40:JEV41 JOP40:JOR41 JYL40:JYN41 KIH40:KIJ41 KSD40:KSF41 LBZ40:LCB41 LLV40:LLX41 LVR40:LVT41 MFN40:MFP41 MPJ40:MPL41 MZF40:MZH41 NJB40:NJD41 NSX40:NSZ41 OCT40:OCV41 OMP40:OMR41 OWL40:OWN41 PGH40:PGJ41 PQD40:PQF41 PZZ40:QAB41 QJV40:QJX41 QTR40:QTT41 RDN40:RDP41 RNJ40:RNL41 RXF40:RXH41 SHB40:SHD41 SQX40:SQZ41 TAT40:TAV41 TKP40:TKR41 TUL40:TUN41 UEH40:UEJ41 UOD40:UOF41 UXZ40:UYB41 VHV40:VHX41 VRR40:VRT41 WBN40:WBP41 WLJ40:WLL41 WVF40:WVH41 IS40:IS54 SO40:SO54 ACK40:ACK54 AMG40:AMG54 AWC40:AWC54 BFY40:BFY54 BPU40:BPU54 BZQ40:BZQ54 CJM40:CJM54 CTI40:CTI54 DDE40:DDE54 DNA40:DNA54 DWW40:DWW54 EGS40:EGS54 EQO40:EQO54 FAK40:FAK54 FKG40:FKG54 FUC40:FUC54 GDY40:GDY54 GNU40:GNU54 GXQ40:GXQ54 HHM40:HHM54 HRI40:HRI54 IBE40:IBE54 ILA40:ILA54 IUW40:IUW54 JES40:JES54 JOO40:JOO54 JYK40:JYK54 KIG40:KIG54 KSC40:KSC54 LBY40:LBY54 LLU40:LLU54 LVQ40:LVQ54 MFM40:MFM54 MPI40:MPI54 MZE40:MZE54 NJA40:NJA54 NSW40:NSW54 OCS40:OCS54 OMO40:OMO54 OWK40:OWK54 PGG40:PGG54 PQC40:PQC54 PZY40:PZY54 QJU40:QJU54 QTQ40:QTQ54 RDM40:RDM54 RNI40:RNI54 RXE40:RXE54 SHA40:SHA54 SQW40:SQW54 TAS40:TAS54 TKO40:TKO54 TUK40:TUK54 UEG40:UEG54 UOC40:UOC54 UXY40:UXY54 VHU40:VHU54 VRQ40:VRQ54 WBM40:WBM54 WLI40:WLI54 WVE40:WVE54 F40:G41" xr:uid="{03479584-C14C-461E-821F-0042D63FACEF}">
      <formula1>36526</formula1>
      <formula2>47848</formula2>
    </dataValidation>
    <dataValidation type="list" allowBlank="1" showInputMessage="1" showErrorMessage="1" errorTitle="Format Erroni: Llista" error="El valor introduït no coincideix amb les restriccions definides: _x000a_-Només pot ser un valor de la llista" sqref="IO2:IO38 SK2:SK38 ACG2:ACG38 AMC2:AMC38 AVY2:AVY38 BFU2:BFU38 BPQ2:BPQ38 BZM2:BZM38 CJI2:CJI38 CTE2:CTE38 DDA2:DDA38 DMW2:DMW38 DWS2:DWS38 EGO2:EGO38 EQK2:EQK38 FAG2:FAG38 FKC2:FKC38 FTY2:FTY38 GDU2:GDU38 GNQ2:GNQ38 GXM2:GXM38 HHI2:HHI38 HRE2:HRE38 IBA2:IBA38 IKW2:IKW38 IUS2:IUS38 JEO2:JEO38 JOK2:JOK38 JYG2:JYG38 KIC2:KIC38 KRY2:KRY38 LBU2:LBU38 LLQ2:LLQ38 LVM2:LVM38 MFI2:MFI38 MPE2:MPE38 MZA2:MZA38 NIW2:NIW38 NSS2:NSS38 OCO2:OCO38 OMK2:OMK38 OWG2:OWG38 PGC2:PGC38 PPY2:PPY38 PZU2:PZU38 QJQ2:QJQ38 QTM2:QTM38 RDI2:RDI38 RNE2:RNE38 RXA2:RXA38 SGW2:SGW38 SQS2:SQS38 TAO2:TAO38 TKK2:TKK38 TUG2:TUG38 UEC2:UEC38 UNY2:UNY38 UXU2:UXU38 VHQ2:VHQ38 VRM2:VRM38 WBI2:WBI38 WLE2:WLE38 WVA2:WVA38 IO40:IO54 SK40:SK54 ACG40:ACG54 AMC40:AMC54 AVY40:AVY54 BFU40:BFU54 BPQ40:BPQ54 BZM40:BZM54 CJI40:CJI54 CTE40:CTE54 DDA40:DDA54 DMW40:DMW54 DWS40:DWS54 EGO40:EGO54 EQK40:EQK54 FAG40:FAG54 FKC40:FKC54 FTY40:FTY54 GDU40:GDU54 GNQ40:GNQ54 GXM40:GXM54 HHI40:HHI54 HRE40:HRE54 IBA40:IBA54 IKW40:IKW54 IUS40:IUS54 JEO40:JEO54 JOK40:JOK54 JYG40:JYG54 KIC40:KIC54 KRY40:KRY54 LBU40:LBU54 LLQ40:LLQ54 LVM40:LVM54 MFI40:MFI54 MPE40:MPE54 MZA40:MZA54 NIW40:NIW54 NSS40:NSS54 OCO40:OCO54 OMK40:OMK54 OWG40:OWG54 PGC40:PGC54 PPY40:PPY54 PZU40:PZU54 QJQ40:QJQ54 QTM40:QTM54 RDI40:RDI54 RNE40:RNE54 RXA40:RXA54 SGW40:SGW54 SQS40:SQS54 TAO40:TAO54 TKK40:TKK54 TUG40:TUG54 UEC40:UEC54 UNY40:UNY54 UXU40:UXU54 VHQ40:VHQ54 VRM40:VRM54 WBI40:WBI54 WLE40:WLE54 WVA40:WVA54 IO56:IO75 SK56:SK75 ACG56:ACG75 AMC56:AMC75 AVY56:AVY75 BFU56:BFU75 BPQ56:BPQ75 BZM56:BZM75 CJI56:CJI75 CTE56:CTE75 DDA56:DDA75 DMW56:DMW75 DWS56:DWS75 EGO56:EGO75 EQK56:EQK75 FAG56:FAG75 FKC56:FKC75 FTY56:FTY75 GDU56:GDU75 GNQ56:GNQ75 GXM56:GXM75 HHI56:HHI75 HRE56:HRE75 IBA56:IBA75 IKW56:IKW75 IUS56:IUS75 JEO56:JEO75 JOK56:JOK75 JYG56:JYG75 KIC56:KIC75 KRY56:KRY75 LBU56:LBU75 LLQ56:LLQ75 LVM56:LVM75 MFI56:MFI75 MPE56:MPE75 MZA56:MZA75 NIW56:NIW75 NSS56:NSS75 OCO56:OCO75 OMK56:OMK75 OWG56:OWG75 PGC56:PGC75 PPY56:PPY75 PZU56:PZU75 QJQ56:QJQ75 QTM56:QTM75 RDI56:RDI75 RNE56:RNE75 RXA56:RXA75 SGW56:SGW75 SQS56:SQS75 TAO56:TAO75 TKK56:TKK75 TUG56:TUG75 UEC56:UEC75 UNY56:UNY75 UXU56:UXU75 VHQ56:VHQ75 VRM56:VRM75 WBI56:WBI75 WLE56:WLE75 WVA56:WVA75" xr:uid="{C1EE652B-3915-4ABB-9870-A4C88135783F}">
      <formula1>ADJUDICATARI_PROVINCIA_HIDDEN</formula1>
    </dataValidation>
    <dataValidation type="list" allowBlank="1" showInputMessage="1" showErrorMessage="1" errorTitle="Format Erroni: Llista" error="El valor introduït no coincideix amb les restriccions definides: _x000a_-Només pot ser un valor de la llista" sqref="IN2:IN38 SJ2:SJ38 ACF2:ACF38 AMB2:AMB38 AVX2:AVX38 BFT2:BFT38 BPP2:BPP38 BZL2:BZL38 CJH2:CJH38 CTD2:CTD38 DCZ2:DCZ38 DMV2:DMV38 DWR2:DWR38 EGN2:EGN38 EQJ2:EQJ38 FAF2:FAF38 FKB2:FKB38 FTX2:FTX38 GDT2:GDT38 GNP2:GNP38 GXL2:GXL38 HHH2:HHH38 HRD2:HRD38 IAZ2:IAZ38 IKV2:IKV38 IUR2:IUR38 JEN2:JEN38 JOJ2:JOJ38 JYF2:JYF38 KIB2:KIB38 KRX2:KRX38 LBT2:LBT38 LLP2:LLP38 LVL2:LVL38 MFH2:MFH38 MPD2:MPD38 MYZ2:MYZ38 NIV2:NIV38 NSR2:NSR38 OCN2:OCN38 OMJ2:OMJ38 OWF2:OWF38 PGB2:PGB38 PPX2:PPX38 PZT2:PZT38 QJP2:QJP38 QTL2:QTL38 RDH2:RDH38 RND2:RND38 RWZ2:RWZ38 SGV2:SGV38 SQR2:SQR38 TAN2:TAN38 TKJ2:TKJ38 TUF2:TUF38 UEB2:UEB38 UNX2:UNX38 UXT2:UXT38 VHP2:VHP38 VRL2:VRL38 WBH2:WBH38 WLD2:WLD38 WUZ2:WUZ38 IN40:IN54 SJ40:SJ54 ACF40:ACF54 AMB40:AMB54 AVX40:AVX54 BFT40:BFT54 BPP40:BPP54 BZL40:BZL54 CJH40:CJH54 CTD40:CTD54 DCZ40:DCZ54 DMV40:DMV54 DWR40:DWR54 EGN40:EGN54 EQJ40:EQJ54 FAF40:FAF54 FKB40:FKB54 FTX40:FTX54 GDT40:GDT54 GNP40:GNP54 GXL40:GXL54 HHH40:HHH54 HRD40:HRD54 IAZ40:IAZ54 IKV40:IKV54 IUR40:IUR54 JEN40:JEN54 JOJ40:JOJ54 JYF40:JYF54 KIB40:KIB54 KRX40:KRX54 LBT40:LBT54 LLP40:LLP54 LVL40:LVL54 MFH40:MFH54 MPD40:MPD54 MYZ40:MYZ54 NIV40:NIV54 NSR40:NSR54 OCN40:OCN54 OMJ40:OMJ54 OWF40:OWF54 PGB40:PGB54 PPX40:PPX54 PZT40:PZT54 QJP40:QJP54 QTL40:QTL54 RDH40:RDH54 RND40:RND54 RWZ40:RWZ54 SGV40:SGV54 SQR40:SQR54 TAN40:TAN54 TKJ40:TKJ54 TUF40:TUF54 UEB40:UEB54 UNX40:UNX54 UXT40:UXT54 VHP40:VHP54 VRL40:VRL54 WBH40:WBH54 WLD40:WLD54 WUZ40:WUZ54 IN56:IN75 SJ56:SJ75 ACF56:ACF75 AMB56:AMB75 AVX56:AVX75 BFT56:BFT75 BPP56:BPP75 BZL56:BZL75 CJH56:CJH75 CTD56:CTD75 DCZ56:DCZ75 DMV56:DMV75 DWR56:DWR75 EGN56:EGN75 EQJ56:EQJ75 FAF56:FAF75 FKB56:FKB75 FTX56:FTX75 GDT56:GDT75 GNP56:GNP75 GXL56:GXL75 HHH56:HHH75 HRD56:HRD75 IAZ56:IAZ75 IKV56:IKV75 IUR56:IUR75 JEN56:JEN75 JOJ56:JOJ75 JYF56:JYF75 KIB56:KIB75 KRX56:KRX75 LBT56:LBT75 LLP56:LLP75 LVL56:LVL75 MFH56:MFH75 MPD56:MPD75 MYZ56:MYZ75 NIV56:NIV75 NSR56:NSR75 OCN56:OCN75 OMJ56:OMJ75 OWF56:OWF75 PGB56:PGB75 PPX56:PPX75 PZT56:PZT75 QJP56:QJP75 QTL56:QTL75 RDH56:RDH75 RND56:RND75 RWZ56:RWZ75 SGV56:SGV75 SQR56:SQR75 TAN56:TAN75 TKJ56:TKJ75 TUF56:TUF75 UEB56:UEB75 UNX56:UNX75 UXT56:UXT75 VHP56:VHP75 VRL56:VRL75 WBH56:WBH75 WLD56:WLD75 WUZ56:WUZ75" xr:uid="{636A0DE8-1154-4EB7-9033-239C8C332A23}">
      <formula1>ADJUDICATARI_PAIS_HIDDEN</formula1>
    </dataValidation>
    <dataValidation type="list" allowBlank="1" showInputMessage="1" showErrorMessage="1" errorTitle="Format Erroni: Llista" error="El valor introduït no coincideix amb les restriccions definides: _x000a_-Només pot ser un valor de la llista" sqref="IA2:IA38 RW2:RW38 ABS2:ABS38 ALO2:ALO38 AVK2:AVK38 BFG2:BFG38 BPC2:BPC38 BYY2:BYY38 CIU2:CIU38 CSQ2:CSQ38 DCM2:DCM38 DMI2:DMI38 DWE2:DWE38 EGA2:EGA38 EPW2:EPW38 EZS2:EZS38 FJO2:FJO38 FTK2:FTK38 GDG2:GDG38 GNC2:GNC38 GWY2:GWY38 HGU2:HGU38 HQQ2:HQQ38 IAM2:IAM38 IKI2:IKI38 IUE2:IUE38 JEA2:JEA38 JNW2:JNW38 JXS2:JXS38 KHO2:KHO38 KRK2:KRK38 LBG2:LBG38 LLC2:LLC38 LUY2:LUY38 MEU2:MEU38 MOQ2:MOQ38 MYM2:MYM38 NII2:NII38 NSE2:NSE38 OCA2:OCA38 OLW2:OLW38 OVS2:OVS38 PFO2:PFO38 PPK2:PPK38 PZG2:PZG38 QJC2:QJC38 QSY2:QSY38 RCU2:RCU38 RMQ2:RMQ38 RWM2:RWM38 SGI2:SGI38 SQE2:SQE38 TAA2:TAA38 TJW2:TJW38 TTS2:TTS38 UDO2:UDO38 UNK2:UNK38 UXG2:UXG38 VHC2:VHC38 VQY2:VQY38 WAU2:WAU38 WKQ2:WKQ38 WUM2:WUM38 IA44:IA46 RW44:RW46 ABS44:ABS46 ALO44:ALO46 AVK44:AVK46 BFG44:BFG46 BPC44:BPC46 BYY44:BYY46 CIU44:CIU46 CSQ44:CSQ46 DCM44:DCM46 DMI44:DMI46 DWE44:DWE46 EGA44:EGA46 EPW44:EPW46 EZS44:EZS46 FJO44:FJO46 FTK44:FTK46 GDG44:GDG46 GNC44:GNC46 GWY44:GWY46 HGU44:HGU46 HQQ44:HQQ46 IAM44:IAM46 IKI44:IKI46 IUE44:IUE46 JEA44:JEA46 JNW44:JNW46 JXS44:JXS46 KHO44:KHO46 KRK44:KRK46 LBG44:LBG46 LLC44:LLC46 LUY44:LUY46 MEU44:MEU46 MOQ44:MOQ46 MYM44:MYM46 NII44:NII46 NSE44:NSE46 OCA44:OCA46 OLW44:OLW46 OVS44:OVS46 PFO44:PFO46 PPK44:PPK46 PZG44:PZG46 QJC44:QJC46 QSY44:QSY46 RCU44:RCU46 RMQ44:RMQ46 RWM44:RWM46 SGI44:SGI46 SQE44:SQE46 TAA44:TAA46 TJW44:TJW46 TTS44:TTS46 UDO44:UDO46 UNK44:UNK46 UXG44:UXG46 VHC44:VHC46 VQY44:VQY46 WAU44:WAU46 WKQ44:WKQ46 WUM44:WUM46 IA40:IA41 RW40:RW41 ABS40:ABS41 ALO40:ALO41 AVK40:AVK41 BFG40:BFG41 BPC40:BPC41 BYY40:BYY41 CIU40:CIU41 CSQ40:CSQ41 DCM40:DCM41 DMI40:DMI41 DWE40:DWE41 EGA40:EGA41 EPW40:EPW41 EZS40:EZS41 FJO40:FJO41 FTK40:FTK41 GDG40:GDG41 GNC40:GNC41 GWY40:GWY41 HGU40:HGU41 HQQ40:HQQ41 IAM40:IAM41 IKI40:IKI41 IUE40:IUE41 JEA40:JEA41 JNW40:JNW41 JXS40:JXS41 KHO40:KHO41 KRK40:KRK41 LBG40:LBG41 LLC40:LLC41 LUY40:LUY41 MEU40:MEU41 MOQ40:MOQ41 MYM40:MYM41 NII40:NII41 NSE40:NSE41 OCA40:OCA41 OLW40:OLW41 OVS40:OVS41 PFO40:PFO41 PPK40:PPK41 PZG40:PZG41 QJC40:QJC41 QSY40:QSY41 RCU40:RCU41 RMQ40:RMQ41 RWM40:RWM41 SGI40:SGI41 SQE40:SQE41 TAA40:TAA41 TJW40:TJW41 TTS40:TTS41 UDO40:UDO41 UNK40:UNK41 UXG40:UXG41 VHC40:VHC41 VQY40:VQY41 WAU40:WAU41 WKQ40:WKQ41 WUM40:WUM41" xr:uid="{703C3657-069B-426B-A660-2E6C062A6F7D}">
      <formula1>TIPUS_HIDDEN</formula1>
    </dataValidation>
    <dataValidation type="decimal" allowBlank="1" showInputMessage="1" showErrorMessage="1" errorTitle="Format erroni: Import" error="El valor introduït no coincideix amb les restriccions definides: _x000a_-Númeric positiu de tipus decimal" sqref="IZ2:IZ28 SV2:SV28 ACR2:ACR28 AMN2:AMN28 AWJ2:AWJ28 BGF2:BGF28 BQB2:BQB28 BZX2:BZX28 CJT2:CJT28 CTP2:CTP28 DDL2:DDL28 DNH2:DNH28 DXD2:DXD28 EGZ2:EGZ28 EQV2:EQV28 FAR2:FAR28 FKN2:FKN28 FUJ2:FUJ28 GEF2:GEF28 GOB2:GOB28 GXX2:GXX28 HHT2:HHT28 HRP2:HRP28 IBL2:IBL28 ILH2:ILH28 IVD2:IVD28 JEZ2:JEZ28 JOV2:JOV28 JYR2:JYR28 KIN2:KIN28 KSJ2:KSJ28 LCF2:LCF28 LMB2:LMB28 LVX2:LVX28 MFT2:MFT28 MPP2:MPP28 MZL2:MZL28 NJH2:NJH28 NTD2:NTD28 OCZ2:OCZ28 OMV2:OMV28 OWR2:OWR28 PGN2:PGN28 PQJ2:PQJ28 QAF2:QAF28 QKB2:QKB28 QTX2:QTX28 RDT2:RDT28 RNP2:RNP28 RXL2:RXL28 SHH2:SHH28 SRD2:SRD28 TAZ2:TAZ28 TKV2:TKV28 TUR2:TUR28 UEN2:UEN28 UOJ2:UOJ28 UYF2:UYF28 VIB2:VIB28 VRX2:VRX28 WBT2:WBT28 WLP2:WLP28 WVL2:WVL28 IZ30:IZ38 SV30:SV38 ACR30:ACR38 AMN30:AMN38 AWJ30:AWJ38 BGF30:BGF38 BQB30:BQB38 BZX30:BZX38 CJT30:CJT38 CTP30:CTP38 DDL30:DDL38 DNH30:DNH38 DXD30:DXD38 EGZ30:EGZ38 EQV30:EQV38 FAR30:FAR38 FKN30:FKN38 FUJ30:FUJ38 GEF30:GEF38 GOB30:GOB38 GXX30:GXX38 HHT30:HHT38 HRP30:HRP38 IBL30:IBL38 ILH30:ILH38 IVD30:IVD38 JEZ30:JEZ38 JOV30:JOV38 JYR30:JYR38 KIN30:KIN38 KSJ30:KSJ38 LCF30:LCF38 LMB30:LMB38 LVX30:LVX38 MFT30:MFT38 MPP30:MPP38 MZL30:MZL38 NJH30:NJH38 NTD30:NTD38 OCZ30:OCZ38 OMV30:OMV38 OWR30:OWR38 PGN30:PGN38 PQJ30:PQJ38 QAF30:QAF38 QKB30:QKB38 QTX30:QTX38 RDT30:RDT38 RNP30:RNP38 RXL30:RXL38 SHH30:SHH38 SRD30:SRD38 TAZ30:TAZ38 TKV30:TKV38 TUR30:TUR38 UEN30:UEN38 UOJ30:UOJ38 UYF30:UYF38 VIB30:VIB38 VRX30:VRX38 WBT30:WBT38 WLP30:WLP38 WVL30:WVL38 J40:J54 JF40:JF54 TB40:TB54 ACX40:ACX54 AMT40:AMT54 AWP40:AWP54 BGL40:BGL54 BQH40:BQH54 CAD40:CAD54 CJZ40:CJZ54 CTV40:CTV54 DDR40:DDR54 DNN40:DNN54 DXJ40:DXJ54 EHF40:EHF54 ERB40:ERB54 FAX40:FAX54 FKT40:FKT54 FUP40:FUP54 GEL40:GEL54 GOH40:GOH54 GYD40:GYD54 HHZ40:HHZ54 HRV40:HRV54 IBR40:IBR54 ILN40:ILN54 IVJ40:IVJ54 JFF40:JFF54 JPB40:JPB54 JYX40:JYX54 KIT40:KIT54 KSP40:KSP54 LCL40:LCL54 LMH40:LMH54 LWD40:LWD54 MFZ40:MFZ54 MPV40:MPV54 MZR40:MZR54 NJN40:NJN54 NTJ40:NTJ54 ODF40:ODF54 ONB40:ONB54 OWX40:OWX54 PGT40:PGT54 PQP40:PQP54 QAL40:QAL54 QKH40:QKH54 QUD40:QUD54 RDZ40:RDZ54 RNV40:RNV54 RXR40:RXR54 SHN40:SHN54 SRJ40:SRJ54 TBF40:TBF54 TLB40:TLB54 TUX40:TUX54 UET40:UET54 UOP40:UOP54 UYL40:UYL54 VIH40:VIH54 VSD40:VSD54 WBZ40:WBZ54 WLV40:WLV54 WVR40:WVR54 IZ40:IZ54 SV40:SV54 ACR40:ACR54 AMN40:AMN54 AWJ40:AWJ54 BGF40:BGF54 BQB40:BQB54 BZX40:BZX54 CJT40:CJT54 CTP40:CTP54 DDL40:DDL54 DNH40:DNH54 DXD40:DXD54 EGZ40:EGZ54 EQV40:EQV54 FAR40:FAR54 FKN40:FKN54 FUJ40:FUJ54 GEF40:GEF54 GOB40:GOB54 GXX40:GXX54 HHT40:HHT54 HRP40:HRP54 IBL40:IBL54 ILH40:ILH54 IVD40:IVD54 JEZ40:JEZ54 JOV40:JOV54 JYR40:JYR54 KIN40:KIN54 KSJ40:KSJ54 LCF40:LCF54 LMB40:LMB54 LVX40:LVX54 MFT40:MFT54 MPP40:MPP54 MZL40:MZL54 NJH40:NJH54 NTD40:NTD54 OCZ40:OCZ54 OMV40:OMV54 OWR40:OWR54 PGN40:PGN54 PQJ40:PQJ54 QAF40:QAF54 QKB40:QKB54 QTX40:QTX54 RDT40:RDT54 RNP40:RNP54 RXL40:RXL54 SHH40:SHH54 SRD40:SRD54 TAZ40:TAZ54 TKV40:TKV54 TUR40:TUR54 UEN40:UEN54 UOJ40:UOJ54 UYF40:UYF54 VIB40:VIB54 VRX40:VRX54 WBT40:WBT54 WLP40:WLP54 WVL40:WVL54" xr:uid="{AD09EC21-C42F-4408-851A-E1B824218364}">
      <formula1>0</formula1>
      <formula2>9999999999999.99</formula2>
    </dataValidation>
    <dataValidation type="decimal" allowBlank="1" showInputMessage="1" showErrorMessage="1" errorTitle="Format erroni: Import" error="El valor introduït no coincideix amb les restriccions definides: _x000a_-Numéric positiu de tipus decimal" sqref="II20 SE20 ACA20 ALW20 AVS20 BFO20 BPK20 BZG20 CJC20 CSY20 DCU20 DMQ20 DWM20 EGI20 EQE20 FAA20 FJW20 FTS20 GDO20 GNK20 GXG20 HHC20 HQY20 IAU20 IKQ20 IUM20 JEI20 JOE20 JYA20 KHW20 KRS20 LBO20 LLK20 LVG20 MFC20 MOY20 MYU20 NIQ20 NSM20 OCI20 OME20 OWA20 PFW20 PPS20 PZO20 QJK20 QTG20 RDC20 RMY20 RWU20 SGQ20 SQM20 TAI20 TKE20 TUA20 UDW20 UNS20 UXO20 VHK20 VRG20 WBC20 WKY20 WUU20 IH2:IH28 SD2:SD28 ABZ2:ABZ28 ALV2:ALV28 AVR2:AVR28 BFN2:BFN28 BPJ2:BPJ28 BZF2:BZF28 CJB2:CJB28 CSX2:CSX28 DCT2:DCT28 DMP2:DMP28 DWL2:DWL28 EGH2:EGH28 EQD2:EQD28 EZZ2:EZZ28 FJV2:FJV28 FTR2:FTR28 GDN2:GDN28 GNJ2:GNJ28 GXF2:GXF28 HHB2:HHB28 HQX2:HQX28 IAT2:IAT28 IKP2:IKP28 IUL2:IUL28 JEH2:JEH28 JOD2:JOD28 JXZ2:JXZ28 KHV2:KHV28 KRR2:KRR28 LBN2:LBN28 LLJ2:LLJ28 LVF2:LVF28 MFB2:MFB28 MOX2:MOX28 MYT2:MYT28 NIP2:NIP28 NSL2:NSL28 OCH2:OCH28 OMD2:OMD28 OVZ2:OVZ28 PFV2:PFV28 PPR2:PPR28 PZN2:PZN28 QJJ2:QJJ28 QTF2:QTF28 RDB2:RDB28 RMX2:RMX28 RWT2:RWT28 SGP2:SGP28 SQL2:SQL28 TAH2:TAH28 TKD2:TKD28 TTZ2:TTZ28 UDV2:UDV28 UNR2:UNR28 UXN2:UXN28 VHJ2:VHJ28 VRF2:VRF28 WBB2:WBB28 WKX2:WKX28 WUT2:WUT28 IH30:IH38 SD30:SD38 ABZ30:ABZ38 ALV30:ALV38 AVR30:AVR38 BFN30:BFN38 BPJ30:BPJ38 BZF30:BZF38 CJB30:CJB38 CSX30:CSX38 DCT30:DCT38 DMP30:DMP38 DWL30:DWL38 EGH30:EGH38 EQD30:EQD38 EZZ30:EZZ38 FJV30:FJV38 FTR30:FTR38 GDN30:GDN38 GNJ30:GNJ38 GXF30:GXF38 HHB30:HHB38 HQX30:HQX38 IAT30:IAT38 IKP30:IKP38 IUL30:IUL38 JEH30:JEH38 JOD30:JOD38 JXZ30:JXZ38 KHV30:KHV38 KRR30:KRR38 LBN30:LBN38 LLJ30:LLJ38 LVF30:LVF38 MFB30:MFB38 MOX30:MOX38 MYT30:MYT38 NIP30:NIP38 NSL30:NSL38 OCH30:OCH38 OMD30:OMD38 OVZ30:OVZ38 PFV30:PFV38 PPR30:PPR38 PZN30:PZN38 QJJ30:QJJ38 QTF30:QTF38 RDB30:RDB38 RMX30:RMX38 RWT30:RWT38 SGP30:SGP38 SQL30:SQL38 TAH30:TAH38 TKD30:TKD38 TTZ30:TTZ38 UDV30:UDV38 UNR30:UNR38 UXN30:UXN38 VHJ30:VHJ38 VRF30:VRF38 WBB30:WBB38 WKX30:WKX38 WUT30:WUT38 II38 SE38 ACA38 ALW38 AVS38 BFO38 BPK38 BZG38 CJC38 CSY38 DCU38 DMQ38 DWM38 EGI38 EQE38 FAA38 FJW38 FTS38 GDO38 GNK38 GXG38 HHC38 HQY38 IAU38 IKQ38 IUM38 JEI38 JOE38 JYA38 KHW38 KRS38 LBO38 LLK38 LVG38 MFC38 MOY38 MYU38 NIQ38 NSM38 OCI38 OME38 OWA38 PFW38 PPS38 PZO38 QJK38 QTG38 RDC38 RMY38 RWU38 SGQ38 SQM38 TAI38 TKE38 TUA38 UDW38 UNS38 UXO38 VHK38 VRG38 WBC38 WKY38 WUU38 II43 SE43 ACA43 ALW43 AVS43 BFO43 BPK43 BZG43 CJC43 CSY43 DCU43 DMQ43 DWM43 EGI43 EQE43 FAA43 FJW43 FTS43 GDO43 GNK43 GXG43 HHC43 HQY43 IAU43 IKQ43 IUM43 JEI43 JOE43 JYA43 KHW43 KRS43 LBO43 LLK43 LVG43 MFC43 MOY43 MYU43 NIQ43 NSM43 OCI43 OME43 OWA43 PFW43 PPS43 PZO43 QJK43 QTG43 RDC43 RMY43 RWU43 SGQ43 SQM43 TAI43 TKE43 TUA43 UDW43 UNS43 UXO43 VHK43 VRG43 WBC43 WKY43 WUU43 IH40:IH54 SD40:SD54 ABZ40:ABZ54 ALV40:ALV54 AVR40:AVR54 BFN40:BFN54 BPJ40:BPJ54 BZF40:BZF54 CJB40:CJB54 CSX40:CSX54 DCT40:DCT54 DMP40:DMP54 DWL40:DWL54 EGH40:EGH54 EQD40:EQD54 EZZ40:EZZ54 FJV40:FJV54 FTR40:FTR54 GDN40:GDN54 GNJ40:GNJ54 GXF40:GXF54 HHB40:HHB54 HQX40:HQX54 IAT40:IAT54 IKP40:IKP54 IUL40:IUL54 JEH40:JEH54 JOD40:JOD54 JXZ40:JXZ54 KHV40:KHV54 KRR40:KRR54 LBN40:LBN54 LLJ40:LLJ54 LVF40:LVF54 MFB40:MFB54 MOX40:MOX54 MYT40:MYT54 NIP40:NIP54 NSL40:NSL54 OCH40:OCH54 OMD40:OMD54 OVZ40:OVZ54 PFV40:PFV54 PPR40:PPR54 PZN40:PZN54 QJJ40:QJJ54 QTF40:QTF54 RDB40:RDB54 RMX40:RMX54 RWT40:RWT54 SGP40:SGP54 SQL40:SQL54 TAH40:TAH54 TKD40:TKD54 TTZ40:TTZ54 UDV40:UDV54 UNR40:UNR54 UXN40:UXN54 VHJ40:VHJ54 VRF40:VRF54 WBB40:WBB54 WKX40:WKX54 WUT40:WUT54" xr:uid="{1F52A38D-EBCC-457F-A544-A30675E92B19}">
      <formula1>0</formula1>
      <formula2>9999999999999.99</formula2>
    </dataValidation>
    <dataValidation type="decimal" allowBlank="1" showInputMessage="1" showErrorMessage="1" errorTitle="Format erroni: Import" error="El valor introduït no coincideix amb les restriccions definides: _x000a_-Numèric positiu de tipus decimal" sqref="IG2:IG28 SC2:SC28 ABY2:ABY28 ALU2:ALU28 AVQ2:AVQ28 BFM2:BFM28 BPI2:BPI28 BZE2:BZE28 CJA2:CJA28 CSW2:CSW28 DCS2:DCS28 DMO2:DMO28 DWK2:DWK28 EGG2:EGG28 EQC2:EQC28 EZY2:EZY28 FJU2:FJU28 FTQ2:FTQ28 GDM2:GDM28 GNI2:GNI28 GXE2:GXE28 HHA2:HHA28 HQW2:HQW28 IAS2:IAS28 IKO2:IKO28 IUK2:IUK28 JEG2:JEG28 JOC2:JOC28 JXY2:JXY28 KHU2:KHU28 KRQ2:KRQ28 LBM2:LBM28 LLI2:LLI28 LVE2:LVE28 MFA2:MFA28 MOW2:MOW28 MYS2:MYS28 NIO2:NIO28 NSK2:NSK28 OCG2:OCG28 OMC2:OMC28 OVY2:OVY28 PFU2:PFU28 PPQ2:PPQ28 PZM2:PZM28 QJI2:QJI28 QTE2:QTE28 RDA2:RDA28 RMW2:RMW28 RWS2:RWS28 SGO2:SGO28 SQK2:SQK28 TAG2:TAG28 TKC2:TKC28 TTY2:TTY28 UDU2:UDU28 UNQ2:UNQ28 UXM2:UXM28 VHI2:VHI28 VRE2:VRE28 WBA2:WBA28 WKW2:WKW28 WUS2:WUS28 IG30:IG38 SC30:SC38 ABY30:ABY38 ALU30:ALU38 AVQ30:AVQ38 BFM30:BFM38 BPI30:BPI38 BZE30:BZE38 CJA30:CJA38 CSW30:CSW38 DCS30:DCS38 DMO30:DMO38 DWK30:DWK38 EGG30:EGG38 EQC30:EQC38 EZY30:EZY38 FJU30:FJU38 FTQ30:FTQ38 GDM30:GDM38 GNI30:GNI38 GXE30:GXE38 HHA30:HHA38 HQW30:HQW38 IAS30:IAS38 IKO30:IKO38 IUK30:IUK38 JEG30:JEG38 JOC30:JOC38 JXY30:JXY38 KHU30:KHU38 KRQ30:KRQ38 LBM30:LBM38 LLI30:LLI38 LVE30:LVE38 MFA30:MFA38 MOW30:MOW38 MYS30:MYS38 NIO30:NIO38 NSK30:NSK38 OCG30:OCG38 OMC30:OMC38 OVY30:OVY38 PFU30:PFU38 PPQ30:PPQ38 PZM30:PZM38 QJI30:QJI38 QTE30:QTE38 RDA30:RDA38 RMW30:RMW38 RWS30:RWS38 SGO30:SGO38 SQK30:SQK38 TAG30:TAG38 TKC30:TKC38 TTY30:TTY38 UDU30:UDU38 UNQ30:UNQ38 UXM30:UXM38 VHI30:VHI38 VRE30:VRE38 WBA30:WBA38 WKW30:WKW38 WUS30:WUS38 IG40:IG54 SC40:SC54 ABY40:ABY54 ALU40:ALU54 AVQ40:AVQ54 BFM40:BFM54 BPI40:BPI54 BZE40:BZE54 CJA40:CJA54 CSW40:CSW54 DCS40:DCS54 DMO40:DMO54 DWK40:DWK54 EGG40:EGG54 EQC40:EQC54 EZY40:EZY54 FJU40:FJU54 FTQ40:FTQ54 GDM40:GDM54 GNI40:GNI54 GXE40:GXE54 HHA40:HHA54 HQW40:HQW54 IAS40:IAS54 IKO40:IKO54 IUK40:IUK54 JEG40:JEG54 JOC40:JOC54 JXY40:JXY54 KHU40:KHU54 KRQ40:KRQ54 LBM40:LBM54 LLI40:LLI54 LVE40:LVE54 MFA40:MFA54 MOW40:MOW54 MYS40:MYS54 NIO40:NIO54 NSK40:NSK54 OCG40:OCG54 OMC40:OMC54 OVY40:OVY54 PFU40:PFU54 PPQ40:PPQ54 PZM40:PZM54 QJI40:QJI54 QTE40:QTE54 RDA40:RDA54 RMW40:RMW54 RWS40:RWS54 SGO40:SGO54 SQK40:SQK54 TAG40:TAG54 TKC40:TKC54 TTY40:TTY54 UDU40:UDU54 UNQ40:UNQ54 UXM40:UXM54 VHI40:VHI54 VRE40:VRE54 WBA40:WBA54 WKW40:WKW54 WUS40:WUS54" xr:uid="{37AD01BE-3940-4B67-B492-D358D4255E1E}">
      <formula1>0</formula1>
      <formula2>9999999999999.99</formula2>
    </dataValidation>
    <dataValidation type="decimal" allowBlank="1" showInputMessage="1" showErrorMessage="1" errorTitle="Format erroni: Import" error="El valor introduït no coincideix amb les restriccions definides:_x000a_-Númeric positiu de tipus decimal" sqref="II2:II19 SE2:SE19 ACA2:ACA19 ALW2:ALW19 AVS2:AVS19 BFO2:BFO19 BPK2:BPK19 BZG2:BZG19 CJC2:CJC19 CSY2:CSY19 DCU2:DCU19 DMQ2:DMQ19 DWM2:DWM19 EGI2:EGI19 EQE2:EQE19 FAA2:FAA19 FJW2:FJW19 FTS2:FTS19 GDO2:GDO19 GNK2:GNK19 GXG2:GXG19 HHC2:HHC19 HQY2:HQY19 IAU2:IAU19 IKQ2:IKQ19 IUM2:IUM19 JEI2:JEI19 JOE2:JOE19 JYA2:JYA19 KHW2:KHW19 KRS2:KRS19 LBO2:LBO19 LLK2:LLK19 LVG2:LVG19 MFC2:MFC19 MOY2:MOY19 MYU2:MYU19 NIQ2:NIQ19 NSM2:NSM19 OCI2:OCI19 OME2:OME19 OWA2:OWA19 PFW2:PFW19 PPS2:PPS19 PZO2:PZO19 QJK2:QJK19 QTG2:QTG19 RDC2:RDC19 RMY2:RMY19 RWU2:RWU19 SGQ2:SGQ19 SQM2:SQM19 TAI2:TAI19 TKE2:TKE19 TUA2:TUA19 UDW2:UDW19 UNS2:UNS19 UXO2:UXO19 VHK2:VHK19 VRG2:VRG19 WBC2:WBC19 WKY2:WKY19 WUU2:WUU19 H30:H38 JA30:JA38 SW30:SW38 ACS30:ACS38 AMO30:AMO38 AWK30:AWK38 BGG30:BGG38 BQC30:BQC38 BZY30:BZY38 CJU30:CJU38 CTQ30:CTQ38 DDM30:DDM38 DNI30:DNI38 DXE30:DXE38 EHA30:EHA38 EQW30:EQW38 FAS30:FAS38 FKO30:FKO38 FUK30:FUK38 GEG30:GEG38 GOC30:GOC38 GXY30:GXY38 HHU30:HHU38 HRQ30:HRQ38 IBM30:IBM38 ILI30:ILI38 IVE30:IVE38 JFA30:JFA38 JOW30:JOW38 JYS30:JYS38 KIO30:KIO38 KSK30:KSK38 LCG30:LCG38 LMC30:LMC38 LVY30:LVY38 MFU30:MFU38 MPQ30:MPQ38 MZM30:MZM38 NJI30:NJI38 NTE30:NTE38 ODA30:ODA38 OMW30:OMW38 OWS30:OWS38 PGO30:PGO38 PQK30:PQK38 QAG30:QAG38 QKC30:QKC38 QTY30:QTY38 RDU30:RDU38 RNQ30:RNQ38 RXM30:RXM38 SHI30:SHI38 SRE30:SRE38 TBA30:TBA38 TKW30:TKW38 TUS30:TUS38 UEO30:UEO38 UOK30:UOK38 UYG30:UYG38 VIC30:VIC38 VRY30:VRY38 WBU30:WBU38 WLQ30:WLQ38 WVM30:WVM38 II21:II28 SE21:SE28 ACA21:ACA28 ALW21:ALW28 AVS21:AVS28 BFO21:BFO28 BPK21:BPK28 BZG21:BZG28 CJC21:CJC28 CSY21:CSY28 DCU21:DCU28 DMQ21:DMQ28 DWM21:DWM28 EGI21:EGI28 EQE21:EQE28 FAA21:FAA28 FJW21:FJW28 FTS21:FTS28 GDO21:GDO28 GNK21:GNK28 GXG21:GXG28 HHC21:HHC28 HQY21:HQY28 IAU21:IAU28 IKQ21:IKQ28 IUM21:IUM28 JEI21:JEI28 JOE21:JOE28 JYA21:JYA28 KHW21:KHW28 KRS21:KRS28 LBO21:LBO28 LLK21:LLK28 LVG21:LVG28 MFC21:MFC28 MOY21:MOY28 MYU21:MYU28 NIQ21:NIQ28 NSM21:NSM28 OCI21:OCI28 OME21:OME28 OWA21:OWA28 PFW21:PFW28 PPS21:PPS28 PZO21:PZO28 QJK21:QJK28 QTG21:QTG28 RDC21:RDC28 RMY21:RMY28 RWU21:RWU28 SGQ21:SGQ28 SQM21:SQM28 TAI21:TAI28 TKE21:TKE28 TUA21:TUA28 UDW21:UDW28 UNS21:UNS28 UXO21:UXO28 VHK21:VHK28 VRG21:VRG28 WBC21:WBC28 WKY21:WKY28 WUU21:WUU28 H2:H28 JA2:JA28 SW2:SW28 ACS2:ACS28 AMO2:AMO28 AWK2:AWK28 BGG2:BGG28 BQC2:BQC28 BZY2:BZY28 CJU2:CJU28 CTQ2:CTQ28 DDM2:DDM28 DNI2:DNI28 DXE2:DXE28 EHA2:EHA28 EQW2:EQW28 FAS2:FAS28 FKO2:FKO28 FUK2:FUK28 GEG2:GEG28 GOC2:GOC28 GXY2:GXY28 HHU2:HHU28 HRQ2:HRQ28 IBM2:IBM28 ILI2:ILI28 IVE2:IVE28 JFA2:JFA28 JOW2:JOW28 JYS2:JYS28 KIO2:KIO28 KSK2:KSK28 LCG2:LCG28 LMC2:LMC28 LVY2:LVY28 MFU2:MFU28 MPQ2:MPQ28 MZM2:MZM28 NJI2:NJI28 NTE2:NTE28 ODA2:ODA28 OMW2:OMW28 OWS2:OWS28 PGO2:PGO28 PQK2:PQK28 QAG2:QAG28 QKC2:QKC28 QTY2:QTY28 RDU2:RDU28 RNQ2:RNQ28 RXM2:RXM28 SHI2:SHI28 SRE2:SRE28 TBA2:TBA28 TKW2:TKW28 TUS2:TUS28 UEO2:UEO28 UOK2:UOK28 UYG2:UYG28 VIC2:VIC28 VRY2:VRY28 WBU2:WBU28 WLQ2:WLQ28 WVM2:WVM28 J2:J28 JF2:JF28 TB2:TB28 ACX2:ACX28 AMT2:AMT28 AWP2:AWP28 BGL2:BGL28 BQH2:BQH28 CAD2:CAD28 CJZ2:CJZ28 CTV2:CTV28 DDR2:DDR28 DNN2:DNN28 DXJ2:DXJ28 EHF2:EHF28 ERB2:ERB28 FAX2:FAX28 FKT2:FKT28 FUP2:FUP28 GEL2:GEL28 GOH2:GOH28 GYD2:GYD28 HHZ2:HHZ28 HRV2:HRV28 IBR2:IBR28 ILN2:ILN28 IVJ2:IVJ28 JFF2:JFF28 JPB2:JPB28 JYX2:JYX28 KIT2:KIT28 KSP2:KSP28 LCL2:LCL28 LMH2:LMH28 LWD2:LWD28 MFZ2:MFZ28 MPV2:MPV28 MZR2:MZR28 NJN2:NJN28 NTJ2:NTJ28 ODF2:ODF28 ONB2:ONB28 OWX2:OWX28 PGT2:PGT28 PQP2:PQP28 QAL2:QAL28 QKH2:QKH28 QUD2:QUD28 RDZ2:RDZ28 RNV2:RNV28 RXR2:RXR28 SHN2:SHN28 SRJ2:SRJ28 TBF2:TBF28 TLB2:TLB28 TUX2:TUX28 UET2:UET28 UOP2:UOP28 UYL2:UYL28 VIH2:VIH28 VSD2:VSD28 WBZ2:WBZ28 WLV2:WLV28 WVR2:WVR28 J30:J38 JF30:JF38 TB30:TB38 ACX30:ACX38 AMT30:AMT38 AWP30:AWP38 BGL30:BGL38 BQH30:BQH38 CAD30:CAD38 CJZ30:CJZ38 CTV30:CTV38 DDR30:DDR38 DNN30:DNN38 DXJ30:DXJ38 EHF30:EHF38 ERB30:ERB38 FAX30:FAX38 FKT30:FKT38 FUP30:FUP38 GEL30:GEL38 GOH30:GOH38 GYD30:GYD38 HHZ30:HHZ38 HRV30:HRV38 IBR30:IBR38 ILN30:ILN38 IVJ30:IVJ38 JFF30:JFF38 JPB30:JPB38 JYX30:JYX38 KIT30:KIT38 KSP30:KSP38 LCL30:LCL38 LMH30:LMH38 LWD30:LWD38 MFZ30:MFZ38 MPV30:MPV38 MZR30:MZR38 NJN30:NJN38 NTJ30:NTJ38 ODF30:ODF38 ONB30:ONB38 OWX30:OWX38 PGT30:PGT38 PQP30:PQP38 QAL30:QAL38 QKH30:QKH38 QUD30:QUD38 RDZ30:RDZ38 RNV30:RNV38 RXR30:RXR38 SHN30:SHN38 SRJ30:SRJ38 TBF30:TBF38 TLB30:TLB38 TUX30:TUX38 UET30:UET38 UOP30:UOP38 UYL30:UYL38 VIH30:VIH38 VSD30:VSD38 WBZ30:WBZ38 WLV30:WLV38 WVR30:WVR38 II30:II37 SE30:SE37 ACA30:ACA37 ALW30:ALW37 AVS30:AVS37 BFO30:BFO37 BPK30:BPK37 BZG30:BZG37 CJC30:CJC37 CSY30:CSY37 DCU30:DCU37 DMQ30:DMQ37 DWM30:DWM37 EGI30:EGI37 EQE30:EQE37 FAA30:FAA37 FJW30:FJW37 FTS30:FTS37 GDO30:GDO37 GNK30:GNK37 GXG30:GXG37 HHC30:HHC37 HQY30:HQY37 IAU30:IAU37 IKQ30:IKQ37 IUM30:IUM37 JEI30:JEI37 JOE30:JOE37 JYA30:JYA37 KHW30:KHW37 KRS30:KRS37 LBO30:LBO37 LLK30:LLK37 LVG30:LVG37 MFC30:MFC37 MOY30:MOY37 MYU30:MYU37 NIQ30:NIQ37 NSM30:NSM37 OCI30:OCI37 OME30:OME37 OWA30:OWA37 PFW30:PFW37 PPS30:PPS37 PZO30:PZO37 QJK30:QJK37 QTG30:QTG37 RDC30:RDC37 RMY30:RMY37 RWU30:RWU37 SGQ30:SGQ37 SQM30:SQM37 TAI30:TAI37 TKE30:TKE37 TUA30:TUA37 UDW30:UDW37 UNS30:UNS37 UXO30:UXO37 VHK30:VHK37 VRG30:VRG37 WBC30:WBC37 WKY30:WKY37 WUU30:WUU37 II40:II42 SE40:SE42 ACA40:ACA42 ALW40:ALW42 AVS40:AVS42 BFO40:BFO42 BPK40:BPK42 BZG40:BZG42 CJC40:CJC42 CSY40:CSY42 DCU40:DCU42 DMQ40:DMQ42 DWM40:DWM42 EGI40:EGI42 EQE40:EQE42 FAA40:FAA42 FJW40:FJW42 FTS40:FTS42 GDO40:GDO42 GNK40:GNK42 GXG40:GXG42 HHC40:HHC42 HQY40:HQY42 IAU40:IAU42 IKQ40:IKQ42 IUM40:IUM42 JEI40:JEI42 JOE40:JOE42 JYA40:JYA42 KHW40:KHW42 KRS40:KRS42 LBO40:LBO42 LLK40:LLK42 LVG40:LVG42 MFC40:MFC42 MOY40:MOY42 MYU40:MYU42 NIQ40:NIQ42 NSM40:NSM42 OCI40:OCI42 OME40:OME42 OWA40:OWA42 PFW40:PFW42 PPS40:PPS42 PZO40:PZO42 QJK40:QJK42 QTG40:QTG42 RDC40:RDC42 RMY40:RMY42 RWU40:RWU42 SGQ40:SGQ42 SQM40:SQM42 TAI40:TAI42 TKE40:TKE42 TUA40:TUA42 UDW40:UDW42 UNS40:UNS42 UXO40:UXO42 VHK40:VHK42 VRG40:VRG42 WBC40:WBC42 WKY40:WKY42 WUU40:WUU42 II44:II54 SE44:SE54 ACA44:ACA54 ALW44:ALW54 AVS44:AVS54 BFO44:BFO54 BPK44:BPK54 BZG44:BZG54 CJC44:CJC54 CSY44:CSY54 DCU44:DCU54 DMQ44:DMQ54 DWM44:DWM54 EGI44:EGI54 EQE44:EQE54 FAA44:FAA54 FJW44:FJW54 FTS44:FTS54 GDO44:GDO54 GNK44:GNK54 GXG44:GXG54 HHC44:HHC54 HQY44:HQY54 IAU44:IAU54 IKQ44:IKQ54 IUM44:IUM54 JEI44:JEI54 JOE44:JOE54 JYA44:JYA54 KHW44:KHW54 KRS44:KRS54 LBO44:LBO54 LLK44:LLK54 LVG44:LVG54 MFC44:MFC54 MOY44:MOY54 MYU44:MYU54 NIQ44:NIQ54 NSM44:NSM54 OCI44:OCI54 OME44:OME54 OWA44:OWA54 PFW44:PFW54 PPS44:PPS54 PZO44:PZO54 QJK44:QJK54 QTG44:QTG54 RDC44:RDC54 RMY44:RMY54 RWU44:RWU54 SGQ44:SGQ54 SQM44:SQM54 TAI44:TAI54 TKE44:TKE54 TUA44:TUA54 UDW44:UDW54 UNS44:UNS54 UXO44:UXO54 VHK44:VHK54 VRG44:VRG54 WBC44:WBC54 WKY44:WKY54 WUU44:WUU54 H40:H54 JA40:JA54 SW40:SW54 ACS40:ACS54 AMO40:AMO54 AWK40:AWK54 BGG40:BGG54 BQC40:BQC54 BZY40:BZY54 CJU40:CJU54 CTQ40:CTQ54 DDM40:DDM54 DNI40:DNI54 DXE40:DXE54 EHA40:EHA54 EQW40:EQW54 FAS40:FAS54 FKO40:FKO54 FUK40:FUK54 GEG40:GEG54 GOC40:GOC54 GXY40:GXY54 HHU40:HHU54 HRQ40:HRQ54 IBM40:IBM54 ILI40:ILI54 IVE40:IVE54 JFA40:JFA54 JOW40:JOW54 JYS40:JYS54 KIO40:KIO54 KSK40:KSK54 LCG40:LCG54 LMC40:LMC54 LVY40:LVY54 MFU40:MFU54 MPQ40:MPQ54 MZM40:MZM54 NJI40:NJI54 NTE40:NTE54 ODA40:ODA54 OMW40:OMW54 OWS40:OWS54 PGO40:PGO54 PQK40:PQK54 QAG40:QAG54 QKC40:QKC54 QTY40:QTY54 RDU40:RDU54 RNQ40:RNQ54 RXM40:RXM54 SHI40:SHI54 SRE40:SRE54 TBA40:TBA54 TKW40:TKW54 TUS40:TUS54 UEO40:UEO54 UOK40:UOK54 UYG40:UYG54 VIC40:VIC54 VRY40:VRY54 WBU40:WBU54 WLQ40:WLQ54 WVM40:WVM54" xr:uid="{A9748065-5A55-4DC9-9111-FE8E2FEC6114}">
      <formula1>0</formula1>
      <formula2>9999999999999.99</formula2>
    </dataValidation>
    <dataValidation type="textLength" allowBlank="1" showInputMessage="1" showErrorMessage="1" errorTitle="Format erroni: Codi XXXXXXXX-Y" error="El valor introduït no coincideix amb les restriccions definides: _x000a_- Les X poden tenir una mida màxima de 8 digits _x000a_- Fent un total de 10 dígits de mida màxima amb ‘-Y’." sqref="IR2:IR6 SN2:SN6 ACJ2:ACJ6 AMF2:AMF6 AWB2:AWB6 BFX2:BFX6 BPT2:BPT6 BZP2:BZP6 CJL2:CJL6 CTH2:CTH6 DDD2:DDD6 DMZ2:DMZ6 DWV2:DWV6 EGR2:EGR6 EQN2:EQN6 FAJ2:FAJ6 FKF2:FKF6 FUB2:FUB6 GDX2:GDX6 GNT2:GNT6 GXP2:GXP6 HHL2:HHL6 HRH2:HRH6 IBD2:IBD6 IKZ2:IKZ6 IUV2:IUV6 JER2:JER6 JON2:JON6 JYJ2:JYJ6 KIF2:KIF6 KSB2:KSB6 LBX2:LBX6 LLT2:LLT6 LVP2:LVP6 MFL2:MFL6 MPH2:MPH6 MZD2:MZD6 NIZ2:NIZ6 NSV2:NSV6 OCR2:OCR6 OMN2:OMN6 OWJ2:OWJ6 PGF2:PGF6 PQB2:PQB6 PZX2:PZX6 QJT2:QJT6 QTP2:QTP6 RDL2:RDL6 RNH2:RNH6 RXD2:RXD6 SGZ2:SGZ6 SQV2:SQV6 TAR2:TAR6 TKN2:TKN6 TUJ2:TUJ6 UEF2:UEF6 UOB2:UOB6 UXX2:UXX6 VHT2:VHT6 VRP2:VRP6 WBL2:WBL6 WLH2:WLH6 WVD2:WVD6 IR11:IR12 SN11:SN12 ACJ11:ACJ12 AMF11:AMF12 AWB11:AWB12 BFX11:BFX12 BPT11:BPT12 BZP11:BZP12 CJL11:CJL12 CTH11:CTH12 DDD11:DDD12 DMZ11:DMZ12 DWV11:DWV12 EGR11:EGR12 EQN11:EQN12 FAJ11:FAJ12 FKF11:FKF12 FUB11:FUB12 GDX11:GDX12 GNT11:GNT12 GXP11:GXP12 HHL11:HHL12 HRH11:HRH12 IBD11:IBD12 IKZ11:IKZ12 IUV11:IUV12 JER11:JER12 JON11:JON12 JYJ11:JYJ12 KIF11:KIF12 KSB11:KSB12 LBX11:LBX12 LLT11:LLT12 LVP11:LVP12 MFL11:MFL12 MPH11:MPH12 MZD11:MZD12 NIZ11:NIZ12 NSV11:NSV12 OCR11:OCR12 OMN11:OMN12 OWJ11:OWJ12 PGF11:PGF12 PQB11:PQB12 PZX11:PZX12 QJT11:QJT12 QTP11:QTP12 RDL11:RDL12 RNH11:RNH12 RXD11:RXD12 SGZ11:SGZ12 SQV11:SQV12 TAR11:TAR12 TKN11:TKN12 TUJ11:TUJ12 UEF11:UEF12 UOB11:UOB12 UXX11:UXX12 VHT11:VHT12 VRP11:VRP12 WBL11:WBL12 WLH11:WLH12 WVD11:WVD12 IR8 SN8 ACJ8 AMF8 AWB8 BFX8 BPT8 BZP8 CJL8 CTH8 DDD8 DMZ8 DWV8 EGR8 EQN8 FAJ8 FKF8 FUB8 GDX8 GNT8 GXP8 HHL8 HRH8 IBD8 IKZ8 IUV8 JER8 JON8 JYJ8 KIF8 KSB8 LBX8 LLT8 LVP8 MFL8 MPH8 MZD8 NIZ8 NSV8 OCR8 OMN8 OWJ8 PGF8 PQB8 PZX8 QJT8 QTP8 RDL8 RNH8 RXD8 SGZ8 SQV8 TAR8 TKN8 TUJ8 UEF8 UOB8 UXX8 VHT8 VRP8 WBL8 WLH8 WVD8 IR14:IR25 SN14:SN25 ACJ14:ACJ25 AMF14:AMF25 AWB14:AWB25 BFX14:BFX25 BPT14:BPT25 BZP14:BZP25 CJL14:CJL25 CTH14:CTH25 DDD14:DDD25 DMZ14:DMZ25 DWV14:DWV25 EGR14:EGR25 EQN14:EQN25 FAJ14:FAJ25 FKF14:FKF25 FUB14:FUB25 GDX14:GDX25 GNT14:GNT25 GXP14:GXP25 HHL14:HHL25 HRH14:HRH25 IBD14:IBD25 IKZ14:IKZ25 IUV14:IUV25 JER14:JER25 JON14:JON25 JYJ14:JYJ25 KIF14:KIF25 KSB14:KSB25 LBX14:LBX25 LLT14:LLT25 LVP14:LVP25 MFL14:MFL25 MPH14:MPH25 MZD14:MZD25 NIZ14:NIZ25 NSV14:NSV25 OCR14:OCR25 OMN14:OMN25 OWJ14:OWJ25 PGF14:PGF25 PQB14:PQB25 PZX14:PZX25 QJT14:QJT25 QTP14:QTP25 RDL14:RDL25 RNH14:RNH25 RXD14:RXD25 SGZ14:SGZ25 SQV14:SQV25 TAR14:TAR25 TKN14:TKN25 TUJ14:TUJ25 UEF14:UEF25 UOB14:UOB25 UXX14:UXX25 VHT14:VHT25 VRP14:VRP25 WBL14:WBL25 WLH14:WLH25 WVD14:WVD25 IR32:IR36 SN32:SN36 ACJ32:ACJ36 AMF32:AMF36 AWB32:AWB36 BFX32:BFX36 BPT32:BPT36 BZP32:BZP36 CJL32:CJL36 CTH32:CTH36 DDD32:DDD36 DMZ32:DMZ36 DWV32:DWV36 EGR32:EGR36 EQN32:EQN36 FAJ32:FAJ36 FKF32:FKF36 FUB32:FUB36 GDX32:GDX36 GNT32:GNT36 GXP32:GXP36 HHL32:HHL36 HRH32:HRH36 IBD32:IBD36 IKZ32:IKZ36 IUV32:IUV36 JER32:JER36 JON32:JON36 JYJ32:JYJ36 KIF32:KIF36 KSB32:KSB36 LBX32:LBX36 LLT32:LLT36 LVP32:LVP36 MFL32:MFL36 MPH32:MPH36 MZD32:MZD36 NIZ32:NIZ36 NSV32:NSV36 OCR32:OCR36 OMN32:OMN36 OWJ32:OWJ36 PGF32:PGF36 PQB32:PQB36 PZX32:PZX36 QJT32:QJT36 QTP32:QTP36 RDL32:RDL36 RNH32:RNH36 RXD32:RXD36 SGZ32:SGZ36 SQV32:SQV36 TAR32:TAR36 TKN32:TKN36 TUJ32:TUJ36 UEF32:UEF36 UOB32:UOB36 UXX32:UXX36 VHT32:VHT36 VRP32:VRP36 WBL32:WBL36 WLH32:WLH36 WVD32:WVD36 IR38 SN38 ACJ38 AMF38 AWB38 BFX38 BPT38 BZP38 CJL38 CTH38 DDD38 DMZ38 DWV38 EGR38 EQN38 FAJ38 FKF38 FUB38 GDX38 GNT38 GXP38 HHL38 HRH38 IBD38 IKZ38 IUV38 JER38 JON38 JYJ38 KIF38 KSB38 LBX38 LLT38 LVP38 MFL38 MPH38 MZD38 NIZ38 NSV38 OCR38 OMN38 OWJ38 PGF38 PQB38 PZX38 QJT38 QTP38 RDL38 RNH38 RXD38 SGZ38 SQV38 TAR38 TKN38 TUJ38 UEF38 UOB38 UXX38 VHT38 VRP38 WBL38 WLH38 WVD38 IR41 SN41 ACJ41 AMF41 AWB41 BFX41 BPT41 BZP41 CJL41 CTH41 DDD41 DMZ41 DWV41 EGR41 EQN41 FAJ41 FKF41 FUB41 GDX41 GNT41 GXP41 HHL41 HRH41 IBD41 IKZ41 IUV41 JER41 JON41 JYJ41 KIF41 KSB41 LBX41 LLT41 LVP41 MFL41 MPH41 MZD41 NIZ41 NSV41 OCR41 OMN41 OWJ41 PGF41 PQB41 PZX41 QJT41 QTP41 RDL41 RNH41 RXD41 SGZ41 SQV41 TAR41 TKN41 TUJ41 UEF41 UOB41 UXX41 VHT41 VRP41 WBL41 WLH41 WVD41 IR44 SN44 ACJ44 AMF44 AWB44 BFX44 BPT44 BZP44 CJL44 CTH44 DDD44 DMZ44 DWV44 EGR44 EQN44 FAJ44 FKF44 FUB44 GDX44 GNT44 GXP44 HHL44 HRH44 IBD44 IKZ44 IUV44 JER44 JON44 JYJ44 KIF44 KSB44 LBX44 LLT44 LVP44 MFL44 MPH44 MZD44 NIZ44 NSV44 OCR44 OMN44 OWJ44 PGF44 PQB44 PZX44 QJT44 QTP44 RDL44 RNH44 RXD44 SGZ44 SQV44 TAR44 TKN44 TUJ44 UEF44 UOB44 UXX44 VHT44 VRP44 WBL44 WLH44 WVD44" xr:uid="{7D3E8783-679F-41C2-B91A-DA529CBE4109}">
      <formula1>10</formula1>
      <formula2>10</formula2>
    </dataValidation>
    <dataValidation allowBlank="1" showInputMessage="1" sqref="IJ1:IK1 SF1:SG1 ACB1:ACC1 ALX1:ALY1 AVT1:AVU1 BFP1:BFQ1 BPL1:BPM1 BZH1:BZI1 CJD1:CJE1 CSZ1:CTA1 DCV1:DCW1 DMR1:DMS1 DWN1:DWO1 EGJ1:EGK1 EQF1:EQG1 FAB1:FAC1 FJX1:FJY1 FTT1:FTU1 GDP1:GDQ1 GNL1:GNM1 GXH1:GXI1 HHD1:HHE1 HQZ1:HRA1 IAV1:IAW1 IKR1:IKS1 IUN1:IUO1 JEJ1:JEK1 JOF1:JOG1 JYB1:JYC1 KHX1:KHY1 KRT1:KRU1 LBP1:LBQ1 LLL1:LLM1 LVH1:LVI1 MFD1:MFE1 MOZ1:MPA1 MYV1:MYW1 NIR1:NIS1 NSN1:NSO1 OCJ1:OCK1 OMF1:OMG1 OWB1:OWC1 PFX1:PFY1 PPT1:PPU1 PZP1:PZQ1 QJL1:QJM1 QTH1:QTI1 RDD1:RDE1 RMZ1:RNA1 RWV1:RWW1 SGR1:SGS1 SQN1:SQO1 TAJ1:TAK1 TKF1:TKG1 TUB1:TUC1 UDX1:UDY1 UNT1:UNU1 UXP1:UXQ1 VHL1:VHM1 VRH1:VRI1 WBD1:WBE1 WKZ1:WLA1 WUV1:WUW1" xr:uid="{7FCDA3D9-7C00-4B9B-83FD-1A488781DE3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Bolvir</dc:creator>
  <cp:lastModifiedBy>Bolvir</cp:lastModifiedBy>
  <dcterms:created xsi:type="dcterms:W3CDTF">2020-10-07T10:23:36Z</dcterms:created>
  <dcterms:modified xsi:type="dcterms:W3CDTF">2020-10-07T10:54:50Z</dcterms:modified>
</cp:coreProperties>
</file>