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https://ajtcerdanyola-my.sharepoint.com/personal/garridoaa_cerdanyola_cat/Documents/"/>
    </mc:Choice>
  </mc:AlternateContent>
  <xr:revisionPtr revIDLastSave="0" documentId="13_ncr:40009_{79769F05-AA6B-8A48-8837-675467087F6F}" xr6:coauthVersionLast="47" xr6:coauthVersionMax="47" xr10:uidLastSave="{00000000-0000-0000-0000-000000000000}"/>
  <bookViews>
    <workbookView xWindow="0" yWindow="0" windowWidth="32000" windowHeight="18000" activeTab="3"/>
  </bookViews>
  <sheets>
    <sheet name="2GT EDITOT" sheetId="1" r:id="rId1"/>
    <sheet name="CERDANYOLA AL DIA" sheetId="2" r:id="rId2"/>
    <sheet name="BELLATERRA DIARI" sheetId="3" r:id="rId3"/>
    <sheet name="resum campanyes 2024" sheetId="5" r:id="rId4"/>
    <sheet name="dades totals 2024" sheetId="4" r:id="rId5"/>
  </sheets>
  <calcPr calcId="191029"/>
  <pivotCaches>
    <pivotCache cacheId="372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<sst xmlns="http://schemas.openxmlformats.org/spreadsheetml/2006/main" count="935" uniqueCount="184">
  <si>
    <t>2024          1020 92020 2260210205</t>
  </si>
  <si>
    <t>B60651874</t>
  </si>
  <si>
    <t>2GT EDITOT SL       cdc</t>
  </si>
  <si>
    <t>O</t>
  </si>
  <si>
    <t>597/2023/164. PLANA COLOR TOT CERDANYOLA 11/1/24- RECOLLIDA DE MOBLES</t>
  </si>
  <si>
    <t>597/2023/164. PLANA TOT CERDANYOLA 04/01/24- NIT DE REIS</t>
  </si>
  <si>
    <t>597/2023/164.PLANA COLOR TOT CERDANYOLA 28/12- CAP D'ANY  INFANTIL</t>
  </si>
  <si>
    <t>597/2023/164.PLANA TOT CERDANYOLA 18/01/2024- REF. SOC/FORMACIO OCUPACIONAL</t>
  </si>
  <si>
    <t>597/2023/164.PLANA A COLOR CERDANYOLA. REF: L'ALCALDE AL TEU BARRI</t>
  </si>
  <si>
    <t>597/2021/164 PLANA A COLOR CERDANYOLA - Caminada Feminista 15/02/2024</t>
  </si>
  <si>
    <t>597/2023/164  PLANA A COLOR CERDANYOLA Anunci: L'Alcalde al teu barri, data anunci 22/02/2024</t>
  </si>
  <si>
    <t>597/2023/164 PLANA A COLOR CERDANYOLA  Anunci: Setmana del bacallà Data publicació 29/02/2024</t>
  </si>
  <si>
    <t>597/2023/164 PLANA A COLOR CERDANYOLA. 8M ANUNCI 07/03/2024</t>
  </si>
  <si>
    <t>597/2023/164 PLANA A COLOR CERDANYOLA ANUNCI: PREINSCRIPCIÓ CENTRES EDUCATIUS. DATA:14/03/2024</t>
  </si>
  <si>
    <t>597/2023/164 PLANA A COLOR CERDANYOLA: L'ALCALDE AL TEU BARRI. DATA PUBLICACIÓ 21/03/2024</t>
  </si>
  <si>
    <t>597/2023/164 PLANA A COLOR CERDANYOLA. ANUNCI: RECOLLIDA VOLUMINOSOS. DATA PUBLICACIÓ: 04/04/2024</t>
  </si>
  <si>
    <t>597/2023/164 PLANA A COLOR CERDANYOLA ANUNCI: COMPETICIÓ JOCS DE TAULA. PUBLICACIÓ: 11/04/2024</t>
  </si>
  <si>
    <t>597/2023/164. 1/2 PLANA COLOR- 12 MODULS ANUNCI: ESQUELA EMILIO BARROSO. DATA:18/04/2024</t>
  </si>
  <si>
    <t>597/2023/164 PLANA A COLOR CERDANYOLA ANUNCI: L'ALCALDE AL TEU BARRI DATA:18/04/2024</t>
  </si>
  <si>
    <t>597/2023/164 PLANA A COLOR CERDANYOLA ANUNCI: ROSER AL TEU MÒBIL PUBLICACIÓ 24/04/2024</t>
  </si>
  <si>
    <t>597/2023/164 PLANA A COLOR CERDANYOLA. ANUNCI:ROSER AL TEU MÒBIL. DATA DE PUBLICACIÓ: 25/04/2024</t>
  </si>
  <si>
    <t>597/2023/164 PLANA A COLOR CERDANYOLA .ANUNCI:SETMANA EUROPEA. DATA:09/05/2024</t>
  </si>
  <si>
    <t>597/2023/164 PLANA A COLOR CERDANYOLA - ANUNCI: LES ACTIVITATS DE CARNAVAL. PUBLICACIÓ: 08/02/2024</t>
  </si>
  <si>
    <t>597/2021/235 PLANA A COLOR CERDANYOLA, ANUNCI: BEQUES ESCOLARS, PUBLICACIÓ: 16/05/2024</t>
  </si>
  <si>
    <t>597/2021/235 PLANA A COLOR CERDANYOLA ANUNCI: L'ALCALDE AL TEU BARRI PUBLICACIÓ: 23/05/2024</t>
  </si>
  <si>
    <t>597/2023/164 PLANA A COLOR CERDANYOLA. ANUNCI: RECOLLIDA MOBLES. DATA: 30/05/2024</t>
  </si>
  <si>
    <t>597/2023/164  PLANA A COLOR CERDANYOLA. ANUNCI: POLICIA LOCAL DATA PUBLICACIÓ:06/06/2024</t>
  </si>
  <si>
    <t>597/2023/164 PLANA A COLOR. ANUNCI CERDANYOLA MENUDA, PUBLICACIÓ 20/06/2024</t>
  </si>
  <si>
    <t>597/2023/164 PLANA A COLOR CERDANYOLA. ANUNCI: NITS D'ESTIU JOVE, DATA DE PUBLICACIÓ: 20/06/2024</t>
  </si>
  <si>
    <t>597/2023/164 PLANA A COLOR PUBLICACIÓ: CERDANYOLA ORGULL LGTBI- ANUNCI:27/06/2024</t>
  </si>
  <si>
    <t>597/2023/64 PLANA A COLOR CERDANYOLA  ANUNCI:CERDANYOLA MARKET- PUBLICACIÓ: 27/06/2024</t>
  </si>
  <si>
    <t>597/2023/164 PLANA A COLOR CERDANYOLA-  ANUNCI: GENT GRAN - DATA DE PUBLICACIÓ 04/07/2024</t>
  </si>
  <si>
    <t>597/2023/164 PLANA A COLOR CERDANYOLA FANTOSFREAK PUBLICAT 11/07/2024</t>
  </si>
  <si>
    <t>597/2023/164 PLANA A COLOR CERDANYOLA. ANUNCI : DEIXALLERIA MUNICIPAL. DATA PUBLICACIÓ: 18/07/2024</t>
  </si>
  <si>
    <t>597/2023/164. PLANA COLOR REFUGIS CLIMÀTICS. DATA PUBLICACIÓ 25/07/24</t>
  </si>
  <si>
    <t>597/2023/164. ESQUELA XAVIER GORDO. DATA PUBLICACIÓ 25/07/2024</t>
  </si>
  <si>
    <t>597/2023/164 PLANA A COLOR CERDANYOLA. AJUTS FAMILIES. DATA PUBLICACIÓ 5/09/2024</t>
  </si>
  <si>
    <t>597/2023/164 PLANA A COLOR CERDANYOLA .PRESSUPOSTOS PARTICIPATIUS. PUBLICACIÓ: 12/09/2024</t>
  </si>
  <si>
    <t>597/2023/164. PLANA A COLOR. ANUNCI: CUINA MEDITERRÀNIA. DATA PUBLICACIÓ: 26/09/2024</t>
  </si>
  <si>
    <t>TERCER</t>
  </si>
  <si>
    <t>NOM TERCER</t>
  </si>
  <si>
    <t>CONCEPTE</t>
  </si>
  <si>
    <t>IMPORT</t>
  </si>
  <si>
    <t>N. OPERACIÓ</t>
  </si>
  <si>
    <t>FASE</t>
  </si>
  <si>
    <t>DATA</t>
  </si>
  <si>
    <t>REFERÈNCIA</t>
  </si>
  <si>
    <t>APLICACIÓ</t>
  </si>
  <si>
    <t>597/2023/164. PUBLICITAT INSTITUCIONAL TOT CERDANYOLA</t>
  </si>
  <si>
    <t>VALLES PUBLICITAT SL       cdc</t>
  </si>
  <si>
    <t>B66250507</t>
  </si>
  <si>
    <t>597/2023/163. ANUNCI: VI TAST DE CUINA MEDITERRÀNIA DATA DE PUBLICACIÓ: 26/09/24</t>
  </si>
  <si>
    <t>597/2023/163. ANUNCI: DIA INTERNACIONAL DE LA GENT GRAN DATA DE PUBLICACIÓ: 26/09/24</t>
  </si>
  <si>
    <t>597/2023/163. ANUNCI: AJUNTAMENT CANAL WHATSAPP DATA DE PUBLICACIÓ: 18/09/24</t>
  </si>
  <si>
    <t>597/2023/163. ANUNCI: PRESSUPOSTOS PARTICIPATIUS. DATA PUBLICACIÓ: 12/09/24</t>
  </si>
  <si>
    <t>597/2024/163. ANUNCI: AJUTS TRIBUT METROPOLITÀ I IBI DATA DE PUBLICACIÓ: 04/09/24</t>
  </si>
  <si>
    <t>597/2023/163. ANUNCI: ESQUELA DATA DE PUBLICACIÓ: 24/07/2024</t>
  </si>
  <si>
    <t>597/2023/163. ANUNCI: REFUGIS CLIMÀTICS DATA DE PUBLICACIÓ: 24/07/2024</t>
  </si>
  <si>
    <t>597/2023/163. ANUNCI: DEIXAIERIA MUNICIPAL DATA DE PUBLICACIÓ: 17/07/2024</t>
  </si>
  <si>
    <t>597/2023/163. ANUNCI: FANTOSFREAK DATA DE PUBLICACIÓ: 10/07/2024</t>
  </si>
  <si>
    <t>597/2023/163. ANUNCI: GENT GRAN ACTIVA DATA DE PUBLICACIÓ: 03/07/2024</t>
  </si>
  <si>
    <t>597/2023/163 DEPARTAMENT DE COMUNICACIÓ I PREMSA (GESTOR 14) ANUNCI: MARKET DATA DE PUBLICACIÓ: 27/06/2024</t>
  </si>
  <si>
    <t>597/2023/163 DEPARTAMENT DE COMUNICACIÓ I PREMSA (GESTOR 14) ANUNCI: CERDANYOLA TÉ ORGULL! DATA DE PUBLICACIÓ: 27/06/20</t>
  </si>
  <si>
    <t>597/2023/163 DEPARTAMENT DE COMUNICACIÓ I PREMSA (GESTOR 14) ANUNCI: NITS D'ESTIU JOVE -PUBLICACIÓ:19/06/2024</t>
  </si>
  <si>
    <t>597/2023/163 DEPARTAMENT DE COMUNICACIÓ I PREMSA (GESTOR 14) ANUNCI: CERDANYOLA MENUDA - PUBLICACIÓ: 19/06/2024</t>
  </si>
  <si>
    <t>597/2023/163 DEPARTAMENT DE COMUNICACIÓ I PREMSA (GESTOR 14) ANUNCI: CITA PREVIA POLICIA LOCAL PUBLICACIÓ: 05/06/2024</t>
  </si>
  <si>
    <t>597/2023/163  ANUNCI: MANTENIM NET EL CARRER DATA DE PUBLICACIÓ: 29/05/2024</t>
  </si>
  <si>
    <t>597/2023/163. ANUNCI: L'ALCALDE AL TEU BARRI DATA DE PUBLICACIÓ: 22/05/2024</t>
  </si>
  <si>
    <t>597/2023/163. ANUNCI: CONVOCATÒRIA BEQUES ESCOLARS. PUBLICACIÓ: 15/05/2024</t>
  </si>
  <si>
    <t>597/2023/163.  ANUNCI: SETMANA EUROPEA A CERDANYOLA DEL VALLÈS PUBLICACIÓ: 09/05/2024</t>
  </si>
  <si>
    <t>597/2023/163. ANUNCI: FESTA MAJOR ROSER DE MAIG 2024 DATA DE PUBLICACIÓ:02/05/2024</t>
  </si>
  <si>
    <t>597/2023/163 DEP. DE COMUNICACIÓ I PREMSA (GESTOR 14) ANUNCI: TOT EL ROSER AL TEU MÒBIL! DATA DE PUBLICACIÓ: 24/04/2024</t>
  </si>
  <si>
    <t>DEPARTAMENT DE COMUNICACIÓ  ANUNCI: ESQUELA DATA: 17/04/2024</t>
  </si>
  <si>
    <t>597/2023/163 DEP. DE COMUNICACIÓ I PREMSA (GESTOR 14) ANUNCI: L'ALCALDE AL TEU BARRI DATA DE PUBLICACIÓ: 17/04/2024</t>
  </si>
  <si>
    <t>597/2023/163 DEP. DE COMUNICACIÓ I PREMSA (GESTOR 14) ANUNCI: COMPETICIÓ JOCS DE TAULA DATA DE PUBLICACIÓ: 10/04/2024</t>
  </si>
  <si>
    <t>597/2023/163 DEP. DE COMUNICACIÓ I PREMSA (GESTOR 14) ANUNCI: MANTENIM NET EL CARRER  PUBLICACIÓ: 04/04/2024</t>
  </si>
  <si>
    <t>597/2023/163 DEP. DE COMUNICACIÓ I PREMSA (GESTOR 14) ANUNCI: L'ALCALDE AL TEU BARRI DATA DE PUBLICACIÓ: 20/03/24</t>
  </si>
  <si>
    <t>597/2023/163 DEP. DE COMUNICACIÓ I PREMSA (GESTOR 14) ANUNCI: CERDANYOLA EDUCA FENT PINYA. PUBLICACIÓ: 13/03/2024</t>
  </si>
  <si>
    <t>597/2023/163 DEPARTAMENT DE COMUNICACIÓ I PREMSA (GESTOR 14) ANUNCI: 8M DATA DE PUBLICACIÓ: 06/03/2024</t>
  </si>
  <si>
    <t>597/2023/163 DEP. COMUNICACIÓ I PREMSA (GESTOR 14) ANUNCI: SETMANA DEL BACALLÀ DATA DE PUBLICACIÓ: 28/02/2024</t>
  </si>
  <si>
    <t>597/2023/163 DEP. COMUNICACIÓ I PREMSA (GESTOR 14) ANUNCI: L'ALCALDE AL TEU BARRI: SERRAPARERA ANUNCI 21/02/2024</t>
  </si>
  <si>
    <t>597/2023/163 DEPARTAMENT DE COMUNICACIÓ I PREMSA (GESTOR 14) ANUNCI: V CAMINADA FEMINISTA DATA PUBLICACIÓ: 14/02/202</t>
  </si>
  <si>
    <t>597/2023/163 DEPARTAMENT DE COMUNICACIÓ I PREMSA (GESTOR 14) ANUNCI: CARNAVAL DATA  PUBLICACIÓ: 07/02/2024</t>
  </si>
  <si>
    <t>597/2023/163 ANUNCI: L'ALCALDE AL TEU BARRI: BANÚS - BONASORT DATA DE PUBL.31/01/2024</t>
  </si>
  <si>
    <t>597/2023/163 ANUNCI: CANAL WHATSAPP AJUNTAMENT DATA DE PUBLICACIÓ: 24/01/2024</t>
  </si>
  <si>
    <t>597/2023/163 ANUNCI: CURSOS 2024 DATA DE PUBLICACIÓ: 17/01/2024</t>
  </si>
  <si>
    <t>597/2023/163. ANUNCI: MANTENIM NET EL CARRER DATA DE PUBLICACIÓ: 10/01/2024</t>
  </si>
  <si>
    <t>597/2023/163. ANUNCI: ESPECIAL NIT DE REIS DATA DE PUBLICACIÓ: 04/01/2024</t>
  </si>
  <si>
    <t>597/2023/163. ANUNCI: ESQUELA MIDA 1/2 PÀGINA. DATA PUBLICACIÓ: 13/12/2023</t>
  </si>
  <si>
    <t>597/2023/163. PUBLICITAT INSTITUCIONAL CERDANYOLA AL DIA</t>
  </si>
  <si>
    <t>597/2024/24. PUBLICITAT INSTITUCIONAL. BELLATERRA DIARI</t>
  </si>
  <si>
    <t>BELLATERRA COMERÇ SL       cdc</t>
  </si>
  <si>
    <t>B65196669</t>
  </si>
  <si>
    <t>597/2024/24. PUBLICITAT INSTITUCIONAL BELLATERRA DIARI. NÚM. 74. NOVEMBRE'24</t>
  </si>
  <si>
    <t>597/2024/24. 1 PÀGINA REVISTA BELLATERRA DIARI (OCTUBRE '24)</t>
  </si>
  <si>
    <t>597/2024/24. ANUNCI 1 PÀGINA DRETA REVISTA BELLATERRA DIARI PAPER. SETEMBRE '24</t>
  </si>
  <si>
    <t>2024          1020 92020 2260210202</t>
  </si>
  <si>
    <t>597/2024/24. PUBLICITAT INSTITUCIONAL BELLATERRA DIARI. DESEMBRE '24.NÚM. 75</t>
  </si>
  <si>
    <t>2025          1020 92020 2260210202</t>
  </si>
  <si>
    <t>CAMPANYA INSTITUCIONAL</t>
  </si>
  <si>
    <t>REIS</t>
  </si>
  <si>
    <t>NETEJA</t>
  </si>
  <si>
    <t>CURSOS</t>
  </si>
  <si>
    <t>WHATSAPP</t>
  </si>
  <si>
    <t>ALCALDE AL TEU BARRI</t>
  </si>
  <si>
    <t>CARNAVAL</t>
  </si>
  <si>
    <t>CAMINADA FEMINISTA</t>
  </si>
  <si>
    <t>SETMANA DEL BACALLÀ</t>
  </si>
  <si>
    <t>8M</t>
  </si>
  <si>
    <t>EDUCA</t>
  </si>
  <si>
    <t>JOCS DE TAULA</t>
  </si>
  <si>
    <t>FESTA MAJOR</t>
  </si>
  <si>
    <t>SETMANA EUROPEA</t>
  </si>
  <si>
    <t>BEQUES ESCOLARS</t>
  </si>
  <si>
    <t>CERDANYOLA MENUDA</t>
  </si>
  <si>
    <t>CITA PRÈVIA POLICIA</t>
  </si>
  <si>
    <t>ESTIU JOVE</t>
  </si>
  <si>
    <t>ORGULL</t>
  </si>
  <si>
    <t>CERDANYOLA MARKET</t>
  </si>
  <si>
    <t>GENT GRAN ACTIVA</t>
  </si>
  <si>
    <t>FANTOSFREAK</t>
  </si>
  <si>
    <t>DEIXALLERIA</t>
  </si>
  <si>
    <t>REFUGIS CLIMÀTICS</t>
  </si>
  <si>
    <t>AJUTS TRIBUTS</t>
  </si>
  <si>
    <t>PRESSUPOSTOS PARTICIPATIUS</t>
  </si>
  <si>
    <t>DIA GENT GRAN</t>
  </si>
  <si>
    <t>CUINA MEDITERRÀNIA</t>
  </si>
  <si>
    <t>RECOLLIDA MOBLES</t>
  </si>
  <si>
    <t>FORMACIÓ OCUPACIONAL</t>
  </si>
  <si>
    <t>PREINSCRIPCIÓ CENTRES EDUCATIUS</t>
  </si>
  <si>
    <t>NITS D'ESTIU JOVE</t>
  </si>
  <si>
    <t>BELLATERRA DIARI</t>
  </si>
  <si>
    <t>ESPAI PUBLIC</t>
  </si>
  <si>
    <t>CULTURA I SOCIETAT</t>
  </si>
  <si>
    <t>ALCALDIA</t>
  </si>
  <si>
    <t>FEMINISME</t>
  </si>
  <si>
    <t>COMERÇ I SERVEIS</t>
  </si>
  <si>
    <t>ESPORT</t>
  </si>
  <si>
    <t>TRANSVERSAL</t>
  </si>
  <si>
    <t>SEGURETAT CIUTADANA</t>
  </si>
  <si>
    <t>INFÀNCIA I JOVENTUT</t>
  </si>
  <si>
    <t>GENT GRAN</t>
  </si>
  <si>
    <t>SALUT</t>
  </si>
  <si>
    <t>PARTICIPACIÓ CIUTADANA</t>
  </si>
  <si>
    <t>EDUCACIÓ I FORMACIÓ</t>
  </si>
  <si>
    <t>AJUTS I BEQUES</t>
  </si>
  <si>
    <t>FESTES</t>
  </si>
  <si>
    <t>BELLATERRA</t>
  </si>
  <si>
    <t>TIPOLOGIA</t>
  </si>
  <si>
    <t>Total</t>
  </si>
  <si>
    <t>Total general</t>
  </si>
  <si>
    <t>Total 8M</t>
  </si>
  <si>
    <t>Total AJUTS TRIBUTS</t>
  </si>
  <si>
    <t>Total ALCALDE AL TEU BARRI</t>
  </si>
  <si>
    <t>Total BELLATERRA DIARI</t>
  </si>
  <si>
    <t>Total BEQUES ESCOLARS</t>
  </si>
  <si>
    <t>Total CAMINADA FEMINISTA</t>
  </si>
  <si>
    <t>Total CARNAVAL</t>
  </si>
  <si>
    <t>Total CERDANYOLA MARKET</t>
  </si>
  <si>
    <t>Total CERDANYOLA MENUDA</t>
  </si>
  <si>
    <t>Total CITA PRÈVIA POLICIA</t>
  </si>
  <si>
    <t>Total CUINA MEDITERRÀNIA</t>
  </si>
  <si>
    <t>Total CURSOS</t>
  </si>
  <si>
    <t>Total DEIXALLERIA</t>
  </si>
  <si>
    <t>Total DIA GENT GRAN</t>
  </si>
  <si>
    <t>Total EDUCA</t>
  </si>
  <si>
    <t>Total ESTIU JOVE</t>
  </si>
  <si>
    <t>Total FANTOSFREAK</t>
  </si>
  <si>
    <t>Total FESTA MAJOR</t>
  </si>
  <si>
    <t>Total FORMACIÓ OCUPACIONAL</t>
  </si>
  <si>
    <t>Total GENT GRAN ACTIVA</t>
  </si>
  <si>
    <t>Total JOCS DE TAULA</t>
  </si>
  <si>
    <t>Total NETEJA</t>
  </si>
  <si>
    <t>Total NITS D'ESTIU JOVE</t>
  </si>
  <si>
    <t>Total ORGULL</t>
  </si>
  <si>
    <t>Total PREINSCRIPCIÓ CENTRES EDUCATIUS</t>
  </si>
  <si>
    <t>Total PRESSUPOSTOS PARTICIPATIUS</t>
  </si>
  <si>
    <t>Total RECOLLIDA MOBLES</t>
  </si>
  <si>
    <t>Total REFUGIS CLIMÀTICS</t>
  </si>
  <si>
    <t>Total REIS</t>
  </si>
  <si>
    <t>Total SETMANA DEL BACALLÀ</t>
  </si>
  <si>
    <t>Total SETMANA EUROPEA</t>
  </si>
  <si>
    <t>Total WHATSAPP</t>
  </si>
  <si>
    <t>Suma de 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</si>
</sst>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</borders>
  <cellStyleXfs count="5">
    <xf numFmtId="0" fontId="0" fillId="0" borderId="0"/>
    <xf numFmtId="0" fontId="2" fillId="2" borderId="6" applyNumberFormat="0" applyAlignment="0" applyProtection="0"/>
    <xf numFmtId="44" fontId="1" fillId="0" borderId="0" applyFont="0" applyFill="0" applyBorder="0" applyAlignment="0" applyProtection="0"/>
    <xf numFmtId="0" fontId="3" fillId="3" borderId="0" applyNumberFormat="0" applyBorder="0" applyAlignment="0" applyProtection="0"/>
    <xf numFmtId="0" fontId="4" fillId="0" borderId="7" applyNumberFormat="0" applyFill="0" applyAlignment="0" applyProtection="0"/>
  </cellStyleXfs>
  <cellXfs count="37">
    <xf numFmtId="0" fontId="0" fillId="0" borderId="0" xfId="0"/>
    <xf numFmtId="1" fontId="0" fillId="0" borderId="0" xfId="0" applyNumberFormat="1"/>
    <xf numFmtId="4" fontId="0" fillId="0" borderId="0" xfId="0" applyNumberFormat="1"/>
    <xf numFmtId="49" fontId="4" fillId="0" borderId="1" xfId="0" applyNumberFormat="1" applyFont="1" applyBorder="1"/>
    <xf numFmtId="4" fontId="4" fillId="0" borderId="1" xfId="0" applyNumberFormat="1" applyFont="1" applyBorder="1"/>
    <xf numFmtId="1" fontId="4" fillId="0" borderId="1" xfId="0" applyNumberFormat="1" applyFont="1" applyBorder="1"/>
    <xf numFmtId="0" fontId="4" fillId="0" borderId="1" xfId="0" applyFont="1" applyBorder="1"/>
    <xf numFmtId="49" fontId="0" fillId="0" borderId="1" xfId="0" applyNumberFormat="1" applyBorder="1"/>
    <xf numFmtId="4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Border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0" fillId="0" borderId="8" xfId="0" applyNumberFormat="1" applyBorder="1"/>
    <xf numFmtId="14" fontId="0" fillId="0" borderId="9" xfId="0" applyNumberFormat="1" applyBorder="1"/>
    <xf numFmtId="49" fontId="4" fillId="0" borderId="10" xfId="0" applyNumberFormat="1" applyFont="1" applyBorder="1"/>
    <xf numFmtId="49" fontId="4" fillId="0" borderId="11" xfId="0" applyNumberFormat="1" applyFont="1" applyBorder="1"/>
    <xf numFmtId="4" fontId="4" fillId="0" borderId="11" xfId="0" applyNumberFormat="1" applyFont="1" applyBorder="1"/>
    <xf numFmtId="1" fontId="4" fillId="0" borderId="11" xfId="0" applyNumberFormat="1" applyFont="1" applyBorder="1"/>
    <xf numFmtId="0" fontId="4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3" xfId="0" pivotButton="1" applyBorder="1"/>
    <xf numFmtId="0" fontId="0" fillId="0" borderId="16" xfId="0" applyBorder="1"/>
    <xf numFmtId="0" fontId="0" fillId="0" borderId="17" xfId="0" applyBorder="1"/>
    <xf numFmtId="0" fontId="0" fillId="0" borderId="18" xfId="0" applyNumberFormat="1" applyBorder="1"/>
    <xf numFmtId="0" fontId="0" fillId="0" borderId="16" xfId="0" applyNumberFormat="1" applyBorder="1"/>
    <xf numFmtId="0" fontId="0" fillId="0" borderId="19" xfId="0" applyBorder="1"/>
    <xf numFmtId="0" fontId="0" fillId="0" borderId="20" xfId="0" applyNumberFormat="1" applyBorder="1"/>
    <xf numFmtId="0" fontId="0" fillId="0" borderId="21" xfId="0" applyBorder="1"/>
    <xf numFmtId="44" fontId="0" fillId="0" borderId="0" xfId="2" applyFont="1"/>
  </cellXfs>
  <cellStyles count="5">
    <cellStyle name="Entrada" xfId="1" builtinId="20" customBuiltin="1"/>
    <cellStyle name="Moneda" xfId="2" builtinId="4"/>
    <cellStyle name="Neutral" xfId="3" builtinId="28" customBuiltin="1"/>
    <cellStyle name="Normal" xfId="0" builtinId="0"/>
    <cellStyle name="Total" xfId="4" builtinId="25" customBuiltin="1"/>
  </cellStyles>
  <dxfs count="11"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/yy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rrido Amigo, Antoni" refreshedDate="45717.561973611111" createdVersion="1" refreshedVersion="8" recordCount="71" upgradeOnRefresh="1">
  <cacheSource type="worksheet">
    <worksheetSource name="Tabla1"/>
  </cacheSource>
  <cacheFields count="8">
    <cacheField name="TERCER" numFmtId="49">
      <sharedItems/>
    </cacheField>
    <cacheField name="NOM TERCER" numFmtId="49">
      <sharedItems count="3">
        <s v="VALLES PUBLICITAT SL       cdc"/>
        <s v="2GT EDITOT SL       cdc"/>
        <s v="BELLATERRA COMERÇ SL       cdc"/>
      </sharedItems>
    </cacheField>
    <cacheField name="CONCEPTE" numFmtId="49">
      <sharedItems count="71">
        <s v="597/2023/163. ANUNCI: ESPECIAL NIT DE REIS DATA DE PUBLICACIÓ: 04/01/2024"/>
        <s v="597/2023/163. ANUNCI: MANTENIM NET EL CARRER DATA DE PUBLICACIÓ: 10/01/2024"/>
        <s v="597/2023/163 ANUNCI: CURSOS 2024 DATA DE PUBLICACIÓ: 17/01/2024"/>
        <s v="597/2023/163 ANUNCI: CANAL WHATSAPP AJUNTAMENT DATA DE PUBLICACIÓ: 24/01/2024"/>
        <s v="597/2023/163 ANUNCI: L'ALCALDE AL TEU BARRI: BANÚS - BONASORT DATA DE PUBL.31/01/2024"/>
        <s v="597/2023/163 DEPARTAMENT DE COMUNICACIÓ I PREMSA (GESTOR 14) ANUNCI: CARNAVAL DATA  PUBLICACIÓ: 07/02/2024"/>
        <s v="597/2023/163 DEPARTAMENT DE COMUNICACIÓ I PREMSA (GESTOR 14) ANUNCI: V CAMINADA FEMINISTA DATA PUBLICACIÓ: 14/02/202"/>
        <s v="597/2023/163 DEP. COMUNICACIÓ I PREMSA (GESTOR 14) ANUNCI: L'ALCALDE AL TEU BARRI: SERRAPARERA ANUNCI 21/02/2024"/>
        <s v="597/2023/163 DEP. COMUNICACIÓ I PREMSA (GESTOR 14) ANUNCI: SETMANA DEL BACALLÀ DATA DE PUBLICACIÓ: 28/02/2024"/>
        <s v="597/2023/163 DEPARTAMENT DE COMUNICACIÓ I PREMSA (GESTOR 14) ANUNCI: 8M DATA DE PUBLICACIÓ: 06/03/2024"/>
        <s v="597/2023/163 DEP. DE COMUNICACIÓ I PREMSA (GESTOR 14) ANUNCI: CERDANYOLA EDUCA FENT PINYA. PUBLICACIÓ: 13/03/2024"/>
        <s v="597/2023/163 DEP. DE COMUNICACIÓ I PREMSA (GESTOR 14) ANUNCI: L'ALCALDE AL TEU BARRI DATA DE PUBLICACIÓ: 20/03/24"/>
        <s v="597/2023/163 DEP. DE COMUNICACIÓ I PREMSA (GESTOR 14) ANUNCI: MANTENIM NET EL CARRER  PUBLICACIÓ: 04/04/2024"/>
        <s v="597/2023/163 DEP. DE COMUNICACIÓ I PREMSA (GESTOR 14) ANUNCI: COMPETICIÓ JOCS DE TAULA DATA DE PUBLICACIÓ: 10/04/2024"/>
        <s v="597/2023/163 DEP. DE COMUNICACIÓ I PREMSA (GESTOR 14) ANUNCI: L'ALCALDE AL TEU BARRI DATA DE PUBLICACIÓ: 17/04/2024"/>
        <s v="597/2023/163 DEP. DE COMUNICACIÓ I PREMSA (GESTOR 14) ANUNCI: TOT EL ROSER AL TEU MÒBIL! DATA DE PUBLICACIÓ: 24/04/2024"/>
        <s v="597/2023/163. ANUNCI: FESTA MAJOR ROSER DE MAIG 2024 DATA DE PUBLICACIÓ:02/05/2024"/>
        <s v="597/2023/163.  ANUNCI: SETMANA EUROPEA A CERDANYOLA DEL VALLÈS PUBLICACIÓ: 09/05/2024"/>
        <s v="597/2023/163. ANUNCI: CONVOCATÒRIA BEQUES ESCOLARS. PUBLICACIÓ: 15/05/2024"/>
        <s v="597/2023/163. ANUNCI: L'ALCALDE AL TEU BARRI DATA DE PUBLICACIÓ: 22/05/2024"/>
        <s v="597/2023/163  ANUNCI: MANTENIM NET EL CARRER DATA DE PUBLICACIÓ: 29/05/2024"/>
        <s v="597/2023/163 DEPARTAMENT DE COMUNICACIÓ I PREMSA (GESTOR 14) ANUNCI: CITA PREVIA POLICIA LOCAL PUBLICACIÓ: 05/06/2024"/>
        <s v="597/2023/163 DEPARTAMENT DE COMUNICACIÓ I PREMSA (GESTOR 14) ANUNCI: CERDANYOLA MENUDA - PUBLICACIÓ: 19/06/2024"/>
        <s v="597/2023/163 DEPARTAMENT DE COMUNICACIÓ I PREMSA (GESTOR 14) ANUNCI: NITS D'ESTIU JOVE -PUBLICACIÓ:19/06/2024"/>
        <s v="597/2023/163 DEPARTAMENT DE COMUNICACIÓ I PREMSA (GESTOR 14) ANUNCI: CERDANYOLA TÉ ORGULL! DATA DE PUBLICACIÓ: 27/06/20"/>
        <s v="597/2023/163 DEPARTAMENT DE COMUNICACIÓ I PREMSA (GESTOR 14) ANUNCI: MARKET DATA DE PUBLICACIÓ: 27/06/2024"/>
        <s v="597/2023/163. ANUNCI: GENT GRAN ACTIVA DATA DE PUBLICACIÓ: 03/07/2024"/>
        <s v="597/2023/163. ANUNCI: FANTOSFREAK DATA DE PUBLICACIÓ: 10/07/2024"/>
        <s v="597/2023/163. ANUNCI: DEIXAIERIA MUNICIPAL DATA DE PUBLICACIÓ: 17/07/2024"/>
        <s v="597/2023/163. ANUNCI: REFUGIS CLIMÀTICS DATA DE PUBLICACIÓ: 24/07/2024"/>
        <s v="597/2024/163. ANUNCI: AJUTS TRIBUT METROPOLITÀ I IBI DATA DE PUBLICACIÓ: 04/09/24"/>
        <s v="597/2023/163. ANUNCI: PRESSUPOSTOS PARTICIPATIUS. DATA PUBLICACIÓ: 12/09/24"/>
        <s v="597/2023/163. ANUNCI: AJUNTAMENT CANAL WHATSAPP DATA DE PUBLICACIÓ: 18/09/24"/>
        <s v="597/2023/163. ANUNCI: DIA INTERNACIONAL DE LA GENT GRAN DATA DE PUBLICACIÓ: 26/09/24"/>
        <s v="597/2023/163. ANUNCI: VI TAST DE CUINA MEDITERRÀNIA DATA DE PUBLICACIÓ: 26/09/24"/>
        <s v="597/2023/164. PLANA COLOR TOT CERDANYOLA 11/1/24- RECOLLIDA DE MOBLES"/>
        <s v="597/2023/164. PLANA TOT CERDANYOLA 04/01/24- NIT DE REIS"/>
        <s v="597/2023/164.PLANA COLOR TOT CERDANYOLA 28/12- CAP D'ANY  INFANTIL"/>
        <s v="597/2023/164.PLANA TOT CERDANYOLA 18/01/2024- REF. SOC/FORMACIO OCUPACIONAL"/>
        <s v="597/2023/164.PLANA A COLOR CERDANYOLA. REF: L'ALCALDE AL TEU BARRI"/>
        <s v="597/2021/164 PLANA A COLOR CERDANYOLA - Caminada Feminista 15/02/2024"/>
        <s v="597/2023/164  PLANA A COLOR CERDANYOLA Anunci: L'Alcalde al teu barri, data anunci 22/02/2024"/>
        <s v="597/2023/164 PLANA A COLOR CERDANYOLA  Anunci: Setmana del bacallà Data publicació 29/02/2024"/>
        <s v="597/2023/164 PLANA A COLOR CERDANYOLA. 8M ANUNCI 07/03/2024"/>
        <s v="597/2023/164 PLANA A COLOR CERDANYOLA ANUNCI: PREINSCRIPCIÓ CENTRES EDUCATIUS. DATA:14/03/2024"/>
        <s v="597/2023/164 PLANA A COLOR CERDANYOLA: L'ALCALDE AL TEU BARRI. DATA PUBLICACIÓ 21/03/2024"/>
        <s v="597/2023/164 PLANA A COLOR CERDANYOLA. ANUNCI: RECOLLIDA VOLUMINOSOS. DATA PUBLICACIÓ: 04/04/2024"/>
        <s v="597/2023/164 PLANA A COLOR CERDANYOLA ANUNCI: COMPETICIÓ JOCS DE TAULA. PUBLICACIÓ: 11/04/2024"/>
        <s v="597/2023/164 PLANA A COLOR CERDANYOLA ANUNCI: L'ALCALDE AL TEU BARRI DATA:18/04/2024"/>
        <s v="597/2023/164 PLANA A COLOR CERDANYOLA ANUNCI: ROSER AL TEU MÒBIL PUBLICACIÓ 24/04/2024"/>
        <s v="597/2023/164 PLANA A COLOR CERDANYOLA. ANUNCI:ROSER AL TEU MÒBIL. DATA DE PUBLICACIÓ: 25/04/2024"/>
        <s v="597/2023/164 PLANA A COLOR CERDANYOLA .ANUNCI:SETMANA EUROPEA. DATA:09/05/2024"/>
        <s v="597/2023/164 PLANA A COLOR CERDANYOLA - ANUNCI: LES ACTIVITATS DE CARNAVAL. PUBLICACIÓ: 08/02/2024"/>
        <s v="597/2021/235 PLANA A COLOR CERDANYOLA, ANUNCI: BEQUES ESCOLARS, PUBLICACIÓ: 16/05/2024"/>
        <s v="597/2021/235 PLANA A COLOR CERDANYOLA ANUNCI: L'ALCALDE AL TEU BARRI PUBLICACIÓ: 23/05/2024"/>
        <s v="597/2023/164 PLANA A COLOR CERDANYOLA. ANUNCI: RECOLLIDA MOBLES. DATA: 30/05/2024"/>
        <s v="597/2023/164  PLANA A COLOR CERDANYOLA. ANUNCI: POLICIA LOCAL DATA PUBLICACIÓ:06/06/2024"/>
        <s v="597/2023/164 PLANA A COLOR. ANUNCI CERDANYOLA MENUDA, PUBLICACIÓ 20/06/2024"/>
        <s v="597/2023/164 PLANA A COLOR CERDANYOLA. ANUNCI: NITS D'ESTIU JOVE, DATA DE PUBLICACIÓ: 20/06/2024"/>
        <s v="597/2023/164 PLANA A COLOR PUBLICACIÓ: CERDANYOLA ORGULL LGTBI- ANUNCI:27/06/2024"/>
        <s v="597/2023/64 PLANA A COLOR CERDANYOLA  ANUNCI:CERDANYOLA MARKET- PUBLICACIÓ: 27/06/2024"/>
        <s v="597/2023/164 PLANA A COLOR CERDANYOLA-  ANUNCI: GENT GRAN - DATA DE PUBLICACIÓ 04/07/2024"/>
        <s v="597/2023/164 PLANA A COLOR CERDANYOLA FANTOSFREAK PUBLICAT 11/07/2024"/>
        <s v="597/2023/164 PLANA A COLOR CERDANYOLA. ANUNCI : DEIXALLERIA MUNICIPAL. DATA PUBLICACIÓ: 18/07/2024"/>
        <s v="597/2023/164. PLANA COLOR REFUGIS CLIMÀTICS. DATA PUBLICACIÓ 25/07/24"/>
        <s v="597/2023/164 PLANA A COLOR CERDANYOLA. AJUTS FAMILIES. DATA PUBLICACIÓ 5/09/2024"/>
        <s v="597/2023/164 PLANA A COLOR CERDANYOLA .PRESSUPOSTOS PARTICIPATIUS. PUBLICACIÓ: 12/09/2024"/>
        <s v="597/2023/164. PLANA A COLOR. ANUNCI: CUINA MEDITERRÀNIA. DATA PUBLICACIÓ: 26/09/2024"/>
        <s v="597/2024/24. ANUNCI 1 PÀGINA DRETA REVISTA BELLATERRA DIARI PAPER. SETEMBRE '24"/>
        <s v="597/2024/24. 1 PÀGINA REVISTA BELLATERRA DIARI (OCTUBRE '24)"/>
        <s v="597/2024/24. PUBLICITAT INSTITUCIONAL BELLATERRA DIARI. NÚM. 74. NOVEMBRE'24"/>
      </sharedItems>
    </cacheField>
    <cacheField name="TIPOLOGIA" numFmtId="49">
      <sharedItems count="16">
        <s v="FESTES"/>
        <s v="ESPAI PUBLIC"/>
        <s v="EDUCACIÓ I FORMACIÓ"/>
        <s v="TRANSVERSAL"/>
        <s v="ALCALDIA"/>
        <s v="FEMINISME"/>
        <s v="COMERÇ I SERVEIS"/>
        <s v="ESPORT"/>
        <s v="CULTURA I SOCIETAT"/>
        <s v="SEGURETAT CIUTADANA"/>
        <s v="INFÀNCIA I JOVENTUT"/>
        <s v="GENT GRAN"/>
        <s v="SALUT"/>
        <s v="AJUTS I BEQUES"/>
        <s v="PARTICIPACIÓ CIUTADANA"/>
        <s v="BELLATERRA"/>
      </sharedItems>
    </cacheField>
    <cacheField name="CAMPANYA INSTITUCIONAL" numFmtId="49">
      <sharedItems count="32">
        <s v="REIS"/>
        <s v="NETEJA"/>
        <s v="CURSOS"/>
        <s v="WHATSAPP"/>
        <s v="ALCALDE AL TEU BARRI"/>
        <s v="CARNAVAL"/>
        <s v="CAMINADA FEMINISTA"/>
        <s v="SETMANA DEL BACALLÀ"/>
        <s v="8M"/>
        <s v="EDUCA"/>
        <s v="JOCS DE TAULA"/>
        <s v="FESTA MAJOR"/>
        <s v="SETMANA EUROPEA"/>
        <s v="BEQUES ESCOLARS"/>
        <s v="CITA PRÈVIA POLICIA"/>
        <s v="CERDANYOLA MENUDA"/>
        <s v="ESTIU JOVE"/>
        <s v="ORGULL"/>
        <s v="CERDANYOLA MARKET"/>
        <s v="GENT GRAN ACTIVA"/>
        <s v="FANTOSFREAK"/>
        <s v="DEIXALLERIA"/>
        <s v="REFUGIS CLIMÀTICS"/>
        <s v="AJUTS TRIBUTS"/>
        <s v="PRESSUPOSTOS PARTICIPATIUS"/>
        <s v="DIA GENT GRAN"/>
        <s v="CUINA MEDITERRÀNIA"/>
        <s v="RECOLLIDA MOBLES"/>
        <s v="FORMACIÓ OCUPACIONAL"/>
        <s v="PREINSCRIPCIÓ CENTRES EDUCATIUS"/>
        <s v="NITS D'ESTIU JOVE"/>
        <s v="BELLATERRA DIARI"/>
      </sharedItems>
    </cacheField>
    <cacheField name="IMPORT" numFmtId="4">
      <sharedItems containsSemiMixedTypes="0" containsString="0" containsNumber="1" minValue="338.8" maxValue="592.9"/>
    </cacheField>
    <cacheField name="N. OPERACIÓ" numFmtId="1">
      <sharedItems containsSemiMixedTypes="0" containsString="0" containsNumber="1" containsInteger="1" minValue="920240000544" maxValue="920240017472"/>
    </cacheField>
    <cacheField name="DATA" numFmtId="14">
      <sharedItems containsSemiMixedTypes="0" containsNonDate="0" containsDate="1" containsString="0" minDate="2024-01-29T00:00:00" maxDate="2024-12-18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1">
  <r>
    <s v="B66250507"/>
    <x v="0"/>
    <x v="0"/>
    <x v="0"/>
    <x v="0"/>
    <n v="338.8"/>
    <n v="920240001967"/>
    <d v="2024-02-15T00:00:00"/>
  </r>
  <r>
    <s v="B66250507"/>
    <x v="0"/>
    <x v="1"/>
    <x v="1"/>
    <x v="1"/>
    <n v="338.8"/>
    <n v="920240001973"/>
    <d v="2024-02-15T00:00:00"/>
  </r>
  <r>
    <s v="B66250507"/>
    <x v="0"/>
    <x v="2"/>
    <x v="2"/>
    <x v="2"/>
    <n v="338.8"/>
    <n v="920240002075"/>
    <d v="2024-02-20T00:00:00"/>
  </r>
  <r>
    <s v="B66250507"/>
    <x v="0"/>
    <x v="3"/>
    <x v="3"/>
    <x v="3"/>
    <n v="338.8"/>
    <n v="920240002077"/>
    <d v="2024-02-20T00:00:00"/>
  </r>
  <r>
    <s v="B66250507"/>
    <x v="0"/>
    <x v="4"/>
    <x v="4"/>
    <x v="4"/>
    <n v="338.8"/>
    <n v="920240002079"/>
    <d v="2024-02-20T00:00:00"/>
  </r>
  <r>
    <s v="B66250507"/>
    <x v="0"/>
    <x v="5"/>
    <x v="0"/>
    <x v="5"/>
    <n v="338.8"/>
    <n v="920240003015"/>
    <d v="2024-03-05T00:00:00"/>
  </r>
  <r>
    <s v="B66250507"/>
    <x v="0"/>
    <x v="6"/>
    <x v="5"/>
    <x v="6"/>
    <n v="338.8"/>
    <n v="920240003020"/>
    <d v="2024-03-05T00:00:00"/>
  </r>
  <r>
    <s v="B66250507"/>
    <x v="0"/>
    <x v="7"/>
    <x v="4"/>
    <x v="4"/>
    <n v="338.8"/>
    <n v="920240003025"/>
    <d v="2024-03-05T00:00:00"/>
  </r>
  <r>
    <s v="B66250507"/>
    <x v="0"/>
    <x v="8"/>
    <x v="6"/>
    <x v="7"/>
    <n v="338.8"/>
    <n v="920240003028"/>
    <d v="2024-03-05T00:00:00"/>
  </r>
  <r>
    <s v="B66250507"/>
    <x v="0"/>
    <x v="9"/>
    <x v="5"/>
    <x v="8"/>
    <n v="338.8"/>
    <n v="920240005391"/>
    <d v="2024-04-15T00:00:00"/>
  </r>
  <r>
    <s v="B66250507"/>
    <x v="0"/>
    <x v="10"/>
    <x v="2"/>
    <x v="9"/>
    <n v="338.8"/>
    <n v="920240005393"/>
    <d v="2024-04-15T00:00:00"/>
  </r>
  <r>
    <s v="B66250507"/>
    <x v="0"/>
    <x v="11"/>
    <x v="4"/>
    <x v="4"/>
    <n v="338.8"/>
    <n v="920240005395"/>
    <d v="2024-04-15T00:00:00"/>
  </r>
  <r>
    <s v="B66250507"/>
    <x v="0"/>
    <x v="12"/>
    <x v="1"/>
    <x v="1"/>
    <n v="338.8"/>
    <n v="920240006945"/>
    <d v="2024-05-15T00:00:00"/>
  </r>
  <r>
    <s v="B66250507"/>
    <x v="0"/>
    <x v="13"/>
    <x v="7"/>
    <x v="10"/>
    <n v="338.8"/>
    <n v="920240006946"/>
    <d v="2024-05-15T00:00:00"/>
  </r>
  <r>
    <s v="B66250507"/>
    <x v="0"/>
    <x v="14"/>
    <x v="4"/>
    <x v="4"/>
    <n v="338.8"/>
    <n v="920240006947"/>
    <d v="2024-05-15T00:00:00"/>
  </r>
  <r>
    <s v="B66250507"/>
    <x v="0"/>
    <x v="15"/>
    <x v="0"/>
    <x v="11"/>
    <n v="338.8"/>
    <n v="920240006949"/>
    <d v="2024-05-15T00:00:00"/>
  </r>
  <r>
    <s v="B66250507"/>
    <x v="0"/>
    <x v="16"/>
    <x v="0"/>
    <x v="11"/>
    <n v="338.8"/>
    <n v="920240008945"/>
    <d v="2024-06-13T00:00:00"/>
  </r>
  <r>
    <s v="B66250507"/>
    <x v="0"/>
    <x v="17"/>
    <x v="8"/>
    <x v="12"/>
    <n v="338.8"/>
    <n v="920240008946"/>
    <d v="2024-06-13T00:00:00"/>
  </r>
  <r>
    <s v="B66250507"/>
    <x v="0"/>
    <x v="18"/>
    <x v="2"/>
    <x v="13"/>
    <n v="338.8"/>
    <n v="920240008953"/>
    <d v="2024-06-14T00:00:00"/>
  </r>
  <r>
    <s v="B66250507"/>
    <x v="0"/>
    <x v="19"/>
    <x v="4"/>
    <x v="4"/>
    <n v="338.8"/>
    <n v="920240008954"/>
    <d v="2024-06-14T00:00:00"/>
  </r>
  <r>
    <s v="B66250507"/>
    <x v="0"/>
    <x v="20"/>
    <x v="1"/>
    <x v="1"/>
    <n v="338.8"/>
    <n v="920240008955"/>
    <d v="2024-06-14T00:00:00"/>
  </r>
  <r>
    <s v="B66250507"/>
    <x v="0"/>
    <x v="21"/>
    <x v="9"/>
    <x v="14"/>
    <n v="338.8"/>
    <n v="920240009939"/>
    <d v="2024-07-05T00:00:00"/>
  </r>
  <r>
    <s v="B66250507"/>
    <x v="0"/>
    <x v="22"/>
    <x v="10"/>
    <x v="15"/>
    <n v="338.8"/>
    <n v="920240009940"/>
    <d v="2024-07-05T00:00:00"/>
  </r>
  <r>
    <s v="B66250507"/>
    <x v="0"/>
    <x v="23"/>
    <x v="10"/>
    <x v="16"/>
    <n v="338.8"/>
    <n v="920240009941"/>
    <d v="2024-07-05T00:00:00"/>
  </r>
  <r>
    <s v="B66250507"/>
    <x v="0"/>
    <x v="24"/>
    <x v="5"/>
    <x v="17"/>
    <n v="338.8"/>
    <n v="920240009942"/>
    <d v="2024-07-05T00:00:00"/>
  </r>
  <r>
    <s v="B66250507"/>
    <x v="0"/>
    <x v="25"/>
    <x v="6"/>
    <x v="18"/>
    <n v="338.8"/>
    <n v="920240009943"/>
    <d v="2024-07-05T00:00:00"/>
  </r>
  <r>
    <s v="B66250507"/>
    <x v="0"/>
    <x v="26"/>
    <x v="11"/>
    <x v="19"/>
    <n v="338.8"/>
    <n v="920240010698"/>
    <d v="2024-07-31T00:00:00"/>
  </r>
  <r>
    <s v="B66250507"/>
    <x v="0"/>
    <x v="27"/>
    <x v="10"/>
    <x v="20"/>
    <n v="338.8"/>
    <n v="920240010699"/>
    <d v="2024-07-31T00:00:00"/>
  </r>
  <r>
    <s v="B66250507"/>
    <x v="0"/>
    <x v="28"/>
    <x v="1"/>
    <x v="21"/>
    <n v="338.8"/>
    <n v="920240010700"/>
    <d v="2024-07-31T00:00:00"/>
  </r>
  <r>
    <s v="B66250507"/>
    <x v="0"/>
    <x v="29"/>
    <x v="12"/>
    <x v="22"/>
    <n v="338.8"/>
    <n v="920240010701"/>
    <d v="2024-07-31T00:00:00"/>
  </r>
  <r>
    <s v="B66250507"/>
    <x v="0"/>
    <x v="30"/>
    <x v="13"/>
    <x v="23"/>
    <n v="338.8"/>
    <n v="920240013421"/>
    <d v="2024-10-14T00:00:00"/>
  </r>
  <r>
    <s v="B66250507"/>
    <x v="0"/>
    <x v="31"/>
    <x v="14"/>
    <x v="24"/>
    <n v="338.8"/>
    <n v="920240013424"/>
    <d v="2024-10-14T00:00:00"/>
  </r>
  <r>
    <s v="B66250507"/>
    <x v="0"/>
    <x v="32"/>
    <x v="3"/>
    <x v="3"/>
    <n v="338.8"/>
    <n v="920240013427"/>
    <d v="2024-10-14T00:00:00"/>
  </r>
  <r>
    <s v="B66250507"/>
    <x v="0"/>
    <x v="33"/>
    <x v="11"/>
    <x v="25"/>
    <n v="338.8"/>
    <n v="920240013428"/>
    <d v="2024-10-14T00:00:00"/>
  </r>
  <r>
    <s v="B66250507"/>
    <x v="0"/>
    <x v="34"/>
    <x v="6"/>
    <x v="26"/>
    <n v="338.8"/>
    <n v="920240013429"/>
    <d v="2024-10-14T00:00:00"/>
  </r>
  <r>
    <s v="B60651874"/>
    <x v="1"/>
    <x v="35"/>
    <x v="1"/>
    <x v="27"/>
    <n v="381.15"/>
    <n v="920240000544"/>
    <d v="2024-01-29T00:00:00"/>
  </r>
  <r>
    <s v="B60651874"/>
    <x v="1"/>
    <x v="36"/>
    <x v="8"/>
    <x v="0"/>
    <n v="381.15"/>
    <n v="920240000545"/>
    <d v="2024-01-29T00:00:00"/>
  </r>
  <r>
    <s v="B60651874"/>
    <x v="1"/>
    <x v="37"/>
    <x v="8"/>
    <x v="0"/>
    <n v="381.15"/>
    <n v="920240000779"/>
    <d v="2024-01-30T00:00:00"/>
  </r>
  <r>
    <s v="B60651874"/>
    <x v="1"/>
    <x v="38"/>
    <x v="2"/>
    <x v="28"/>
    <n v="381.15"/>
    <n v="920240001328"/>
    <d v="2024-02-09T00:00:00"/>
  </r>
  <r>
    <s v="B60651874"/>
    <x v="1"/>
    <x v="39"/>
    <x v="4"/>
    <x v="4"/>
    <n v="381.15"/>
    <n v="920240001331"/>
    <d v="2024-02-09T00:00:00"/>
  </r>
  <r>
    <s v="B60651874"/>
    <x v="1"/>
    <x v="40"/>
    <x v="5"/>
    <x v="6"/>
    <n v="381.15"/>
    <n v="920240002082"/>
    <d v="2024-02-20T00:00:00"/>
  </r>
  <r>
    <s v="B60651874"/>
    <x v="1"/>
    <x v="41"/>
    <x v="4"/>
    <x v="4"/>
    <n v="381.15"/>
    <n v="920240002412"/>
    <d v="2024-02-26T00:00:00"/>
  </r>
  <r>
    <s v="B60651874"/>
    <x v="1"/>
    <x v="42"/>
    <x v="6"/>
    <x v="7"/>
    <n v="381.15"/>
    <n v="920240002962"/>
    <d v="2024-03-04T00:00:00"/>
  </r>
  <r>
    <s v="B60651874"/>
    <x v="1"/>
    <x v="43"/>
    <x v="5"/>
    <x v="8"/>
    <n v="381.15"/>
    <n v="920240003372"/>
    <d v="2024-03-11T00:00:00"/>
  </r>
  <r>
    <s v="B60651874"/>
    <x v="1"/>
    <x v="44"/>
    <x v="2"/>
    <x v="29"/>
    <n v="381.15"/>
    <n v="920240003926"/>
    <d v="2024-03-18T00:00:00"/>
  </r>
  <r>
    <s v="B60651874"/>
    <x v="1"/>
    <x v="45"/>
    <x v="4"/>
    <x v="4"/>
    <n v="381.15"/>
    <n v="920240004962"/>
    <d v="2024-04-08T00:00:00"/>
  </r>
  <r>
    <s v="B60651874"/>
    <x v="1"/>
    <x v="46"/>
    <x v="1"/>
    <x v="27"/>
    <n v="381.15"/>
    <n v="920240005279"/>
    <d v="2024-04-11T00:00:00"/>
  </r>
  <r>
    <s v="B60651874"/>
    <x v="1"/>
    <x v="47"/>
    <x v="7"/>
    <x v="10"/>
    <n v="381.15"/>
    <n v="920240005461"/>
    <d v="2024-04-16T00:00:00"/>
  </r>
  <r>
    <s v="B60651874"/>
    <x v="1"/>
    <x v="48"/>
    <x v="4"/>
    <x v="4"/>
    <n v="381.15"/>
    <n v="920240005852"/>
    <d v="2024-04-23T00:00:00"/>
  </r>
  <r>
    <s v="B60651874"/>
    <x v="1"/>
    <x v="49"/>
    <x v="0"/>
    <x v="11"/>
    <n v="381.15"/>
    <n v="920240006320"/>
    <d v="2024-04-29T00:00:00"/>
  </r>
  <r>
    <s v="B60651874"/>
    <x v="1"/>
    <x v="50"/>
    <x v="0"/>
    <x v="11"/>
    <n v="592.9"/>
    <n v="920240006569"/>
    <d v="2024-05-07T00:00:00"/>
  </r>
  <r>
    <s v="B60651874"/>
    <x v="1"/>
    <x v="51"/>
    <x v="8"/>
    <x v="12"/>
    <n v="381.15"/>
    <n v="920240006788"/>
    <d v="2024-05-13T00:00:00"/>
  </r>
  <r>
    <s v="B60651874"/>
    <x v="1"/>
    <x v="52"/>
    <x v="0"/>
    <x v="5"/>
    <n v="381.15"/>
    <n v="920240007474"/>
    <d v="2024-05-21T00:00:00"/>
  </r>
  <r>
    <s v="B60651874"/>
    <x v="1"/>
    <x v="53"/>
    <x v="13"/>
    <x v="13"/>
    <n v="381.15"/>
    <n v="920240007475"/>
    <d v="2024-05-21T00:00:00"/>
  </r>
  <r>
    <s v="B60651874"/>
    <x v="1"/>
    <x v="54"/>
    <x v="4"/>
    <x v="4"/>
    <n v="381.15"/>
    <n v="920240008116"/>
    <d v="2024-05-28T00:00:00"/>
  </r>
  <r>
    <s v="B60651874"/>
    <x v="1"/>
    <x v="55"/>
    <x v="1"/>
    <x v="27"/>
    <n v="381.15"/>
    <n v="920240008415"/>
    <d v="2024-06-03T00:00:00"/>
  </r>
  <r>
    <s v="B60651874"/>
    <x v="1"/>
    <x v="56"/>
    <x v="9"/>
    <x v="14"/>
    <n v="381.15"/>
    <n v="920240008763"/>
    <d v="2024-06-07T00:00:00"/>
  </r>
  <r>
    <s v="B60651874"/>
    <x v="1"/>
    <x v="57"/>
    <x v="10"/>
    <x v="15"/>
    <n v="381.15"/>
    <n v="920240009591"/>
    <d v="2024-06-25T00:00:00"/>
  </r>
  <r>
    <s v="B60651874"/>
    <x v="1"/>
    <x v="58"/>
    <x v="10"/>
    <x v="30"/>
    <n v="381.15"/>
    <n v="920240009592"/>
    <d v="2024-06-25T00:00:00"/>
  </r>
  <r>
    <s v="B60651874"/>
    <x v="1"/>
    <x v="59"/>
    <x v="5"/>
    <x v="17"/>
    <n v="381.15"/>
    <n v="920240009777"/>
    <d v="2024-07-02T00:00:00"/>
  </r>
  <r>
    <s v="B60651874"/>
    <x v="1"/>
    <x v="60"/>
    <x v="6"/>
    <x v="18"/>
    <n v="381.15"/>
    <n v="920240009778"/>
    <d v="2024-07-02T00:00:00"/>
  </r>
  <r>
    <s v="B60651874"/>
    <x v="1"/>
    <x v="61"/>
    <x v="11"/>
    <x v="19"/>
    <n v="381.15"/>
    <n v="920240010161"/>
    <d v="2024-07-09T00:00:00"/>
  </r>
  <r>
    <s v="B60651874"/>
    <x v="1"/>
    <x v="62"/>
    <x v="10"/>
    <x v="20"/>
    <n v="381.15"/>
    <n v="920240010411"/>
    <d v="2024-07-18T00:00:00"/>
  </r>
  <r>
    <s v="B60651874"/>
    <x v="1"/>
    <x v="63"/>
    <x v="1"/>
    <x v="21"/>
    <n v="381.15"/>
    <n v="920240010585"/>
    <d v="2024-07-25T00:00:00"/>
  </r>
  <r>
    <s v="B60651874"/>
    <x v="1"/>
    <x v="64"/>
    <x v="12"/>
    <x v="22"/>
    <n v="381.15"/>
    <n v="920240010670"/>
    <d v="2024-07-30T00:00:00"/>
  </r>
  <r>
    <s v="B60651874"/>
    <x v="1"/>
    <x v="65"/>
    <x v="13"/>
    <x v="23"/>
    <n v="381.15"/>
    <n v="920240012024"/>
    <d v="2024-09-06T00:00:00"/>
  </r>
  <r>
    <s v="B60651874"/>
    <x v="1"/>
    <x v="66"/>
    <x v="14"/>
    <x v="24"/>
    <n v="381.15"/>
    <n v="920240012353"/>
    <d v="2024-09-17T00:00:00"/>
  </r>
  <r>
    <s v="B60651874"/>
    <x v="1"/>
    <x v="67"/>
    <x v="6"/>
    <x v="26"/>
    <n v="381.15"/>
    <n v="920240013413"/>
    <d v="2024-10-14T00:00:00"/>
  </r>
  <r>
    <s v="B65196669"/>
    <x v="2"/>
    <x v="68"/>
    <x v="15"/>
    <x v="31"/>
    <n v="423.5"/>
    <n v="920240013420"/>
    <d v="2024-10-14T00:00:00"/>
  </r>
  <r>
    <s v="B65196669"/>
    <x v="2"/>
    <x v="69"/>
    <x v="15"/>
    <x v="31"/>
    <n v="423.5"/>
    <n v="920240015074"/>
    <d v="2024-11-07T00:00:00"/>
  </r>
  <r>
    <s v="B65196669"/>
    <x v="2"/>
    <x v="70"/>
    <x v="15"/>
    <x v="31"/>
    <n v="423.5"/>
    <n v="920240017472"/>
    <d v="2024-12-17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3" cacheId="372" applyNumberFormats="0" applyBorderFormats="0" applyFontFormats="0" applyPatternFormats="0" applyAlignmentFormats="0" applyWidthHeightFormats="1" dataCaption="Datos" updatedVersion="8" showMemberPropertyTips="0" useAutoFormatting="1" itemPrintTitles="1" createdVersion="1" indent="0" compact="0" compactData="0" gridDropZones="1" chartFormat="1">
  <location ref="A3:D90" firstHeaderRow="2" firstDataRow="2" firstDataCol="3"/>
  <pivotFields count="8">
    <pivotField compact="0" outline="0" showAll="0" includeNewItemsInFilter="1"/>
    <pivotField axis="axisRow" compact="0" outline="0" showAll="0" includeNewItemsInFilter="1">
      <items count="4">
        <item x="1"/>
        <item x="2"/>
        <item x="0"/>
        <item t="default"/>
      </items>
    </pivotField>
    <pivotField compact="0" outline="0" showAll="0" includeNewItemsInFilter="1">
      <items count="72">
        <item x="40"/>
        <item x="54"/>
        <item x="53"/>
        <item x="20"/>
        <item x="3"/>
        <item x="2"/>
        <item x="4"/>
        <item x="7"/>
        <item x="8"/>
        <item x="10"/>
        <item x="13"/>
        <item x="14"/>
        <item x="11"/>
        <item x="12"/>
        <item x="15"/>
        <item x="9"/>
        <item x="5"/>
        <item x="22"/>
        <item x="24"/>
        <item x="21"/>
        <item x="25"/>
        <item x="23"/>
        <item x="6"/>
        <item x="17"/>
        <item x="32"/>
        <item x="18"/>
        <item x="28"/>
        <item x="33"/>
        <item x="0"/>
        <item x="27"/>
        <item x="16"/>
        <item x="26"/>
        <item x="19"/>
        <item x="1"/>
        <item x="31"/>
        <item x="29"/>
        <item x="34"/>
        <item x="41"/>
        <item x="56"/>
        <item x="42"/>
        <item x="52"/>
        <item x="51"/>
        <item x="66"/>
        <item x="47"/>
        <item x="48"/>
        <item x="44"/>
        <item x="49"/>
        <item x="62"/>
        <item x="61"/>
        <item x="45"/>
        <item x="43"/>
        <item x="65"/>
        <item x="63"/>
        <item x="58"/>
        <item x="55"/>
        <item x="46"/>
        <item x="50"/>
        <item x="59"/>
        <item x="57"/>
        <item x="67"/>
        <item x="64"/>
        <item x="35"/>
        <item x="36"/>
        <item x="39"/>
        <item x="37"/>
        <item x="38"/>
        <item x="60"/>
        <item x="30"/>
        <item x="69"/>
        <item x="68"/>
        <item x="70"/>
        <item t="default"/>
      </items>
    </pivotField>
    <pivotField axis="axisRow" compact="0" outline="0" showAll="0" includeNewItemsInFilter="1" sortType="descending" defaultSubtotal="0">
      <items count="16">
        <item x="13"/>
        <item x="4"/>
        <item x="15"/>
        <item x="6"/>
        <item x="8"/>
        <item x="2"/>
        <item x="1"/>
        <item x="7"/>
        <item x="5"/>
        <item x="0"/>
        <item x="11"/>
        <item x="10"/>
        <item x="14"/>
        <item x="12"/>
        <item x="9"/>
        <item x="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howAll="0" includeNewItemsInFilter="1">
      <items count="33">
        <item x="8"/>
        <item x="23"/>
        <item x="4"/>
        <item x="31"/>
        <item x="13"/>
        <item x="6"/>
        <item x="5"/>
        <item x="18"/>
        <item x="15"/>
        <item x="14"/>
        <item x="26"/>
        <item x="2"/>
        <item x="21"/>
        <item x="25"/>
        <item x="9"/>
        <item x="16"/>
        <item x="20"/>
        <item x="11"/>
        <item x="28"/>
        <item x="19"/>
        <item x="10"/>
        <item x="1"/>
        <item x="30"/>
        <item x="17"/>
        <item x="29"/>
        <item x="24"/>
        <item x="27"/>
        <item x="22"/>
        <item x="0"/>
        <item x="7"/>
        <item x="12"/>
        <item x="3"/>
        <item t="default"/>
      </items>
    </pivotField>
    <pivotField dataField="1" compact="0" numFmtId="4" outline="0" showAll="0" includeNewItemsInFilter="1"/>
    <pivotField compact="0" numFmtId="1" outline="0" showAll="0" includeNewItemsInFilter="1"/>
    <pivotField compact="0" numFmtId="14" outline="0" showAll="0" includeNewItemsInFilter="1"/>
  </pivotFields>
  <rowFields count="3">
    <field x="4"/>
    <field x="3"/>
    <field x="1"/>
  </rowFields>
  <rowItems count="86">
    <i>
      <x/>
      <x v="8"/>
      <x/>
    </i>
    <i r="2">
      <x v="2"/>
    </i>
    <i t="default">
      <x/>
    </i>
    <i>
      <x v="1"/>
      <x/>
      <x/>
    </i>
    <i r="2">
      <x v="2"/>
    </i>
    <i t="default">
      <x v="1"/>
    </i>
    <i>
      <x v="2"/>
      <x v="1"/>
      <x/>
    </i>
    <i r="2">
      <x v="2"/>
    </i>
    <i t="default">
      <x v="2"/>
    </i>
    <i>
      <x v="3"/>
      <x v="2"/>
      <x v="1"/>
    </i>
    <i t="default">
      <x v="3"/>
    </i>
    <i>
      <x v="4"/>
      <x/>
      <x/>
    </i>
    <i r="1">
      <x v="5"/>
      <x v="2"/>
    </i>
    <i t="default">
      <x v="4"/>
    </i>
    <i>
      <x v="5"/>
      <x v="8"/>
      <x/>
    </i>
    <i r="2">
      <x v="2"/>
    </i>
    <i t="default">
      <x v="5"/>
    </i>
    <i>
      <x v="6"/>
      <x v="9"/>
      <x/>
    </i>
    <i r="2">
      <x v="2"/>
    </i>
    <i t="default">
      <x v="6"/>
    </i>
    <i>
      <x v="7"/>
      <x v="3"/>
      <x/>
    </i>
    <i r="2">
      <x v="2"/>
    </i>
    <i t="default">
      <x v="7"/>
    </i>
    <i>
      <x v="8"/>
      <x v="11"/>
      <x/>
    </i>
    <i r="2">
      <x v="2"/>
    </i>
    <i t="default">
      <x v="8"/>
    </i>
    <i>
      <x v="9"/>
      <x v="14"/>
      <x/>
    </i>
    <i r="2">
      <x v="2"/>
    </i>
    <i t="default">
      <x v="9"/>
    </i>
    <i>
      <x v="10"/>
      <x v="3"/>
      <x/>
    </i>
    <i r="2">
      <x v="2"/>
    </i>
    <i t="default">
      <x v="10"/>
    </i>
    <i>
      <x v="11"/>
      <x v="5"/>
      <x v="2"/>
    </i>
    <i t="default">
      <x v="11"/>
    </i>
    <i>
      <x v="12"/>
      <x v="6"/>
      <x/>
    </i>
    <i r="2">
      <x v="2"/>
    </i>
    <i t="default">
      <x v="12"/>
    </i>
    <i>
      <x v="13"/>
      <x v="10"/>
      <x v="2"/>
    </i>
    <i t="default">
      <x v="13"/>
    </i>
    <i>
      <x v="14"/>
      <x v="5"/>
      <x v="2"/>
    </i>
    <i t="default">
      <x v="14"/>
    </i>
    <i>
      <x v="15"/>
      <x v="11"/>
      <x v="2"/>
    </i>
    <i t="default">
      <x v="15"/>
    </i>
    <i>
      <x v="16"/>
      <x v="11"/>
      <x/>
    </i>
    <i r="2">
      <x v="2"/>
    </i>
    <i t="default">
      <x v="16"/>
    </i>
    <i>
      <x v="17"/>
      <x v="9"/>
      <x/>
    </i>
    <i r="2">
      <x v="2"/>
    </i>
    <i t="default">
      <x v="17"/>
    </i>
    <i>
      <x v="18"/>
      <x v="5"/>
      <x/>
    </i>
    <i t="default">
      <x v="18"/>
    </i>
    <i>
      <x v="19"/>
      <x v="10"/>
      <x/>
    </i>
    <i r="2">
      <x v="2"/>
    </i>
    <i t="default">
      <x v="19"/>
    </i>
    <i>
      <x v="20"/>
      <x v="7"/>
      <x/>
    </i>
    <i r="2">
      <x v="2"/>
    </i>
    <i t="default">
      <x v="20"/>
    </i>
    <i>
      <x v="21"/>
      <x v="6"/>
      <x v="2"/>
    </i>
    <i t="default">
      <x v="21"/>
    </i>
    <i>
      <x v="22"/>
      <x v="11"/>
      <x/>
    </i>
    <i t="default">
      <x v="22"/>
    </i>
    <i>
      <x v="23"/>
      <x v="8"/>
      <x/>
    </i>
    <i r="2">
      <x v="2"/>
    </i>
    <i t="default">
      <x v="23"/>
    </i>
    <i>
      <x v="24"/>
      <x v="5"/>
      <x/>
    </i>
    <i t="default">
      <x v="24"/>
    </i>
    <i>
      <x v="25"/>
      <x v="12"/>
      <x/>
    </i>
    <i r="2">
      <x v="2"/>
    </i>
    <i t="default">
      <x v="25"/>
    </i>
    <i>
      <x v="26"/>
      <x v="6"/>
      <x/>
    </i>
    <i t="default">
      <x v="26"/>
    </i>
    <i>
      <x v="27"/>
      <x v="13"/>
      <x/>
    </i>
    <i r="2">
      <x v="2"/>
    </i>
    <i t="default">
      <x v="27"/>
    </i>
    <i>
      <x v="28"/>
      <x v="4"/>
      <x/>
    </i>
    <i r="1">
      <x v="9"/>
      <x v="2"/>
    </i>
    <i t="default">
      <x v="28"/>
    </i>
    <i>
      <x v="29"/>
      <x v="3"/>
      <x/>
    </i>
    <i r="2">
      <x v="2"/>
    </i>
    <i t="default">
      <x v="29"/>
    </i>
    <i>
      <x v="30"/>
      <x v="4"/>
      <x/>
    </i>
    <i r="2">
      <x v="2"/>
    </i>
    <i t="default">
      <x v="30"/>
    </i>
    <i>
      <x v="31"/>
      <x v="15"/>
      <x v="2"/>
    </i>
    <i t="default">
      <x v="31"/>
    </i>
    <i t="grand">
      <x/>
    </i>
  </rowItems>
  <colItems count="1">
    <i/>
  </colItems>
  <dataFields count="1">
    <dataField name="Suma de IMPORT" fld="5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C4:J75" totalsRowShown="0" headerRowBorderDxfId="9" tableBorderDxfId="10" totalsRowBorderDxfId="8">
  <autoFilter ref="C4:J75"/>
  <tableColumns count="8">
    <tableColumn id="1" name="TERCER" dataDxfId="7"/>
    <tableColumn id="2" name="NOM TERCER" dataDxfId="6"/>
    <tableColumn id="3" name="CONCEPTE" dataDxfId="5"/>
    <tableColumn id="8" name="TIPOLOGIA" dataDxfId="0"/>
    <tableColumn id="4" name="CAMPANYA INSTITUCIONAL" dataDxfId="4"/>
    <tableColumn id="5" name="IMPORT" dataDxfId="3"/>
    <tableColumn id="6" name="N. OPERACIÓ" dataDxfId="2"/>
    <tableColumn id="7" name="DATA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A3" sqref="A3:G38"/>
    </sheetView>
  </sheetViews>
  <sheetFormatPr baseColWidth="10" defaultRowHeight="15" x14ac:dyDescent="0.2"/>
  <cols>
    <col min="1" max="1" width="12" customWidth="1"/>
    <col min="2" max="2" width="19.6640625" bestFit="1" customWidth="1"/>
    <col min="3" max="3" width="100.5" bestFit="1" customWidth="1"/>
    <col min="4" max="4" width="9.1640625" style="2" customWidth="1"/>
    <col min="5" max="5" width="13.1640625" style="1" bestFit="1" customWidth="1"/>
    <col min="6" max="6" width="6.5" customWidth="1"/>
    <col min="7" max="7" width="10.5" bestFit="1" customWidth="1"/>
    <col min="8" max="8" width="12" style="1" bestFit="1" customWidth="1"/>
    <col min="9" max="9" width="29.83203125" bestFit="1" customWidth="1"/>
    <col min="10" max="256" width="8.83203125" customWidth="1"/>
  </cols>
  <sheetData>
    <row r="1" spans="1:9" ht="16" thickBot="1" x14ac:dyDescent="0.25">
      <c r="B1" s="11" t="s">
        <v>48</v>
      </c>
      <c r="C1" s="12"/>
      <c r="D1" s="13"/>
    </row>
    <row r="3" spans="1:9" x14ac:dyDescent="0.2">
      <c r="A3" s="3" t="s">
        <v>39</v>
      </c>
      <c r="B3" s="3" t="s">
        <v>40</v>
      </c>
      <c r="C3" s="3" t="s">
        <v>41</v>
      </c>
      <c r="D3" s="4" t="s">
        <v>42</v>
      </c>
      <c r="E3" s="5" t="s">
        <v>43</v>
      </c>
      <c r="F3" s="3" t="s">
        <v>44</v>
      </c>
      <c r="G3" s="6" t="s">
        <v>45</v>
      </c>
      <c r="H3" s="5" t="s">
        <v>46</v>
      </c>
      <c r="I3" s="3" t="s">
        <v>47</v>
      </c>
    </row>
    <row r="4" spans="1:9" x14ac:dyDescent="0.2">
      <c r="A4" s="7" t="s">
        <v>1</v>
      </c>
      <c r="B4" s="7" t="s">
        <v>2</v>
      </c>
      <c r="C4" s="7" t="s">
        <v>4</v>
      </c>
      <c r="D4" s="8">
        <v>381.15</v>
      </c>
      <c r="E4" s="9">
        <v>920240000544</v>
      </c>
      <c r="F4" s="7" t="s">
        <v>3</v>
      </c>
      <c r="G4" s="10">
        <v>45320</v>
      </c>
      <c r="H4" s="9">
        <v>22024002316</v>
      </c>
      <c r="I4" s="7" t="s">
        <v>0</v>
      </c>
    </row>
    <row r="5" spans="1:9" x14ac:dyDescent="0.2">
      <c r="A5" s="7" t="s">
        <v>1</v>
      </c>
      <c r="B5" s="7" t="s">
        <v>2</v>
      </c>
      <c r="C5" s="7" t="s">
        <v>5</v>
      </c>
      <c r="D5" s="8">
        <v>381.15</v>
      </c>
      <c r="E5" s="9">
        <v>920240000545</v>
      </c>
      <c r="F5" s="7" t="s">
        <v>3</v>
      </c>
      <c r="G5" s="10">
        <v>45320</v>
      </c>
      <c r="H5" s="9">
        <v>22024002316</v>
      </c>
      <c r="I5" s="7" t="s">
        <v>0</v>
      </c>
    </row>
    <row r="6" spans="1:9" x14ac:dyDescent="0.2">
      <c r="A6" s="7" t="s">
        <v>1</v>
      </c>
      <c r="B6" s="7" t="s">
        <v>2</v>
      </c>
      <c r="C6" s="7" t="s">
        <v>6</v>
      </c>
      <c r="D6" s="8">
        <v>381.15</v>
      </c>
      <c r="E6" s="9">
        <v>920240000779</v>
      </c>
      <c r="F6" s="7" t="s">
        <v>3</v>
      </c>
      <c r="G6" s="10">
        <v>45321</v>
      </c>
      <c r="H6" s="9">
        <v>22024002316</v>
      </c>
      <c r="I6" s="7" t="s">
        <v>0</v>
      </c>
    </row>
    <row r="7" spans="1:9" x14ac:dyDescent="0.2">
      <c r="A7" s="7" t="s">
        <v>1</v>
      </c>
      <c r="B7" s="7" t="s">
        <v>2</v>
      </c>
      <c r="C7" s="7" t="s">
        <v>7</v>
      </c>
      <c r="D7" s="8">
        <v>381.15</v>
      </c>
      <c r="E7" s="9">
        <v>920240001328</v>
      </c>
      <c r="F7" s="7" t="s">
        <v>3</v>
      </c>
      <c r="G7" s="10">
        <v>45331</v>
      </c>
      <c r="H7" s="9">
        <v>22024002316</v>
      </c>
      <c r="I7" s="7" t="s">
        <v>0</v>
      </c>
    </row>
    <row r="8" spans="1:9" x14ac:dyDescent="0.2">
      <c r="A8" s="7" t="s">
        <v>1</v>
      </c>
      <c r="B8" s="7" t="s">
        <v>2</v>
      </c>
      <c r="C8" s="7" t="s">
        <v>8</v>
      </c>
      <c r="D8" s="8">
        <v>381.15</v>
      </c>
      <c r="E8" s="9">
        <v>920240001331</v>
      </c>
      <c r="F8" s="7" t="s">
        <v>3</v>
      </c>
      <c r="G8" s="10">
        <v>45331</v>
      </c>
      <c r="H8" s="9">
        <v>22024002316</v>
      </c>
      <c r="I8" s="7" t="s">
        <v>0</v>
      </c>
    </row>
    <row r="9" spans="1:9" x14ac:dyDescent="0.2">
      <c r="A9" s="7" t="s">
        <v>1</v>
      </c>
      <c r="B9" s="7" t="s">
        <v>2</v>
      </c>
      <c r="C9" s="7" t="s">
        <v>9</v>
      </c>
      <c r="D9" s="8">
        <v>381.15</v>
      </c>
      <c r="E9" s="9">
        <v>920240002082</v>
      </c>
      <c r="F9" s="7" t="s">
        <v>3</v>
      </c>
      <c r="G9" s="10">
        <v>45342</v>
      </c>
      <c r="H9" s="9">
        <v>22024002316</v>
      </c>
      <c r="I9" s="7" t="s">
        <v>0</v>
      </c>
    </row>
    <row r="10" spans="1:9" x14ac:dyDescent="0.2">
      <c r="A10" s="7" t="s">
        <v>1</v>
      </c>
      <c r="B10" s="7" t="s">
        <v>2</v>
      </c>
      <c r="C10" s="7" t="s">
        <v>10</v>
      </c>
      <c r="D10" s="8">
        <v>381.15</v>
      </c>
      <c r="E10" s="9">
        <v>920240002412</v>
      </c>
      <c r="F10" s="7" t="s">
        <v>3</v>
      </c>
      <c r="G10" s="10">
        <v>45348</v>
      </c>
      <c r="H10" s="9">
        <v>22024002316</v>
      </c>
      <c r="I10" s="7" t="s">
        <v>0</v>
      </c>
    </row>
    <row r="11" spans="1:9" x14ac:dyDescent="0.2">
      <c r="A11" s="7" t="s">
        <v>1</v>
      </c>
      <c r="B11" s="7" t="s">
        <v>2</v>
      </c>
      <c r="C11" s="7" t="s">
        <v>11</v>
      </c>
      <c r="D11" s="8">
        <v>381.15</v>
      </c>
      <c r="E11" s="9">
        <v>920240002962</v>
      </c>
      <c r="F11" s="7" t="s">
        <v>3</v>
      </c>
      <c r="G11" s="10">
        <v>45355</v>
      </c>
      <c r="H11" s="9">
        <v>22024002316</v>
      </c>
      <c r="I11" s="7" t="s">
        <v>0</v>
      </c>
    </row>
    <row r="12" spans="1:9" x14ac:dyDescent="0.2">
      <c r="A12" s="7" t="s">
        <v>1</v>
      </c>
      <c r="B12" s="7" t="s">
        <v>2</v>
      </c>
      <c r="C12" s="7" t="s">
        <v>12</v>
      </c>
      <c r="D12" s="8">
        <v>381.15</v>
      </c>
      <c r="E12" s="9">
        <v>920240003372</v>
      </c>
      <c r="F12" s="7" t="s">
        <v>3</v>
      </c>
      <c r="G12" s="10">
        <v>45362</v>
      </c>
      <c r="H12" s="9">
        <v>22024002316</v>
      </c>
      <c r="I12" s="7" t="s">
        <v>0</v>
      </c>
    </row>
    <row r="13" spans="1:9" x14ac:dyDescent="0.2">
      <c r="A13" s="7" t="s">
        <v>1</v>
      </c>
      <c r="B13" s="7" t="s">
        <v>2</v>
      </c>
      <c r="C13" s="7" t="s">
        <v>13</v>
      </c>
      <c r="D13" s="8">
        <v>381.15</v>
      </c>
      <c r="E13" s="9">
        <v>920240003926</v>
      </c>
      <c r="F13" s="7" t="s">
        <v>3</v>
      </c>
      <c r="G13" s="10">
        <v>45369</v>
      </c>
      <c r="H13" s="9">
        <v>22024002316</v>
      </c>
      <c r="I13" s="7" t="s">
        <v>0</v>
      </c>
    </row>
    <row r="14" spans="1:9" x14ac:dyDescent="0.2">
      <c r="A14" s="7" t="s">
        <v>1</v>
      </c>
      <c r="B14" s="7" t="s">
        <v>2</v>
      </c>
      <c r="C14" s="7" t="s">
        <v>14</v>
      </c>
      <c r="D14" s="8">
        <v>381.15</v>
      </c>
      <c r="E14" s="9">
        <v>920240004962</v>
      </c>
      <c r="F14" s="7" t="s">
        <v>3</v>
      </c>
      <c r="G14" s="10">
        <v>45390</v>
      </c>
      <c r="H14" s="9">
        <v>22024002316</v>
      </c>
      <c r="I14" s="7" t="s">
        <v>0</v>
      </c>
    </row>
    <row r="15" spans="1:9" x14ac:dyDescent="0.2">
      <c r="A15" s="7" t="s">
        <v>1</v>
      </c>
      <c r="B15" s="7" t="s">
        <v>2</v>
      </c>
      <c r="C15" s="7" t="s">
        <v>15</v>
      </c>
      <c r="D15" s="8">
        <v>381.15</v>
      </c>
      <c r="E15" s="9">
        <v>920240005279</v>
      </c>
      <c r="F15" s="7" t="s">
        <v>3</v>
      </c>
      <c r="G15" s="10">
        <v>45393</v>
      </c>
      <c r="H15" s="9">
        <v>22024002316</v>
      </c>
      <c r="I15" s="7" t="s">
        <v>0</v>
      </c>
    </row>
    <row r="16" spans="1:9" x14ac:dyDescent="0.2">
      <c r="A16" s="7" t="s">
        <v>1</v>
      </c>
      <c r="B16" s="7" t="s">
        <v>2</v>
      </c>
      <c r="C16" s="7" t="s">
        <v>16</v>
      </c>
      <c r="D16" s="8">
        <v>381.15</v>
      </c>
      <c r="E16" s="9">
        <v>920240005461</v>
      </c>
      <c r="F16" s="7" t="s">
        <v>3</v>
      </c>
      <c r="G16" s="10">
        <v>45398</v>
      </c>
      <c r="H16" s="9">
        <v>22024002316</v>
      </c>
      <c r="I16" s="7" t="s">
        <v>0</v>
      </c>
    </row>
    <row r="17" spans="1:9" x14ac:dyDescent="0.2">
      <c r="A17" s="7" t="s">
        <v>1</v>
      </c>
      <c r="B17" s="7" t="s">
        <v>2</v>
      </c>
      <c r="C17" s="7" t="s">
        <v>17</v>
      </c>
      <c r="D17" s="8">
        <v>190.58</v>
      </c>
      <c r="E17" s="9">
        <v>920240005851</v>
      </c>
      <c r="F17" s="7" t="s">
        <v>3</v>
      </c>
      <c r="G17" s="10">
        <v>45405</v>
      </c>
      <c r="H17" s="9">
        <v>22024002316</v>
      </c>
      <c r="I17" s="7" t="s">
        <v>0</v>
      </c>
    </row>
    <row r="18" spans="1:9" x14ac:dyDescent="0.2">
      <c r="A18" s="7" t="s">
        <v>1</v>
      </c>
      <c r="B18" s="7" t="s">
        <v>2</v>
      </c>
      <c r="C18" s="7" t="s">
        <v>18</v>
      </c>
      <c r="D18" s="8">
        <v>381.15</v>
      </c>
      <c r="E18" s="9">
        <v>920240005852</v>
      </c>
      <c r="F18" s="7" t="s">
        <v>3</v>
      </c>
      <c r="G18" s="10">
        <v>45405</v>
      </c>
      <c r="H18" s="9">
        <v>22024002316</v>
      </c>
      <c r="I18" s="7" t="s">
        <v>0</v>
      </c>
    </row>
    <row r="19" spans="1:9" x14ac:dyDescent="0.2">
      <c r="A19" s="7" t="s">
        <v>1</v>
      </c>
      <c r="B19" s="7" t="s">
        <v>2</v>
      </c>
      <c r="C19" s="7" t="s">
        <v>19</v>
      </c>
      <c r="D19" s="8">
        <v>381.15</v>
      </c>
      <c r="E19" s="9">
        <v>920240006320</v>
      </c>
      <c r="F19" s="7" t="s">
        <v>3</v>
      </c>
      <c r="G19" s="10">
        <v>45411</v>
      </c>
      <c r="H19" s="9">
        <v>22024002316</v>
      </c>
      <c r="I19" s="7" t="s">
        <v>0</v>
      </c>
    </row>
    <row r="20" spans="1:9" x14ac:dyDescent="0.2">
      <c r="A20" s="7" t="s">
        <v>1</v>
      </c>
      <c r="B20" s="7" t="s">
        <v>2</v>
      </c>
      <c r="C20" s="7" t="s">
        <v>20</v>
      </c>
      <c r="D20" s="8">
        <v>592.9</v>
      </c>
      <c r="E20" s="9">
        <v>920240006569</v>
      </c>
      <c r="F20" s="7" t="s">
        <v>3</v>
      </c>
      <c r="G20" s="10">
        <v>45419</v>
      </c>
      <c r="H20" s="9">
        <v>22024002316</v>
      </c>
      <c r="I20" s="7" t="s">
        <v>0</v>
      </c>
    </row>
    <row r="21" spans="1:9" x14ac:dyDescent="0.2">
      <c r="A21" s="7" t="s">
        <v>1</v>
      </c>
      <c r="B21" s="7" t="s">
        <v>2</v>
      </c>
      <c r="C21" s="7" t="s">
        <v>21</v>
      </c>
      <c r="D21" s="8">
        <v>381.15</v>
      </c>
      <c r="E21" s="9">
        <v>920240006788</v>
      </c>
      <c r="F21" s="7" t="s">
        <v>3</v>
      </c>
      <c r="G21" s="10">
        <v>45425</v>
      </c>
      <c r="H21" s="9">
        <v>22024002316</v>
      </c>
      <c r="I21" s="7" t="s">
        <v>0</v>
      </c>
    </row>
    <row r="22" spans="1:9" x14ac:dyDescent="0.2">
      <c r="A22" s="7" t="s">
        <v>1</v>
      </c>
      <c r="B22" s="7" t="s">
        <v>2</v>
      </c>
      <c r="C22" s="7" t="s">
        <v>22</v>
      </c>
      <c r="D22" s="8">
        <v>381.15</v>
      </c>
      <c r="E22" s="9">
        <v>920240007474</v>
      </c>
      <c r="F22" s="7" t="s">
        <v>3</v>
      </c>
      <c r="G22" s="10">
        <v>45433</v>
      </c>
      <c r="H22" s="9">
        <v>22024002316</v>
      </c>
      <c r="I22" s="7" t="s">
        <v>0</v>
      </c>
    </row>
    <row r="23" spans="1:9" x14ac:dyDescent="0.2">
      <c r="A23" s="7" t="s">
        <v>1</v>
      </c>
      <c r="B23" s="7" t="s">
        <v>2</v>
      </c>
      <c r="C23" s="7" t="s">
        <v>23</v>
      </c>
      <c r="D23" s="8">
        <v>381.15</v>
      </c>
      <c r="E23" s="9">
        <v>920240007475</v>
      </c>
      <c r="F23" s="7" t="s">
        <v>3</v>
      </c>
      <c r="G23" s="10">
        <v>45433</v>
      </c>
      <c r="H23" s="9">
        <v>22024002316</v>
      </c>
      <c r="I23" s="7" t="s">
        <v>0</v>
      </c>
    </row>
    <row r="24" spans="1:9" x14ac:dyDescent="0.2">
      <c r="A24" s="7" t="s">
        <v>1</v>
      </c>
      <c r="B24" s="7" t="s">
        <v>2</v>
      </c>
      <c r="C24" s="7" t="s">
        <v>24</v>
      </c>
      <c r="D24" s="8">
        <v>381.15</v>
      </c>
      <c r="E24" s="9">
        <v>920240008116</v>
      </c>
      <c r="F24" s="7" t="s">
        <v>3</v>
      </c>
      <c r="G24" s="10">
        <v>45440</v>
      </c>
      <c r="H24" s="9">
        <v>22024002316</v>
      </c>
      <c r="I24" s="7" t="s">
        <v>0</v>
      </c>
    </row>
    <row r="25" spans="1:9" x14ac:dyDescent="0.2">
      <c r="A25" s="7" t="s">
        <v>1</v>
      </c>
      <c r="B25" s="7" t="s">
        <v>2</v>
      </c>
      <c r="C25" s="7" t="s">
        <v>25</v>
      </c>
      <c r="D25" s="8">
        <v>381.15</v>
      </c>
      <c r="E25" s="9">
        <v>920240008415</v>
      </c>
      <c r="F25" s="7" t="s">
        <v>3</v>
      </c>
      <c r="G25" s="10">
        <v>45446</v>
      </c>
      <c r="H25" s="9">
        <v>22024002316</v>
      </c>
      <c r="I25" s="7" t="s">
        <v>0</v>
      </c>
    </row>
    <row r="26" spans="1:9" x14ac:dyDescent="0.2">
      <c r="A26" s="7" t="s">
        <v>1</v>
      </c>
      <c r="B26" s="7" t="s">
        <v>2</v>
      </c>
      <c r="C26" s="7" t="s">
        <v>26</v>
      </c>
      <c r="D26" s="8">
        <v>381.15</v>
      </c>
      <c r="E26" s="9">
        <v>920240008763</v>
      </c>
      <c r="F26" s="7" t="s">
        <v>3</v>
      </c>
      <c r="G26" s="10">
        <v>45450</v>
      </c>
      <c r="H26" s="9">
        <v>22024002316</v>
      </c>
      <c r="I26" s="7" t="s">
        <v>0</v>
      </c>
    </row>
    <row r="27" spans="1:9" x14ac:dyDescent="0.2">
      <c r="A27" s="7" t="s">
        <v>1</v>
      </c>
      <c r="B27" s="7" t="s">
        <v>2</v>
      </c>
      <c r="C27" s="7" t="s">
        <v>27</v>
      </c>
      <c r="D27" s="8">
        <v>381.15</v>
      </c>
      <c r="E27" s="9">
        <v>920240009591</v>
      </c>
      <c r="F27" s="7" t="s">
        <v>3</v>
      </c>
      <c r="G27" s="10">
        <v>45468</v>
      </c>
      <c r="H27" s="9">
        <v>22024002316</v>
      </c>
      <c r="I27" s="7" t="s">
        <v>0</v>
      </c>
    </row>
    <row r="28" spans="1:9" x14ac:dyDescent="0.2">
      <c r="A28" s="7" t="s">
        <v>1</v>
      </c>
      <c r="B28" s="7" t="s">
        <v>2</v>
      </c>
      <c r="C28" s="7" t="s">
        <v>28</v>
      </c>
      <c r="D28" s="8">
        <v>381.15</v>
      </c>
      <c r="E28" s="9">
        <v>920240009592</v>
      </c>
      <c r="F28" s="7" t="s">
        <v>3</v>
      </c>
      <c r="G28" s="10">
        <v>45468</v>
      </c>
      <c r="H28" s="9">
        <v>22024002316</v>
      </c>
      <c r="I28" s="7" t="s">
        <v>0</v>
      </c>
    </row>
    <row r="29" spans="1:9" x14ac:dyDescent="0.2">
      <c r="A29" s="7" t="s">
        <v>1</v>
      </c>
      <c r="B29" s="7" t="s">
        <v>2</v>
      </c>
      <c r="C29" s="7" t="s">
        <v>29</v>
      </c>
      <c r="D29" s="8">
        <v>381.15</v>
      </c>
      <c r="E29" s="9">
        <v>920240009777</v>
      </c>
      <c r="F29" s="7" t="s">
        <v>3</v>
      </c>
      <c r="G29" s="10">
        <v>45475</v>
      </c>
      <c r="H29" s="9">
        <v>22024002316</v>
      </c>
      <c r="I29" s="7" t="s">
        <v>0</v>
      </c>
    </row>
    <row r="30" spans="1:9" x14ac:dyDescent="0.2">
      <c r="A30" s="7" t="s">
        <v>1</v>
      </c>
      <c r="B30" s="7" t="s">
        <v>2</v>
      </c>
      <c r="C30" s="7" t="s">
        <v>30</v>
      </c>
      <c r="D30" s="8">
        <v>381.15</v>
      </c>
      <c r="E30" s="9">
        <v>920240009778</v>
      </c>
      <c r="F30" s="7" t="s">
        <v>3</v>
      </c>
      <c r="G30" s="10">
        <v>45475</v>
      </c>
      <c r="H30" s="9">
        <v>22024002316</v>
      </c>
      <c r="I30" s="7" t="s">
        <v>0</v>
      </c>
    </row>
    <row r="31" spans="1:9" x14ac:dyDescent="0.2">
      <c r="A31" s="7" t="s">
        <v>1</v>
      </c>
      <c r="B31" s="7" t="s">
        <v>2</v>
      </c>
      <c r="C31" s="7" t="s">
        <v>31</v>
      </c>
      <c r="D31" s="8">
        <v>381.15</v>
      </c>
      <c r="E31" s="9">
        <v>920240010161</v>
      </c>
      <c r="F31" s="7" t="s">
        <v>3</v>
      </c>
      <c r="G31" s="10">
        <v>45482</v>
      </c>
      <c r="H31" s="9">
        <v>22024002316</v>
      </c>
      <c r="I31" s="7" t="s">
        <v>0</v>
      </c>
    </row>
    <row r="32" spans="1:9" x14ac:dyDescent="0.2">
      <c r="A32" s="7" t="s">
        <v>1</v>
      </c>
      <c r="B32" s="7" t="s">
        <v>2</v>
      </c>
      <c r="C32" s="7" t="s">
        <v>32</v>
      </c>
      <c r="D32" s="8">
        <v>381.15</v>
      </c>
      <c r="E32" s="9">
        <v>920240010411</v>
      </c>
      <c r="F32" s="7" t="s">
        <v>3</v>
      </c>
      <c r="G32" s="10">
        <v>45491</v>
      </c>
      <c r="H32" s="9">
        <v>22024002316</v>
      </c>
      <c r="I32" s="7" t="s">
        <v>0</v>
      </c>
    </row>
    <row r="33" spans="1:9" x14ac:dyDescent="0.2">
      <c r="A33" s="7" t="s">
        <v>1</v>
      </c>
      <c r="B33" s="7" t="s">
        <v>2</v>
      </c>
      <c r="C33" s="7" t="s">
        <v>33</v>
      </c>
      <c r="D33" s="8">
        <v>381.15</v>
      </c>
      <c r="E33" s="9">
        <v>920240010585</v>
      </c>
      <c r="F33" s="7" t="s">
        <v>3</v>
      </c>
      <c r="G33" s="10">
        <v>45498</v>
      </c>
      <c r="H33" s="9">
        <v>22024002316</v>
      </c>
      <c r="I33" s="7" t="s">
        <v>0</v>
      </c>
    </row>
    <row r="34" spans="1:9" x14ac:dyDescent="0.2">
      <c r="A34" s="7" t="s">
        <v>1</v>
      </c>
      <c r="B34" s="7" t="s">
        <v>2</v>
      </c>
      <c r="C34" s="7" t="s">
        <v>34</v>
      </c>
      <c r="D34" s="8">
        <v>381.15</v>
      </c>
      <c r="E34" s="9">
        <v>920240010670</v>
      </c>
      <c r="F34" s="7" t="s">
        <v>3</v>
      </c>
      <c r="G34" s="10">
        <v>45503</v>
      </c>
      <c r="H34" s="9">
        <v>22024002316</v>
      </c>
      <c r="I34" s="7" t="s">
        <v>0</v>
      </c>
    </row>
    <row r="35" spans="1:9" x14ac:dyDescent="0.2">
      <c r="A35" s="7" t="s">
        <v>1</v>
      </c>
      <c r="B35" s="7" t="s">
        <v>2</v>
      </c>
      <c r="C35" s="7" t="s">
        <v>35</v>
      </c>
      <c r="D35" s="8">
        <v>190.58</v>
      </c>
      <c r="E35" s="9">
        <v>920240010673</v>
      </c>
      <c r="F35" s="7" t="s">
        <v>3</v>
      </c>
      <c r="G35" s="10">
        <v>45503</v>
      </c>
      <c r="H35" s="9">
        <v>22024002316</v>
      </c>
      <c r="I35" s="7" t="s">
        <v>0</v>
      </c>
    </row>
    <row r="36" spans="1:9" x14ac:dyDescent="0.2">
      <c r="A36" s="7" t="s">
        <v>1</v>
      </c>
      <c r="B36" s="7" t="s">
        <v>2</v>
      </c>
      <c r="C36" s="7" t="s">
        <v>36</v>
      </c>
      <c r="D36" s="8">
        <v>381.15</v>
      </c>
      <c r="E36" s="9">
        <v>920240012024</v>
      </c>
      <c r="F36" s="7" t="s">
        <v>3</v>
      </c>
      <c r="G36" s="10">
        <v>45541</v>
      </c>
      <c r="H36" s="9">
        <v>22024002316</v>
      </c>
      <c r="I36" s="7" t="s">
        <v>0</v>
      </c>
    </row>
    <row r="37" spans="1:9" x14ac:dyDescent="0.2">
      <c r="A37" s="7" t="s">
        <v>1</v>
      </c>
      <c r="B37" s="7" t="s">
        <v>2</v>
      </c>
      <c r="C37" s="7" t="s">
        <v>37</v>
      </c>
      <c r="D37" s="8">
        <v>381.15</v>
      </c>
      <c r="E37" s="9">
        <v>920240012353</v>
      </c>
      <c r="F37" s="7" t="s">
        <v>3</v>
      </c>
      <c r="G37" s="10">
        <v>45552</v>
      </c>
      <c r="H37" s="9">
        <v>22024002316</v>
      </c>
      <c r="I37" s="7" t="s">
        <v>0</v>
      </c>
    </row>
    <row r="38" spans="1:9" x14ac:dyDescent="0.2">
      <c r="A38" s="7" t="s">
        <v>1</v>
      </c>
      <c r="B38" s="7" t="s">
        <v>2</v>
      </c>
      <c r="C38" s="7" t="s">
        <v>38</v>
      </c>
      <c r="D38" s="8">
        <v>381.15</v>
      </c>
      <c r="E38" s="9">
        <v>920240013413</v>
      </c>
      <c r="F38" s="7" t="s">
        <v>3</v>
      </c>
      <c r="G38" s="10">
        <v>45579</v>
      </c>
      <c r="H38" s="9">
        <v>22024002316</v>
      </c>
      <c r="I38" s="7" t="s">
        <v>0</v>
      </c>
    </row>
  </sheetData>
  <mergeCells count="1">
    <mergeCell ref="B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A3" sqref="A3:G41"/>
    </sheetView>
  </sheetViews>
  <sheetFormatPr baseColWidth="10" defaultRowHeight="15" x14ac:dyDescent="0.2"/>
  <cols>
    <col min="1" max="1" width="12" customWidth="1"/>
    <col min="2" max="2" width="22" customWidth="1"/>
    <col min="3" max="3" width="119.5" customWidth="1"/>
    <col min="4" max="4" width="8.83203125" customWidth="1"/>
    <col min="5" max="5" width="17.83203125" customWidth="1"/>
    <col min="6" max="6" width="6" customWidth="1"/>
    <col min="7" max="7" width="12.5" customWidth="1"/>
    <col min="8" max="8" width="16.1640625" customWidth="1"/>
    <col min="9" max="9" width="32.5" customWidth="1"/>
    <col min="10" max="256" width="8.83203125" customWidth="1"/>
  </cols>
  <sheetData>
    <row r="1" spans="1:9" x14ac:dyDescent="0.2">
      <c r="B1" s="14" t="s">
        <v>89</v>
      </c>
      <c r="C1" s="15"/>
    </row>
    <row r="3" spans="1:9" x14ac:dyDescent="0.2">
      <c r="A3" s="3" t="s">
        <v>39</v>
      </c>
      <c r="B3" s="3" t="s">
        <v>40</v>
      </c>
      <c r="C3" s="3" t="s">
        <v>41</v>
      </c>
      <c r="D3" s="4" t="s">
        <v>42</v>
      </c>
      <c r="E3" s="5" t="s">
        <v>43</v>
      </c>
      <c r="F3" s="3" t="s">
        <v>44</v>
      </c>
      <c r="G3" s="6" t="s">
        <v>45</v>
      </c>
      <c r="H3" s="5" t="s">
        <v>46</v>
      </c>
      <c r="I3" s="3" t="s">
        <v>47</v>
      </c>
    </row>
    <row r="4" spans="1:9" x14ac:dyDescent="0.2">
      <c r="A4" s="7" t="s">
        <v>50</v>
      </c>
      <c r="B4" s="7" t="s">
        <v>49</v>
      </c>
      <c r="C4" s="7" t="s">
        <v>88</v>
      </c>
      <c r="D4" s="8">
        <v>169.4</v>
      </c>
      <c r="E4" s="9">
        <v>920240000781</v>
      </c>
      <c r="F4" s="7" t="s">
        <v>3</v>
      </c>
      <c r="G4" s="10">
        <v>45321</v>
      </c>
      <c r="H4" s="9">
        <v>22024002315</v>
      </c>
      <c r="I4" s="7" t="s">
        <v>0</v>
      </c>
    </row>
    <row r="5" spans="1:9" x14ac:dyDescent="0.2">
      <c r="A5" s="7" t="s">
        <v>50</v>
      </c>
      <c r="B5" s="7" t="s">
        <v>49</v>
      </c>
      <c r="C5" s="7" t="s">
        <v>87</v>
      </c>
      <c r="D5" s="8">
        <v>338.8</v>
      </c>
      <c r="E5" s="9">
        <v>920240001967</v>
      </c>
      <c r="F5" s="7" t="s">
        <v>3</v>
      </c>
      <c r="G5" s="10">
        <v>45337</v>
      </c>
      <c r="H5" s="9">
        <v>22024002315</v>
      </c>
      <c r="I5" s="7" t="s">
        <v>0</v>
      </c>
    </row>
    <row r="6" spans="1:9" x14ac:dyDescent="0.2">
      <c r="A6" s="7" t="s">
        <v>50</v>
      </c>
      <c r="B6" s="7" t="s">
        <v>49</v>
      </c>
      <c r="C6" s="7" t="s">
        <v>86</v>
      </c>
      <c r="D6" s="8">
        <v>338.8</v>
      </c>
      <c r="E6" s="9">
        <v>920240001973</v>
      </c>
      <c r="F6" s="7" t="s">
        <v>3</v>
      </c>
      <c r="G6" s="10">
        <v>45337</v>
      </c>
      <c r="H6" s="9">
        <v>22024002315</v>
      </c>
      <c r="I6" s="7" t="s">
        <v>0</v>
      </c>
    </row>
    <row r="7" spans="1:9" x14ac:dyDescent="0.2">
      <c r="A7" s="7" t="s">
        <v>50</v>
      </c>
      <c r="B7" s="7" t="s">
        <v>49</v>
      </c>
      <c r="C7" s="7" t="s">
        <v>85</v>
      </c>
      <c r="D7" s="8">
        <v>338.8</v>
      </c>
      <c r="E7" s="9">
        <v>920240002075</v>
      </c>
      <c r="F7" s="7" t="s">
        <v>3</v>
      </c>
      <c r="G7" s="10">
        <v>45342</v>
      </c>
      <c r="H7" s="9">
        <v>22024002315</v>
      </c>
      <c r="I7" s="7" t="s">
        <v>0</v>
      </c>
    </row>
    <row r="8" spans="1:9" x14ac:dyDescent="0.2">
      <c r="A8" s="7" t="s">
        <v>50</v>
      </c>
      <c r="B8" s="7" t="s">
        <v>49</v>
      </c>
      <c r="C8" s="7" t="s">
        <v>84</v>
      </c>
      <c r="D8" s="8">
        <v>338.8</v>
      </c>
      <c r="E8" s="9">
        <v>920240002077</v>
      </c>
      <c r="F8" s="7" t="s">
        <v>3</v>
      </c>
      <c r="G8" s="10">
        <v>45342</v>
      </c>
      <c r="H8" s="9">
        <v>22024002315</v>
      </c>
      <c r="I8" s="7" t="s">
        <v>0</v>
      </c>
    </row>
    <row r="9" spans="1:9" x14ac:dyDescent="0.2">
      <c r="A9" s="7" t="s">
        <v>50</v>
      </c>
      <c r="B9" s="7" t="s">
        <v>49</v>
      </c>
      <c r="C9" s="7" t="s">
        <v>83</v>
      </c>
      <c r="D9" s="8">
        <v>338.8</v>
      </c>
      <c r="E9" s="9">
        <v>920240002079</v>
      </c>
      <c r="F9" s="7" t="s">
        <v>3</v>
      </c>
      <c r="G9" s="10">
        <v>45342</v>
      </c>
      <c r="H9" s="9">
        <v>22024002315</v>
      </c>
      <c r="I9" s="7" t="s">
        <v>0</v>
      </c>
    </row>
    <row r="10" spans="1:9" x14ac:dyDescent="0.2">
      <c r="A10" s="7" t="s">
        <v>50</v>
      </c>
      <c r="B10" s="7" t="s">
        <v>49</v>
      </c>
      <c r="C10" s="7" t="s">
        <v>82</v>
      </c>
      <c r="D10" s="8">
        <v>338.8</v>
      </c>
      <c r="E10" s="9">
        <v>920240003015</v>
      </c>
      <c r="F10" s="7" t="s">
        <v>3</v>
      </c>
      <c r="G10" s="10">
        <v>45356</v>
      </c>
      <c r="H10" s="9">
        <v>22024002315</v>
      </c>
      <c r="I10" s="7" t="s">
        <v>0</v>
      </c>
    </row>
    <row r="11" spans="1:9" x14ac:dyDescent="0.2">
      <c r="A11" s="7" t="s">
        <v>50</v>
      </c>
      <c r="B11" s="7" t="s">
        <v>49</v>
      </c>
      <c r="C11" s="7" t="s">
        <v>81</v>
      </c>
      <c r="D11" s="8">
        <v>338.8</v>
      </c>
      <c r="E11" s="9">
        <v>920240003020</v>
      </c>
      <c r="F11" s="7" t="s">
        <v>3</v>
      </c>
      <c r="G11" s="10">
        <v>45356</v>
      </c>
      <c r="H11" s="9">
        <v>22024002315</v>
      </c>
      <c r="I11" s="7" t="s">
        <v>0</v>
      </c>
    </row>
    <row r="12" spans="1:9" x14ac:dyDescent="0.2">
      <c r="A12" s="7" t="s">
        <v>50</v>
      </c>
      <c r="B12" s="7" t="s">
        <v>49</v>
      </c>
      <c r="C12" s="7" t="s">
        <v>80</v>
      </c>
      <c r="D12" s="8">
        <v>338.8</v>
      </c>
      <c r="E12" s="9">
        <v>920240003025</v>
      </c>
      <c r="F12" s="7" t="s">
        <v>3</v>
      </c>
      <c r="G12" s="10">
        <v>45356</v>
      </c>
      <c r="H12" s="9">
        <v>22024002315</v>
      </c>
      <c r="I12" s="7" t="s">
        <v>0</v>
      </c>
    </row>
    <row r="13" spans="1:9" x14ac:dyDescent="0.2">
      <c r="A13" s="7" t="s">
        <v>50</v>
      </c>
      <c r="B13" s="7" t="s">
        <v>49</v>
      </c>
      <c r="C13" s="7" t="s">
        <v>79</v>
      </c>
      <c r="D13" s="8">
        <v>338.8</v>
      </c>
      <c r="E13" s="9">
        <v>920240003028</v>
      </c>
      <c r="F13" s="7" t="s">
        <v>3</v>
      </c>
      <c r="G13" s="10">
        <v>45356</v>
      </c>
      <c r="H13" s="9">
        <v>22024002315</v>
      </c>
      <c r="I13" s="7" t="s">
        <v>0</v>
      </c>
    </row>
    <row r="14" spans="1:9" x14ac:dyDescent="0.2">
      <c r="A14" s="7" t="s">
        <v>50</v>
      </c>
      <c r="B14" s="7" t="s">
        <v>49</v>
      </c>
      <c r="C14" s="7" t="s">
        <v>78</v>
      </c>
      <c r="D14" s="8">
        <v>338.8</v>
      </c>
      <c r="E14" s="9">
        <v>920240005391</v>
      </c>
      <c r="F14" s="7" t="s">
        <v>3</v>
      </c>
      <c r="G14" s="10">
        <v>45397</v>
      </c>
      <c r="H14" s="9">
        <v>22024002315</v>
      </c>
      <c r="I14" s="7" t="s">
        <v>0</v>
      </c>
    </row>
    <row r="15" spans="1:9" x14ac:dyDescent="0.2">
      <c r="A15" s="7" t="s">
        <v>50</v>
      </c>
      <c r="B15" s="7" t="s">
        <v>49</v>
      </c>
      <c r="C15" s="7" t="s">
        <v>77</v>
      </c>
      <c r="D15" s="8">
        <v>338.8</v>
      </c>
      <c r="E15" s="9">
        <v>920240005393</v>
      </c>
      <c r="F15" s="7" t="s">
        <v>3</v>
      </c>
      <c r="G15" s="10">
        <v>45397</v>
      </c>
      <c r="H15" s="9">
        <v>22024002315</v>
      </c>
      <c r="I15" s="7" t="s">
        <v>0</v>
      </c>
    </row>
    <row r="16" spans="1:9" x14ac:dyDescent="0.2">
      <c r="A16" s="7" t="s">
        <v>50</v>
      </c>
      <c r="B16" s="7" t="s">
        <v>49</v>
      </c>
      <c r="C16" s="7" t="s">
        <v>76</v>
      </c>
      <c r="D16" s="8">
        <v>338.8</v>
      </c>
      <c r="E16" s="9">
        <v>920240005395</v>
      </c>
      <c r="F16" s="7" t="s">
        <v>3</v>
      </c>
      <c r="G16" s="10">
        <v>45397</v>
      </c>
      <c r="H16" s="9">
        <v>22024002315</v>
      </c>
      <c r="I16" s="7" t="s">
        <v>0</v>
      </c>
    </row>
    <row r="17" spans="1:9" x14ac:dyDescent="0.2">
      <c r="A17" s="7" t="s">
        <v>50</v>
      </c>
      <c r="B17" s="7" t="s">
        <v>49</v>
      </c>
      <c r="C17" s="7" t="s">
        <v>75</v>
      </c>
      <c r="D17" s="8">
        <v>338.8</v>
      </c>
      <c r="E17" s="9">
        <v>920240006945</v>
      </c>
      <c r="F17" s="7" t="s">
        <v>3</v>
      </c>
      <c r="G17" s="10">
        <v>45427</v>
      </c>
      <c r="H17" s="9">
        <v>22024002315</v>
      </c>
      <c r="I17" s="7" t="s">
        <v>0</v>
      </c>
    </row>
    <row r="18" spans="1:9" x14ac:dyDescent="0.2">
      <c r="A18" s="7" t="s">
        <v>50</v>
      </c>
      <c r="B18" s="7" t="s">
        <v>49</v>
      </c>
      <c r="C18" s="7" t="s">
        <v>74</v>
      </c>
      <c r="D18" s="8">
        <v>338.8</v>
      </c>
      <c r="E18" s="9">
        <v>920240006946</v>
      </c>
      <c r="F18" s="7" t="s">
        <v>3</v>
      </c>
      <c r="G18" s="10">
        <v>45427</v>
      </c>
      <c r="H18" s="9">
        <v>22024002315</v>
      </c>
      <c r="I18" s="7" t="s">
        <v>0</v>
      </c>
    </row>
    <row r="19" spans="1:9" x14ac:dyDescent="0.2">
      <c r="A19" s="7" t="s">
        <v>50</v>
      </c>
      <c r="B19" s="7" t="s">
        <v>49</v>
      </c>
      <c r="C19" s="7" t="s">
        <v>73</v>
      </c>
      <c r="D19" s="8">
        <v>338.8</v>
      </c>
      <c r="E19" s="9">
        <v>920240006947</v>
      </c>
      <c r="F19" s="7" t="s">
        <v>3</v>
      </c>
      <c r="G19" s="10">
        <v>45427</v>
      </c>
      <c r="H19" s="9">
        <v>22024002315</v>
      </c>
      <c r="I19" s="7" t="s">
        <v>0</v>
      </c>
    </row>
    <row r="20" spans="1:9" x14ac:dyDescent="0.2">
      <c r="A20" s="7" t="s">
        <v>50</v>
      </c>
      <c r="B20" s="7" t="s">
        <v>49</v>
      </c>
      <c r="C20" s="7" t="s">
        <v>72</v>
      </c>
      <c r="D20" s="8">
        <v>169.4</v>
      </c>
      <c r="E20" s="9">
        <v>920240006948</v>
      </c>
      <c r="F20" s="7" t="s">
        <v>3</v>
      </c>
      <c r="G20" s="10">
        <v>45427</v>
      </c>
      <c r="H20" s="9">
        <v>22024002315</v>
      </c>
      <c r="I20" s="7" t="s">
        <v>0</v>
      </c>
    </row>
    <row r="21" spans="1:9" x14ac:dyDescent="0.2">
      <c r="A21" s="7" t="s">
        <v>50</v>
      </c>
      <c r="B21" s="7" t="s">
        <v>49</v>
      </c>
      <c r="C21" s="7" t="s">
        <v>71</v>
      </c>
      <c r="D21" s="8">
        <v>338.8</v>
      </c>
      <c r="E21" s="9">
        <v>920240006949</v>
      </c>
      <c r="F21" s="7" t="s">
        <v>3</v>
      </c>
      <c r="G21" s="10">
        <v>45427</v>
      </c>
      <c r="H21" s="9">
        <v>22024002315</v>
      </c>
      <c r="I21" s="7" t="s">
        <v>0</v>
      </c>
    </row>
    <row r="22" spans="1:9" x14ac:dyDescent="0.2">
      <c r="A22" s="7" t="s">
        <v>50</v>
      </c>
      <c r="B22" s="7" t="s">
        <v>49</v>
      </c>
      <c r="C22" s="7" t="s">
        <v>70</v>
      </c>
      <c r="D22" s="8">
        <v>338.8</v>
      </c>
      <c r="E22" s="9">
        <v>920240008945</v>
      </c>
      <c r="F22" s="7" t="s">
        <v>3</v>
      </c>
      <c r="G22" s="10">
        <v>45456</v>
      </c>
      <c r="H22" s="9">
        <v>22024002315</v>
      </c>
      <c r="I22" s="7" t="s">
        <v>0</v>
      </c>
    </row>
    <row r="23" spans="1:9" x14ac:dyDescent="0.2">
      <c r="A23" s="7" t="s">
        <v>50</v>
      </c>
      <c r="B23" s="7" t="s">
        <v>49</v>
      </c>
      <c r="C23" s="7" t="s">
        <v>69</v>
      </c>
      <c r="D23" s="8">
        <v>338.8</v>
      </c>
      <c r="E23" s="9">
        <v>920240008946</v>
      </c>
      <c r="F23" s="7" t="s">
        <v>3</v>
      </c>
      <c r="G23" s="10">
        <v>45456</v>
      </c>
      <c r="H23" s="9">
        <v>22024002315</v>
      </c>
      <c r="I23" s="7" t="s">
        <v>0</v>
      </c>
    </row>
    <row r="24" spans="1:9" x14ac:dyDescent="0.2">
      <c r="A24" s="7" t="s">
        <v>50</v>
      </c>
      <c r="B24" s="7" t="s">
        <v>49</v>
      </c>
      <c r="C24" s="7" t="s">
        <v>68</v>
      </c>
      <c r="D24" s="8">
        <v>338.8</v>
      </c>
      <c r="E24" s="9">
        <v>920240008953</v>
      </c>
      <c r="F24" s="7" t="s">
        <v>3</v>
      </c>
      <c r="G24" s="10">
        <v>45457</v>
      </c>
      <c r="H24" s="9">
        <v>22024002315</v>
      </c>
      <c r="I24" s="7" t="s">
        <v>0</v>
      </c>
    </row>
    <row r="25" spans="1:9" x14ac:dyDescent="0.2">
      <c r="A25" s="7" t="s">
        <v>50</v>
      </c>
      <c r="B25" s="7" t="s">
        <v>49</v>
      </c>
      <c r="C25" s="7" t="s">
        <v>67</v>
      </c>
      <c r="D25" s="8">
        <v>338.8</v>
      </c>
      <c r="E25" s="9">
        <v>920240008954</v>
      </c>
      <c r="F25" s="7" t="s">
        <v>3</v>
      </c>
      <c r="G25" s="10">
        <v>45457</v>
      </c>
      <c r="H25" s="9">
        <v>22024002315</v>
      </c>
      <c r="I25" s="7" t="s">
        <v>0</v>
      </c>
    </row>
    <row r="26" spans="1:9" x14ac:dyDescent="0.2">
      <c r="A26" s="7" t="s">
        <v>50</v>
      </c>
      <c r="B26" s="7" t="s">
        <v>49</v>
      </c>
      <c r="C26" s="7" t="s">
        <v>66</v>
      </c>
      <c r="D26" s="8">
        <v>338.8</v>
      </c>
      <c r="E26" s="9">
        <v>920240008955</v>
      </c>
      <c r="F26" s="7" t="s">
        <v>3</v>
      </c>
      <c r="G26" s="10">
        <v>45457</v>
      </c>
      <c r="H26" s="9">
        <v>22024002315</v>
      </c>
      <c r="I26" s="7" t="s">
        <v>0</v>
      </c>
    </row>
    <row r="27" spans="1:9" x14ac:dyDescent="0.2">
      <c r="A27" s="7" t="s">
        <v>50</v>
      </c>
      <c r="B27" s="7" t="s">
        <v>49</v>
      </c>
      <c r="C27" s="7" t="s">
        <v>65</v>
      </c>
      <c r="D27" s="8">
        <v>338.8</v>
      </c>
      <c r="E27" s="9">
        <v>920240009939</v>
      </c>
      <c r="F27" s="7" t="s">
        <v>3</v>
      </c>
      <c r="G27" s="10">
        <v>45478</v>
      </c>
      <c r="H27" s="9">
        <v>22024002315</v>
      </c>
      <c r="I27" s="7" t="s">
        <v>0</v>
      </c>
    </row>
    <row r="28" spans="1:9" x14ac:dyDescent="0.2">
      <c r="A28" s="7" t="s">
        <v>50</v>
      </c>
      <c r="B28" s="7" t="s">
        <v>49</v>
      </c>
      <c r="C28" s="7" t="s">
        <v>64</v>
      </c>
      <c r="D28" s="8">
        <v>338.8</v>
      </c>
      <c r="E28" s="9">
        <v>920240009940</v>
      </c>
      <c r="F28" s="7" t="s">
        <v>3</v>
      </c>
      <c r="G28" s="10">
        <v>45478</v>
      </c>
      <c r="H28" s="9">
        <v>22024002315</v>
      </c>
      <c r="I28" s="7" t="s">
        <v>0</v>
      </c>
    </row>
    <row r="29" spans="1:9" x14ac:dyDescent="0.2">
      <c r="A29" s="7" t="s">
        <v>50</v>
      </c>
      <c r="B29" s="7" t="s">
        <v>49</v>
      </c>
      <c r="C29" s="7" t="s">
        <v>63</v>
      </c>
      <c r="D29" s="8">
        <v>338.8</v>
      </c>
      <c r="E29" s="9">
        <v>920240009941</v>
      </c>
      <c r="F29" s="7" t="s">
        <v>3</v>
      </c>
      <c r="G29" s="10">
        <v>45478</v>
      </c>
      <c r="H29" s="9">
        <v>22024002315</v>
      </c>
      <c r="I29" s="7" t="s">
        <v>0</v>
      </c>
    </row>
    <row r="30" spans="1:9" x14ac:dyDescent="0.2">
      <c r="A30" s="7" t="s">
        <v>50</v>
      </c>
      <c r="B30" s="7" t="s">
        <v>49</v>
      </c>
      <c r="C30" s="7" t="s">
        <v>62</v>
      </c>
      <c r="D30" s="8">
        <v>338.8</v>
      </c>
      <c r="E30" s="9">
        <v>920240009942</v>
      </c>
      <c r="F30" s="7" t="s">
        <v>3</v>
      </c>
      <c r="G30" s="10">
        <v>45478</v>
      </c>
      <c r="H30" s="9">
        <v>22024002315</v>
      </c>
      <c r="I30" s="7" t="s">
        <v>0</v>
      </c>
    </row>
    <row r="31" spans="1:9" x14ac:dyDescent="0.2">
      <c r="A31" s="7" t="s">
        <v>50</v>
      </c>
      <c r="B31" s="7" t="s">
        <v>49</v>
      </c>
      <c r="C31" s="7" t="s">
        <v>61</v>
      </c>
      <c r="D31" s="8">
        <v>338.8</v>
      </c>
      <c r="E31" s="9">
        <v>920240009943</v>
      </c>
      <c r="F31" s="7" t="s">
        <v>3</v>
      </c>
      <c r="G31" s="10">
        <v>45478</v>
      </c>
      <c r="H31" s="9">
        <v>22024002315</v>
      </c>
      <c r="I31" s="7" t="s">
        <v>0</v>
      </c>
    </row>
    <row r="32" spans="1:9" x14ac:dyDescent="0.2">
      <c r="A32" s="7" t="s">
        <v>50</v>
      </c>
      <c r="B32" s="7" t="s">
        <v>49</v>
      </c>
      <c r="C32" s="7" t="s">
        <v>60</v>
      </c>
      <c r="D32" s="8">
        <v>338.8</v>
      </c>
      <c r="E32" s="9">
        <v>920240010698</v>
      </c>
      <c r="F32" s="7" t="s">
        <v>3</v>
      </c>
      <c r="G32" s="10">
        <v>45504</v>
      </c>
      <c r="H32" s="9">
        <v>22024002315</v>
      </c>
      <c r="I32" s="7" t="s">
        <v>0</v>
      </c>
    </row>
    <row r="33" spans="1:9" x14ac:dyDescent="0.2">
      <c r="A33" s="7" t="s">
        <v>50</v>
      </c>
      <c r="B33" s="7" t="s">
        <v>49</v>
      </c>
      <c r="C33" s="7" t="s">
        <v>59</v>
      </c>
      <c r="D33" s="8">
        <v>338.8</v>
      </c>
      <c r="E33" s="9">
        <v>920240010699</v>
      </c>
      <c r="F33" s="7" t="s">
        <v>3</v>
      </c>
      <c r="G33" s="10">
        <v>45504</v>
      </c>
      <c r="H33" s="9">
        <v>22024002315</v>
      </c>
      <c r="I33" s="7" t="s">
        <v>0</v>
      </c>
    </row>
    <row r="34" spans="1:9" x14ac:dyDescent="0.2">
      <c r="A34" s="7" t="s">
        <v>50</v>
      </c>
      <c r="B34" s="7" t="s">
        <v>49</v>
      </c>
      <c r="C34" s="7" t="s">
        <v>58</v>
      </c>
      <c r="D34" s="8">
        <v>338.8</v>
      </c>
      <c r="E34" s="9">
        <v>920240010700</v>
      </c>
      <c r="F34" s="7" t="s">
        <v>3</v>
      </c>
      <c r="G34" s="10">
        <v>45504</v>
      </c>
      <c r="H34" s="9">
        <v>22024002315</v>
      </c>
      <c r="I34" s="7" t="s">
        <v>0</v>
      </c>
    </row>
    <row r="35" spans="1:9" x14ac:dyDescent="0.2">
      <c r="A35" s="7" t="s">
        <v>50</v>
      </c>
      <c r="B35" s="7" t="s">
        <v>49</v>
      </c>
      <c r="C35" s="7" t="s">
        <v>57</v>
      </c>
      <c r="D35" s="8">
        <v>338.8</v>
      </c>
      <c r="E35" s="9">
        <v>920240010701</v>
      </c>
      <c r="F35" s="7" t="s">
        <v>3</v>
      </c>
      <c r="G35" s="10">
        <v>45504</v>
      </c>
      <c r="H35" s="9">
        <v>22024002315</v>
      </c>
      <c r="I35" s="7" t="s">
        <v>0</v>
      </c>
    </row>
    <row r="36" spans="1:9" x14ac:dyDescent="0.2">
      <c r="A36" s="7" t="s">
        <v>50</v>
      </c>
      <c r="B36" s="7" t="s">
        <v>49</v>
      </c>
      <c r="C36" s="7" t="s">
        <v>56</v>
      </c>
      <c r="D36" s="8">
        <v>169.4</v>
      </c>
      <c r="E36" s="9">
        <v>920240010702</v>
      </c>
      <c r="F36" s="7" t="s">
        <v>3</v>
      </c>
      <c r="G36" s="10">
        <v>45504</v>
      </c>
      <c r="H36" s="9">
        <v>22024002315</v>
      </c>
      <c r="I36" s="7" t="s">
        <v>0</v>
      </c>
    </row>
    <row r="37" spans="1:9" x14ac:dyDescent="0.2">
      <c r="A37" s="7" t="s">
        <v>50</v>
      </c>
      <c r="B37" s="7" t="s">
        <v>49</v>
      </c>
      <c r="C37" s="7" t="s">
        <v>55</v>
      </c>
      <c r="D37" s="8">
        <v>338.8</v>
      </c>
      <c r="E37" s="9">
        <v>920240013421</v>
      </c>
      <c r="F37" s="7" t="s">
        <v>3</v>
      </c>
      <c r="G37" s="10">
        <v>45579</v>
      </c>
      <c r="H37" s="9">
        <v>22024002315</v>
      </c>
      <c r="I37" s="7" t="s">
        <v>0</v>
      </c>
    </row>
    <row r="38" spans="1:9" x14ac:dyDescent="0.2">
      <c r="A38" s="7" t="s">
        <v>50</v>
      </c>
      <c r="B38" s="7" t="s">
        <v>49</v>
      </c>
      <c r="C38" s="7" t="s">
        <v>54</v>
      </c>
      <c r="D38" s="8">
        <v>338.8</v>
      </c>
      <c r="E38" s="9">
        <v>920240013424</v>
      </c>
      <c r="F38" s="7" t="s">
        <v>3</v>
      </c>
      <c r="G38" s="10">
        <v>45579</v>
      </c>
      <c r="H38" s="9">
        <v>22024002315</v>
      </c>
      <c r="I38" s="7" t="s">
        <v>0</v>
      </c>
    </row>
    <row r="39" spans="1:9" x14ac:dyDescent="0.2">
      <c r="A39" s="7" t="s">
        <v>50</v>
      </c>
      <c r="B39" s="7" t="s">
        <v>49</v>
      </c>
      <c r="C39" s="7" t="s">
        <v>53</v>
      </c>
      <c r="D39" s="8">
        <v>338.8</v>
      </c>
      <c r="E39" s="9">
        <v>920240013427</v>
      </c>
      <c r="F39" s="7" t="s">
        <v>3</v>
      </c>
      <c r="G39" s="10">
        <v>45579</v>
      </c>
      <c r="H39" s="9">
        <v>22024002315</v>
      </c>
      <c r="I39" s="7" t="s">
        <v>0</v>
      </c>
    </row>
    <row r="40" spans="1:9" x14ac:dyDescent="0.2">
      <c r="A40" s="7" t="s">
        <v>50</v>
      </c>
      <c r="B40" s="7" t="s">
        <v>49</v>
      </c>
      <c r="C40" s="7" t="s">
        <v>52</v>
      </c>
      <c r="D40" s="8">
        <v>338.8</v>
      </c>
      <c r="E40" s="9">
        <v>920240013428</v>
      </c>
      <c r="F40" s="7" t="s">
        <v>3</v>
      </c>
      <c r="G40" s="10">
        <v>45579</v>
      </c>
      <c r="H40" s="9">
        <v>22024002315</v>
      </c>
      <c r="I40" s="7" t="s">
        <v>0</v>
      </c>
    </row>
    <row r="41" spans="1:9" x14ac:dyDescent="0.2">
      <c r="A41" s="7" t="s">
        <v>50</v>
      </c>
      <c r="B41" s="7" t="s">
        <v>49</v>
      </c>
      <c r="C41" s="7" t="s">
        <v>51</v>
      </c>
      <c r="D41" s="8">
        <v>338.8</v>
      </c>
      <c r="E41" s="9">
        <v>920240013429</v>
      </c>
      <c r="F41" s="7" t="s">
        <v>3</v>
      </c>
      <c r="G41" s="10">
        <v>45579</v>
      </c>
      <c r="H41" s="9">
        <v>22024002315</v>
      </c>
      <c r="I41" s="7" t="s">
        <v>0</v>
      </c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A3" sqref="A3:G7"/>
    </sheetView>
  </sheetViews>
  <sheetFormatPr baseColWidth="10" defaultRowHeight="15" x14ac:dyDescent="0.2"/>
  <cols>
    <col min="1" max="1" width="14.83203125" customWidth="1"/>
    <col min="2" max="2" width="29.1640625" customWidth="1"/>
    <col min="3" max="3" width="82.83203125" customWidth="1"/>
    <col min="4" max="4" width="18.5" customWidth="1"/>
    <col min="5" max="5" width="16.1640625" customWidth="1"/>
    <col min="6" max="6" width="11.5" customWidth="1"/>
    <col min="7" max="7" width="11.33203125" customWidth="1"/>
    <col min="8" max="8" width="15.6640625" customWidth="1"/>
    <col min="9" max="9" width="32.6640625" customWidth="1"/>
    <col min="10" max="256" width="8.83203125" customWidth="1"/>
  </cols>
  <sheetData>
    <row r="1" spans="1:9" ht="16" thickBot="1" x14ac:dyDescent="0.25">
      <c r="B1" s="16" t="s">
        <v>90</v>
      </c>
      <c r="C1" s="17"/>
    </row>
    <row r="3" spans="1:9" x14ac:dyDescent="0.2">
      <c r="A3" s="3" t="s">
        <v>39</v>
      </c>
      <c r="B3" s="3" t="s">
        <v>40</v>
      </c>
      <c r="C3" s="3" t="s">
        <v>41</v>
      </c>
      <c r="D3" s="4" t="s">
        <v>42</v>
      </c>
      <c r="E3" s="5" t="s">
        <v>43</v>
      </c>
      <c r="F3" s="3" t="s">
        <v>44</v>
      </c>
      <c r="G3" s="6" t="s">
        <v>45</v>
      </c>
      <c r="H3" s="5" t="s">
        <v>46</v>
      </c>
      <c r="I3" s="3" t="s">
        <v>47</v>
      </c>
    </row>
    <row r="4" spans="1:9" x14ac:dyDescent="0.2">
      <c r="A4" s="7" t="s">
        <v>92</v>
      </c>
      <c r="B4" s="7" t="s">
        <v>91</v>
      </c>
      <c r="C4" s="7" t="s">
        <v>95</v>
      </c>
      <c r="D4" s="8">
        <v>423.5</v>
      </c>
      <c r="E4" s="9">
        <v>920240013420</v>
      </c>
      <c r="F4" s="7" t="s">
        <v>3</v>
      </c>
      <c r="G4" s="10">
        <v>45579</v>
      </c>
      <c r="H4" s="9">
        <v>22024005370</v>
      </c>
      <c r="I4" s="7" t="s">
        <v>96</v>
      </c>
    </row>
    <row r="5" spans="1:9" x14ac:dyDescent="0.2">
      <c r="A5" s="7" t="s">
        <v>92</v>
      </c>
      <c r="B5" s="7" t="s">
        <v>91</v>
      </c>
      <c r="C5" s="7" t="s">
        <v>94</v>
      </c>
      <c r="D5" s="8">
        <v>423.5</v>
      </c>
      <c r="E5" s="9">
        <v>920240015074</v>
      </c>
      <c r="F5" s="7" t="s">
        <v>3</v>
      </c>
      <c r="G5" s="10">
        <v>45603</v>
      </c>
      <c r="H5" s="9">
        <v>22024005370</v>
      </c>
      <c r="I5" s="7" t="s">
        <v>96</v>
      </c>
    </row>
    <row r="6" spans="1:9" x14ac:dyDescent="0.2">
      <c r="A6" s="7" t="s">
        <v>92</v>
      </c>
      <c r="B6" s="7" t="s">
        <v>91</v>
      </c>
      <c r="C6" s="7" t="s">
        <v>93</v>
      </c>
      <c r="D6" s="8">
        <v>423.5</v>
      </c>
      <c r="E6" s="9">
        <v>920240017472</v>
      </c>
      <c r="F6" s="7" t="s">
        <v>3</v>
      </c>
      <c r="G6" s="10">
        <v>45643</v>
      </c>
      <c r="H6" s="9">
        <v>22024005370</v>
      </c>
      <c r="I6" s="7" t="s">
        <v>96</v>
      </c>
    </row>
    <row r="7" spans="1:9" x14ac:dyDescent="0.2">
      <c r="A7" s="7" t="s">
        <v>92</v>
      </c>
      <c r="B7" s="7" t="s">
        <v>91</v>
      </c>
      <c r="C7" s="7" t="s">
        <v>97</v>
      </c>
      <c r="D7" s="8">
        <v>423.5</v>
      </c>
      <c r="E7" s="9">
        <v>920250001958</v>
      </c>
      <c r="F7" s="7" t="s">
        <v>3</v>
      </c>
      <c r="G7" s="10">
        <v>45708</v>
      </c>
      <c r="H7" s="9">
        <v>22025002659</v>
      </c>
      <c r="I7" s="7" t="s">
        <v>98</v>
      </c>
    </row>
  </sheetData>
  <mergeCells count="1">
    <mergeCell ref="B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1"/>
  <sheetViews>
    <sheetView tabSelected="1" workbookViewId="0">
      <selection activeCell="B11" sqref="B11"/>
    </sheetView>
  </sheetViews>
  <sheetFormatPr baseColWidth="10" defaultRowHeight="15" x14ac:dyDescent="0.2"/>
  <cols>
    <col min="1" max="2" width="30.6640625" bestFit="1" customWidth="1"/>
    <col min="3" max="3" width="25.33203125" style="36" bestFit="1" customWidth="1"/>
    <col min="4" max="5" width="8.1640625" bestFit="1" customWidth="1"/>
  </cols>
  <sheetData>
    <row r="3" spans="1:4" x14ac:dyDescent="0.2">
      <c r="A3" s="28" t="s">
        <v>183</v>
      </c>
      <c r="B3" s="26"/>
      <c r="C3" s="26"/>
      <c r="D3" s="29"/>
    </row>
    <row r="4" spans="1:4" x14ac:dyDescent="0.2">
      <c r="A4" s="28" t="s">
        <v>99</v>
      </c>
      <c r="B4" s="28" t="s">
        <v>148</v>
      </c>
      <c r="C4" s="28" t="s">
        <v>40</v>
      </c>
      <c r="D4" s="29" t="s">
        <v>149</v>
      </c>
    </row>
    <row r="5" spans="1:4" x14ac:dyDescent="0.2">
      <c r="A5" s="25" t="s">
        <v>108</v>
      </c>
      <c r="B5" s="25" t="s">
        <v>135</v>
      </c>
      <c r="C5" s="25" t="s">
        <v>2</v>
      </c>
      <c r="D5" s="32">
        <v>381.15</v>
      </c>
    </row>
    <row r="6" spans="1:4" x14ac:dyDescent="0.2">
      <c r="A6" s="27"/>
      <c r="B6" s="27"/>
      <c r="C6" s="33" t="s">
        <v>49</v>
      </c>
      <c r="D6" s="34">
        <v>338.8</v>
      </c>
    </row>
    <row r="7" spans="1:4" x14ac:dyDescent="0.2">
      <c r="A7" s="25" t="s">
        <v>151</v>
      </c>
      <c r="B7" s="26"/>
      <c r="C7" s="26"/>
      <c r="D7" s="32">
        <v>719.95</v>
      </c>
    </row>
    <row r="8" spans="1:4" x14ac:dyDescent="0.2">
      <c r="A8" s="25" t="s">
        <v>123</v>
      </c>
      <c r="B8" s="25" t="s">
        <v>145</v>
      </c>
      <c r="C8" s="25" t="s">
        <v>2</v>
      </c>
      <c r="D8" s="32">
        <v>381.15</v>
      </c>
    </row>
    <row r="9" spans="1:4" x14ac:dyDescent="0.2">
      <c r="A9" s="27"/>
      <c r="B9" s="27"/>
      <c r="C9" s="33" t="s">
        <v>49</v>
      </c>
      <c r="D9" s="34">
        <v>338.8</v>
      </c>
    </row>
    <row r="10" spans="1:4" x14ac:dyDescent="0.2">
      <c r="A10" s="25" t="s">
        <v>152</v>
      </c>
      <c r="B10" s="26"/>
      <c r="C10" s="26"/>
      <c r="D10" s="32">
        <v>719.95</v>
      </c>
    </row>
    <row r="11" spans="1:4" x14ac:dyDescent="0.2">
      <c r="A11" s="25" t="s">
        <v>104</v>
      </c>
      <c r="B11" s="25" t="s">
        <v>134</v>
      </c>
      <c r="C11" s="25" t="s">
        <v>2</v>
      </c>
      <c r="D11" s="32">
        <v>1905.75</v>
      </c>
    </row>
    <row r="12" spans="1:4" x14ac:dyDescent="0.2">
      <c r="A12" s="27"/>
      <c r="B12" s="27"/>
      <c r="C12" s="33" t="s">
        <v>49</v>
      </c>
      <c r="D12" s="34">
        <v>1694</v>
      </c>
    </row>
    <row r="13" spans="1:4" x14ac:dyDescent="0.2">
      <c r="A13" s="25" t="s">
        <v>153</v>
      </c>
      <c r="B13" s="26"/>
      <c r="C13" s="26"/>
      <c r="D13" s="32">
        <v>3599.75</v>
      </c>
    </row>
    <row r="14" spans="1:4" x14ac:dyDescent="0.2">
      <c r="A14" s="25" t="s">
        <v>131</v>
      </c>
      <c r="B14" s="25" t="s">
        <v>147</v>
      </c>
      <c r="C14" s="25" t="s">
        <v>91</v>
      </c>
      <c r="D14" s="32">
        <v>1270.5</v>
      </c>
    </row>
    <row r="15" spans="1:4" x14ac:dyDescent="0.2">
      <c r="A15" s="25" t="s">
        <v>154</v>
      </c>
      <c r="B15" s="26"/>
      <c r="C15" s="26"/>
      <c r="D15" s="32">
        <v>1270.5</v>
      </c>
    </row>
    <row r="16" spans="1:4" x14ac:dyDescent="0.2">
      <c r="A16" s="25" t="s">
        <v>113</v>
      </c>
      <c r="B16" s="25" t="s">
        <v>145</v>
      </c>
      <c r="C16" s="25" t="s">
        <v>2</v>
      </c>
      <c r="D16" s="32">
        <v>381.15</v>
      </c>
    </row>
    <row r="17" spans="1:4" x14ac:dyDescent="0.2">
      <c r="A17" s="27"/>
      <c r="B17" s="25" t="s">
        <v>144</v>
      </c>
      <c r="C17" s="25" t="s">
        <v>49</v>
      </c>
      <c r="D17" s="32">
        <v>338.8</v>
      </c>
    </row>
    <row r="18" spans="1:4" x14ac:dyDescent="0.2">
      <c r="A18" s="25" t="s">
        <v>155</v>
      </c>
      <c r="B18" s="26"/>
      <c r="C18" s="26"/>
      <c r="D18" s="32">
        <v>719.95</v>
      </c>
    </row>
    <row r="19" spans="1:4" x14ac:dyDescent="0.2">
      <c r="A19" s="25" t="s">
        <v>106</v>
      </c>
      <c r="B19" s="25" t="s">
        <v>135</v>
      </c>
      <c r="C19" s="25" t="s">
        <v>2</v>
      </c>
      <c r="D19" s="32">
        <v>381.15</v>
      </c>
    </row>
    <row r="20" spans="1:4" x14ac:dyDescent="0.2">
      <c r="A20" s="27"/>
      <c r="B20" s="27"/>
      <c r="C20" s="33" t="s">
        <v>49</v>
      </c>
      <c r="D20" s="34">
        <v>338.8</v>
      </c>
    </row>
    <row r="21" spans="1:4" x14ac:dyDescent="0.2">
      <c r="A21" s="25" t="s">
        <v>156</v>
      </c>
      <c r="B21" s="26"/>
      <c r="C21" s="26"/>
      <c r="D21" s="32">
        <v>719.95</v>
      </c>
    </row>
    <row r="22" spans="1:4" x14ac:dyDescent="0.2">
      <c r="A22" s="25" t="s">
        <v>105</v>
      </c>
      <c r="B22" s="25" t="s">
        <v>146</v>
      </c>
      <c r="C22" s="25" t="s">
        <v>2</v>
      </c>
      <c r="D22" s="32">
        <v>381.15</v>
      </c>
    </row>
    <row r="23" spans="1:4" x14ac:dyDescent="0.2">
      <c r="A23" s="27"/>
      <c r="B23" s="27"/>
      <c r="C23" s="33" t="s">
        <v>49</v>
      </c>
      <c r="D23" s="34">
        <v>338.8</v>
      </c>
    </row>
    <row r="24" spans="1:4" x14ac:dyDescent="0.2">
      <c r="A24" s="25" t="s">
        <v>157</v>
      </c>
      <c r="B24" s="26"/>
      <c r="C24" s="26"/>
      <c r="D24" s="32">
        <v>719.95</v>
      </c>
    </row>
    <row r="25" spans="1:4" x14ac:dyDescent="0.2">
      <c r="A25" s="25" t="s">
        <v>118</v>
      </c>
      <c r="B25" s="25" t="s">
        <v>136</v>
      </c>
      <c r="C25" s="25" t="s">
        <v>2</v>
      </c>
      <c r="D25" s="32">
        <v>381.15</v>
      </c>
    </row>
    <row r="26" spans="1:4" x14ac:dyDescent="0.2">
      <c r="A26" s="27"/>
      <c r="B26" s="27"/>
      <c r="C26" s="33" t="s">
        <v>49</v>
      </c>
      <c r="D26" s="34">
        <v>338.8</v>
      </c>
    </row>
    <row r="27" spans="1:4" x14ac:dyDescent="0.2">
      <c r="A27" s="25" t="s">
        <v>158</v>
      </c>
      <c r="B27" s="26"/>
      <c r="C27" s="26"/>
      <c r="D27" s="32">
        <v>719.95</v>
      </c>
    </row>
    <row r="28" spans="1:4" x14ac:dyDescent="0.2">
      <c r="A28" s="25" t="s">
        <v>114</v>
      </c>
      <c r="B28" s="25" t="s">
        <v>140</v>
      </c>
      <c r="C28" s="25" t="s">
        <v>2</v>
      </c>
      <c r="D28" s="32">
        <v>381.15</v>
      </c>
    </row>
    <row r="29" spans="1:4" x14ac:dyDescent="0.2">
      <c r="A29" s="27"/>
      <c r="B29" s="27"/>
      <c r="C29" s="33" t="s">
        <v>49</v>
      </c>
      <c r="D29" s="34">
        <v>338.8</v>
      </c>
    </row>
    <row r="30" spans="1:4" x14ac:dyDescent="0.2">
      <c r="A30" s="25" t="s">
        <v>159</v>
      </c>
      <c r="B30" s="26"/>
      <c r="C30" s="26"/>
      <c r="D30" s="32">
        <v>719.95</v>
      </c>
    </row>
    <row r="31" spans="1:4" x14ac:dyDescent="0.2">
      <c r="A31" s="25" t="s">
        <v>115</v>
      </c>
      <c r="B31" s="25" t="s">
        <v>139</v>
      </c>
      <c r="C31" s="25" t="s">
        <v>2</v>
      </c>
      <c r="D31" s="32">
        <v>381.15</v>
      </c>
    </row>
    <row r="32" spans="1:4" x14ac:dyDescent="0.2">
      <c r="A32" s="27"/>
      <c r="B32" s="27"/>
      <c r="C32" s="33" t="s">
        <v>49</v>
      </c>
      <c r="D32" s="34">
        <v>338.8</v>
      </c>
    </row>
    <row r="33" spans="1:4" x14ac:dyDescent="0.2">
      <c r="A33" s="25" t="s">
        <v>160</v>
      </c>
      <c r="B33" s="26"/>
      <c r="C33" s="26"/>
      <c r="D33" s="32">
        <v>719.95</v>
      </c>
    </row>
    <row r="34" spans="1:4" x14ac:dyDescent="0.2">
      <c r="A34" s="25" t="s">
        <v>126</v>
      </c>
      <c r="B34" s="25" t="s">
        <v>136</v>
      </c>
      <c r="C34" s="25" t="s">
        <v>2</v>
      </c>
      <c r="D34" s="32">
        <v>381.15</v>
      </c>
    </row>
    <row r="35" spans="1:4" x14ac:dyDescent="0.2">
      <c r="A35" s="27"/>
      <c r="B35" s="27"/>
      <c r="C35" s="33" t="s">
        <v>49</v>
      </c>
      <c r="D35" s="34">
        <v>338.8</v>
      </c>
    </row>
    <row r="36" spans="1:4" x14ac:dyDescent="0.2">
      <c r="A36" s="25" t="s">
        <v>161</v>
      </c>
      <c r="B36" s="26"/>
      <c r="C36" s="26"/>
      <c r="D36" s="32">
        <v>719.95</v>
      </c>
    </row>
    <row r="37" spans="1:4" x14ac:dyDescent="0.2">
      <c r="A37" s="25" t="s">
        <v>102</v>
      </c>
      <c r="B37" s="25" t="s">
        <v>144</v>
      </c>
      <c r="C37" s="25" t="s">
        <v>49</v>
      </c>
      <c r="D37" s="32">
        <v>338.8</v>
      </c>
    </row>
    <row r="38" spans="1:4" x14ac:dyDescent="0.2">
      <c r="A38" s="25" t="s">
        <v>162</v>
      </c>
      <c r="B38" s="26"/>
      <c r="C38" s="26"/>
      <c r="D38" s="32">
        <v>338.8</v>
      </c>
    </row>
    <row r="39" spans="1:4" x14ac:dyDescent="0.2">
      <c r="A39" s="25" t="s">
        <v>121</v>
      </c>
      <c r="B39" s="25" t="s">
        <v>132</v>
      </c>
      <c r="C39" s="25" t="s">
        <v>2</v>
      </c>
      <c r="D39" s="32">
        <v>381.15</v>
      </c>
    </row>
    <row r="40" spans="1:4" x14ac:dyDescent="0.2">
      <c r="A40" s="27"/>
      <c r="B40" s="27"/>
      <c r="C40" s="33" t="s">
        <v>49</v>
      </c>
      <c r="D40" s="34">
        <v>338.8</v>
      </c>
    </row>
    <row r="41" spans="1:4" x14ac:dyDescent="0.2">
      <c r="A41" s="25" t="s">
        <v>163</v>
      </c>
      <c r="B41" s="26"/>
      <c r="C41" s="26"/>
      <c r="D41" s="32">
        <v>719.95</v>
      </c>
    </row>
    <row r="42" spans="1:4" x14ac:dyDescent="0.2">
      <c r="A42" s="25" t="s">
        <v>125</v>
      </c>
      <c r="B42" s="25" t="s">
        <v>141</v>
      </c>
      <c r="C42" s="25" t="s">
        <v>49</v>
      </c>
      <c r="D42" s="32">
        <v>338.8</v>
      </c>
    </row>
    <row r="43" spans="1:4" x14ac:dyDescent="0.2">
      <c r="A43" s="25" t="s">
        <v>164</v>
      </c>
      <c r="B43" s="26"/>
      <c r="C43" s="26"/>
      <c r="D43" s="32">
        <v>338.8</v>
      </c>
    </row>
    <row r="44" spans="1:4" x14ac:dyDescent="0.2">
      <c r="A44" s="25" t="s">
        <v>109</v>
      </c>
      <c r="B44" s="25" t="s">
        <v>144</v>
      </c>
      <c r="C44" s="25" t="s">
        <v>49</v>
      </c>
      <c r="D44" s="32">
        <v>338.8</v>
      </c>
    </row>
    <row r="45" spans="1:4" x14ac:dyDescent="0.2">
      <c r="A45" s="25" t="s">
        <v>165</v>
      </c>
      <c r="B45" s="26"/>
      <c r="C45" s="26"/>
      <c r="D45" s="32">
        <v>338.8</v>
      </c>
    </row>
    <row r="46" spans="1:4" x14ac:dyDescent="0.2">
      <c r="A46" s="25" t="s">
        <v>116</v>
      </c>
      <c r="B46" s="25" t="s">
        <v>140</v>
      </c>
      <c r="C46" s="25" t="s">
        <v>49</v>
      </c>
      <c r="D46" s="32">
        <v>338.8</v>
      </c>
    </row>
    <row r="47" spans="1:4" x14ac:dyDescent="0.2">
      <c r="A47" s="25" t="s">
        <v>166</v>
      </c>
      <c r="B47" s="26"/>
      <c r="C47" s="26"/>
      <c r="D47" s="32">
        <v>338.8</v>
      </c>
    </row>
    <row r="48" spans="1:4" x14ac:dyDescent="0.2">
      <c r="A48" s="25" t="s">
        <v>120</v>
      </c>
      <c r="B48" s="25" t="s">
        <v>140</v>
      </c>
      <c r="C48" s="25" t="s">
        <v>2</v>
      </c>
      <c r="D48" s="32">
        <v>381.15</v>
      </c>
    </row>
    <row r="49" spans="1:4" x14ac:dyDescent="0.2">
      <c r="A49" s="27"/>
      <c r="B49" s="27"/>
      <c r="C49" s="33" t="s">
        <v>49</v>
      </c>
      <c r="D49" s="34">
        <v>338.8</v>
      </c>
    </row>
    <row r="50" spans="1:4" x14ac:dyDescent="0.2">
      <c r="A50" s="25" t="s">
        <v>167</v>
      </c>
      <c r="B50" s="26"/>
      <c r="C50" s="26"/>
      <c r="D50" s="32">
        <v>719.95</v>
      </c>
    </row>
    <row r="51" spans="1:4" x14ac:dyDescent="0.2">
      <c r="A51" s="25" t="s">
        <v>111</v>
      </c>
      <c r="B51" s="25" t="s">
        <v>146</v>
      </c>
      <c r="C51" s="25" t="s">
        <v>2</v>
      </c>
      <c r="D51" s="32">
        <v>974.05</v>
      </c>
    </row>
    <row r="52" spans="1:4" x14ac:dyDescent="0.2">
      <c r="A52" s="27"/>
      <c r="B52" s="27"/>
      <c r="C52" s="33" t="s">
        <v>49</v>
      </c>
      <c r="D52" s="34">
        <v>677.6</v>
      </c>
    </row>
    <row r="53" spans="1:4" x14ac:dyDescent="0.2">
      <c r="A53" s="25" t="s">
        <v>168</v>
      </c>
      <c r="B53" s="26"/>
      <c r="C53" s="26"/>
      <c r="D53" s="32">
        <v>1651.65</v>
      </c>
    </row>
    <row r="54" spans="1:4" x14ac:dyDescent="0.2">
      <c r="A54" s="25" t="s">
        <v>128</v>
      </c>
      <c r="B54" s="25" t="s">
        <v>144</v>
      </c>
      <c r="C54" s="25" t="s">
        <v>2</v>
      </c>
      <c r="D54" s="32">
        <v>381.15</v>
      </c>
    </row>
    <row r="55" spans="1:4" x14ac:dyDescent="0.2">
      <c r="A55" s="25" t="s">
        <v>169</v>
      </c>
      <c r="B55" s="26"/>
      <c r="C55" s="26"/>
      <c r="D55" s="32">
        <v>381.15</v>
      </c>
    </row>
    <row r="56" spans="1:4" x14ac:dyDescent="0.2">
      <c r="A56" s="25" t="s">
        <v>119</v>
      </c>
      <c r="B56" s="25" t="s">
        <v>141</v>
      </c>
      <c r="C56" s="25" t="s">
        <v>2</v>
      </c>
      <c r="D56" s="32">
        <v>381.15</v>
      </c>
    </row>
    <row r="57" spans="1:4" x14ac:dyDescent="0.2">
      <c r="A57" s="27"/>
      <c r="B57" s="27"/>
      <c r="C57" s="33" t="s">
        <v>49</v>
      </c>
      <c r="D57" s="34">
        <v>338.8</v>
      </c>
    </row>
    <row r="58" spans="1:4" x14ac:dyDescent="0.2">
      <c r="A58" s="25" t="s">
        <v>170</v>
      </c>
      <c r="B58" s="26"/>
      <c r="C58" s="26"/>
      <c r="D58" s="32">
        <v>719.95</v>
      </c>
    </row>
    <row r="59" spans="1:4" x14ac:dyDescent="0.2">
      <c r="A59" s="25" t="s">
        <v>110</v>
      </c>
      <c r="B59" s="25" t="s">
        <v>137</v>
      </c>
      <c r="C59" s="25" t="s">
        <v>2</v>
      </c>
      <c r="D59" s="32">
        <v>381.15</v>
      </c>
    </row>
    <row r="60" spans="1:4" x14ac:dyDescent="0.2">
      <c r="A60" s="27"/>
      <c r="B60" s="27"/>
      <c r="C60" s="33" t="s">
        <v>49</v>
      </c>
      <c r="D60" s="34">
        <v>338.8</v>
      </c>
    </row>
    <row r="61" spans="1:4" x14ac:dyDescent="0.2">
      <c r="A61" s="25" t="s">
        <v>171</v>
      </c>
      <c r="B61" s="26"/>
      <c r="C61" s="26"/>
      <c r="D61" s="32">
        <v>719.95</v>
      </c>
    </row>
    <row r="62" spans="1:4" x14ac:dyDescent="0.2">
      <c r="A62" s="25" t="s">
        <v>101</v>
      </c>
      <c r="B62" s="25" t="s">
        <v>132</v>
      </c>
      <c r="C62" s="25" t="s">
        <v>49</v>
      </c>
      <c r="D62" s="32">
        <v>1016.4000000000001</v>
      </c>
    </row>
    <row r="63" spans="1:4" x14ac:dyDescent="0.2">
      <c r="A63" s="25" t="s">
        <v>172</v>
      </c>
      <c r="B63" s="26"/>
      <c r="C63" s="26"/>
      <c r="D63" s="32">
        <v>1016.4000000000001</v>
      </c>
    </row>
    <row r="64" spans="1:4" x14ac:dyDescent="0.2">
      <c r="A64" s="25" t="s">
        <v>130</v>
      </c>
      <c r="B64" s="25" t="s">
        <v>140</v>
      </c>
      <c r="C64" s="25" t="s">
        <v>2</v>
      </c>
      <c r="D64" s="32">
        <v>381.15</v>
      </c>
    </row>
    <row r="65" spans="1:4" x14ac:dyDescent="0.2">
      <c r="A65" s="25" t="s">
        <v>173</v>
      </c>
      <c r="B65" s="26"/>
      <c r="C65" s="26"/>
      <c r="D65" s="32">
        <v>381.15</v>
      </c>
    </row>
    <row r="66" spans="1:4" x14ac:dyDescent="0.2">
      <c r="A66" s="25" t="s">
        <v>117</v>
      </c>
      <c r="B66" s="25" t="s">
        <v>135</v>
      </c>
      <c r="C66" s="25" t="s">
        <v>2</v>
      </c>
      <c r="D66" s="32">
        <v>381.15</v>
      </c>
    </row>
    <row r="67" spans="1:4" x14ac:dyDescent="0.2">
      <c r="A67" s="27"/>
      <c r="B67" s="27"/>
      <c r="C67" s="33" t="s">
        <v>49</v>
      </c>
      <c r="D67" s="34">
        <v>338.8</v>
      </c>
    </row>
    <row r="68" spans="1:4" x14ac:dyDescent="0.2">
      <c r="A68" s="25" t="s">
        <v>174</v>
      </c>
      <c r="B68" s="26"/>
      <c r="C68" s="26"/>
      <c r="D68" s="32">
        <v>719.95</v>
      </c>
    </row>
    <row r="69" spans="1:4" x14ac:dyDescent="0.2">
      <c r="A69" s="25" t="s">
        <v>129</v>
      </c>
      <c r="B69" s="25" t="s">
        <v>144</v>
      </c>
      <c r="C69" s="25" t="s">
        <v>2</v>
      </c>
      <c r="D69" s="32">
        <v>381.15</v>
      </c>
    </row>
    <row r="70" spans="1:4" x14ac:dyDescent="0.2">
      <c r="A70" s="25" t="s">
        <v>175</v>
      </c>
      <c r="B70" s="26"/>
      <c r="C70" s="26"/>
      <c r="D70" s="32">
        <v>381.15</v>
      </c>
    </row>
    <row r="71" spans="1:4" x14ac:dyDescent="0.2">
      <c r="A71" s="25" t="s">
        <v>124</v>
      </c>
      <c r="B71" s="25" t="s">
        <v>143</v>
      </c>
      <c r="C71" s="25" t="s">
        <v>2</v>
      </c>
      <c r="D71" s="32">
        <v>381.15</v>
      </c>
    </row>
    <row r="72" spans="1:4" x14ac:dyDescent="0.2">
      <c r="A72" s="27"/>
      <c r="B72" s="27"/>
      <c r="C72" s="33" t="s">
        <v>49</v>
      </c>
      <c r="D72" s="34">
        <v>338.8</v>
      </c>
    </row>
    <row r="73" spans="1:4" x14ac:dyDescent="0.2">
      <c r="A73" s="25" t="s">
        <v>176</v>
      </c>
      <c r="B73" s="26"/>
      <c r="C73" s="26"/>
      <c r="D73" s="32">
        <v>719.95</v>
      </c>
    </row>
    <row r="74" spans="1:4" x14ac:dyDescent="0.2">
      <c r="A74" s="25" t="s">
        <v>127</v>
      </c>
      <c r="B74" s="25" t="s">
        <v>132</v>
      </c>
      <c r="C74" s="25" t="s">
        <v>2</v>
      </c>
      <c r="D74" s="32">
        <v>1143.4499999999998</v>
      </c>
    </row>
    <row r="75" spans="1:4" x14ac:dyDescent="0.2">
      <c r="A75" s="25" t="s">
        <v>177</v>
      </c>
      <c r="B75" s="26"/>
      <c r="C75" s="26"/>
      <c r="D75" s="32">
        <v>1143.4499999999998</v>
      </c>
    </row>
    <row r="76" spans="1:4" x14ac:dyDescent="0.2">
      <c r="A76" s="25" t="s">
        <v>122</v>
      </c>
      <c r="B76" s="25" t="s">
        <v>142</v>
      </c>
      <c r="C76" s="25" t="s">
        <v>2</v>
      </c>
      <c r="D76" s="32">
        <v>381.15</v>
      </c>
    </row>
    <row r="77" spans="1:4" x14ac:dyDescent="0.2">
      <c r="A77" s="27"/>
      <c r="B77" s="27"/>
      <c r="C77" s="33" t="s">
        <v>49</v>
      </c>
      <c r="D77" s="34">
        <v>338.8</v>
      </c>
    </row>
    <row r="78" spans="1:4" x14ac:dyDescent="0.2">
      <c r="A78" s="25" t="s">
        <v>178</v>
      </c>
      <c r="B78" s="26"/>
      <c r="C78" s="26"/>
      <c r="D78" s="32">
        <v>719.95</v>
      </c>
    </row>
    <row r="79" spans="1:4" x14ac:dyDescent="0.2">
      <c r="A79" s="25" t="s">
        <v>100</v>
      </c>
      <c r="B79" s="25" t="s">
        <v>133</v>
      </c>
      <c r="C79" s="25" t="s">
        <v>2</v>
      </c>
      <c r="D79" s="32">
        <v>762.3</v>
      </c>
    </row>
    <row r="80" spans="1:4" x14ac:dyDescent="0.2">
      <c r="A80" s="27"/>
      <c r="B80" s="25" t="s">
        <v>146</v>
      </c>
      <c r="C80" s="25" t="s">
        <v>49</v>
      </c>
      <c r="D80" s="32">
        <v>338.8</v>
      </c>
    </row>
    <row r="81" spans="1:4" x14ac:dyDescent="0.2">
      <c r="A81" s="25" t="s">
        <v>179</v>
      </c>
      <c r="B81" s="26"/>
      <c r="C81" s="26"/>
      <c r="D81" s="32">
        <v>1101.0999999999999</v>
      </c>
    </row>
    <row r="82" spans="1:4" x14ac:dyDescent="0.2">
      <c r="A82" s="25" t="s">
        <v>107</v>
      </c>
      <c r="B82" s="25" t="s">
        <v>136</v>
      </c>
      <c r="C82" s="25" t="s">
        <v>2</v>
      </c>
      <c r="D82" s="32">
        <v>381.15</v>
      </c>
    </row>
    <row r="83" spans="1:4" x14ac:dyDescent="0.2">
      <c r="A83" s="27"/>
      <c r="B83" s="27"/>
      <c r="C83" s="33" t="s">
        <v>49</v>
      </c>
      <c r="D83" s="34">
        <v>338.8</v>
      </c>
    </row>
    <row r="84" spans="1:4" x14ac:dyDescent="0.2">
      <c r="A84" s="25" t="s">
        <v>180</v>
      </c>
      <c r="B84" s="26"/>
      <c r="C84" s="26"/>
      <c r="D84" s="32">
        <v>719.95</v>
      </c>
    </row>
    <row r="85" spans="1:4" x14ac:dyDescent="0.2">
      <c r="A85" s="25" t="s">
        <v>112</v>
      </c>
      <c r="B85" s="25" t="s">
        <v>133</v>
      </c>
      <c r="C85" s="25" t="s">
        <v>2</v>
      </c>
      <c r="D85" s="32">
        <v>381.15</v>
      </c>
    </row>
    <row r="86" spans="1:4" x14ac:dyDescent="0.2">
      <c r="A86" s="27"/>
      <c r="B86" s="27"/>
      <c r="C86" s="33" t="s">
        <v>49</v>
      </c>
      <c r="D86" s="34">
        <v>338.8</v>
      </c>
    </row>
    <row r="87" spans="1:4" x14ac:dyDescent="0.2">
      <c r="A87" s="25" t="s">
        <v>181</v>
      </c>
      <c r="B87" s="26"/>
      <c r="C87" s="26"/>
      <c r="D87" s="32">
        <v>719.95</v>
      </c>
    </row>
    <row r="88" spans="1:4" x14ac:dyDescent="0.2">
      <c r="A88" s="25" t="s">
        <v>103</v>
      </c>
      <c r="B88" s="25" t="s">
        <v>138</v>
      </c>
      <c r="C88" s="25" t="s">
        <v>49</v>
      </c>
      <c r="D88" s="32">
        <v>677.6</v>
      </c>
    </row>
    <row r="89" spans="1:4" x14ac:dyDescent="0.2">
      <c r="A89" s="25" t="s">
        <v>182</v>
      </c>
      <c r="B89" s="26"/>
      <c r="C89" s="26"/>
      <c r="D89" s="32">
        <v>677.6</v>
      </c>
    </row>
    <row r="90" spans="1:4" x14ac:dyDescent="0.2">
      <c r="A90" s="30" t="s">
        <v>150</v>
      </c>
      <c r="B90" s="35"/>
      <c r="C90" s="35"/>
      <c r="D90" s="31">
        <v>25918.199999999993</v>
      </c>
    </row>
    <row r="91" spans="1:4" x14ac:dyDescent="0.2">
      <c r="C91"/>
    </row>
    <row r="92" spans="1:4" x14ac:dyDescent="0.2">
      <c r="C92"/>
    </row>
    <row r="93" spans="1:4" x14ac:dyDescent="0.2">
      <c r="C93"/>
    </row>
    <row r="94" spans="1:4" x14ac:dyDescent="0.2">
      <c r="C94"/>
    </row>
    <row r="95" spans="1:4" x14ac:dyDescent="0.2">
      <c r="C95"/>
    </row>
    <row r="96" spans="1:4" x14ac:dyDescent="0.2">
      <c r="C96"/>
    </row>
    <row r="97" spans="3:3" x14ac:dyDescent="0.2">
      <c r="C97"/>
    </row>
    <row r="98" spans="3:3" x14ac:dyDescent="0.2">
      <c r="C98"/>
    </row>
    <row r="99" spans="3:3" x14ac:dyDescent="0.2">
      <c r="C99"/>
    </row>
    <row r="100" spans="3:3" x14ac:dyDescent="0.2">
      <c r="C100"/>
    </row>
    <row r="101" spans="3:3" x14ac:dyDescent="0.2">
      <c r="C101"/>
    </row>
    <row r="102" spans="3:3" x14ac:dyDescent="0.2">
      <c r="C102"/>
    </row>
    <row r="103" spans="3:3" x14ac:dyDescent="0.2">
      <c r="C103"/>
    </row>
    <row r="104" spans="3:3" x14ac:dyDescent="0.2">
      <c r="C104"/>
    </row>
    <row r="105" spans="3:3" x14ac:dyDescent="0.2">
      <c r="C105"/>
    </row>
    <row r="106" spans="3:3" x14ac:dyDescent="0.2">
      <c r="C106"/>
    </row>
    <row r="107" spans="3:3" x14ac:dyDescent="0.2">
      <c r="C107"/>
    </row>
    <row r="108" spans="3:3" x14ac:dyDescent="0.2">
      <c r="C108"/>
    </row>
    <row r="109" spans="3:3" x14ac:dyDescent="0.2">
      <c r="C109"/>
    </row>
    <row r="110" spans="3:3" x14ac:dyDescent="0.2">
      <c r="C110"/>
    </row>
    <row r="111" spans="3:3" x14ac:dyDescent="0.2">
      <c r="C111"/>
    </row>
    <row r="112" spans="3:3" x14ac:dyDescent="0.2">
      <c r="C112"/>
    </row>
    <row r="113" spans="3:3" x14ac:dyDescent="0.2">
      <c r="C113"/>
    </row>
    <row r="114" spans="3:3" x14ac:dyDescent="0.2">
      <c r="C114"/>
    </row>
    <row r="115" spans="3:3" x14ac:dyDescent="0.2">
      <c r="C115"/>
    </row>
    <row r="116" spans="3:3" x14ac:dyDescent="0.2">
      <c r="C116"/>
    </row>
    <row r="117" spans="3:3" x14ac:dyDescent="0.2">
      <c r="C117"/>
    </row>
    <row r="118" spans="3:3" x14ac:dyDescent="0.2">
      <c r="C118"/>
    </row>
    <row r="119" spans="3:3" x14ac:dyDescent="0.2">
      <c r="C119"/>
    </row>
    <row r="120" spans="3:3" x14ac:dyDescent="0.2">
      <c r="C120"/>
    </row>
    <row r="121" spans="3:3" x14ac:dyDescent="0.2">
      <c r="C121"/>
    </row>
    <row r="122" spans="3:3" x14ac:dyDescent="0.2">
      <c r="C122"/>
    </row>
    <row r="123" spans="3:3" x14ac:dyDescent="0.2">
      <c r="C123"/>
    </row>
    <row r="124" spans="3:3" x14ac:dyDescent="0.2">
      <c r="C124"/>
    </row>
    <row r="125" spans="3:3" x14ac:dyDescent="0.2">
      <c r="C125"/>
    </row>
    <row r="126" spans="3:3" x14ac:dyDescent="0.2">
      <c r="C126"/>
    </row>
    <row r="127" spans="3:3" x14ac:dyDescent="0.2">
      <c r="C127"/>
    </row>
    <row r="128" spans="3:3" x14ac:dyDescent="0.2">
      <c r="C128"/>
    </row>
    <row r="129" spans="3:3" x14ac:dyDescent="0.2">
      <c r="C129"/>
    </row>
    <row r="130" spans="3:3" x14ac:dyDescent="0.2">
      <c r="C130"/>
    </row>
    <row r="131" spans="3:3" x14ac:dyDescent="0.2">
      <c r="C131"/>
    </row>
    <row r="132" spans="3:3" x14ac:dyDescent="0.2">
      <c r="C132"/>
    </row>
    <row r="133" spans="3:3" x14ac:dyDescent="0.2">
      <c r="C133"/>
    </row>
    <row r="134" spans="3:3" x14ac:dyDescent="0.2">
      <c r="C134"/>
    </row>
    <row r="135" spans="3:3" x14ac:dyDescent="0.2">
      <c r="C135"/>
    </row>
    <row r="136" spans="3:3" x14ac:dyDescent="0.2">
      <c r="C136"/>
    </row>
    <row r="137" spans="3:3" x14ac:dyDescent="0.2">
      <c r="C137"/>
    </row>
    <row r="138" spans="3:3" x14ac:dyDescent="0.2">
      <c r="C138"/>
    </row>
    <row r="139" spans="3:3" x14ac:dyDescent="0.2">
      <c r="C139"/>
    </row>
    <row r="140" spans="3:3" x14ac:dyDescent="0.2">
      <c r="C140"/>
    </row>
    <row r="141" spans="3:3" x14ac:dyDescent="0.2">
      <c r="C141"/>
    </row>
    <row r="142" spans="3:3" x14ac:dyDescent="0.2">
      <c r="C142"/>
    </row>
    <row r="143" spans="3:3" x14ac:dyDescent="0.2">
      <c r="C143"/>
    </row>
    <row r="144" spans="3:3" x14ac:dyDescent="0.2">
      <c r="C144"/>
    </row>
    <row r="145" spans="3:3" x14ac:dyDescent="0.2">
      <c r="C145"/>
    </row>
    <row r="146" spans="3:3" x14ac:dyDescent="0.2">
      <c r="C146"/>
    </row>
    <row r="147" spans="3:3" x14ac:dyDescent="0.2">
      <c r="C147"/>
    </row>
    <row r="148" spans="3:3" x14ac:dyDescent="0.2">
      <c r="C148"/>
    </row>
    <row r="149" spans="3:3" x14ac:dyDescent="0.2">
      <c r="C149"/>
    </row>
    <row r="150" spans="3:3" x14ac:dyDescent="0.2">
      <c r="C150"/>
    </row>
    <row r="151" spans="3:3" x14ac:dyDescent="0.2">
      <c r="C151"/>
    </row>
    <row r="152" spans="3:3" x14ac:dyDescent="0.2">
      <c r="C152"/>
    </row>
    <row r="153" spans="3:3" x14ac:dyDescent="0.2">
      <c r="C153"/>
    </row>
    <row r="154" spans="3:3" x14ac:dyDescent="0.2">
      <c r="C154"/>
    </row>
    <row r="155" spans="3:3" x14ac:dyDescent="0.2">
      <c r="C155"/>
    </row>
    <row r="156" spans="3:3" x14ac:dyDescent="0.2">
      <c r="C156"/>
    </row>
    <row r="157" spans="3:3" x14ac:dyDescent="0.2">
      <c r="C157"/>
    </row>
    <row r="158" spans="3:3" x14ac:dyDescent="0.2">
      <c r="C158"/>
    </row>
    <row r="159" spans="3:3" x14ac:dyDescent="0.2">
      <c r="C159"/>
    </row>
    <row r="160" spans="3:3" x14ac:dyDescent="0.2">
      <c r="C160"/>
    </row>
    <row r="161" spans="3:3" x14ac:dyDescent="0.2">
      <c r="C161"/>
    </row>
    <row r="162" spans="3:3" x14ac:dyDescent="0.2">
      <c r="C162"/>
    </row>
    <row r="163" spans="3:3" x14ac:dyDescent="0.2">
      <c r="C163"/>
    </row>
    <row r="164" spans="3:3" x14ac:dyDescent="0.2">
      <c r="C164"/>
    </row>
    <row r="165" spans="3:3" x14ac:dyDescent="0.2">
      <c r="C165"/>
    </row>
    <row r="166" spans="3:3" x14ac:dyDescent="0.2">
      <c r="C166"/>
    </row>
    <row r="167" spans="3:3" x14ac:dyDescent="0.2">
      <c r="C167"/>
    </row>
    <row r="168" spans="3:3" x14ac:dyDescent="0.2">
      <c r="C168"/>
    </row>
    <row r="169" spans="3:3" x14ac:dyDescent="0.2">
      <c r="C169"/>
    </row>
    <row r="170" spans="3:3" x14ac:dyDescent="0.2">
      <c r="C170"/>
    </row>
    <row r="171" spans="3:3" x14ac:dyDescent="0.2">
      <c r="C171"/>
    </row>
    <row r="172" spans="3:3" x14ac:dyDescent="0.2">
      <c r="C172"/>
    </row>
    <row r="173" spans="3:3" x14ac:dyDescent="0.2">
      <c r="C173"/>
    </row>
    <row r="174" spans="3:3" x14ac:dyDescent="0.2">
      <c r="C174"/>
    </row>
    <row r="175" spans="3:3" x14ac:dyDescent="0.2">
      <c r="C175"/>
    </row>
    <row r="176" spans="3:3" x14ac:dyDescent="0.2">
      <c r="C176"/>
    </row>
    <row r="177" spans="3:3" x14ac:dyDescent="0.2">
      <c r="C177"/>
    </row>
    <row r="178" spans="3:3" x14ac:dyDescent="0.2">
      <c r="C178"/>
    </row>
    <row r="179" spans="3:3" x14ac:dyDescent="0.2">
      <c r="C179"/>
    </row>
    <row r="180" spans="3:3" x14ac:dyDescent="0.2">
      <c r="C180"/>
    </row>
    <row r="181" spans="3:3" x14ac:dyDescent="0.2">
      <c r="C18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75"/>
  <sheetViews>
    <sheetView topLeftCell="B1" zoomScale="101" workbookViewId="0">
      <selection activeCell="E17" sqref="E17"/>
    </sheetView>
  </sheetViews>
  <sheetFormatPr baseColWidth="10" defaultRowHeight="15" x14ac:dyDescent="0.2"/>
  <cols>
    <col min="4" max="4" width="13.5" customWidth="1"/>
    <col min="5" max="5" width="110.1640625" bestFit="1" customWidth="1"/>
    <col min="6" max="6" width="24.83203125" customWidth="1"/>
    <col min="7" max="7" width="45.33203125" customWidth="1"/>
    <col min="9" max="9" width="13.5" customWidth="1"/>
  </cols>
  <sheetData>
    <row r="4" spans="3:10" x14ac:dyDescent="0.2">
      <c r="C4" s="20" t="s">
        <v>39</v>
      </c>
      <c r="D4" s="21" t="s">
        <v>40</v>
      </c>
      <c r="E4" s="21" t="s">
        <v>41</v>
      </c>
      <c r="F4" s="21" t="s">
        <v>148</v>
      </c>
      <c r="G4" s="21" t="s">
        <v>99</v>
      </c>
      <c r="H4" s="22" t="s">
        <v>42</v>
      </c>
      <c r="I4" s="23" t="s">
        <v>43</v>
      </c>
      <c r="J4" s="24" t="s">
        <v>45</v>
      </c>
    </row>
    <row r="5" spans="3:10" x14ac:dyDescent="0.2">
      <c r="C5" s="18" t="s">
        <v>50</v>
      </c>
      <c r="D5" s="7" t="s">
        <v>49</v>
      </c>
      <c r="E5" s="7" t="s">
        <v>87</v>
      </c>
      <c r="F5" s="7" t="s">
        <v>146</v>
      </c>
      <c r="G5" s="7" t="s">
        <v>100</v>
      </c>
      <c r="H5" s="8">
        <v>338.8</v>
      </c>
      <c r="I5" s="9">
        <v>920240001967</v>
      </c>
      <c r="J5" s="19">
        <v>45337</v>
      </c>
    </row>
    <row r="6" spans="3:10" x14ac:dyDescent="0.2">
      <c r="C6" s="18" t="s">
        <v>50</v>
      </c>
      <c r="D6" s="7" t="s">
        <v>49</v>
      </c>
      <c r="E6" s="7" t="s">
        <v>86</v>
      </c>
      <c r="F6" s="7" t="s">
        <v>132</v>
      </c>
      <c r="G6" s="7" t="s">
        <v>101</v>
      </c>
      <c r="H6" s="8">
        <v>338.8</v>
      </c>
      <c r="I6" s="9">
        <v>920240001973</v>
      </c>
      <c r="J6" s="19">
        <v>45337</v>
      </c>
    </row>
    <row r="7" spans="3:10" x14ac:dyDescent="0.2">
      <c r="C7" s="18" t="s">
        <v>50</v>
      </c>
      <c r="D7" s="7" t="s">
        <v>49</v>
      </c>
      <c r="E7" s="7" t="s">
        <v>85</v>
      </c>
      <c r="F7" s="7" t="s">
        <v>144</v>
      </c>
      <c r="G7" s="7" t="s">
        <v>102</v>
      </c>
      <c r="H7" s="8">
        <v>338.8</v>
      </c>
      <c r="I7" s="9">
        <v>920240002075</v>
      </c>
      <c r="J7" s="19">
        <v>45342</v>
      </c>
    </row>
    <row r="8" spans="3:10" x14ac:dyDescent="0.2">
      <c r="C8" s="18" t="s">
        <v>50</v>
      </c>
      <c r="D8" s="7" t="s">
        <v>49</v>
      </c>
      <c r="E8" s="7" t="s">
        <v>84</v>
      </c>
      <c r="F8" s="7" t="s">
        <v>138</v>
      </c>
      <c r="G8" s="7" t="s">
        <v>103</v>
      </c>
      <c r="H8" s="8">
        <v>338.8</v>
      </c>
      <c r="I8" s="9">
        <v>920240002077</v>
      </c>
      <c r="J8" s="19">
        <v>45342</v>
      </c>
    </row>
    <row r="9" spans="3:10" x14ac:dyDescent="0.2">
      <c r="C9" s="18" t="s">
        <v>50</v>
      </c>
      <c r="D9" s="7" t="s">
        <v>49</v>
      </c>
      <c r="E9" s="7" t="s">
        <v>83</v>
      </c>
      <c r="F9" s="7" t="s">
        <v>134</v>
      </c>
      <c r="G9" s="7" t="s">
        <v>104</v>
      </c>
      <c r="H9" s="8">
        <v>338.8</v>
      </c>
      <c r="I9" s="9">
        <v>920240002079</v>
      </c>
      <c r="J9" s="19">
        <v>45342</v>
      </c>
    </row>
    <row r="10" spans="3:10" x14ac:dyDescent="0.2">
      <c r="C10" s="18" t="s">
        <v>50</v>
      </c>
      <c r="D10" s="7" t="s">
        <v>49</v>
      </c>
      <c r="E10" s="7" t="s">
        <v>82</v>
      </c>
      <c r="F10" s="7" t="s">
        <v>146</v>
      </c>
      <c r="G10" s="7" t="s">
        <v>105</v>
      </c>
      <c r="H10" s="8">
        <v>338.8</v>
      </c>
      <c r="I10" s="9">
        <v>920240003015</v>
      </c>
      <c r="J10" s="19">
        <v>45356</v>
      </c>
    </row>
    <row r="11" spans="3:10" x14ac:dyDescent="0.2">
      <c r="C11" s="18" t="s">
        <v>50</v>
      </c>
      <c r="D11" s="7" t="s">
        <v>49</v>
      </c>
      <c r="E11" s="7" t="s">
        <v>81</v>
      </c>
      <c r="F11" s="7" t="s">
        <v>135</v>
      </c>
      <c r="G11" s="7" t="s">
        <v>106</v>
      </c>
      <c r="H11" s="8">
        <v>338.8</v>
      </c>
      <c r="I11" s="9">
        <v>920240003020</v>
      </c>
      <c r="J11" s="19">
        <v>45356</v>
      </c>
    </row>
    <row r="12" spans="3:10" x14ac:dyDescent="0.2">
      <c r="C12" s="18" t="s">
        <v>50</v>
      </c>
      <c r="D12" s="7" t="s">
        <v>49</v>
      </c>
      <c r="E12" s="7" t="s">
        <v>80</v>
      </c>
      <c r="F12" s="7" t="s">
        <v>134</v>
      </c>
      <c r="G12" s="7" t="s">
        <v>104</v>
      </c>
      <c r="H12" s="8">
        <v>338.8</v>
      </c>
      <c r="I12" s="9">
        <v>920240003025</v>
      </c>
      <c r="J12" s="19">
        <v>45356</v>
      </c>
    </row>
    <row r="13" spans="3:10" x14ac:dyDescent="0.2">
      <c r="C13" s="18" t="s">
        <v>50</v>
      </c>
      <c r="D13" s="7" t="s">
        <v>49</v>
      </c>
      <c r="E13" s="7" t="s">
        <v>79</v>
      </c>
      <c r="F13" s="7" t="s">
        <v>136</v>
      </c>
      <c r="G13" s="7" t="s">
        <v>107</v>
      </c>
      <c r="H13" s="8">
        <v>338.8</v>
      </c>
      <c r="I13" s="9">
        <v>920240003028</v>
      </c>
      <c r="J13" s="19">
        <v>45356</v>
      </c>
    </row>
    <row r="14" spans="3:10" x14ac:dyDescent="0.2">
      <c r="C14" s="18" t="s">
        <v>50</v>
      </c>
      <c r="D14" s="7" t="s">
        <v>49</v>
      </c>
      <c r="E14" s="7" t="s">
        <v>78</v>
      </c>
      <c r="F14" s="7" t="s">
        <v>135</v>
      </c>
      <c r="G14" s="7" t="s">
        <v>108</v>
      </c>
      <c r="H14" s="8">
        <v>338.8</v>
      </c>
      <c r="I14" s="9">
        <v>920240005391</v>
      </c>
      <c r="J14" s="19">
        <v>45397</v>
      </c>
    </row>
    <row r="15" spans="3:10" x14ac:dyDescent="0.2">
      <c r="C15" s="18" t="s">
        <v>50</v>
      </c>
      <c r="D15" s="7" t="s">
        <v>49</v>
      </c>
      <c r="E15" s="7" t="s">
        <v>77</v>
      </c>
      <c r="F15" s="7" t="s">
        <v>144</v>
      </c>
      <c r="G15" s="7" t="s">
        <v>109</v>
      </c>
      <c r="H15" s="8">
        <v>338.8</v>
      </c>
      <c r="I15" s="9">
        <v>920240005393</v>
      </c>
      <c r="J15" s="19">
        <v>45397</v>
      </c>
    </row>
    <row r="16" spans="3:10" x14ac:dyDescent="0.2">
      <c r="C16" s="18" t="s">
        <v>50</v>
      </c>
      <c r="D16" s="7" t="s">
        <v>49</v>
      </c>
      <c r="E16" s="7" t="s">
        <v>76</v>
      </c>
      <c r="F16" s="7" t="s">
        <v>134</v>
      </c>
      <c r="G16" s="7" t="s">
        <v>104</v>
      </c>
      <c r="H16" s="8">
        <v>338.8</v>
      </c>
      <c r="I16" s="9">
        <v>920240005395</v>
      </c>
      <c r="J16" s="19">
        <v>45397</v>
      </c>
    </row>
    <row r="17" spans="3:10" x14ac:dyDescent="0.2">
      <c r="C17" s="18" t="s">
        <v>50</v>
      </c>
      <c r="D17" s="7" t="s">
        <v>49</v>
      </c>
      <c r="E17" s="7" t="s">
        <v>75</v>
      </c>
      <c r="F17" s="7" t="s">
        <v>132</v>
      </c>
      <c r="G17" s="7" t="s">
        <v>101</v>
      </c>
      <c r="H17" s="8">
        <v>338.8</v>
      </c>
      <c r="I17" s="9">
        <v>920240006945</v>
      </c>
      <c r="J17" s="19">
        <v>45427</v>
      </c>
    </row>
    <row r="18" spans="3:10" x14ac:dyDescent="0.2">
      <c r="C18" s="18" t="s">
        <v>50</v>
      </c>
      <c r="D18" s="7" t="s">
        <v>49</v>
      </c>
      <c r="E18" s="7" t="s">
        <v>74</v>
      </c>
      <c r="F18" s="7" t="s">
        <v>137</v>
      </c>
      <c r="G18" s="7" t="s">
        <v>110</v>
      </c>
      <c r="H18" s="8">
        <v>338.8</v>
      </c>
      <c r="I18" s="9">
        <v>920240006946</v>
      </c>
      <c r="J18" s="19">
        <v>45427</v>
      </c>
    </row>
    <row r="19" spans="3:10" x14ac:dyDescent="0.2">
      <c r="C19" s="18" t="s">
        <v>50</v>
      </c>
      <c r="D19" s="7" t="s">
        <v>49</v>
      </c>
      <c r="E19" s="7" t="s">
        <v>73</v>
      </c>
      <c r="F19" s="7" t="s">
        <v>134</v>
      </c>
      <c r="G19" s="7" t="s">
        <v>104</v>
      </c>
      <c r="H19" s="8">
        <v>338.8</v>
      </c>
      <c r="I19" s="9">
        <v>920240006947</v>
      </c>
      <c r="J19" s="19">
        <v>45427</v>
      </c>
    </row>
    <row r="20" spans="3:10" x14ac:dyDescent="0.2">
      <c r="C20" s="18" t="s">
        <v>50</v>
      </c>
      <c r="D20" s="7" t="s">
        <v>49</v>
      </c>
      <c r="E20" s="7" t="s">
        <v>71</v>
      </c>
      <c r="F20" s="7" t="s">
        <v>146</v>
      </c>
      <c r="G20" s="7" t="s">
        <v>111</v>
      </c>
      <c r="H20" s="8">
        <v>338.8</v>
      </c>
      <c r="I20" s="9">
        <v>920240006949</v>
      </c>
      <c r="J20" s="19">
        <v>45427</v>
      </c>
    </row>
    <row r="21" spans="3:10" x14ac:dyDescent="0.2">
      <c r="C21" s="18" t="s">
        <v>50</v>
      </c>
      <c r="D21" s="7" t="s">
        <v>49</v>
      </c>
      <c r="E21" s="7" t="s">
        <v>70</v>
      </c>
      <c r="F21" s="7" t="s">
        <v>146</v>
      </c>
      <c r="G21" s="7" t="s">
        <v>111</v>
      </c>
      <c r="H21" s="8">
        <v>338.8</v>
      </c>
      <c r="I21" s="9">
        <v>920240008945</v>
      </c>
      <c r="J21" s="19">
        <v>45456</v>
      </c>
    </row>
    <row r="22" spans="3:10" x14ac:dyDescent="0.2">
      <c r="C22" s="18" t="s">
        <v>50</v>
      </c>
      <c r="D22" s="7" t="s">
        <v>49</v>
      </c>
      <c r="E22" s="7" t="s">
        <v>69</v>
      </c>
      <c r="F22" s="7" t="s">
        <v>133</v>
      </c>
      <c r="G22" s="7" t="s">
        <v>112</v>
      </c>
      <c r="H22" s="8">
        <v>338.8</v>
      </c>
      <c r="I22" s="9">
        <v>920240008946</v>
      </c>
      <c r="J22" s="19">
        <v>45456</v>
      </c>
    </row>
    <row r="23" spans="3:10" x14ac:dyDescent="0.2">
      <c r="C23" s="18" t="s">
        <v>50</v>
      </c>
      <c r="D23" s="7" t="s">
        <v>49</v>
      </c>
      <c r="E23" s="7" t="s">
        <v>68</v>
      </c>
      <c r="F23" s="7" t="s">
        <v>144</v>
      </c>
      <c r="G23" s="7" t="s">
        <v>113</v>
      </c>
      <c r="H23" s="8">
        <v>338.8</v>
      </c>
      <c r="I23" s="9">
        <v>920240008953</v>
      </c>
      <c r="J23" s="19">
        <v>45457</v>
      </c>
    </row>
    <row r="24" spans="3:10" x14ac:dyDescent="0.2">
      <c r="C24" s="18" t="s">
        <v>50</v>
      </c>
      <c r="D24" s="7" t="s">
        <v>49</v>
      </c>
      <c r="E24" s="7" t="s">
        <v>67</v>
      </c>
      <c r="F24" s="7" t="s">
        <v>134</v>
      </c>
      <c r="G24" s="7" t="s">
        <v>104</v>
      </c>
      <c r="H24" s="8">
        <v>338.8</v>
      </c>
      <c r="I24" s="9">
        <v>920240008954</v>
      </c>
      <c r="J24" s="19">
        <v>45457</v>
      </c>
    </row>
    <row r="25" spans="3:10" x14ac:dyDescent="0.2">
      <c r="C25" s="18" t="s">
        <v>50</v>
      </c>
      <c r="D25" s="7" t="s">
        <v>49</v>
      </c>
      <c r="E25" s="7" t="s">
        <v>66</v>
      </c>
      <c r="F25" s="7" t="s">
        <v>132</v>
      </c>
      <c r="G25" s="7" t="s">
        <v>101</v>
      </c>
      <c r="H25" s="8">
        <v>338.8</v>
      </c>
      <c r="I25" s="9">
        <v>920240008955</v>
      </c>
      <c r="J25" s="19">
        <v>45457</v>
      </c>
    </row>
    <row r="26" spans="3:10" x14ac:dyDescent="0.2">
      <c r="C26" s="18" t="s">
        <v>50</v>
      </c>
      <c r="D26" s="7" t="s">
        <v>49</v>
      </c>
      <c r="E26" s="7" t="s">
        <v>65</v>
      </c>
      <c r="F26" s="7" t="s">
        <v>139</v>
      </c>
      <c r="G26" s="7" t="s">
        <v>115</v>
      </c>
      <c r="H26" s="8">
        <v>338.8</v>
      </c>
      <c r="I26" s="9">
        <v>920240009939</v>
      </c>
      <c r="J26" s="19">
        <v>45478</v>
      </c>
    </row>
    <row r="27" spans="3:10" x14ac:dyDescent="0.2">
      <c r="C27" s="18" t="s">
        <v>50</v>
      </c>
      <c r="D27" s="7" t="s">
        <v>49</v>
      </c>
      <c r="E27" s="7" t="s">
        <v>64</v>
      </c>
      <c r="F27" s="7" t="s">
        <v>140</v>
      </c>
      <c r="G27" s="7" t="s">
        <v>114</v>
      </c>
      <c r="H27" s="8">
        <v>338.8</v>
      </c>
      <c r="I27" s="9">
        <v>920240009940</v>
      </c>
      <c r="J27" s="19">
        <v>45478</v>
      </c>
    </row>
    <row r="28" spans="3:10" x14ac:dyDescent="0.2">
      <c r="C28" s="18" t="s">
        <v>50</v>
      </c>
      <c r="D28" s="7" t="s">
        <v>49</v>
      </c>
      <c r="E28" s="7" t="s">
        <v>63</v>
      </c>
      <c r="F28" s="7" t="s">
        <v>140</v>
      </c>
      <c r="G28" s="7" t="s">
        <v>116</v>
      </c>
      <c r="H28" s="8">
        <v>338.8</v>
      </c>
      <c r="I28" s="9">
        <v>920240009941</v>
      </c>
      <c r="J28" s="19">
        <v>45478</v>
      </c>
    </row>
    <row r="29" spans="3:10" x14ac:dyDescent="0.2">
      <c r="C29" s="18" t="s">
        <v>50</v>
      </c>
      <c r="D29" s="7" t="s">
        <v>49</v>
      </c>
      <c r="E29" s="7" t="s">
        <v>62</v>
      </c>
      <c r="F29" s="7" t="s">
        <v>135</v>
      </c>
      <c r="G29" s="7" t="s">
        <v>117</v>
      </c>
      <c r="H29" s="8">
        <v>338.8</v>
      </c>
      <c r="I29" s="9">
        <v>920240009942</v>
      </c>
      <c r="J29" s="19">
        <v>45478</v>
      </c>
    </row>
    <row r="30" spans="3:10" x14ac:dyDescent="0.2">
      <c r="C30" s="18" t="s">
        <v>50</v>
      </c>
      <c r="D30" s="7" t="s">
        <v>49</v>
      </c>
      <c r="E30" s="7" t="s">
        <v>61</v>
      </c>
      <c r="F30" s="7" t="s">
        <v>136</v>
      </c>
      <c r="G30" s="7" t="s">
        <v>118</v>
      </c>
      <c r="H30" s="8">
        <v>338.8</v>
      </c>
      <c r="I30" s="9">
        <v>920240009943</v>
      </c>
      <c r="J30" s="19">
        <v>45478</v>
      </c>
    </row>
    <row r="31" spans="3:10" x14ac:dyDescent="0.2">
      <c r="C31" s="18" t="s">
        <v>50</v>
      </c>
      <c r="D31" s="7" t="s">
        <v>49</v>
      </c>
      <c r="E31" s="7" t="s">
        <v>60</v>
      </c>
      <c r="F31" s="7" t="s">
        <v>141</v>
      </c>
      <c r="G31" s="7" t="s">
        <v>119</v>
      </c>
      <c r="H31" s="8">
        <v>338.8</v>
      </c>
      <c r="I31" s="9">
        <v>920240010698</v>
      </c>
      <c r="J31" s="19">
        <v>45504</v>
      </c>
    </row>
    <row r="32" spans="3:10" x14ac:dyDescent="0.2">
      <c r="C32" s="18" t="s">
        <v>50</v>
      </c>
      <c r="D32" s="7" t="s">
        <v>49</v>
      </c>
      <c r="E32" s="7" t="s">
        <v>59</v>
      </c>
      <c r="F32" s="7" t="s">
        <v>140</v>
      </c>
      <c r="G32" s="7" t="s">
        <v>120</v>
      </c>
      <c r="H32" s="8">
        <v>338.8</v>
      </c>
      <c r="I32" s="9">
        <v>920240010699</v>
      </c>
      <c r="J32" s="19">
        <v>45504</v>
      </c>
    </row>
    <row r="33" spans="3:10" x14ac:dyDescent="0.2">
      <c r="C33" s="18" t="s">
        <v>50</v>
      </c>
      <c r="D33" s="7" t="s">
        <v>49</v>
      </c>
      <c r="E33" s="7" t="s">
        <v>58</v>
      </c>
      <c r="F33" s="7" t="s">
        <v>132</v>
      </c>
      <c r="G33" s="7" t="s">
        <v>121</v>
      </c>
      <c r="H33" s="8">
        <v>338.8</v>
      </c>
      <c r="I33" s="9">
        <v>920240010700</v>
      </c>
      <c r="J33" s="19">
        <v>45504</v>
      </c>
    </row>
    <row r="34" spans="3:10" x14ac:dyDescent="0.2">
      <c r="C34" s="18" t="s">
        <v>50</v>
      </c>
      <c r="D34" s="7" t="s">
        <v>49</v>
      </c>
      <c r="E34" s="7" t="s">
        <v>57</v>
      </c>
      <c r="F34" s="7" t="s">
        <v>142</v>
      </c>
      <c r="G34" s="7" t="s">
        <v>122</v>
      </c>
      <c r="H34" s="8">
        <v>338.8</v>
      </c>
      <c r="I34" s="9">
        <v>920240010701</v>
      </c>
      <c r="J34" s="19">
        <v>45504</v>
      </c>
    </row>
    <row r="35" spans="3:10" x14ac:dyDescent="0.2">
      <c r="C35" s="18" t="s">
        <v>50</v>
      </c>
      <c r="D35" s="7" t="s">
        <v>49</v>
      </c>
      <c r="E35" s="7" t="s">
        <v>55</v>
      </c>
      <c r="F35" s="7" t="s">
        <v>145</v>
      </c>
      <c r="G35" s="7" t="s">
        <v>123</v>
      </c>
      <c r="H35" s="8">
        <v>338.8</v>
      </c>
      <c r="I35" s="9">
        <v>920240013421</v>
      </c>
      <c r="J35" s="19">
        <v>45579</v>
      </c>
    </row>
    <row r="36" spans="3:10" x14ac:dyDescent="0.2">
      <c r="C36" s="18" t="s">
        <v>50</v>
      </c>
      <c r="D36" s="7" t="s">
        <v>49</v>
      </c>
      <c r="E36" s="7" t="s">
        <v>54</v>
      </c>
      <c r="F36" s="7" t="s">
        <v>143</v>
      </c>
      <c r="G36" s="7" t="s">
        <v>124</v>
      </c>
      <c r="H36" s="8">
        <v>338.8</v>
      </c>
      <c r="I36" s="9">
        <v>920240013424</v>
      </c>
      <c r="J36" s="19">
        <v>45579</v>
      </c>
    </row>
    <row r="37" spans="3:10" x14ac:dyDescent="0.2">
      <c r="C37" s="18" t="s">
        <v>50</v>
      </c>
      <c r="D37" s="7" t="s">
        <v>49</v>
      </c>
      <c r="E37" s="7" t="s">
        <v>53</v>
      </c>
      <c r="F37" s="7" t="s">
        <v>138</v>
      </c>
      <c r="G37" s="7" t="s">
        <v>103</v>
      </c>
      <c r="H37" s="8">
        <v>338.8</v>
      </c>
      <c r="I37" s="9">
        <v>920240013427</v>
      </c>
      <c r="J37" s="19">
        <v>45579</v>
      </c>
    </row>
    <row r="38" spans="3:10" x14ac:dyDescent="0.2">
      <c r="C38" s="18" t="s">
        <v>50</v>
      </c>
      <c r="D38" s="7" t="s">
        <v>49</v>
      </c>
      <c r="E38" s="7" t="s">
        <v>52</v>
      </c>
      <c r="F38" s="7" t="s">
        <v>141</v>
      </c>
      <c r="G38" s="7" t="s">
        <v>125</v>
      </c>
      <c r="H38" s="8">
        <v>338.8</v>
      </c>
      <c r="I38" s="9">
        <v>920240013428</v>
      </c>
      <c r="J38" s="19">
        <v>45579</v>
      </c>
    </row>
    <row r="39" spans="3:10" x14ac:dyDescent="0.2">
      <c r="C39" s="18" t="s">
        <v>50</v>
      </c>
      <c r="D39" s="7" t="s">
        <v>49</v>
      </c>
      <c r="E39" s="7" t="s">
        <v>51</v>
      </c>
      <c r="F39" s="7" t="s">
        <v>136</v>
      </c>
      <c r="G39" s="7" t="s">
        <v>126</v>
      </c>
      <c r="H39" s="8">
        <v>338.8</v>
      </c>
      <c r="I39" s="9">
        <v>920240013429</v>
      </c>
      <c r="J39" s="19">
        <v>45579</v>
      </c>
    </row>
    <row r="40" spans="3:10" x14ac:dyDescent="0.2">
      <c r="C40" s="18" t="s">
        <v>1</v>
      </c>
      <c r="D40" s="7" t="s">
        <v>2</v>
      </c>
      <c r="E40" s="7" t="s">
        <v>4</v>
      </c>
      <c r="F40" s="7" t="s">
        <v>132</v>
      </c>
      <c r="G40" s="7" t="s">
        <v>127</v>
      </c>
      <c r="H40" s="8">
        <v>381.15</v>
      </c>
      <c r="I40" s="9">
        <v>920240000544</v>
      </c>
      <c r="J40" s="19">
        <v>45320</v>
      </c>
    </row>
    <row r="41" spans="3:10" x14ac:dyDescent="0.2">
      <c r="C41" s="18" t="s">
        <v>1</v>
      </c>
      <c r="D41" s="7" t="s">
        <v>2</v>
      </c>
      <c r="E41" s="7" t="s">
        <v>5</v>
      </c>
      <c r="F41" s="7" t="s">
        <v>133</v>
      </c>
      <c r="G41" s="7" t="s">
        <v>100</v>
      </c>
      <c r="H41" s="8">
        <v>381.15</v>
      </c>
      <c r="I41" s="9">
        <v>920240000545</v>
      </c>
      <c r="J41" s="19">
        <v>45320</v>
      </c>
    </row>
    <row r="42" spans="3:10" x14ac:dyDescent="0.2">
      <c r="C42" s="18" t="s">
        <v>1</v>
      </c>
      <c r="D42" s="7" t="s">
        <v>2</v>
      </c>
      <c r="E42" s="7" t="s">
        <v>6</v>
      </c>
      <c r="F42" s="7" t="s">
        <v>133</v>
      </c>
      <c r="G42" s="7" t="s">
        <v>100</v>
      </c>
      <c r="H42" s="8">
        <v>381.15</v>
      </c>
      <c r="I42" s="9">
        <v>920240000779</v>
      </c>
      <c r="J42" s="19">
        <v>45321</v>
      </c>
    </row>
    <row r="43" spans="3:10" x14ac:dyDescent="0.2">
      <c r="C43" s="18" t="s">
        <v>1</v>
      </c>
      <c r="D43" s="7" t="s">
        <v>2</v>
      </c>
      <c r="E43" s="7" t="s">
        <v>7</v>
      </c>
      <c r="F43" s="7" t="s">
        <v>144</v>
      </c>
      <c r="G43" s="7" t="s">
        <v>128</v>
      </c>
      <c r="H43" s="8">
        <v>381.15</v>
      </c>
      <c r="I43" s="9">
        <v>920240001328</v>
      </c>
      <c r="J43" s="19">
        <v>45331</v>
      </c>
    </row>
    <row r="44" spans="3:10" x14ac:dyDescent="0.2">
      <c r="C44" s="18" t="s">
        <v>1</v>
      </c>
      <c r="D44" s="7" t="s">
        <v>2</v>
      </c>
      <c r="E44" s="7" t="s">
        <v>8</v>
      </c>
      <c r="F44" s="7" t="s">
        <v>134</v>
      </c>
      <c r="G44" s="7" t="s">
        <v>104</v>
      </c>
      <c r="H44" s="8">
        <v>381.15</v>
      </c>
      <c r="I44" s="9">
        <v>920240001331</v>
      </c>
      <c r="J44" s="19">
        <v>45331</v>
      </c>
    </row>
    <row r="45" spans="3:10" x14ac:dyDescent="0.2">
      <c r="C45" s="18" t="s">
        <v>1</v>
      </c>
      <c r="D45" s="7" t="s">
        <v>2</v>
      </c>
      <c r="E45" s="7" t="s">
        <v>9</v>
      </c>
      <c r="F45" s="7" t="s">
        <v>135</v>
      </c>
      <c r="G45" s="7" t="s">
        <v>106</v>
      </c>
      <c r="H45" s="8">
        <v>381.15</v>
      </c>
      <c r="I45" s="9">
        <v>920240002082</v>
      </c>
      <c r="J45" s="19">
        <v>45342</v>
      </c>
    </row>
    <row r="46" spans="3:10" x14ac:dyDescent="0.2">
      <c r="C46" s="18" t="s">
        <v>1</v>
      </c>
      <c r="D46" s="7" t="s">
        <v>2</v>
      </c>
      <c r="E46" s="7" t="s">
        <v>10</v>
      </c>
      <c r="F46" s="7" t="s">
        <v>134</v>
      </c>
      <c r="G46" s="7" t="s">
        <v>104</v>
      </c>
      <c r="H46" s="8">
        <v>381.15</v>
      </c>
      <c r="I46" s="9">
        <v>920240002412</v>
      </c>
      <c r="J46" s="19">
        <v>45348</v>
      </c>
    </row>
    <row r="47" spans="3:10" x14ac:dyDescent="0.2">
      <c r="C47" s="18" t="s">
        <v>1</v>
      </c>
      <c r="D47" s="7" t="s">
        <v>2</v>
      </c>
      <c r="E47" s="7" t="s">
        <v>11</v>
      </c>
      <c r="F47" s="7" t="s">
        <v>136</v>
      </c>
      <c r="G47" s="7" t="s">
        <v>107</v>
      </c>
      <c r="H47" s="8">
        <v>381.15</v>
      </c>
      <c r="I47" s="9">
        <v>920240002962</v>
      </c>
      <c r="J47" s="19">
        <v>45355</v>
      </c>
    </row>
    <row r="48" spans="3:10" x14ac:dyDescent="0.2">
      <c r="C48" s="18" t="s">
        <v>1</v>
      </c>
      <c r="D48" s="7" t="s">
        <v>2</v>
      </c>
      <c r="E48" s="7" t="s">
        <v>12</v>
      </c>
      <c r="F48" s="7" t="s">
        <v>135</v>
      </c>
      <c r="G48" s="7" t="s">
        <v>108</v>
      </c>
      <c r="H48" s="8">
        <v>381.15</v>
      </c>
      <c r="I48" s="9">
        <v>920240003372</v>
      </c>
      <c r="J48" s="19">
        <v>45362</v>
      </c>
    </row>
    <row r="49" spans="3:10" x14ac:dyDescent="0.2">
      <c r="C49" s="18" t="s">
        <v>1</v>
      </c>
      <c r="D49" s="7" t="s">
        <v>2</v>
      </c>
      <c r="E49" s="7" t="s">
        <v>13</v>
      </c>
      <c r="F49" s="7" t="s">
        <v>144</v>
      </c>
      <c r="G49" s="7" t="s">
        <v>129</v>
      </c>
      <c r="H49" s="8">
        <v>381.15</v>
      </c>
      <c r="I49" s="9">
        <v>920240003926</v>
      </c>
      <c r="J49" s="19">
        <v>45369</v>
      </c>
    </row>
    <row r="50" spans="3:10" x14ac:dyDescent="0.2">
      <c r="C50" s="18" t="s">
        <v>1</v>
      </c>
      <c r="D50" s="7" t="s">
        <v>2</v>
      </c>
      <c r="E50" s="7" t="s">
        <v>14</v>
      </c>
      <c r="F50" s="7" t="s">
        <v>134</v>
      </c>
      <c r="G50" s="7" t="s">
        <v>104</v>
      </c>
      <c r="H50" s="8">
        <v>381.15</v>
      </c>
      <c r="I50" s="9">
        <v>920240004962</v>
      </c>
      <c r="J50" s="19">
        <v>45390</v>
      </c>
    </row>
    <row r="51" spans="3:10" x14ac:dyDescent="0.2">
      <c r="C51" s="18" t="s">
        <v>1</v>
      </c>
      <c r="D51" s="7" t="s">
        <v>2</v>
      </c>
      <c r="E51" s="7" t="s">
        <v>15</v>
      </c>
      <c r="F51" s="7" t="s">
        <v>132</v>
      </c>
      <c r="G51" s="7" t="s">
        <v>127</v>
      </c>
      <c r="H51" s="8">
        <v>381.15</v>
      </c>
      <c r="I51" s="9">
        <v>920240005279</v>
      </c>
      <c r="J51" s="19">
        <v>45393</v>
      </c>
    </row>
    <row r="52" spans="3:10" x14ac:dyDescent="0.2">
      <c r="C52" s="18" t="s">
        <v>1</v>
      </c>
      <c r="D52" s="7" t="s">
        <v>2</v>
      </c>
      <c r="E52" s="7" t="s">
        <v>16</v>
      </c>
      <c r="F52" s="7" t="s">
        <v>137</v>
      </c>
      <c r="G52" s="7" t="s">
        <v>110</v>
      </c>
      <c r="H52" s="8">
        <v>381.15</v>
      </c>
      <c r="I52" s="9">
        <v>920240005461</v>
      </c>
      <c r="J52" s="19">
        <v>45398</v>
      </c>
    </row>
    <row r="53" spans="3:10" x14ac:dyDescent="0.2">
      <c r="C53" s="18" t="s">
        <v>1</v>
      </c>
      <c r="D53" s="7" t="s">
        <v>2</v>
      </c>
      <c r="E53" s="7" t="s">
        <v>18</v>
      </c>
      <c r="F53" s="7" t="s">
        <v>134</v>
      </c>
      <c r="G53" s="7" t="s">
        <v>104</v>
      </c>
      <c r="H53" s="8">
        <v>381.15</v>
      </c>
      <c r="I53" s="9">
        <v>920240005852</v>
      </c>
      <c r="J53" s="19">
        <v>45405</v>
      </c>
    </row>
    <row r="54" spans="3:10" x14ac:dyDescent="0.2">
      <c r="C54" s="18" t="s">
        <v>1</v>
      </c>
      <c r="D54" s="7" t="s">
        <v>2</v>
      </c>
      <c r="E54" s="7" t="s">
        <v>19</v>
      </c>
      <c r="F54" s="7" t="s">
        <v>146</v>
      </c>
      <c r="G54" s="7" t="s">
        <v>111</v>
      </c>
      <c r="H54" s="8">
        <v>381.15</v>
      </c>
      <c r="I54" s="9">
        <v>920240006320</v>
      </c>
      <c r="J54" s="19">
        <v>45411</v>
      </c>
    </row>
    <row r="55" spans="3:10" x14ac:dyDescent="0.2">
      <c r="C55" s="18" t="s">
        <v>1</v>
      </c>
      <c r="D55" s="7" t="s">
        <v>2</v>
      </c>
      <c r="E55" s="7" t="s">
        <v>20</v>
      </c>
      <c r="F55" s="7" t="s">
        <v>146</v>
      </c>
      <c r="G55" s="7" t="s">
        <v>111</v>
      </c>
      <c r="H55" s="8">
        <v>592.9</v>
      </c>
      <c r="I55" s="9">
        <v>920240006569</v>
      </c>
      <c r="J55" s="19">
        <v>45419</v>
      </c>
    </row>
    <row r="56" spans="3:10" x14ac:dyDescent="0.2">
      <c r="C56" s="18" t="s">
        <v>1</v>
      </c>
      <c r="D56" s="7" t="s">
        <v>2</v>
      </c>
      <c r="E56" s="7" t="s">
        <v>21</v>
      </c>
      <c r="F56" s="7" t="s">
        <v>133</v>
      </c>
      <c r="G56" s="7" t="s">
        <v>112</v>
      </c>
      <c r="H56" s="8">
        <v>381.15</v>
      </c>
      <c r="I56" s="9">
        <v>920240006788</v>
      </c>
      <c r="J56" s="19">
        <v>45425</v>
      </c>
    </row>
    <row r="57" spans="3:10" x14ac:dyDescent="0.2">
      <c r="C57" s="18" t="s">
        <v>1</v>
      </c>
      <c r="D57" s="7" t="s">
        <v>2</v>
      </c>
      <c r="E57" s="7" t="s">
        <v>22</v>
      </c>
      <c r="F57" s="7" t="s">
        <v>146</v>
      </c>
      <c r="G57" s="7" t="s">
        <v>105</v>
      </c>
      <c r="H57" s="8">
        <v>381.15</v>
      </c>
      <c r="I57" s="9">
        <v>920240007474</v>
      </c>
      <c r="J57" s="19">
        <v>45433</v>
      </c>
    </row>
    <row r="58" spans="3:10" x14ac:dyDescent="0.2">
      <c r="C58" s="18" t="s">
        <v>1</v>
      </c>
      <c r="D58" s="7" t="s">
        <v>2</v>
      </c>
      <c r="E58" s="7" t="s">
        <v>23</v>
      </c>
      <c r="F58" s="7" t="s">
        <v>145</v>
      </c>
      <c r="G58" s="7" t="s">
        <v>113</v>
      </c>
      <c r="H58" s="8">
        <v>381.15</v>
      </c>
      <c r="I58" s="9">
        <v>920240007475</v>
      </c>
      <c r="J58" s="19">
        <v>45433</v>
      </c>
    </row>
    <row r="59" spans="3:10" x14ac:dyDescent="0.2">
      <c r="C59" s="18" t="s">
        <v>1</v>
      </c>
      <c r="D59" s="7" t="s">
        <v>2</v>
      </c>
      <c r="E59" s="7" t="s">
        <v>24</v>
      </c>
      <c r="F59" s="7" t="s">
        <v>134</v>
      </c>
      <c r="G59" s="7" t="s">
        <v>104</v>
      </c>
      <c r="H59" s="8">
        <v>381.15</v>
      </c>
      <c r="I59" s="9">
        <v>920240008116</v>
      </c>
      <c r="J59" s="19">
        <v>45440</v>
      </c>
    </row>
    <row r="60" spans="3:10" x14ac:dyDescent="0.2">
      <c r="C60" s="18" t="s">
        <v>1</v>
      </c>
      <c r="D60" s="7" t="s">
        <v>2</v>
      </c>
      <c r="E60" s="7" t="s">
        <v>25</v>
      </c>
      <c r="F60" s="7" t="s">
        <v>132</v>
      </c>
      <c r="G60" s="7" t="s">
        <v>127</v>
      </c>
      <c r="H60" s="8">
        <v>381.15</v>
      </c>
      <c r="I60" s="9">
        <v>920240008415</v>
      </c>
      <c r="J60" s="19">
        <v>45446</v>
      </c>
    </row>
    <row r="61" spans="3:10" x14ac:dyDescent="0.2">
      <c r="C61" s="18" t="s">
        <v>1</v>
      </c>
      <c r="D61" s="7" t="s">
        <v>2</v>
      </c>
      <c r="E61" s="7" t="s">
        <v>26</v>
      </c>
      <c r="F61" s="7" t="s">
        <v>139</v>
      </c>
      <c r="G61" s="7" t="s">
        <v>115</v>
      </c>
      <c r="H61" s="8">
        <v>381.15</v>
      </c>
      <c r="I61" s="9">
        <v>920240008763</v>
      </c>
      <c r="J61" s="19">
        <v>45450</v>
      </c>
    </row>
    <row r="62" spans="3:10" x14ac:dyDescent="0.2">
      <c r="C62" s="18" t="s">
        <v>1</v>
      </c>
      <c r="D62" s="7" t="s">
        <v>2</v>
      </c>
      <c r="E62" s="7" t="s">
        <v>27</v>
      </c>
      <c r="F62" s="7" t="s">
        <v>140</v>
      </c>
      <c r="G62" s="7" t="s">
        <v>114</v>
      </c>
      <c r="H62" s="8">
        <v>381.15</v>
      </c>
      <c r="I62" s="9">
        <v>920240009591</v>
      </c>
      <c r="J62" s="19">
        <v>45468</v>
      </c>
    </row>
    <row r="63" spans="3:10" x14ac:dyDescent="0.2">
      <c r="C63" s="18" t="s">
        <v>1</v>
      </c>
      <c r="D63" s="7" t="s">
        <v>2</v>
      </c>
      <c r="E63" s="7" t="s">
        <v>28</v>
      </c>
      <c r="F63" s="7" t="s">
        <v>140</v>
      </c>
      <c r="G63" s="7" t="s">
        <v>130</v>
      </c>
      <c r="H63" s="8">
        <v>381.15</v>
      </c>
      <c r="I63" s="9">
        <v>920240009592</v>
      </c>
      <c r="J63" s="19">
        <v>45468</v>
      </c>
    </row>
    <row r="64" spans="3:10" x14ac:dyDescent="0.2">
      <c r="C64" s="18" t="s">
        <v>1</v>
      </c>
      <c r="D64" s="7" t="s">
        <v>2</v>
      </c>
      <c r="E64" s="7" t="s">
        <v>29</v>
      </c>
      <c r="F64" s="7" t="s">
        <v>135</v>
      </c>
      <c r="G64" s="7" t="s">
        <v>117</v>
      </c>
      <c r="H64" s="8">
        <v>381.15</v>
      </c>
      <c r="I64" s="9">
        <v>920240009777</v>
      </c>
      <c r="J64" s="19">
        <v>45475</v>
      </c>
    </row>
    <row r="65" spans="3:10" x14ac:dyDescent="0.2">
      <c r="C65" s="18" t="s">
        <v>1</v>
      </c>
      <c r="D65" s="7" t="s">
        <v>2</v>
      </c>
      <c r="E65" s="7" t="s">
        <v>30</v>
      </c>
      <c r="F65" s="7" t="s">
        <v>136</v>
      </c>
      <c r="G65" s="7" t="s">
        <v>118</v>
      </c>
      <c r="H65" s="8">
        <v>381.15</v>
      </c>
      <c r="I65" s="9">
        <v>920240009778</v>
      </c>
      <c r="J65" s="19">
        <v>45475</v>
      </c>
    </row>
    <row r="66" spans="3:10" x14ac:dyDescent="0.2">
      <c r="C66" s="18" t="s">
        <v>1</v>
      </c>
      <c r="D66" s="7" t="s">
        <v>2</v>
      </c>
      <c r="E66" s="7" t="s">
        <v>31</v>
      </c>
      <c r="F66" s="7" t="s">
        <v>141</v>
      </c>
      <c r="G66" s="7" t="s">
        <v>119</v>
      </c>
      <c r="H66" s="8">
        <v>381.15</v>
      </c>
      <c r="I66" s="9">
        <v>920240010161</v>
      </c>
      <c r="J66" s="19">
        <v>45482</v>
      </c>
    </row>
    <row r="67" spans="3:10" x14ac:dyDescent="0.2">
      <c r="C67" s="18" t="s">
        <v>1</v>
      </c>
      <c r="D67" s="7" t="s">
        <v>2</v>
      </c>
      <c r="E67" s="7" t="s">
        <v>32</v>
      </c>
      <c r="F67" s="7" t="s">
        <v>140</v>
      </c>
      <c r="G67" s="7" t="s">
        <v>120</v>
      </c>
      <c r="H67" s="8">
        <v>381.15</v>
      </c>
      <c r="I67" s="9">
        <v>920240010411</v>
      </c>
      <c r="J67" s="19">
        <v>45491</v>
      </c>
    </row>
    <row r="68" spans="3:10" x14ac:dyDescent="0.2">
      <c r="C68" s="18" t="s">
        <v>1</v>
      </c>
      <c r="D68" s="7" t="s">
        <v>2</v>
      </c>
      <c r="E68" s="7" t="s">
        <v>33</v>
      </c>
      <c r="F68" s="7" t="s">
        <v>132</v>
      </c>
      <c r="G68" s="7" t="s">
        <v>121</v>
      </c>
      <c r="H68" s="8">
        <v>381.15</v>
      </c>
      <c r="I68" s="9">
        <v>920240010585</v>
      </c>
      <c r="J68" s="19">
        <v>45498</v>
      </c>
    </row>
    <row r="69" spans="3:10" x14ac:dyDescent="0.2">
      <c r="C69" s="18" t="s">
        <v>1</v>
      </c>
      <c r="D69" s="7" t="s">
        <v>2</v>
      </c>
      <c r="E69" s="7" t="s">
        <v>34</v>
      </c>
      <c r="F69" s="7" t="s">
        <v>142</v>
      </c>
      <c r="G69" s="7" t="s">
        <v>122</v>
      </c>
      <c r="H69" s="8">
        <v>381.15</v>
      </c>
      <c r="I69" s="9">
        <v>920240010670</v>
      </c>
      <c r="J69" s="19">
        <v>45503</v>
      </c>
    </row>
    <row r="70" spans="3:10" x14ac:dyDescent="0.2">
      <c r="C70" s="18" t="s">
        <v>1</v>
      </c>
      <c r="D70" s="7" t="s">
        <v>2</v>
      </c>
      <c r="E70" s="7" t="s">
        <v>36</v>
      </c>
      <c r="F70" s="7" t="s">
        <v>145</v>
      </c>
      <c r="G70" s="7" t="s">
        <v>123</v>
      </c>
      <c r="H70" s="8">
        <v>381.15</v>
      </c>
      <c r="I70" s="9">
        <v>920240012024</v>
      </c>
      <c r="J70" s="19">
        <v>45541</v>
      </c>
    </row>
    <row r="71" spans="3:10" x14ac:dyDescent="0.2">
      <c r="C71" s="18" t="s">
        <v>1</v>
      </c>
      <c r="D71" s="7" t="s">
        <v>2</v>
      </c>
      <c r="E71" s="7" t="s">
        <v>37</v>
      </c>
      <c r="F71" s="7" t="s">
        <v>143</v>
      </c>
      <c r="G71" s="7" t="s">
        <v>124</v>
      </c>
      <c r="H71" s="8">
        <v>381.15</v>
      </c>
      <c r="I71" s="9">
        <v>920240012353</v>
      </c>
      <c r="J71" s="19">
        <v>45552</v>
      </c>
    </row>
    <row r="72" spans="3:10" x14ac:dyDescent="0.2">
      <c r="C72" s="18" t="s">
        <v>1</v>
      </c>
      <c r="D72" s="7" t="s">
        <v>2</v>
      </c>
      <c r="E72" s="7" t="s">
        <v>38</v>
      </c>
      <c r="F72" s="7" t="s">
        <v>136</v>
      </c>
      <c r="G72" s="7" t="s">
        <v>126</v>
      </c>
      <c r="H72" s="8">
        <v>381.15</v>
      </c>
      <c r="I72" s="9">
        <v>920240013413</v>
      </c>
      <c r="J72" s="19">
        <v>45579</v>
      </c>
    </row>
    <row r="73" spans="3:10" x14ac:dyDescent="0.2">
      <c r="C73" s="18" t="s">
        <v>92</v>
      </c>
      <c r="D73" s="7" t="s">
        <v>91</v>
      </c>
      <c r="E73" s="7" t="s">
        <v>95</v>
      </c>
      <c r="F73" s="7" t="s">
        <v>147</v>
      </c>
      <c r="G73" s="7" t="s">
        <v>131</v>
      </c>
      <c r="H73" s="8">
        <v>423.5</v>
      </c>
      <c r="I73" s="9">
        <v>920240013420</v>
      </c>
      <c r="J73" s="19">
        <v>45579</v>
      </c>
    </row>
    <row r="74" spans="3:10" x14ac:dyDescent="0.2">
      <c r="C74" s="18" t="s">
        <v>92</v>
      </c>
      <c r="D74" s="7" t="s">
        <v>91</v>
      </c>
      <c r="E74" s="7" t="s">
        <v>94</v>
      </c>
      <c r="F74" s="7" t="s">
        <v>147</v>
      </c>
      <c r="G74" s="7" t="s">
        <v>131</v>
      </c>
      <c r="H74" s="8">
        <v>423.5</v>
      </c>
      <c r="I74" s="9">
        <v>920240015074</v>
      </c>
      <c r="J74" s="19">
        <v>45603</v>
      </c>
    </row>
    <row r="75" spans="3:10" x14ac:dyDescent="0.2">
      <c r="C75" s="18" t="s">
        <v>92</v>
      </c>
      <c r="D75" s="7" t="s">
        <v>91</v>
      </c>
      <c r="E75" s="7" t="s">
        <v>93</v>
      </c>
      <c r="F75" s="7" t="s">
        <v>147</v>
      </c>
      <c r="G75" s="7" t="s">
        <v>131</v>
      </c>
      <c r="H75" s="8">
        <v>423.5</v>
      </c>
      <c r="I75" s="9">
        <v>920240017472</v>
      </c>
      <c r="J75" s="19">
        <v>45643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2GT EDITOT</vt:lpstr>
      <vt:lpstr>CERDANYOLA AL DIA</vt:lpstr>
      <vt:lpstr>BELLATERRA DIARI</vt:lpstr>
      <vt:lpstr>resum campanyes 2024</vt:lpstr>
      <vt:lpstr>dades totals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Ester Gómez del Pino</dc:creator>
  <cp:lastModifiedBy>antoni garrido</cp:lastModifiedBy>
  <dcterms:created xsi:type="dcterms:W3CDTF">2025-02-28T12:03:52Z</dcterms:created>
  <dcterms:modified xsi:type="dcterms:W3CDTF">2025-03-05T09:32:12Z</dcterms:modified>
</cp:coreProperties>
</file>