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Actuacions Infoparticipa 2023\1. Informació contractual\Menor Any 2022\"/>
    </mc:Choice>
  </mc:AlternateContent>
  <bookViews>
    <workbookView xWindow="0" yWindow="0" windowWidth="23040" windowHeight="8496"/>
  </bookViews>
  <sheets>
    <sheet name="Menor 4t tr 2022" sheetId="1" r:id="rId1"/>
  </sheets>
  <definedNames>
    <definedName name="_xlnm.Print_Area" localSheetId="0">'Menor 4t tr 2022'!$A$1:$E$31</definedName>
    <definedName name="_xlnm.Print_Titles" localSheetId="0">'Menor 4t tr 2022'!$1:$4</definedName>
  </definedNames>
  <calcPr calcId="162913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<sst xmlns="http://schemas.openxmlformats.org/spreadsheetml/2006/main" count="105" uniqueCount="75">
  <si>
    <t>Tipus de contracte</t>
  </si>
  <si>
    <t>Descripcio del contracte</t>
  </si>
  <si>
    <t>Import Adjudicació</t>
  </si>
  <si>
    <t>Nom Adjudicatari</t>
  </si>
  <si>
    <t>Data Adjudicació</t>
  </si>
  <si>
    <t>1. OBRES</t>
  </si>
  <si>
    <t>CONTRACTE MENOR CORRESPONENT A L'EXECUCIÓ DE L'OBRA DE RETIRADA DE SOQUES D'ARBRES MORTS O CAIGUTS PER TEMPORALS AL MUNICIPI DESITGES.</t>
  </si>
  <si>
    <t>CANALIZACIONES LA TORRE, SL</t>
  </si>
  <si>
    <t>05/10/2022</t>
  </si>
  <si>
    <t>5. SERVEIS</t>
  </si>
  <si>
    <t>CONTRACTE MENOR CORRESPONENT AL SERVEI DE REPARACIÓ DE LA INSTAL·LACIÓ ELÈCTRICA DEL CAMP POLIVALENT DE PINS VENS</t>
  </si>
  <si>
    <t>INSTAL·LACIONS LV S.L.</t>
  </si>
  <si>
    <t>25/10/2022</t>
  </si>
  <si>
    <t>CONTRACTE MENOR CORRESPONENTAL SERVEI DE DIRECCIÓ FACULTATIVAEN LA FASE D'EXECUCIÓ DE LES OBRES DE REHABILITACIÓ I ADEQUACIÓ DEL'ESCORXADOR COM A ESPAI POLIVALENT D'ÚS CULTURAL.</t>
  </si>
  <si>
    <t>CLARA EUGENIA OCAÑA CARBONELL</t>
  </si>
  <si>
    <t>27/10/2022</t>
  </si>
  <si>
    <t>CONTRACTE MENOR CORRESPONENT AL SERVEI DE COORDINACIÓ DE SEGURETAT I SALUT EN LA FASE D'EXECUCIÓ DE LES OBRES DE REHABILITACIÓ I ADEQUACIÓ DE L'ESCORXADOR COM A ESPAI POLIVALENT D'ÚS CULTURAL.</t>
  </si>
  <si>
    <t>NETFAL INGENIERIA SL</t>
  </si>
  <si>
    <t>CONTRACTE MENOR DE SERVEIS PER L'ORGANITZACIÓ DEL FESTIVAL ARQUITECTURA 48H OPENHOUSE BCN</t>
  </si>
  <si>
    <t>Associació Cultural 48h Open House Barcelona</t>
  </si>
  <si>
    <t>CONTRACTE MENOR CORRESPONENT AL SERVEI DE REDACCIÓ DEL PROJECTE D'OBRES DE REMODELACIÓ DEL C. MAGÍ CASANOVAS</t>
  </si>
  <si>
    <t>OKEAN CONSULTING &amp; MANAGEMENT GROUP SL</t>
  </si>
  <si>
    <t>28/10/2022</t>
  </si>
  <si>
    <t>CONTRACTE MENOR D'OBRA D'INSTAL·LACIÓ DE MASTILS D'ACER PER BANDERES I ESTRUCTURA.</t>
  </si>
  <si>
    <t>Iberica de Estratificados, SL</t>
  </si>
  <si>
    <t>31/10/2022</t>
  </si>
  <si>
    <t>CONTRACTE MENOR SERVEI L'ACCÉS A LA PLATAFORMA D'HISENDA LOCAL. Servei: Subscripció a la plataforma especialitzada en l'àmbit econòmic financera per l'Administració Local.</t>
  </si>
  <si>
    <t>ESPUBLICO SERVICIOS PARA LA ADMINISTRACION</t>
  </si>
  <si>
    <t>CONTRACTE MENOR SERVEI DE TALLERS PER A LA PROMOCIÓ DE LA VIDA SALUDABLE ALS I LES ALUMNES DELS INTITUTS DE SITGES.</t>
  </si>
  <si>
    <t>PDS-Promoció i Desenvolupament Social</t>
  </si>
  <si>
    <t>CONTRACTE MENOR DE SERVEIS DE PUBLICACIÓ D'INFORMACIÓ MUNICIPAL</t>
  </si>
  <si>
    <t>PREMSA DE SITGES</t>
  </si>
  <si>
    <t>3. SUBMINISTRAMENTS</t>
  </si>
  <si>
    <t>CONTRACTE MENOR CORRESPONENT AL SUBMINISTRAMENT DE CARRETILLES PER FESTA MAJOR 2022</t>
  </si>
  <si>
    <t>PIROTECNIA IGUAL S.A.</t>
  </si>
  <si>
    <t>08/11/2022</t>
  </si>
  <si>
    <t>CONTRACTE MENOR SERVEI D'INFORMACIÓ I ATENCIÓ A LES EMOCIONS A L'ESPAI JOVE DE SITGES</t>
  </si>
  <si>
    <t>ATRA</t>
  </si>
  <si>
    <t>09/11/2022</t>
  </si>
  <si>
    <t>CONTRACTE MENOR PER LA IMPLEMENTACIÓ, FORMACIÓ I MANTENIMENT D'UN SERVEI DE XATBOTS I MISSATGERIA OMNICANAL</t>
  </si>
  <si>
    <t>VIDEOATENCION SL</t>
  </si>
  <si>
    <t>16/11/2022</t>
  </si>
  <si>
    <t>Subministrament i instal·lació d'equipament escènic per acabar el teatre del gimnàs de l'escola Maria Ossó de Sitges.</t>
  </si>
  <si>
    <t>Equipamientos escénicos Grupo Trade, SL</t>
  </si>
  <si>
    <t>21/11/2022</t>
  </si>
  <si>
    <t>CONTRACTE MENOR DE SERVEI PER A LA REALITZACIÓ DE MATERIAL AUDIOVISUAL PER LA CAMPANYA DEL VOLUNTARIAT</t>
  </si>
  <si>
    <t>Sr. Ferran Vilanova Parera</t>
  </si>
  <si>
    <t>25/11/2022</t>
  </si>
  <si>
    <t>CONTRACTE MENOR DE DISSENY I SUBMINISTRAMENT DE BANDERINS DENADAL PER LA DINAMITZACIÓ COMERCIAL DELS EIXOS COMERCIALS DESITGES</t>
  </si>
  <si>
    <t>CENESEPRO,S.L.</t>
  </si>
  <si>
    <t>CONTRACTACIO MENOR SERVEI ASSESSORAMENT EN PROJECTE DESISTEMA DE IDENTITAT VISUAL EN SENYALETICA ALS EQUIPAMENTSCULTURALS</t>
  </si>
  <si>
    <t>BERBIELA RODRIGUEZANNA</t>
  </si>
  <si>
    <t>29/11/2022</t>
  </si>
  <si>
    <t>CONTRACTE MENOR CORRESPONENT AL SUBMINISTRAMENT DE PUNTS NETS PER LES PLATGES.</t>
  </si>
  <si>
    <t>Grup 9s Espais, SL</t>
  </si>
  <si>
    <t>02/12/2022</t>
  </si>
  <si>
    <t>CONTRACTE MENOR CORRESPONENT AL SUBMINISTRAMENT DE PASSERES PER LESPLATGES.</t>
  </si>
  <si>
    <t>Fustes Missé, SL</t>
  </si>
  <si>
    <t>CONTRACTE MENOR DE SUBMINISTRAMENT I INSTAL·LACIÓ DE 2 INTERACUMULADORS AL CAMP MUNICIPAL D'AIGUADOLÇ</t>
  </si>
  <si>
    <t>JORCANO VALLES CARLES</t>
  </si>
  <si>
    <t>05/12/2022</t>
  </si>
  <si>
    <t>CONTRACTE MENOR DESUBMINISTRAMENT DE MOBILIARI DE FUSTA PER RENOVACIÓ DE L'ESPAI JOVE</t>
  </si>
  <si>
    <t>BATALLA*TEBAR,RAUL</t>
  </si>
  <si>
    <t>07/12/2022</t>
  </si>
  <si>
    <t>CONTRACTE MENOR DE SUBMNINISTRAMENT PER CANVI DE MOBILIARI DE TAULES I CADIRES DE L'ESPAI JOVE</t>
  </si>
  <si>
    <t>EXPERT LINE, SL</t>
  </si>
  <si>
    <t>CONTRACTE MENOR CORRESPONENTAL PATROCINI PEL WINTER MARKET SITGES</t>
  </si>
  <si>
    <t>ZAPATER GEA VINYET</t>
  </si>
  <si>
    <t>15/12/2022</t>
  </si>
  <si>
    <t>PLATAFORMA HISENDA LOCAL ANUALITAT 2022-2023. Servei: Subscripció a la plataforma especialitzada en l'àmbit econòmic financera per l'Administració Local</t>
  </si>
  <si>
    <t>19/12/2022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</si>
  <si>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 xml:space="preserve">QUART </t>
    </r>
    <r>
      <rPr>
        <b/>
        <sz val="14"/>
        <color theme="8"/>
        <rFont val="Calibri"/>
        <family val="2"/>
        <scheme val="minor"/>
      </rPr>
      <t>TRIMESTRE 2022</t>
    </r>
  </si>
  <si>
    <t>NÚM. CONTRACTES TERCER TRIMESTRE: 24</t>
  </si>
  <si>
    <t xml:space="preserve">TOTAL </t>
  </si>
  <si>
    <t xml:space="preserve">IMPORT TOTAL € QUART TRIMESTRE:       296.287,84 €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</si>
</sst>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/>
  </cellStyleXfs>
  <cellXfs count="12">
    <xf numFmtId="0" fontId="0" fillId="0" borderId="0" xfId="0"/>
    <xf numFmtId="0" fontId="5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3" borderId="3" xfId="0" applyFill="1" applyBorder="1"/>
    <xf numFmtId="0" fontId="6" fillId="3" borderId="2" xfId="0" applyFont="1" applyFill="1" applyBorder="1" applyAlignment="1">
      <alignment wrapText="1"/>
    </xf>
    <xf numFmtId="164" fontId="0" fillId="0" borderId="4" xfId="0" applyNumberFormat="1" applyBorder="1"/>
    <xf numFmtId="164" fontId="0" fillId="3" borderId="5" xfId="0" applyNumberFormat="1" applyFill="1" applyBorder="1"/>
    <xf numFmtId="0" fontId="5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2" borderId="0" xfId="1" applyFont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0</xdr:row>
      <xdr:rowOff>45720</xdr:rowOff>
    </xdr:from>
    <xdr:to>
      <xdr:col>0</xdr:col>
      <xdr:colOff>1920240</xdr:colOff>
      <xdr:row>0</xdr:row>
      <xdr:rowOff>744469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45720"/>
          <a:ext cx="1318260" cy="69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zoomScaleNormal="100" workbookViewId="0">
      <pane ySplit="4" topLeftCell="A17" activePane="bottomLeft" state="frozen"/>
      <selection pane="bottomLeft" activeCell="G24" sqref="G24"/>
    </sheetView>
  </sheetViews>
  <sheetFormatPr defaultRowHeight="14.4" x14ac:dyDescent="0.3"/>
  <cols>
    <col min="1" max="1" width="39.1093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ht="61.95" customHeight="1" x14ac:dyDescent="0.3">
      <c r="B1" s="11" t="s">
        <v>71</v>
      </c>
      <c r="C1" s="11"/>
      <c r="D1" s="11"/>
      <c r="E1" s="11"/>
    </row>
    <row r="2" spans="1:5" ht="21.6" customHeight="1" x14ac:dyDescent="0.3">
      <c r="A2" s="1" t="s">
        <v>72</v>
      </c>
    </row>
    <row r="3" spans="1:5" ht="43.2" customHeight="1" x14ac:dyDescent="0.3">
      <c r="A3" s="9" t="s">
        <v>74</v>
      </c>
    </row>
    <row r="4" spans="1:5" ht="30" customHeight="1" x14ac:dyDescent="0.3">
      <c r="A4" s="10" t="s">
        <v>3</v>
      </c>
      <c r="B4" s="10" t="s">
        <v>1</v>
      </c>
      <c r="C4" s="10" t="s">
        <v>0</v>
      </c>
      <c r="D4" s="10" t="s">
        <v>4</v>
      </c>
      <c r="E4" s="10" t="s">
        <v>2</v>
      </c>
    </row>
    <row r="5" spans="1:5" ht="28.8" x14ac:dyDescent="0.3">
      <c r="A5" s="2" t="s">
        <v>7</v>
      </c>
      <c r="B5" s="2" t="s">
        <v>6</v>
      </c>
      <c r="C5" s="3" t="s">
        <v>5</v>
      </c>
      <c r="D5" s="3" t="s">
        <v>8</v>
      </c>
      <c r="E5" s="4">
        <v>38817.15</v>
      </c>
    </row>
    <row r="6" spans="1:5" ht="28.8" x14ac:dyDescent="0.3">
      <c r="A6" s="2" t="s">
        <v>11</v>
      </c>
      <c r="B6" s="2" t="s">
        <v>10</v>
      </c>
      <c r="C6" s="3" t="s">
        <v>9</v>
      </c>
      <c r="D6" s="3" t="s">
        <v>12</v>
      </c>
      <c r="E6" s="4">
        <v>7164</v>
      </c>
    </row>
    <row r="7" spans="1:5" ht="43.2" x14ac:dyDescent="0.3">
      <c r="A7" s="2" t="s">
        <v>14</v>
      </c>
      <c r="B7" s="2" t="s">
        <v>13</v>
      </c>
      <c r="C7" s="3" t="s">
        <v>9</v>
      </c>
      <c r="D7" s="3" t="s">
        <v>15</v>
      </c>
      <c r="E7" s="4">
        <v>14300</v>
      </c>
    </row>
    <row r="8" spans="1:5" ht="43.2" x14ac:dyDescent="0.3">
      <c r="A8" s="2" t="s">
        <v>17</v>
      </c>
      <c r="B8" s="2" t="s">
        <v>16</v>
      </c>
      <c r="C8" s="3" t="s">
        <v>9</v>
      </c>
      <c r="D8" s="3" t="s">
        <v>15</v>
      </c>
      <c r="E8" s="4">
        <v>7145</v>
      </c>
    </row>
    <row r="9" spans="1:5" ht="28.8" x14ac:dyDescent="0.3">
      <c r="A9" s="2" t="s">
        <v>19</v>
      </c>
      <c r="B9" s="2" t="s">
        <v>18</v>
      </c>
      <c r="C9" s="3" t="s">
        <v>9</v>
      </c>
      <c r="D9" s="3" t="s">
        <v>15</v>
      </c>
      <c r="E9" s="4">
        <v>12396.7</v>
      </c>
    </row>
    <row r="10" spans="1:5" ht="28.8" x14ac:dyDescent="0.3">
      <c r="A10" s="2" t="s">
        <v>21</v>
      </c>
      <c r="B10" s="2" t="s">
        <v>20</v>
      </c>
      <c r="C10" s="3" t="s">
        <v>9</v>
      </c>
      <c r="D10" s="3" t="s">
        <v>22</v>
      </c>
      <c r="E10" s="4">
        <v>11250</v>
      </c>
    </row>
    <row r="11" spans="1:5" ht="28.8" x14ac:dyDescent="0.3">
      <c r="A11" s="2" t="s">
        <v>24</v>
      </c>
      <c r="B11" s="2" t="s">
        <v>23</v>
      </c>
      <c r="C11" s="3" t="s">
        <v>5</v>
      </c>
      <c r="D11" s="3" t="s">
        <v>25</v>
      </c>
      <c r="E11" s="4">
        <v>19550</v>
      </c>
    </row>
    <row r="12" spans="1:5" ht="43.2" x14ac:dyDescent="0.3">
      <c r="A12" s="2" t="s">
        <v>27</v>
      </c>
      <c r="B12" s="2" t="s">
        <v>26</v>
      </c>
      <c r="C12" s="3" t="s">
        <v>9</v>
      </c>
      <c r="D12" s="3" t="s">
        <v>25</v>
      </c>
      <c r="E12" s="4">
        <v>7381.8</v>
      </c>
    </row>
    <row r="13" spans="1:5" ht="28.8" x14ac:dyDescent="0.3">
      <c r="A13" s="2" t="s">
        <v>29</v>
      </c>
      <c r="B13" s="2" t="s">
        <v>28</v>
      </c>
      <c r="C13" s="3" t="s">
        <v>9</v>
      </c>
      <c r="D13" s="3" t="s">
        <v>25</v>
      </c>
      <c r="E13" s="4">
        <v>14774</v>
      </c>
    </row>
    <row r="14" spans="1:5" ht="24" customHeight="1" x14ac:dyDescent="0.3">
      <c r="A14" s="2" t="s">
        <v>31</v>
      </c>
      <c r="B14" s="2" t="s">
        <v>30</v>
      </c>
      <c r="C14" s="3" t="s">
        <v>9</v>
      </c>
      <c r="D14" s="3" t="s">
        <v>25</v>
      </c>
      <c r="E14" s="4">
        <v>12035.9</v>
      </c>
    </row>
    <row r="15" spans="1:5" ht="28.8" x14ac:dyDescent="0.3">
      <c r="A15" s="2" t="s">
        <v>34</v>
      </c>
      <c r="B15" s="2" t="s">
        <v>33</v>
      </c>
      <c r="C15" s="3" t="s">
        <v>32</v>
      </c>
      <c r="D15" s="3" t="s">
        <v>35</v>
      </c>
      <c r="E15" s="4">
        <v>14896</v>
      </c>
    </row>
    <row r="16" spans="1:5" ht="28.8" x14ac:dyDescent="0.3">
      <c r="A16" s="2" t="s">
        <v>37</v>
      </c>
      <c r="B16" s="2" t="s">
        <v>36</v>
      </c>
      <c r="C16" s="3" t="s">
        <v>9</v>
      </c>
      <c r="D16" s="3" t="s">
        <v>38</v>
      </c>
      <c r="E16" s="4">
        <v>14838.21</v>
      </c>
    </row>
    <row r="17" spans="1:5" ht="28.8" x14ac:dyDescent="0.3">
      <c r="A17" s="2" t="s">
        <v>40</v>
      </c>
      <c r="B17" s="2" t="s">
        <v>39</v>
      </c>
      <c r="C17" s="3" t="s">
        <v>9</v>
      </c>
      <c r="D17" s="3" t="s">
        <v>41</v>
      </c>
      <c r="E17" s="4">
        <v>12529.68</v>
      </c>
    </row>
    <row r="18" spans="1:5" ht="28.8" x14ac:dyDescent="0.3">
      <c r="A18" s="2" t="s">
        <v>43</v>
      </c>
      <c r="B18" s="2" t="s">
        <v>42</v>
      </c>
      <c r="C18" s="3" t="s">
        <v>32</v>
      </c>
      <c r="D18" s="3" t="s">
        <v>44</v>
      </c>
      <c r="E18" s="4">
        <v>10270</v>
      </c>
    </row>
    <row r="19" spans="1:5" ht="28.8" x14ac:dyDescent="0.3">
      <c r="A19" s="2" t="s">
        <v>46</v>
      </c>
      <c r="B19" s="2" t="s">
        <v>45</v>
      </c>
      <c r="C19" s="3" t="s">
        <v>9</v>
      </c>
      <c r="D19" s="3" t="s">
        <v>47</v>
      </c>
      <c r="E19" s="4">
        <v>9800</v>
      </c>
    </row>
    <row r="20" spans="1:5" ht="28.8" x14ac:dyDescent="0.3">
      <c r="A20" s="2" t="s">
        <v>49</v>
      </c>
      <c r="B20" s="2" t="s">
        <v>48</v>
      </c>
      <c r="C20" s="3" t="s">
        <v>32</v>
      </c>
      <c r="D20" s="3" t="s">
        <v>47</v>
      </c>
      <c r="E20" s="4">
        <v>14264</v>
      </c>
    </row>
    <row r="21" spans="1:5" ht="28.8" x14ac:dyDescent="0.3">
      <c r="A21" s="2" t="s">
        <v>51</v>
      </c>
      <c r="B21" s="2" t="s">
        <v>50</v>
      </c>
      <c r="C21" s="3" t="s">
        <v>32</v>
      </c>
      <c r="D21" s="3" t="s">
        <v>52</v>
      </c>
      <c r="E21" s="4">
        <v>5750</v>
      </c>
    </row>
    <row r="22" spans="1:5" ht="28.8" x14ac:dyDescent="0.3">
      <c r="A22" s="2" t="s">
        <v>54</v>
      </c>
      <c r="B22" s="2" t="s">
        <v>53</v>
      </c>
      <c r="C22" s="3" t="s">
        <v>32</v>
      </c>
      <c r="D22" s="3" t="s">
        <v>55</v>
      </c>
      <c r="E22" s="4">
        <v>14850</v>
      </c>
    </row>
    <row r="23" spans="1:5" ht="28.8" x14ac:dyDescent="0.3">
      <c r="A23" s="2" t="s">
        <v>57</v>
      </c>
      <c r="B23" s="2" t="s">
        <v>56</v>
      </c>
      <c r="C23" s="3" t="s">
        <v>32</v>
      </c>
      <c r="D23" s="3" t="s">
        <v>55</v>
      </c>
      <c r="E23" s="4">
        <v>14950</v>
      </c>
    </row>
    <row r="24" spans="1:5" ht="28.8" x14ac:dyDescent="0.3">
      <c r="A24" s="2" t="s">
        <v>59</v>
      </c>
      <c r="B24" s="2" t="s">
        <v>58</v>
      </c>
      <c r="C24" s="3" t="s">
        <v>32</v>
      </c>
      <c r="D24" s="3" t="s">
        <v>60</v>
      </c>
      <c r="E24" s="4">
        <v>8550</v>
      </c>
    </row>
    <row r="25" spans="1:5" ht="28.8" x14ac:dyDescent="0.3">
      <c r="A25" s="2" t="s">
        <v>62</v>
      </c>
      <c r="B25" s="2" t="s">
        <v>61</v>
      </c>
      <c r="C25" s="3" t="s">
        <v>32</v>
      </c>
      <c r="D25" s="3" t="s">
        <v>63</v>
      </c>
      <c r="E25" s="4">
        <v>6883</v>
      </c>
    </row>
    <row r="26" spans="1:5" ht="28.8" x14ac:dyDescent="0.3">
      <c r="A26" s="2" t="s">
        <v>65</v>
      </c>
      <c r="B26" s="2" t="s">
        <v>64</v>
      </c>
      <c r="C26" s="3" t="s">
        <v>32</v>
      </c>
      <c r="D26" s="3" t="s">
        <v>63</v>
      </c>
      <c r="E26" s="4">
        <v>10098</v>
      </c>
    </row>
    <row r="27" spans="1:5" ht="28.2" customHeight="1" x14ac:dyDescent="0.3">
      <c r="A27" s="2" t="s">
        <v>67</v>
      </c>
      <c r="B27" s="2" t="s">
        <v>66</v>
      </c>
      <c r="C27" s="3" t="s">
        <v>9</v>
      </c>
      <c r="D27" s="3" t="s">
        <v>68</v>
      </c>
      <c r="E27" s="4">
        <v>5785.12</v>
      </c>
    </row>
    <row r="28" spans="1:5" ht="33" customHeight="1" thickBot="1" x14ac:dyDescent="0.35">
      <c r="A28" s="2" t="s">
        <v>27</v>
      </c>
      <c r="B28" s="2" t="s">
        <v>69</v>
      </c>
      <c r="C28" s="3" t="s">
        <v>9</v>
      </c>
      <c r="D28" s="3" t="s">
        <v>70</v>
      </c>
      <c r="E28" s="7">
        <v>8009.28</v>
      </c>
    </row>
    <row r="29" spans="1:5" ht="34.200000000000003" customHeight="1" thickBot="1" x14ac:dyDescent="0.4">
      <c r="A29" s="6" t="s">
        <v>73</v>
      </c>
      <c r="B29" s="5"/>
      <c r="C29" s="5"/>
      <c r="D29" s="5"/>
      <c r="E29" s="8">
        <f>SUM(E5:E28)</f>
        <v>296287.83999999997</v>
      </c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Menor 4t tr 2022</vt:lpstr>
      <vt:lpstr>'Menor 4t tr 2022'!Àrea_d'impressió</vt:lpstr>
      <vt:lpstr>'Menor 4t tr 2022'!Títols_per_imprimir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cp:lastPrinted>2023-04-24T10:34:22Z</cp:lastPrinted>
  <dcterms:created xsi:type="dcterms:W3CDTF">2023-04-24T10:01:04Z</dcterms:created>
  <dcterms:modified xsi:type="dcterms:W3CDTF">2023-04-24T10:34:25Z</dcterms:modified>
</cp:coreProperties>
</file>