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10. SEGELL INFOPARTICIPA\Actuacions Infoparticipa 2022\9. Informació contractual\Menor Any 2022\"/>
    </mc:Choice>
  </mc:AlternateContent>
  <bookViews>
    <workbookView xWindow="0" yWindow="0" windowWidth="23040" windowHeight="9072"/>
  </bookViews>
  <sheets>
    <sheet name="Menor 3r tr 2022" sheetId="1" r:id="rId1"/>
  </sheet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<sst xmlns="http://schemas.openxmlformats.org/spreadsheetml/2006/main" count="97" uniqueCount="70">
  <si>
    <t>Tipus de contracte</t>
  </si>
  <si>
    <t>Descripcio del contracte</t>
  </si>
  <si>
    <t>Import Adjudicació</t>
  </si>
  <si>
    <t>Data Adjudicació</t>
  </si>
  <si>
    <t>5. SERVEIS</t>
  </si>
  <si>
    <t>CONTRACTE MENOR DE SERVEI INFORMACIÓ I ASSESSORAMENT DE CONDUCTES ADDICTIVES-PLA DE DROGUES 2022</t>
  </si>
  <si>
    <t>PDS-Promoció i Desenvolupament Social</t>
  </si>
  <si>
    <t>05/07/2022</t>
  </si>
  <si>
    <t>CONTRACTE MENOR DE SERVEID DE FUSTERIA PORTES ZONES VARIES ESCOLA ESTEVE BARRACHINA DE SITGES</t>
  </si>
  <si>
    <t>CONSTRUCCIONS I REFORMES DAVI 2015 SL</t>
  </si>
  <si>
    <t>08/07/2022</t>
  </si>
  <si>
    <t>CONTRACTE MENOR CORRESPONENT AL SERVEI DE CONTROL DE PLAGUES ALA VIA PÚBLICA I EDIFICIS I ESPAIS DE TITULARITAT MUNICIPAL</t>
  </si>
  <si>
    <t>SERVICIOS DEPEC, SLU</t>
  </si>
  <si>
    <t>13/07/2022</t>
  </si>
  <si>
    <t>1. OBRES</t>
  </si>
  <si>
    <t>CONTRACTE MENOR CORRESPONENT A L'EXECUCIÓ DE L'OBRA DE DUESESTACIONS DE RECÀRREGA PER VEHICLES ELÈCTRICS</t>
  </si>
  <si>
    <t>Etecnic Movilidad Elèctrica SRL</t>
  </si>
  <si>
    <t>14/07/2022</t>
  </si>
  <si>
    <t>CONTRACTE MENOR REMODELACIÓ DE VARIS BANYS DE L'ESCOLA ESTEVEBARRACHINA DE SITGES</t>
  </si>
  <si>
    <t>CONTRACTE MENOR CORRESPONENT A COMUNICACIO I PROMOCIO INTERNACIONAL DEL SEGMENT ESPORTIU ALT</t>
  </si>
  <si>
    <t>Deporte and Business Sports Marketing, SL</t>
  </si>
  <si>
    <t>15/07/2022</t>
  </si>
  <si>
    <t>CONTRACTE MENOR CORRESPONENT AL SERVEI DE MONITOR/VETLLADOR DE REFORÇ PER ALS CINC INFANTS AMB NECESSITATS EDUCATIVES ESPECIALS QUE S'HAN INSCRIT EN LES ACTIVITATS D'ESTIU</t>
  </si>
  <si>
    <t>ZONA DE HOCS SCCL</t>
  </si>
  <si>
    <t>CONTRACTE MENOR CORRESPONENT A LES OBRES DE NATURALITZACIÓDE LA RIERA DE VALLBONA</t>
  </si>
  <si>
    <t>NATURALEA CONSERVACIÓ, SL</t>
  </si>
  <si>
    <t>22/07/2022</t>
  </si>
  <si>
    <t>CONTRACTE MENOR CORRESPONENT A L'EXECUCIÓ DE L'OBRA D'UNA INSTAL·LACIÓ FOTOVOLTAICA CLAUS EN MÀ D'AUTOCONSUM A LA COBERTA DE LA POLICIA</t>
  </si>
  <si>
    <t>AZIMUT 360, S.C.C.L.</t>
  </si>
  <si>
    <t>01/08/2022</t>
  </si>
  <si>
    <t>CONTRACTE MENOR CORRESPONENT A L'EXECUCIÓ DE L'OBRA D'ARRANJAMENT CLAVEGUERAM ESCOLA ESTEVE BARRACHINA</t>
  </si>
  <si>
    <t>VILLAS DE RIBES, SL</t>
  </si>
  <si>
    <t>04/08/2022</t>
  </si>
  <si>
    <t>CONTRACTE MENOR OBRA INSTAL·LACIÓ DE PARQUET HIDRÒFUG  ESCOLA MIQUEL UTRILLO I ESCOLA MARIA OSSÓ DE SITGES.</t>
  </si>
  <si>
    <t>BATALLA*TEBAR,RAUL</t>
  </si>
  <si>
    <t>CONTRACTE MENOR CORRESPONENT A L'EXECUCIÓ DE L'OBRA D'UNAINSTAL·LACIÓ FOTOVOLTAICA CLAUS EN MÀ D'AUTOCONSUM A LA COBERTADE SERVEIS SOCIALS</t>
  </si>
  <si>
    <t>10/08/2022</t>
  </si>
  <si>
    <t>3. SUBMINISTRAMENTS</t>
  </si>
  <si>
    <t>CONTRACTE MENOR CORRESPONENT AL SUBMINISTRAMENT D'ARBRES A L'APARCAMENT DE CAN ROBERT</t>
  </si>
  <si>
    <t>Prexta HDS SL</t>
  </si>
  <si>
    <t>CONTRACTE MENOR CORRESPONENT AL SERVEI DE RECUPERACIÓ VESTITS I IMATGE DE 1897 DELS GEGANTS VELLS DE SITGES.</t>
  </si>
  <si>
    <t>CASSERRAS MORENO, TERESA</t>
  </si>
  <si>
    <t>16/08/2022</t>
  </si>
  <si>
    <t>CONTRACTE MENOR CORRESPONENT AL LLOGUER LLUMS DE NADAL</t>
  </si>
  <si>
    <t>INGENIERIA CONTROL Y TRANSFERENCIA DE TECNOLOGIA SA</t>
  </si>
  <si>
    <t>17/08/2022</t>
  </si>
  <si>
    <t>CONTRACTE MENOR PEL SUBMINISTRAMENT BATERIES DE CONDENSADORS</t>
  </si>
  <si>
    <t>DOICA GESTIÓN SL</t>
  </si>
  <si>
    <t>31/08/2022</t>
  </si>
  <si>
    <t>CONTRACTE MENOR CORRESPONENT AL SERVEI DE REDACCIÓ DEL DOCUMENT DE MODIFICACIÓ PUNTUAL DEL PLA D'ORDENACIÓ URBANÍSTICA MUNICIPAL EN L'ÀMBIT DE LA PARCEL&amp;#42895;LA DEL VENUS I LES ILLES 49, 50 I 51 DEL PPU-1 VENUS.</t>
  </si>
  <si>
    <t>BLAI PEREZ I JORDI RAMOS ARQUITECTES ASSOCIATS, SLP</t>
  </si>
  <si>
    <t>09/09/2022</t>
  </si>
  <si>
    <t>CONTRACTE MENOR ESTUDI CARREGUES AREA TERRITORI I AREA SERVEIS URBANS</t>
  </si>
  <si>
    <t>Grupo Montaner y Asociados, s.a</t>
  </si>
  <si>
    <t>16/09/2022</t>
  </si>
  <si>
    <t>CONTRACTE MENOR DE SERVEIS PER LA CREACIO PRODUCTE DE GAMIFICACIOTURISTICA</t>
  </si>
  <si>
    <t>ITERNATURA COMUNICACIÓ , SL</t>
  </si>
  <si>
    <t>22/09/2022</t>
  </si>
  <si>
    <t>CONTRACTE MENOR CORRESPONENT AL SERVEI DE L'ESTUDI D'AVALUACIÓ DELS SERVEIS ESPORTIUS MUNICIPALS D'ESPORTS DE SITGES</t>
  </si>
  <si>
    <t>ITIK CONSULTORIA DE L'ESPORT I EL LLEURE, S.L</t>
  </si>
  <si>
    <t>CONTRACTE MENOR CORRESPONENT AL SERVEI DEL "SITGES K.A.E. TEATRE SOCIAL 2022</t>
  </si>
  <si>
    <t>CENDOYA SERRA VERONICA</t>
  </si>
  <si>
    <t>27/09/2022</t>
  </si>
  <si>
    <t>CONTRACTE MENOR CORRESPONENT AL SERVEI d'ASSISTÈNCIA A TERCERS EN ADMINISTRACIÓ ELECTRÒNICA PREVI A LICITACIÓ</t>
  </si>
  <si>
    <t>ADTENDE SL</t>
  </si>
  <si>
    <t>Adjudicatari</t>
  </si>
  <si>
    <t xml:space="preserve">TOTAL </t>
  </si>
  <si>
    <t>NÚM. CONTRACTES TERCER TRIMESTRE: 22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</si>
  <si>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>TERCER</t>
    </r>
    <r>
      <rPr>
        <b/>
        <sz val="14"/>
        <color theme="8"/>
        <rFont val="Calibri"/>
        <family val="2"/>
        <scheme val="minor"/>
      </rPr>
      <t xml:space="preserve"> TRIMESTRE 2022</t>
    </r>
  </si>
  <si>
    <t xml:space="preserve">IMPORT TOTAL € TERCER TRIMESTRE:       329.514,56 €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</si>
</sst>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164" fontId="0" fillId="2" borderId="4" xfId="0" applyNumberFormat="1" applyFill="1" applyBorder="1"/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617220</xdr:colOff>
      <xdr:row>0</xdr:row>
      <xdr:rowOff>68580</xdr:rowOff>
    </xdr:from>
    <xdr:to>
      <xdr:col>0</xdr:col>
      <xdr:colOff>1935480</xdr:colOff>
      <xdr:row>0</xdr:row>
      <xdr:rowOff>767329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68580"/>
          <a:ext cx="1318260" cy="69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pane ySplit="4" topLeftCell="A5" activePane="bottomLeft" state="frozen"/>
      <selection pane="bottomLeft" activeCell="A19" sqref="A19"/>
    </sheetView>
  </sheetViews>
  <sheetFormatPr defaultRowHeight="14.4" x14ac:dyDescent="0.3"/>
  <cols>
    <col min="1" max="1" width="42.4414062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s="1" customFormat="1" ht="61.95" customHeight="1" x14ac:dyDescent="0.3">
      <c r="B1" s="12" t="s">
        <v>68</v>
      </c>
      <c r="C1" s="12"/>
      <c r="D1" s="12"/>
      <c r="E1" s="12"/>
    </row>
    <row r="2" spans="1:5" s="1" customFormat="1" ht="21.6" customHeight="1" x14ac:dyDescent="0.3">
      <c r="A2" s="9" t="s">
        <v>67</v>
      </c>
      <c r="B2" s="10"/>
      <c r="C2" s="10"/>
      <c r="D2" s="10"/>
      <c r="E2" s="10"/>
    </row>
    <row r="3" spans="1:5" s="1" customFormat="1" ht="43.2" customHeight="1" x14ac:dyDescent="0.3">
      <c r="A3" s="11" t="s">
        <v>69</v>
      </c>
      <c r="B3" s="10"/>
      <c r="C3" s="10"/>
      <c r="D3" s="10"/>
      <c r="E3" s="10"/>
    </row>
    <row r="4" spans="1:5" ht="30" customHeight="1" x14ac:dyDescent="0.3">
      <c r="A4" s="2" t="s">
        <v>65</v>
      </c>
      <c r="B4" s="2" t="s">
        <v>1</v>
      </c>
      <c r="C4" s="2" t="s">
        <v>0</v>
      </c>
      <c r="D4" s="2" t="s">
        <v>3</v>
      </c>
      <c r="E4" s="2" t="s">
        <v>2</v>
      </c>
    </row>
    <row r="5" spans="1:5" ht="28.8" x14ac:dyDescent="0.3">
      <c r="A5" s="3" t="s">
        <v>6</v>
      </c>
      <c r="B5" s="3" t="s">
        <v>5</v>
      </c>
      <c r="C5" s="4" t="s">
        <v>4</v>
      </c>
      <c r="D5" s="4" t="s">
        <v>7</v>
      </c>
      <c r="E5" s="5">
        <v>14922</v>
      </c>
    </row>
    <row r="6" spans="1:5" ht="28.8" x14ac:dyDescent="0.3">
      <c r="A6" s="3" t="s">
        <v>9</v>
      </c>
      <c r="B6" s="3" t="s">
        <v>8</v>
      </c>
      <c r="C6" s="4" t="s">
        <v>4</v>
      </c>
      <c r="D6" s="4" t="s">
        <v>10</v>
      </c>
      <c r="E6" s="5">
        <v>14950</v>
      </c>
    </row>
    <row r="7" spans="1:5" ht="28.8" x14ac:dyDescent="0.3">
      <c r="A7" s="3" t="s">
        <v>12</v>
      </c>
      <c r="B7" s="3" t="s">
        <v>11</v>
      </c>
      <c r="C7" s="4" t="s">
        <v>4</v>
      </c>
      <c r="D7" s="4" t="s">
        <v>13</v>
      </c>
      <c r="E7" s="5">
        <v>9200</v>
      </c>
    </row>
    <row r="8" spans="1:5" ht="28.8" x14ac:dyDescent="0.3">
      <c r="A8" s="3" t="s">
        <v>16</v>
      </c>
      <c r="B8" s="3" t="s">
        <v>15</v>
      </c>
      <c r="C8" s="4" t="s">
        <v>14</v>
      </c>
      <c r="D8" s="4" t="s">
        <v>17</v>
      </c>
      <c r="E8" s="5">
        <v>37573.61</v>
      </c>
    </row>
    <row r="9" spans="1:5" ht="28.8" x14ac:dyDescent="0.3">
      <c r="A9" s="3" t="s">
        <v>9</v>
      </c>
      <c r="B9" s="3" t="s">
        <v>18</v>
      </c>
      <c r="C9" s="4" t="s">
        <v>14</v>
      </c>
      <c r="D9" s="4" t="s">
        <v>17</v>
      </c>
      <c r="E9" s="5">
        <v>39950</v>
      </c>
    </row>
    <row r="10" spans="1:5" ht="28.8" x14ac:dyDescent="0.3">
      <c r="A10" s="3" t="s">
        <v>20</v>
      </c>
      <c r="B10" s="3" t="s">
        <v>19</v>
      </c>
      <c r="C10" s="4" t="s">
        <v>4</v>
      </c>
      <c r="D10" s="4" t="s">
        <v>21</v>
      </c>
      <c r="E10" s="5">
        <v>12500</v>
      </c>
    </row>
    <row r="11" spans="1:5" ht="43.2" x14ac:dyDescent="0.3">
      <c r="A11" s="3" t="s">
        <v>23</v>
      </c>
      <c r="B11" s="3" t="s">
        <v>22</v>
      </c>
      <c r="C11" s="4" t="s">
        <v>4</v>
      </c>
      <c r="D11" s="4" t="s">
        <v>21</v>
      </c>
      <c r="E11" s="5">
        <v>7226.84</v>
      </c>
    </row>
    <row r="12" spans="1:5" ht="28.8" x14ac:dyDescent="0.3">
      <c r="A12" s="3" t="s">
        <v>25</v>
      </c>
      <c r="B12" s="3" t="s">
        <v>24</v>
      </c>
      <c r="C12" s="4" t="s">
        <v>4</v>
      </c>
      <c r="D12" s="4" t="s">
        <v>26</v>
      </c>
      <c r="E12" s="5">
        <v>8260.25</v>
      </c>
    </row>
    <row r="13" spans="1:5" ht="28.8" x14ac:dyDescent="0.3">
      <c r="A13" s="3" t="s">
        <v>28</v>
      </c>
      <c r="B13" s="3" t="s">
        <v>27</v>
      </c>
      <c r="C13" s="4" t="s">
        <v>14</v>
      </c>
      <c r="D13" s="4" t="s">
        <v>29</v>
      </c>
      <c r="E13" s="5">
        <v>20674.07</v>
      </c>
    </row>
    <row r="14" spans="1:5" ht="28.8" x14ac:dyDescent="0.3">
      <c r="A14" s="3" t="s">
        <v>31</v>
      </c>
      <c r="B14" s="3" t="s">
        <v>30</v>
      </c>
      <c r="C14" s="4" t="s">
        <v>14</v>
      </c>
      <c r="D14" s="4" t="s">
        <v>32</v>
      </c>
      <c r="E14" s="5">
        <v>15855</v>
      </c>
    </row>
    <row r="15" spans="1:5" ht="28.8" x14ac:dyDescent="0.3">
      <c r="A15" s="3" t="s">
        <v>34</v>
      </c>
      <c r="B15" s="3" t="s">
        <v>33</v>
      </c>
      <c r="C15" s="4" t="s">
        <v>14</v>
      </c>
      <c r="D15" s="4" t="s">
        <v>32</v>
      </c>
      <c r="E15" s="5">
        <v>27255</v>
      </c>
    </row>
    <row r="16" spans="1:5" ht="28.8" x14ac:dyDescent="0.3">
      <c r="A16" s="3" t="s">
        <v>28</v>
      </c>
      <c r="B16" s="3" t="s">
        <v>35</v>
      </c>
      <c r="C16" s="4" t="s">
        <v>14</v>
      </c>
      <c r="D16" s="4" t="s">
        <v>36</v>
      </c>
      <c r="E16" s="5">
        <v>17582.52</v>
      </c>
    </row>
    <row r="17" spans="1:5" ht="28.8" x14ac:dyDescent="0.3">
      <c r="A17" s="3" t="s">
        <v>39</v>
      </c>
      <c r="B17" s="3" t="s">
        <v>38</v>
      </c>
      <c r="C17" s="4" t="s">
        <v>37</v>
      </c>
      <c r="D17" s="4" t="s">
        <v>36</v>
      </c>
      <c r="E17" s="5">
        <v>5839</v>
      </c>
    </row>
    <row r="18" spans="1:5" ht="28.8" x14ac:dyDescent="0.3">
      <c r="A18" s="3" t="s">
        <v>41</v>
      </c>
      <c r="B18" s="3" t="s">
        <v>40</v>
      </c>
      <c r="C18" s="4" t="s">
        <v>4</v>
      </c>
      <c r="D18" s="4" t="s">
        <v>42</v>
      </c>
      <c r="E18" s="5">
        <v>14950</v>
      </c>
    </row>
    <row r="19" spans="1:5" ht="28.8" x14ac:dyDescent="0.3">
      <c r="A19" s="3" t="s">
        <v>44</v>
      </c>
      <c r="B19" s="3" t="s">
        <v>43</v>
      </c>
      <c r="C19" s="4" t="s">
        <v>37</v>
      </c>
      <c r="D19" s="4" t="s">
        <v>45</v>
      </c>
      <c r="E19" s="5">
        <v>10050</v>
      </c>
    </row>
    <row r="20" spans="1:5" ht="23.4" customHeight="1" x14ac:dyDescent="0.3">
      <c r="A20" s="3" t="s">
        <v>47</v>
      </c>
      <c r="B20" s="3" t="s">
        <v>46</v>
      </c>
      <c r="C20" s="4" t="s">
        <v>37</v>
      </c>
      <c r="D20" s="4" t="s">
        <v>48</v>
      </c>
      <c r="E20" s="5">
        <v>11900</v>
      </c>
    </row>
    <row r="21" spans="1:5" ht="43.2" x14ac:dyDescent="0.3">
      <c r="A21" s="3" t="s">
        <v>50</v>
      </c>
      <c r="B21" s="3" t="s">
        <v>49</v>
      </c>
      <c r="C21" s="4" t="s">
        <v>4</v>
      </c>
      <c r="D21" s="4" t="s">
        <v>51</v>
      </c>
      <c r="E21" s="5">
        <v>11960</v>
      </c>
    </row>
    <row r="22" spans="1:5" ht="29.4" customHeight="1" x14ac:dyDescent="0.3">
      <c r="A22" s="3" t="s">
        <v>53</v>
      </c>
      <c r="B22" s="3" t="s">
        <v>52</v>
      </c>
      <c r="C22" s="4" t="s">
        <v>4</v>
      </c>
      <c r="D22" s="4" t="s">
        <v>54</v>
      </c>
      <c r="E22" s="5">
        <v>5200</v>
      </c>
    </row>
    <row r="23" spans="1:5" ht="22.8" customHeight="1" x14ac:dyDescent="0.3">
      <c r="A23" s="3" t="s">
        <v>56</v>
      </c>
      <c r="B23" s="3" t="s">
        <v>55</v>
      </c>
      <c r="C23" s="4" t="s">
        <v>4</v>
      </c>
      <c r="D23" s="4" t="s">
        <v>57</v>
      </c>
      <c r="E23" s="5">
        <v>14500</v>
      </c>
    </row>
    <row r="24" spans="1:5" ht="28.8" x14ac:dyDescent="0.3">
      <c r="A24" s="3" t="s">
        <v>59</v>
      </c>
      <c r="B24" s="3" t="s">
        <v>58</v>
      </c>
      <c r="C24" s="4" t="s">
        <v>4</v>
      </c>
      <c r="D24" s="4" t="s">
        <v>57</v>
      </c>
      <c r="E24" s="5">
        <v>10700</v>
      </c>
    </row>
    <row r="25" spans="1:5" ht="27" customHeight="1" x14ac:dyDescent="0.3">
      <c r="A25" s="3" t="s">
        <v>61</v>
      </c>
      <c r="B25" s="3" t="s">
        <v>60</v>
      </c>
      <c r="C25" s="4" t="s">
        <v>4</v>
      </c>
      <c r="D25" s="4" t="s">
        <v>62</v>
      </c>
      <c r="E25" s="5">
        <v>8000</v>
      </c>
    </row>
    <row r="26" spans="1:5" ht="29.4" thickBot="1" x14ac:dyDescent="0.35">
      <c r="A26" s="3" t="s">
        <v>64</v>
      </c>
      <c r="B26" s="3" t="s">
        <v>63</v>
      </c>
      <c r="C26" s="4" t="s">
        <v>4</v>
      </c>
      <c r="D26" s="4" t="s">
        <v>62</v>
      </c>
      <c r="E26" s="5">
        <v>10466.27</v>
      </c>
    </row>
    <row r="27" spans="1:5" ht="28.2" customHeight="1" thickBot="1" x14ac:dyDescent="0.35">
      <c r="A27" s="6" t="s">
        <v>66</v>
      </c>
      <c r="B27" s="7"/>
      <c r="C27" s="7"/>
      <c r="D27" s="7"/>
      <c r="E27" s="8">
        <f>SUM(E5:E26)</f>
        <v>329514.56000000006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 3r tr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2022-12-05T13:29:22Z</dcterms:created>
  <dcterms:modified xsi:type="dcterms:W3CDTF">2022-12-07T07:44:18Z</dcterms:modified>
</cp:coreProperties>
</file>