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RANSPARENCIA QUALITAT I BON GOVERN\TRANSPARENCIA_1.2.2.07\Publicitat Activa\_Portal de Transparència AOC\4_Contractes, convenis i subvencions\Contractació pública\Contractes menors\2023\"/>
    </mc:Choice>
  </mc:AlternateContent>
  <bookViews>
    <workbookView xWindow="0" yWindow="0" windowWidth="28800" windowHeight="1062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44" i="1" l="1"/>
  <c r="F1644" i="1"/>
</calcChain>
</file>

<file path=xl/sharedStrings.xml><?xml version="1.0" encoding="utf-8"?>
<sst xmlns="http://schemas.openxmlformats.org/spreadsheetml/2006/main" count="9823" uniqueCount="4085">
  <si>
    <t>CONTRACTES MENORS AJUNTAMENT DE CASTELLDEFELS 2023</t>
  </si>
  <si>
    <t>NÚM. CONTRACTES 2023: 1.635</t>
  </si>
  <si>
    <t>IMPORT TOTAL  2023 (IVA inclòs): 4.372.048,13 €</t>
  </si>
  <si>
    <t>IMPORT TOTAL  2023 (IVA exclòs):  3.782.826,45 €</t>
  </si>
  <si>
    <t>Tipus</t>
  </si>
  <si>
    <t>Núm. Exp</t>
  </si>
  <si>
    <t xml:space="preserve">Objecte </t>
  </si>
  <si>
    <t>Adjudicatari</t>
  </si>
  <si>
    <t>Data Adjudicació</t>
  </si>
  <si>
    <t>Import (sense IVA)</t>
  </si>
  <si>
    <t>Import (IVA inclòs)</t>
  </si>
  <si>
    <t>Unitat Gestora</t>
  </si>
  <si>
    <t>Tipus contracte</t>
  </si>
  <si>
    <t>SU</t>
  </si>
  <si>
    <t>2022/23889</t>
  </si>
  <si>
    <t>subministrament de productes químics per a les piscines del Complex Esportiu Municipal de Can Roca</t>
  </si>
  <si>
    <t>APLICLOR WATER SOLUTIONS, S.A.</t>
  </si>
  <si>
    <t>Secció Esports</t>
  </si>
  <si>
    <t>Contracte règim transitori</t>
  </si>
  <si>
    <t>SE</t>
  </si>
  <si>
    <t>2023/10</t>
  </si>
  <si>
    <t>25 TALLERS PER LES ESCOLES - CURS ESCOLAR 2022-2023</t>
  </si>
  <si>
    <t>ASSOCIACIO BENESTAR I DESENVOLUPAMENT</t>
  </si>
  <si>
    <t>Polítiques d'Igualtat</t>
  </si>
  <si>
    <t>Contrato Menor</t>
  </si>
  <si>
    <t>2023/100</t>
  </si>
  <si>
    <t>36 Tallers d’activitats de pau i solidaritat per cicle infantil i secundària en centres educatius des de finals d’abril a maig de 2023. Activitats incloses en l’oferta a la Guia Educativa</t>
  </si>
  <si>
    <t>FUNDACIO CATALANA AKWABA</t>
  </si>
  <si>
    <t>Pau i Solidaritat</t>
  </si>
  <si>
    <t>2023/1000</t>
  </si>
  <si>
    <t>Xerrades Taller Què T'hi Jugues de la Guia Educativa de Salut i Consum per l'any 2023</t>
  </si>
  <si>
    <t>GABINET PSICOLOGIC MATARO, SLP</t>
  </si>
  <si>
    <t>Salut i Consum</t>
  </si>
  <si>
    <t>2023/10006</t>
  </si>
  <si>
    <t>Contractació de la formació especialitzada en microciment, pels alumnes treballadors de la Casa d'oficis Vista Alegre X en l'especialitat de Manteniment i Rehabilitació d'Habitatges.</t>
  </si>
  <si>
    <t>FUNDACION LABORAL DE LA CONSTRUCCION</t>
  </si>
  <si>
    <t>Promoció Econòmica</t>
  </si>
  <si>
    <t>2023/1001</t>
  </si>
  <si>
    <t>Direcció Facultativa, Coordinació de Seguretat i Salut i Control de Qualitat de les obres PER LA RENOVACIÓ DE L'ACCÉS A CAN ROCA PEL CARRER DOCTOR TRUETA.</t>
  </si>
  <si>
    <t>MIRA ATELIER SL</t>
  </si>
  <si>
    <t>Obres i Edificis</t>
  </si>
  <si>
    <t>2023/10040</t>
  </si>
  <si>
    <t xml:space="preserve">Contracte per a la formació Formació dirigida a professionals amb atenció a persones: Abús sexual infantil. Prevenció, sospita i actuació_x000D_
</t>
  </si>
  <si>
    <t>FUNDACIO VICKI BERNADET</t>
  </si>
  <si>
    <t>Organització</t>
  </si>
  <si>
    <t>2023/10053</t>
  </si>
  <si>
    <t>1 Placa pel bateig de Gegants</t>
  </si>
  <si>
    <t>LOOK THE BRAND S.L.</t>
  </si>
  <si>
    <t>Protocol i Relacions Institucionals</t>
  </si>
  <si>
    <t>2023/10058</t>
  </si>
  <si>
    <t>Reparació de senyal de pas de vianants Leds</t>
  </si>
  <si>
    <t>ALUMBRADOS VIARIOS S.A</t>
  </si>
  <si>
    <t>Secció Via Pública i Medi ambient</t>
  </si>
  <si>
    <t>2023/10067</t>
  </si>
  <si>
    <t>Càtering per Artistes i invitats al Pride Castelldefels el 8/07/2023</t>
  </si>
  <si>
    <t>VAGI DE GUST SLU</t>
  </si>
  <si>
    <t>2023/10146</t>
  </si>
  <si>
    <t>Revisió  de les linies de vida del CEM Can Roca</t>
  </si>
  <si>
    <t>FORMACION EN ALTURA Y SERVICIOS REALCIONADOS, SCCL</t>
  </si>
  <si>
    <t>2023/10166</t>
  </si>
  <si>
    <t xml:space="preserve">Subministrament lona d’ombratge per pèrgola biblioplatja_x000D_
_x000D_
</t>
  </si>
  <si>
    <t>RECREATIVOS ACUATICOS HORADADA SL</t>
  </si>
  <si>
    <t>2023/10172</t>
  </si>
  <si>
    <t>Contracte menor de serveis per al concert de la Vella Dixieland pel dimarts 15 d’agost a les 21,30 h als jardins del Castell de Castelldefels dins del marc de la FESTA MAJOR D’ESTIU 2023</t>
  </si>
  <si>
    <t>ATENEU SANTFELIUENC</t>
  </si>
  <si>
    <t>Cultura, Joventut i Festes</t>
  </si>
  <si>
    <t>2023/1021</t>
  </si>
  <si>
    <t>Contracte menor de serveis per a la realització d’un curs de monitoratge de lleure per part d’una escola homologada per assolir la titulació oficial que habilita per a la realització de la tasca de monitor/a de lleure.</t>
  </si>
  <si>
    <t>EDUCA, ESCOLA DE PROFESSIONS EDUCATIVES, SOCIALS I CULTURALS</t>
  </si>
  <si>
    <t>2023/10262</t>
  </si>
  <si>
    <t>Medalles per al 2n Torneig de Tennis taula Citat de Castelldefels, del 28 al 30 de juliol al CEM Can Roca.</t>
  </si>
  <si>
    <t>SANCHEZ*GARCIA,MINERVA</t>
  </si>
  <si>
    <t>2023/10275</t>
  </si>
  <si>
    <t xml:space="preserve">Lloguer d’equips portàtils per a la climatització de 7 col·legis electorals per a les eleccions generals del proper 23 de juliol </t>
  </si>
  <si>
    <t>TORRES SERVICIOS TECNICOS, S.L.</t>
  </si>
  <si>
    <t>OB</t>
  </si>
  <si>
    <t>2023/10300</t>
  </si>
  <si>
    <t>Instal·lació d'un sistema de càmeres de videovigilància en Can Goma (Casa de la Cultura)</t>
  </si>
  <si>
    <t>SISTEMES DE SEGURETAT J.LIMA SL</t>
  </si>
  <si>
    <t>2023/10302</t>
  </si>
  <si>
    <t>POLICIA LOCAL – Transporte ida y vuelta a fábrica para reparar sillas 24h.</t>
  </si>
  <si>
    <t>EXPERT LINE, SL</t>
  </si>
  <si>
    <t>2023/10331</t>
  </si>
  <si>
    <t>Contracte menor de subministrament per al lloguer d’un escenari amb complements, muntatge, desmuntatge i transport, amb motiu de la Festa de Barri de Canyars de Castelldefels, de l’1 al 3 de setembre 2023.</t>
  </si>
  <si>
    <t>R J SERVEIS FESTES I ESPECTACLES SL</t>
  </si>
  <si>
    <t>2023/10334</t>
  </si>
  <si>
    <t>Contracte menor de subministrament d’escenari i complements amb muntatge, desmuntatge i transport, dins del marc de la Festa Major d’Estiu 2023, del 12 al 15 d’agost de 2023.</t>
  </si>
  <si>
    <t>2023/10340</t>
  </si>
  <si>
    <t>Contracte menor en règim de lloguer de subministrament 5 sanitaris portàtils amb motiu de les activitats de la fira Mercat del Mar 2023</t>
  </si>
  <si>
    <t>ALKIRENT SERVI, SL</t>
  </si>
  <si>
    <t>Comerç</t>
  </si>
  <si>
    <t>2023/10355</t>
  </si>
  <si>
    <t>retolació de planxa existent amb impressió digital sobre vinil del cartell informatiu de la pista exterior de la Pineda</t>
  </si>
  <si>
    <t>EXPOSITO*JORDAN,MANUEL</t>
  </si>
  <si>
    <t>2023/10449</t>
  </si>
  <si>
    <t>Reparació del netejafons de la piscina</t>
  </si>
  <si>
    <t>EXPERT POOL IBERICA, SL</t>
  </si>
  <si>
    <t>2023/10543</t>
  </si>
  <si>
    <t>Contractació de la formació especialitzada vetllador/a complementària al títol de monitor de lleure ja cursat per a la formació dels alumnes treballadors/es de la Casa d'Oficis Vista Alegre X en el mòdul d'Atenció a les persones, per donar valor afegit al seu currículum.</t>
  </si>
  <si>
    <t>FUNDACIO CATALANA DE L'ESPLAI</t>
  </si>
  <si>
    <t>2023/10581</t>
  </si>
  <si>
    <t>Contracte menor subministrament : LOT 2 lloguer de carpes per fires de Castelldefels: Fira Castrum Fidelis 2023</t>
  </si>
  <si>
    <t>VOLSEURE L'AUXILIAR DE L'ESPECTACLE SL</t>
  </si>
  <si>
    <t>2023/10589</t>
  </si>
  <si>
    <t>Contracte menor de subministrament 2 WC per als actes de la Flama del Canigó el dia 23 de juny de 2023.</t>
  </si>
  <si>
    <t>2023/106</t>
  </si>
  <si>
    <t>9 tallers del conte amb titelles La casa dels eriçons que es realitzaran en 6 centres educatius de Castelldefels, des del 20 de gener   fins al 20 d'abril de 2023. Inclosa en la memòria d’activitat.</t>
  </si>
  <si>
    <t>GONZALEZ*MATEOS,MARIA INMACULADA</t>
  </si>
  <si>
    <t>2023/10615</t>
  </si>
  <si>
    <t>Impressió de 5.000 díptics per a l'Espai del Mar</t>
  </si>
  <si>
    <t>GRAFIQUES VAROS SRL</t>
  </si>
  <si>
    <t>Participació Ciutadana i Immigració</t>
  </si>
  <si>
    <t>2023/10617</t>
  </si>
  <si>
    <t>Contracte menor de subministrament en règim de lloguer de Garlandes de llums LED amb motiu de la fira Mercat del Mar 2023.</t>
  </si>
  <si>
    <t>CARPES EGARA SL</t>
  </si>
  <si>
    <t>2023/10618</t>
  </si>
  <si>
    <t>Servei bustiada díptics Activitats 4r Trimestre 2023 a l'Espai Del mar</t>
  </si>
  <si>
    <t>VILLACRESES ACEBO,MARCO ANTONIO</t>
  </si>
  <si>
    <t>2023/10628</t>
  </si>
  <si>
    <t>Compra portàtil MacBook AIR15 per l'alcalde</t>
  </si>
  <si>
    <t>ID GRUP, S.A.</t>
  </si>
  <si>
    <t>Sistemes d'Informació</t>
  </si>
  <si>
    <t>2023/10629</t>
  </si>
  <si>
    <t>Contracte menor de subministrament de lloguer d’un escenari i complements amb muntatge, desmuntatge i transport, per la Festa de Barri de Can Roca de Castelldefels, del 30 de juny al 2 de juliol 2023.</t>
  </si>
  <si>
    <t>LADE EVENTS S.L.</t>
  </si>
  <si>
    <t>2023/10645</t>
  </si>
  <si>
    <t>Compra de 25 suports Kensington Easy Riser</t>
  </si>
  <si>
    <t>INFORMATICA I COMUNICACIONS DE TARRAGONA, S.A</t>
  </si>
  <si>
    <t>2023/10649</t>
  </si>
  <si>
    <t>Instal·lació d’una biga metàl·lica per a gàlib de control a l’Avinguda Ciutat de Màlaga</t>
  </si>
  <si>
    <t>VOLTES CONECTA, SL</t>
  </si>
  <si>
    <t>2023/10661</t>
  </si>
  <si>
    <t>Subministrament d’una pancarta per a estructura de roll up existent amb impressió digital. Inclou canvi d'imatge. Mides: 80x190cms i pancarta de 400x100 cms per publicitar la Festa Major d’Estiu 2023.</t>
  </si>
  <si>
    <t>2023/10662</t>
  </si>
  <si>
    <t>Subministrament i impressió de 5.000 programes per publicitar la Festa Major d’Estiu 2023</t>
  </si>
  <si>
    <t>2023/10663</t>
  </si>
  <si>
    <t>Subministrament d’1 lona sobre amb instal·lació i retirada i 1 torreta per publicitar la Festa Major d’Estiu 2023.</t>
  </si>
  <si>
    <t>NIVELL PUBLICITARI DIGITAL SL</t>
  </si>
  <si>
    <t>2023/10678</t>
  </si>
  <si>
    <t>Substitució de la central d'alarmes d’incendis del Castell.</t>
  </si>
  <si>
    <t>2023/10696</t>
  </si>
  <si>
    <t>Contractació d’un servei de càtering per l’esmorzar de la jornada PORTUGAL ECOSYSTEM INNOVATION JOURNEY CONCLUSIONS que se celebrarà el pròxim dimecres 5 de Juliol de 2023.</t>
  </si>
  <si>
    <t>LA CASA BLANCA FAMILIA SL</t>
  </si>
  <si>
    <t>2023/10702</t>
  </si>
  <si>
    <t>Reparació de les deshumectadores de les piscines del CEM Can Roca</t>
  </si>
  <si>
    <t>SUSTAINABLE FACILITIES PROJECTS, S.L.</t>
  </si>
  <si>
    <t>2023/10735</t>
  </si>
  <si>
    <t>Renovació llicència software per la gestió de l'activitat esportiva del CEM Can Roca fins al 31/08/2024</t>
  </si>
  <si>
    <t>INTELINOVA SOFTWARE S.L.</t>
  </si>
  <si>
    <t>2023/10782</t>
  </si>
  <si>
    <t>Suport a la migració de la web de la Biblioteca a la web municipal: tasques d'exportació informació web (contingut textual) a format xml</t>
  </si>
  <si>
    <t>PIMIENTA COMUNICACION S.L.</t>
  </si>
  <si>
    <t>2023/10797</t>
  </si>
  <si>
    <t>Moderació de les sessions del club de lectura infantil “Mussols” a la Biblioteca els dies: 25/09/23, 30/10/23, 27/11/23 i 18/12/23</t>
  </si>
  <si>
    <t>PARDOS*RIPOLL I,ANNA</t>
  </si>
  <si>
    <t>2023/10806</t>
  </si>
  <si>
    <t>Calendarios pared Alcaldia</t>
  </si>
  <si>
    <t>Alcaldia</t>
  </si>
  <si>
    <t>2023/10832</t>
  </si>
  <si>
    <t>Impressions digitals per a 2 roll-up (1000 x 2060) i peus plegables per dues auques realitzades amb l'alumnat de 4t d'Educació primària del col·legi Frangoal</t>
  </si>
  <si>
    <t>Educació</t>
  </si>
  <si>
    <t>2023/10852</t>
  </si>
  <si>
    <t xml:space="preserve">Impressió de 150 díptics informatius del programa Ecoindustria (Economia Circular al Delta del Llobregat ). </t>
  </si>
  <si>
    <t>2023/10853</t>
  </si>
  <si>
    <t>Certificació energètica de l'edifici CEM Can Roca, de Castelldefels</t>
  </si>
  <si>
    <t>FERNANDEZ*QUINTANILLA,FRANCISCO GUILLERMO</t>
  </si>
  <si>
    <t>2023/10856</t>
  </si>
  <si>
    <t>Subministrament de paper d'impressió en format DIN-A4 i DIN-A3 per a l'Ajuntament de Castelldefels fins a l'adhesió a un nou Acord marc.</t>
  </si>
  <si>
    <t>LYRECO ESPAÑA,  S.A.U.</t>
  </si>
  <si>
    <t>Contractació i Compres</t>
  </si>
  <si>
    <t>2023/1087</t>
  </si>
  <si>
    <t>Servei de gestió, manteniment i venda d'entrades d'espectacles a través del sistema Entràpolis, per al 2023.</t>
  </si>
  <si>
    <t>PERCEPTION TECHNOLOGIES SL</t>
  </si>
  <si>
    <t>2023/10875</t>
  </si>
  <si>
    <t>Coordinació de Seguretat i Salut de les obres "d'Instal·lació d'una biga metàl·lica per a gàlib de control a l'Avinguda Ciutat de Màlaga".</t>
  </si>
  <si>
    <t>GONZALEZ*BELLOC,RUBEN</t>
  </si>
  <si>
    <t>2023/109</t>
  </si>
  <si>
    <t xml:space="preserve">CM Objecte:3 tallers familiars: eriçons, bombes de llavors i hotel d’insectes, a la biblioteca. </t>
  </si>
  <si>
    <t>ALBA*DIAZ,LAURA</t>
  </si>
  <si>
    <t>2023/1090</t>
  </si>
  <si>
    <t>Renovació llicència ús del software i hardware per a la gestió de continguts dels panells informatius del CEM Can Roca</t>
  </si>
  <si>
    <t>AMBIMEDIA MARKETING SL</t>
  </si>
  <si>
    <t>2023/10931</t>
  </si>
  <si>
    <t>Contracte menor de subministrament: Lloguer de veles d'ombra de 6x5mts per espai infantil mercat del mar 2023</t>
  </si>
  <si>
    <t>GIMENEZ*CRUZ,FRANCISCO</t>
  </si>
  <si>
    <t>2023/10943</t>
  </si>
  <si>
    <t>Impressió de 1000 unitats de flyers per a la difusió de les activitats d'oci nocturn 2023</t>
  </si>
  <si>
    <t>ARTES GRAFICAS AUXILIARES DEL LIBRO SL</t>
  </si>
  <si>
    <t>2023/10946</t>
  </si>
  <si>
    <t>Ampliació subscripció aplicació CONVOCA</t>
  </si>
  <si>
    <t>SOLUCIONES AVANZADAS EN INFORMATICA APLICADA, S.L. (SAVIA)</t>
  </si>
  <si>
    <t>2023/1096</t>
  </si>
  <si>
    <t>200 CARTELLS A3, PAPER 15 GR. I IMPRESSIÓ A TOT COLOR "JORNADES DE LES DONES"</t>
  </si>
  <si>
    <t>2023/10980</t>
  </si>
  <si>
    <t>Torreta de 3 lones i 3 Venecianes indicatives de Punt Lila amb muntatge inclòs per la Festa Major d'estiu de 2023</t>
  </si>
  <si>
    <t>PUBLISERVEI SL</t>
  </si>
  <si>
    <t>2023/11014</t>
  </si>
  <si>
    <t>Substitució de l'aire condicionat de la casseta gran de l'associació de veïns de Lluminetes, de Castelldefels</t>
  </si>
  <si>
    <t>ORIZONT INSTAL S.L</t>
  </si>
  <si>
    <t>2023/11025</t>
  </si>
  <si>
    <t>Tallers sobre comerç just “Allò que l’etiqueta  no diu”. Inclou talleristes i material el dissabte 22 de juliol de 2023 de 19 a 22 h a la plaça de l’església amb motiu del dissabte solidari.</t>
  </si>
  <si>
    <t>2023/1103</t>
  </si>
  <si>
    <t xml:space="preserve">Subministrament de 84 Contes de cultura de pau pels cicles d’infantil dels centres educatius de Castelldefels, com a material pedagògic complementari del Programa d’educació per la pau i la solidaritat als centres educatius._x000D_
_x000D_
</t>
  </si>
  <si>
    <t>MEMBRADO*CANILLO,NURIA</t>
  </si>
  <si>
    <t>2023/11042</t>
  </si>
  <si>
    <t>Contracte menor de serveis per a les diverses activitats i tallers dins del programa JOVESTIU 2023, organitzat per la Regidoria de Joventut, destinat a oferir un programa d’activitats lúdiques per a joves de 12 a 18 anys de Castelldefels.</t>
  </si>
  <si>
    <t>TALLER D'ART CULTURA I CREACIO (TACC)</t>
  </si>
  <si>
    <t>2023/11065</t>
  </si>
  <si>
    <t>Bateries d'armes policials TASER</t>
  </si>
  <si>
    <t>TELEFONICA INGENIERIA DE SEGURIDAD SA</t>
  </si>
  <si>
    <t>Àrea de Governació</t>
  </si>
  <si>
    <t>2023/11070</t>
  </si>
  <si>
    <t xml:space="preserve">Subministrament vinil imprès Calendari programació Accions Comunicació </t>
  </si>
  <si>
    <t>Secció Comunicació i Imatge</t>
  </si>
  <si>
    <t>2023/11071</t>
  </si>
  <si>
    <t>Assegurança embarcació Marca/Modelo: GOLDENSHIP HSR 290.Motor/Semi-rígida. Año de construcción 2023.</t>
  </si>
  <si>
    <t>FIATC - MUTUA DE SEGUROS Y REASEGUROS A PRIMA FIJA</t>
  </si>
  <si>
    <t>Secretaria Municipal</t>
  </si>
  <si>
    <t>2023/11086</t>
  </si>
  <si>
    <t>SETMANA DE LA CIENCA: CONTRACIÓ PLANETARI MÒBIL i OBSERVACIÓ AMB TELESCOPI</t>
  </si>
  <si>
    <t>SCHNABEL*GIMENO,CARLES</t>
  </si>
  <si>
    <t>2023/11093</t>
  </si>
  <si>
    <t xml:space="preserve">OnLAB (antic aulari Vista Alegre) – Finestra interior entre aula i recepció </t>
  </si>
  <si>
    <t>CONSTRUCCIONES METALICAS CASTELLDEFELS SL</t>
  </si>
  <si>
    <t>2023/11095</t>
  </si>
  <si>
    <t>Contracte menor de subministrament de 325 tanques baixes rectes de 1,80 m, per al tancament del Castell de Focs Artificials a la platja i per als concerts del Parc de la Muntanyea, del 10 al 16 d’agost amb motiu de la Festa Major d’Estiu 2023</t>
  </si>
  <si>
    <t>TRANSVALLAS ZAMORA SL</t>
  </si>
  <si>
    <t>2023/11103</t>
  </si>
  <si>
    <t>Subministrament del lloguer de la sonorització, megafonia i supervisió per a la jornada del PORTUGAL ECOSYSTEM INNOVATION JOURNEY CONCLUSIONS que se celebrarà el pròxim dimecres 5 de juliol de 2023.</t>
  </si>
  <si>
    <t>GONZALEZ*COLINO,PEDRO</t>
  </si>
  <si>
    <t>2023/11116</t>
  </si>
  <si>
    <t>Contracte menor de serveis per al concert del grup Nena Daconte, el dilluns 14 d’agost, als Jardins del Castell de Castelldefels, dins del marc de la Festa Major d’Estiu 2023.</t>
  </si>
  <si>
    <t>SUBTERFUGE RECORDS SL</t>
  </si>
  <si>
    <t>2023/11122</t>
  </si>
  <si>
    <t>Acció formativa de la plataforma Equality com eina de gestió de la qualitat</t>
  </si>
  <si>
    <t>PROJECTES A INTERNET ENGINYERIA DE SOFTWARE SL</t>
  </si>
  <si>
    <t>2023/11130</t>
  </si>
  <si>
    <t>subministrament xarxes de volei platja</t>
  </si>
  <si>
    <t>ROTULOS MONT CRUZ SL</t>
  </si>
  <si>
    <t>2023/11136</t>
  </si>
  <si>
    <t>Reparació del paviment de les pistes exterior del pavelló de Can Vinader  i pintat de linies de joc</t>
  </si>
  <si>
    <t>GAMA EXTERIORES SL</t>
  </si>
  <si>
    <t>2023/11137</t>
  </si>
  <si>
    <t>Substitució d’enllumenat ambient del reciste de la piscina d’ensenyament del CEM Can Roca (press. 2023-0131), Monitoratge del consum electric de la climatització del CEM Can Roca per al compliment del RITE (RD 1027/2007) (press. 2023-0129) i Substitució de l’equip de climatització de les oficines del camp esportiu municipal de Canyars (press. 2023-0130)</t>
  </si>
  <si>
    <t>JAVINSTALA INSTALACIONES INTEGRALES 2006, SLU.</t>
  </si>
  <si>
    <t>2023/1114</t>
  </si>
  <si>
    <t>Subsidiària connexió clavegueram al PG DE LA MARINA 272</t>
  </si>
  <si>
    <t>CONSTRUCCIONES HNOS GARMAFELS, S.L.</t>
  </si>
  <si>
    <t>Secció Administrativa i Jurídica</t>
  </si>
  <si>
    <t>2023/11141</t>
  </si>
  <si>
    <t>Minuta per defensa de l'Ajuntament - Procediment Ordinari 365/2017 JCA 14</t>
  </si>
  <si>
    <t>BUFET VALLBE SLP</t>
  </si>
  <si>
    <t>Personal i Serveis Generals</t>
  </si>
  <si>
    <t>2023/11145</t>
  </si>
  <si>
    <t>Execució d’obres consistents en la reparació d'un col·lector residual de Gres al carrer Mèxic al terme municipal de Castelldefels.</t>
  </si>
  <si>
    <t>COVAN OBRES PUBLIQUES SL</t>
  </si>
  <si>
    <t>2023/11146</t>
  </si>
  <si>
    <t xml:space="preserve">Treballs de manteniment de la gespa sintética del terreny de joc del camp esportiu municipal de Canyars_x000D_
</t>
  </si>
  <si>
    <t>FIELDTURF POLIGRAS, SA</t>
  </si>
  <si>
    <t>2023/11147</t>
  </si>
  <si>
    <t>Instal·lació equip audio a la piscina d'ensenyament del CEM Can Roca</t>
  </si>
  <si>
    <t>POWER-94, S.L.</t>
  </si>
  <si>
    <t>2023/11153</t>
  </si>
  <si>
    <t>Execució d’obres consistents en la millora d'un col·lector residual de Gres al carrer Estrella de mar, 15, al terme municipal de Castelldefels.</t>
  </si>
  <si>
    <t>AIGUES DE BARCELONA, EMPR METROPOL.GESTIO CICLE INT.AIGUA SA</t>
  </si>
  <si>
    <t>2023/11154</t>
  </si>
  <si>
    <t>3 espectacles de màgia dintre de la programació de la Biblioplatja 2023:  27/07 Luko's Magic Holiday,  1/08 Sueños de una maga i 10/08 Magía en familia con Luko</t>
  </si>
  <si>
    <t>ESTRADA*ARANDA,GISELLA LOURDES</t>
  </si>
  <si>
    <t>2023/11157</t>
  </si>
  <si>
    <t>Vitrina complementaria per col·locar damunt de la vitrina de l’elefant</t>
  </si>
  <si>
    <t>MOLECULA XARXA DE PROFESSIONALS DE MUSEOGRAFIA, S.L.</t>
  </si>
  <si>
    <t>2023/11170</t>
  </si>
  <si>
    <t>Servei d’una guia oficial per visita a les torres i el castell de Castelldefels amb radioguies per a 70 persones.</t>
  </si>
  <si>
    <t>MARTIN*VARO,CRISTINA</t>
  </si>
  <si>
    <t>2023/1118</t>
  </si>
  <si>
    <t>SUMINISTRAMENT 3 PANCARTES DE 400 X 400 CM; INSTAL·LACIÓ I RETIRADA DE 2 PANCARTES DE 400 X 400 CM; I SUMINISTRAMENT DE 20 BANDOLERES VENECIANES DE 90 X 200 CM IMPRESES A DUES CARES I INSTAL·LACIÓ I RETIRADA DE 20 FANALS DE CASTELLDEFELS. "JORNADES DE LES DONES"</t>
  </si>
  <si>
    <t>2023/11195</t>
  </si>
  <si>
    <t>Serveis professionals a prestar en la redacció i interposició de recurs d’ apel·lació contra la sentència 173/2023 de 2 de juny de 2023 del Jutjat Contenciós Administratiu núm. 13 de Barcelona</t>
  </si>
  <si>
    <t>SANZ*GIMENEZ,PABLO MANUEL</t>
  </si>
  <si>
    <t>2023/11203</t>
  </si>
  <si>
    <t xml:space="preserve">Assegurança de la Fira Mercat del Mar des del 14 al 16 de juliol 2023  (52 carpes). Tindrà lloc al Passeig Marítim  de Castelldefels entre el C/11 i la Pl. de les Palmeres_x000D_
_x000D_
_x000D_
</t>
  </si>
  <si>
    <t>2023/1121</t>
  </si>
  <si>
    <t>Taller d'aprenentatge de la tècnica de brodat Sashiko - 09/02/2023</t>
  </si>
  <si>
    <t>NIETO*ALVAREZ,ANA ESTHER</t>
  </si>
  <si>
    <t>2023/1124</t>
  </si>
  <si>
    <t>5 ROLL-UP DE 1000 X 2060 MM, EN ALUMINI, PEUS PLEGABLES, INCLOU BORSA DE TRANSPORT I GRÀFICA. "JORNADES DE LES DONES"</t>
  </si>
  <si>
    <t>2023/11248</t>
  </si>
  <si>
    <t xml:space="preserve">Contractació del servei d'impressió de la Revista El Castell per als mesos juliol i agost 2023. </t>
  </si>
  <si>
    <t>PRODUCCIONES MIC, SL</t>
  </si>
  <si>
    <t>2023/1126</t>
  </si>
  <si>
    <t>Taller d'estimulació musical "Tot sona, crèixer cantant" - 10/02/2023</t>
  </si>
  <si>
    <t>ASSOCIACIO TOTSONA!</t>
  </si>
  <si>
    <t>2023/11264</t>
  </si>
  <si>
    <t>Tallers manualitats infantils octubre, novembre, desembre 2023 a l'Espai del Mar</t>
  </si>
  <si>
    <t>CONDE*PASCUAL,M. DOLORES</t>
  </si>
  <si>
    <t>2023/11265</t>
  </si>
  <si>
    <t>Cursos de Costura a l'Espai del Mar octubre, novembre i desembre 2023</t>
  </si>
  <si>
    <t>BERBETOROS*SERRET,OLGA MARIA</t>
  </si>
  <si>
    <t>2023/1127</t>
  </si>
  <si>
    <t>100 CARTELS A3, PAPEL 150 GR. I IMPRESSIÓ A TOT COLOR. "LA DONA I LA NENA A LA CIÈNCIA"</t>
  </si>
  <si>
    <t>2023/11276</t>
  </si>
  <si>
    <t>CURS ENFORTIMENT DE LA MUSCULATURA ABDOMINAL I SOL PELVIC a l'Espai del Mar, octubre, novembre i desembre 2023</t>
  </si>
  <si>
    <t>ROMERO*GOMEZ,JENIFER</t>
  </si>
  <si>
    <t>2023/11281</t>
  </si>
  <si>
    <t>3 màstils per banderoles de difusió de la biblioteca de la platja</t>
  </si>
  <si>
    <t>DOUBLET IBERICA, SA</t>
  </si>
  <si>
    <t>2023/11289</t>
  </si>
  <si>
    <t>Contracte menor en règim de lloguer de Grup electrogen de 30kVA (24kW) del 14 al 16 de juliol amb motiu de la fira Mercat del Mar 2023.</t>
  </si>
  <si>
    <t>KILOENERGIA GRUPS ELECTROGENS I SERVEI, SL</t>
  </si>
  <si>
    <t>2023/113</t>
  </si>
  <si>
    <t>Encesa de torres, talaies i talaiots pels drets humans a la Mediterrània 2023</t>
  </si>
  <si>
    <t>2023/1132</t>
  </si>
  <si>
    <t>Cicle emocions "Tristesa i alegria, dues cares de la mateixa moneda" i "Ràbia i por, dues cares de la mateixa moneda". 2 sessions (Dies 08/02 i 13/03)</t>
  </si>
  <si>
    <t>ARAGALL*TREPAT,EVA</t>
  </si>
  <si>
    <t>2023/11324</t>
  </si>
  <si>
    <t>Compra dels materials necessaris per l'aplicació de paviment de microciment pel terra de l'edifici ONLab Vista Alegre com a tasca laboral dels alumnes treballadors del mòdul de manteniment i rehabilitació de la Casa d'Oficis X.</t>
  </si>
  <si>
    <t>VILLARES*CEREZO,CIPRIANO</t>
  </si>
  <si>
    <t>2023/1133</t>
  </si>
  <si>
    <t>Docència del curs Gestió Emocional -Programa 30 plus-</t>
  </si>
  <si>
    <t>MAP ASSESSORAMENT I SERVEIS, S.L.</t>
  </si>
  <si>
    <t>2023/11341</t>
  </si>
  <si>
    <t>Matrícula d’exàmens oficials dels alumnes participants en la formació [COMT0210_CEN] Gestió administrativa i financera del comerç internacional- 22/FOAP/621/0177484/007</t>
  </si>
  <si>
    <t>ASSOCIACIO PROFESSIONAL CIRCULO CATALAN DE DISEÑADORES DE BA</t>
  </si>
  <si>
    <t>2023/1135</t>
  </si>
  <si>
    <t>Contracte menor de subministrament de material tècnic i específic per al Teatre Plaza de Castelldefels.</t>
  </si>
  <si>
    <t>BCN SERVILUX SA</t>
  </si>
  <si>
    <t>2023/11365</t>
  </si>
  <si>
    <t>Material mèdic per renovar farmacioles i cinturons pels forestals (Medi Ambient).</t>
  </si>
  <si>
    <t>USIS GUIRAO, S.L.</t>
  </si>
  <si>
    <t>2023/11366</t>
  </si>
  <si>
    <t>Contractació formador [COMT0210_MP0375] Mòdul de pràctiques professionals no laborals</t>
  </si>
  <si>
    <t>TOBELLA*ESTEVE,NURIA</t>
  </si>
  <si>
    <t>2023/11373</t>
  </si>
  <si>
    <t>Substitució motor del ventilador exterior equip de climatització del vestíbul de l'Ajuntament.</t>
  </si>
  <si>
    <t>SISTEMAS MANCLIMA SL</t>
  </si>
  <si>
    <t>2023/11375</t>
  </si>
  <si>
    <t>Músics per als Balls de la Gent Gran, en format obert, per als diumenges 16 i 30 de juliol al Centre Municipal Frederic Mompou</t>
  </si>
  <si>
    <t>RUEDA*ANDU,JUAN MIGUEL</t>
  </si>
  <si>
    <t>Gent Gran</t>
  </si>
  <si>
    <t>2023/1138</t>
  </si>
  <si>
    <t>Obra de connexió residual al clavegueram municipal a la finca del carrer 9, número 3.</t>
  </si>
  <si>
    <t>2023/11381</t>
  </si>
  <si>
    <t>ESCOLA DANSA – Reparación marquesina entrada, Puerta principal y accessos peatonales y de vehiculos.</t>
  </si>
  <si>
    <t>CONSTRAULA ENGINYERIA I OBRES, SAU</t>
  </si>
  <si>
    <t>2023/1140</t>
  </si>
  <si>
    <t>Contractació formador [COMT0210_CEN] Gestió administrativa i financera del comerç internacional</t>
  </si>
  <si>
    <t>2023/11411</t>
  </si>
  <si>
    <t>Organització de la Mostra de Bandes Joves de Castelldefels el 30 de juliol a la Pl. De les Palmeres.</t>
  </si>
  <si>
    <t>ARTI GESTION Y SERVICIOS ARTISTICOS, SL</t>
  </si>
  <si>
    <t>2023/11429</t>
  </si>
  <si>
    <t>Servei de direcció d'obra i de coordinació de seguretat i salut de les obres consistents en la reparació d'un col·lector residual de Gres al carrer Estrella de mar, 15, al terme municipal de Castelldefels.</t>
  </si>
  <si>
    <t>230 BCN ENGINYERIA I SERVEIS SL</t>
  </si>
  <si>
    <t>2023/11435</t>
  </si>
  <si>
    <t>Casa Cultura Can Gomar: Nova porta de separació entre recepció i Punt Informació Juvenil.</t>
  </si>
  <si>
    <t>2023/11438</t>
  </si>
  <si>
    <t>Execucio subsidiaria condicionament tanca accés finca</t>
  </si>
  <si>
    <t>CFJ 2021, SL.</t>
  </si>
  <si>
    <t>2023/11440</t>
  </si>
  <si>
    <t>Berenar Consell d’Infants, 9 dies octubre 2023 juny 2024</t>
  </si>
  <si>
    <t>2023/11443</t>
  </si>
  <si>
    <t>AJUNTAMENT – Canvi de Retolació (Alcaldia).</t>
  </si>
  <si>
    <t>2023/11450</t>
  </si>
  <si>
    <t>Necessitat de compra de material de vinil i transfer per poder donar continuïtat a les tasques laborals de segona fase del mòdul de Digital i creació 3D de la Casa d'Oficis X.</t>
  </si>
  <si>
    <t>2023/11455</t>
  </si>
  <si>
    <t>Subministrament de medalles al mèrit o al servei pel dia del Patró de la Policia Local</t>
  </si>
  <si>
    <t>ROCA*FERNANDEZ,FCO JAVIER</t>
  </si>
  <si>
    <t>2023/11460</t>
  </si>
  <si>
    <t>Revisions i manteniment DRON de la Policia Local</t>
  </si>
  <si>
    <t>MARS INTELLIGENCE S.L.</t>
  </si>
  <si>
    <t>2023/11481</t>
  </si>
  <si>
    <t>Contracte menor de Servei de trenet turístic a Castelldefels 2023</t>
  </si>
  <si>
    <t>SERVEIS REUNITS SA</t>
  </si>
  <si>
    <t>Turisme</t>
  </si>
  <si>
    <t>2023/115</t>
  </si>
  <si>
    <t>Honoraris de Direcció d'obra i CSS de les obres d'execució del projecte de Manteniment, reparació i consolidació de coberta de local sense ús determinat als jardins del Castell de Castelldefels.</t>
  </si>
  <si>
    <t>VICO DESPATX ARQUITECTURA TECNICA SCP PROFESIONAL</t>
  </si>
  <si>
    <t>2023/11574</t>
  </si>
  <si>
    <t>Dinamització de dues activitats sobre cultures africanes dintre del Dissabte Solidari el 22 de juliol de 2023</t>
  </si>
  <si>
    <t>CEHDA ASSOC.DESENVOLUPAMENT CULTURAL,AMBIENTAL I HUMA</t>
  </si>
  <si>
    <t>2023/116</t>
  </si>
  <si>
    <t>10 tallers ITINERARIS DE PAU  que es realitzaran en diferents centres de secundària  des de finals de gener fins  a finals de març de 2023. Incloses en l’oferta a la Guia Educativa 22/23</t>
  </si>
  <si>
    <t>GRUP EIRENE</t>
  </si>
  <si>
    <t>2023/11602</t>
  </si>
  <si>
    <t>Borses de paper per a la campanya de civisme</t>
  </si>
  <si>
    <t>2023/11621</t>
  </si>
  <si>
    <t>Subministrament de gots, plats i coberts de materials ecològics i sostenibles, d’un sol ús per les diferents activitats festives de la ciutat.</t>
  </si>
  <si>
    <t>CELNET GASMA CASTELLDEFELS SL</t>
  </si>
  <si>
    <t>2023/11631</t>
  </si>
  <si>
    <t>Revisió i modificació circuits de les bateries del SAI del CEM Can Roca</t>
  </si>
  <si>
    <t>AMR ENERGIA S.L.</t>
  </si>
  <si>
    <t>2023/11636</t>
  </si>
  <si>
    <t>Subministrament de medalles per al campionat del Circuit Volei Platja SVATOUR els dies 19 i 20 d'agost 2023</t>
  </si>
  <si>
    <t>TROFEOS ECONOMICOS S.L.</t>
  </si>
  <si>
    <t>2023/11637</t>
  </si>
  <si>
    <t>Subministrament i instal·lació de la fulla de tall per a la guillotina marca Ideal modelo 4850-95 EP. Sol·licitat per la UI Logística i Reproduccions.</t>
  </si>
  <si>
    <t>DHP COMERPA SL</t>
  </si>
  <si>
    <t>2023/11663</t>
  </si>
  <si>
    <t>Contracte menor de serveis per a l’actuació del grup Estopaos, el dilluns 14 d’agost a la Plaça de l’Església, amb motiu de la Festa Major d’Estiu 2023.</t>
  </si>
  <si>
    <t>CENTRE DE MUSICA MODERNA I CLASSICA SL</t>
  </si>
  <si>
    <t>2023/11676</t>
  </si>
  <si>
    <t>senyalització per a la zona de kitesurf</t>
  </si>
  <si>
    <t>2023/11679</t>
  </si>
  <si>
    <t>Servei d'activitats socioeducatives al Centre Civic de Vista Alegre</t>
  </si>
  <si>
    <t>2023/1168</t>
  </si>
  <si>
    <t>Coordinació de Seguretat i Salut al municipi de Castelldefels del: servei de conservació i manteniment de la via pública; del servei de manteniment de la senyalització horitzontal i vertical  e la via pública; així com d'altres actuacions que es realitzin a la via publica amb altres empreses o plans d'ocupació. Segons pressupost adjunt.</t>
  </si>
  <si>
    <t>FERNANDEZ*VENTURA,JUAN IGNACIO</t>
  </si>
  <si>
    <t>2023/11681</t>
  </si>
  <si>
    <t>Espectacle de màgia Mr. Reciclatge, dins la programació de la Setmana de Prevenció de Residus, a la Biblioteca.</t>
  </si>
  <si>
    <t>BRUNET*BRAGULAT,FELIX</t>
  </si>
  <si>
    <t>2023/1173</t>
  </si>
  <si>
    <t>Impressió de 2.000 desplegables de primària i 5.000 punts de llibre xarxa educativa, per la campanya de preinscripció escolar 2023-2024.</t>
  </si>
  <si>
    <t>2023/11784</t>
  </si>
  <si>
    <t>Contracte de serveis per reeditar el projecte constructiu d'implantació d'un sistema de control d'accessos a passos inferiors i a la ZBE en Castelldefels.</t>
  </si>
  <si>
    <t>TECNICA Y PROYECTOS S.A.</t>
  </si>
  <si>
    <t>2023/11814</t>
  </si>
  <si>
    <t>Contracte menor de serveis per a la realització del concert de THE HOT TUBES, el dia 15 d’agost a la Plaça de l’església, dins del marc de la Festa Major d’Estiu 2023.</t>
  </si>
  <si>
    <t>GARCIA*RUIZ,FRANCISCO MANUEL</t>
  </si>
  <si>
    <t>2023/1183</t>
  </si>
  <si>
    <t>Reparacions de caràcter urgent d’elements de protecció situats a la Via Pública i que puguin suposar un risc per als vianants (reparació de tapes de registre, tanques de protecció, baranes...).</t>
  </si>
  <si>
    <t>HOYO DEL*MESA,JESUS</t>
  </si>
  <si>
    <t>2023/11839</t>
  </si>
  <si>
    <t>Tallers manualitats adults 4r Trimestre 2023 a l'Espai del Mar</t>
  </si>
  <si>
    <t>2023/11843</t>
  </si>
  <si>
    <t>Obres d'instal·lació de xarxes per evitar la nidificació d'aus sota coberta a la Pista Poliesportiva de Can Roca</t>
  </si>
  <si>
    <t>ACCES VERTICAL, SL</t>
  </si>
  <si>
    <t>2023/11844</t>
  </si>
  <si>
    <t>Taller de cinema documental</t>
  </si>
  <si>
    <t>SCARPA*MUTTONI,PAOLO</t>
  </si>
  <si>
    <t>2023/11848</t>
  </si>
  <si>
    <t xml:space="preserve">Subministrament sis unitats de vinils a les parades del Trenet Turístic amb els horaris i el recorregut </t>
  </si>
  <si>
    <t>ROTULPUBLIGRAF SL</t>
  </si>
  <si>
    <t>2023/11851</t>
  </si>
  <si>
    <t>Dinamització del club de Còmic i Minicòmic infantil els dies 20/09/23 – 18/10/23 – 15/11/23 -13/12/23 27/09/23 – 25/10/23 – 22/11/23 - 20/12/23 a la Biblioteca</t>
  </si>
  <si>
    <t>GARCIA*VALDEARENA,ALEJO</t>
  </si>
  <si>
    <t>2023/11852</t>
  </si>
  <si>
    <t>Contracte menor de serveis per a la realització del concert de MALA VIDA, el dia 11 d’agost a la Plaça de les Palmeres, dins del marc de la Festa Major d’Estiu 2023.</t>
  </si>
  <si>
    <t>2023/11860</t>
  </si>
  <si>
    <t>Samarretes consell de la infància any 2023-2024</t>
  </si>
  <si>
    <t>2023/1192</t>
  </si>
  <si>
    <t>CAPDEVILA*CUARTIELLA,ARMAND</t>
  </si>
  <si>
    <t>2023/11936</t>
  </si>
  <si>
    <t>Compra de 2 fundes per als ipads d'alcaldia</t>
  </si>
  <si>
    <t>SERVICIOS MICROINFORMATICA, SA</t>
  </si>
  <si>
    <t>2023/11949</t>
  </si>
  <si>
    <t>Activitat Ratolins de Bibliiteca "PIU PIU PIU... llibres al niu". Biblioteca dia 23/09/2023</t>
  </si>
  <si>
    <t>NAVARRO*ROYO,JUDITH</t>
  </si>
  <si>
    <t>2023/11977</t>
  </si>
  <si>
    <t xml:space="preserve">Contracte menor del servei de sonorització i il·luminació per al Concert Jove del dia 30 de juliol a la Pl. de Les Palmeres. </t>
  </si>
  <si>
    <t>ARIAS*PLAZA,RAUL JAVIER</t>
  </si>
  <si>
    <t>2023/1198</t>
  </si>
  <si>
    <t>5 XECS 42 X 20 CM. DE FOAM BLANC I IMPRESSIÓ A TOT COLOR "CONCURS NO DA IGUAL"</t>
  </si>
  <si>
    <t>2023/11988</t>
  </si>
  <si>
    <t>Contracte menor de serveis per a la realització d’un concert de BIG MOUTHERS, el dia 12 d’agost a la Plaça de l’Església, dins del marc de la Festa Major d’Estiu 2023</t>
  </si>
  <si>
    <t>2023/11995</t>
  </si>
  <si>
    <t xml:space="preserve">Assegurança per les inclemències meteorològiques i causes de força major per a les actuacions incloses a l'expedient en el marc de la Festa Major d’Estiu 2023  </t>
  </si>
  <si>
    <t>HISPANIA GLOBAL UNDERWRITING C. REAS. SL</t>
  </si>
  <si>
    <t>2023/11999</t>
  </si>
  <si>
    <t>Tallers d'expressió artística mitjançant la pintura convinant-la amb l'expressió corporal i la meditació.</t>
  </si>
  <si>
    <t>PENDIC,TEODORA</t>
  </si>
  <si>
    <t>2023/120</t>
  </si>
  <si>
    <t>Realització de 4 tallersd'educació per la pau de diferents temàtiques en diferents centres educatius de Castelldefels des  de finals de gener a principis de juny de 2023. Incloses en l’oferta a la Guia Educativa</t>
  </si>
  <si>
    <t>ALEGRET*TEJERO,JOSEP MIQUEL</t>
  </si>
  <si>
    <t>2023/1202</t>
  </si>
  <si>
    <t>FERRE*VILA,MONTSERRAT</t>
  </si>
  <si>
    <t>2023/12047</t>
  </si>
  <si>
    <t>Subministrament de mobiliari per a tot el personal de l'Ajuntament de Castelldefels.</t>
  </si>
  <si>
    <t>2023/12050</t>
  </si>
  <si>
    <t xml:space="preserve">Compra de rellotge 4G comunicant per seguretat de persones treballadores en solitari. _x000D_
</t>
  </si>
  <si>
    <t>2023/12051</t>
  </si>
  <si>
    <t>Realitzar la compra de 96 envasos de 25¿kg d'aglomerat asfàltic en fred.</t>
  </si>
  <si>
    <t>AGLOMERADOS DOS R, SL</t>
  </si>
  <si>
    <t>2023/12059</t>
  </si>
  <si>
    <t>Activitat setmanal de costura i reciclatge al Centre Cívic Vista Alegre 4r trimestre 2023 i gener 2024</t>
  </si>
  <si>
    <t>2023/1206</t>
  </si>
  <si>
    <t>Contracte menor de serveis per l'espectacle "Téléphone-moi" al Teatre Plaza de Castelldefels, amb motiu de la programació estable de teatre i música, el diumenge 29 de gener de 2023, a les 19h.</t>
  </si>
  <si>
    <t>BEN AISIT SL</t>
  </si>
  <si>
    <t>2023/12060</t>
  </si>
  <si>
    <t>ACTIVITAT SESSIÓ CLUB 710 18/09/2023</t>
  </si>
  <si>
    <t>RIBALTA*CARULLA,QUIM</t>
  </si>
  <si>
    <t>2023/12067</t>
  </si>
  <si>
    <t>Despeses honoraris direcció lletrada en recurs d'apel.lació interposat contra sentència que inadmet el recurs contenciós 378/2022-C interposat en relació a liquidació IIVTNU</t>
  </si>
  <si>
    <t>CAMPILLO*ZARAGOZA,JUAN ANTONIO</t>
  </si>
  <si>
    <t>Gestió  de Tributs</t>
  </si>
  <si>
    <t>2023/12082</t>
  </si>
  <si>
    <t>Subministrament de 125 unitats de Big Bags (aproximadament, segons necessitats), ja siguin de sorra, mescla d’àrids o tot -u, o altre tipus d’àrids segons necessitats, per a utilitzar en reparacions de via pública (fabricació de morters, formigons, reparacions de calçada, etc.), servides en saques d’1m³ aprox. (1000 kg aprox.).</t>
  </si>
  <si>
    <t>ARIDS CATALUNYA, S.A.</t>
  </si>
  <si>
    <t>2023/12104</t>
  </si>
  <si>
    <t xml:space="preserve">Honoraris corresponents a la intervenció professional de MARTELL ABOGADOS, S.C.P. en la querella 201/2023- E del Jutjat d’Instrucció 5 de Gavà, en interès i defensa Celia Castaño Arroyo, Beatriz Narbón Pérez, Laia Cesena Capilla, Maria Antonia Martínez Martínez i funcionaris de la Policia Local de l’Ajuntament de Castelldefels </t>
  </si>
  <si>
    <t>MARTELL ABOGADOS SCP</t>
  </si>
  <si>
    <t>2023/12109</t>
  </si>
  <si>
    <t>Activitat de foment de la lectura club 710. L'antic Egipte 16/10/2023</t>
  </si>
  <si>
    <t>SCHOLA DIDACTICA ACTIVA SL</t>
  </si>
  <si>
    <t>2023/12116</t>
  </si>
  <si>
    <t>Lloguer i muntatge de 8 Carpes per a La festa del Cor dels espais familiars de La Casa dels Infants al 7 de setembre de 2023.</t>
  </si>
  <si>
    <t>2023/12119</t>
  </si>
  <si>
    <t>Escola de Dansa - Col·locació de tanca de protecció d'aires condicionats.</t>
  </si>
  <si>
    <t>ADO CERRAMIENTOS METALICOS SA</t>
  </si>
  <si>
    <t>2023/12124</t>
  </si>
  <si>
    <t>ON LAB – Vista Alegre – Mobiliari nova recepció.</t>
  </si>
  <si>
    <t>BOS 1964 SL</t>
  </si>
  <si>
    <t>2023/12145</t>
  </si>
  <si>
    <t>Matriu de tiquets per al trenet turístic de Castelldefels per a l'estiu 2023, del 28 de juliol al 10 de setembre.</t>
  </si>
  <si>
    <t>COMIGRAF SL</t>
  </si>
  <si>
    <t>2023/12170</t>
  </si>
  <si>
    <t>Treballs eléctrics en Escola Antoni Gaudí, Escola Margalló i CFA Jacint Verdaguer de Castelldefels.</t>
  </si>
  <si>
    <t>2023/12207</t>
  </si>
  <si>
    <t>Trofeus per al torneig de futbol Ciutat de Castelldefels de la Festa Major d'Estiu 2023</t>
  </si>
  <si>
    <t>2023/12212</t>
  </si>
  <si>
    <t>XERRADES CICLE DE JAZZ A LA BIBLIOTECA. 26/09, 18/10 i 19/12</t>
  </si>
  <si>
    <t>ACTURA 12 S.L.</t>
  </si>
  <si>
    <t>2023/12219</t>
  </si>
  <si>
    <t>CICLE D'ACTIVITAT "POSAT EN FORMA A LA BIBLIOTECA"  DINS EL MARC DE PROGRAMACIÓ DE VIDA SANA DE SETEMBRE A DESEMBRE</t>
  </si>
  <si>
    <t>AOSSA GLOBAL, SA</t>
  </si>
  <si>
    <t>2023/12230</t>
  </si>
  <si>
    <t>Honoraris de defensa jurídica de l'Ajuntament de Castelldefels em Recurs de cassació interposat per DELIA GONZALEZ AGUIRRE contra sentència desestimatòria recurs contenciós contra liquidació IIVTNU</t>
  </si>
  <si>
    <t>2023/12234</t>
  </si>
  <si>
    <t xml:space="preserve">Reparació de bombes d’aigua per al CEM Can Roca </t>
  </si>
  <si>
    <t>BOMBASAT S.L.</t>
  </si>
  <si>
    <t>2023/12242</t>
  </si>
  <si>
    <t>Servei d’atenció psicològica adreçada als joves de la ciutat que es presta a l’Espai Jove La Masia . “Aquí t’escoltem”, de 5 de setembre al 19 de desembre 2023</t>
  </si>
  <si>
    <t>FUNDACION SALUD Y COMUNIDAD</t>
  </si>
  <si>
    <t>2023/12243</t>
  </si>
  <si>
    <t>Impressió digital sobre pancartes per modificar les imatges dels roll-ups dels espais familiars de La casa dels infants per adaptar-los a la nona imatge dels centres educatius munipals 0 3</t>
  </si>
  <si>
    <t>2023/12260</t>
  </si>
  <si>
    <t xml:space="preserve">Hora del conte especial Nadal. Espectacle de titelles i cançons 3 pomes i un tió el dia 22/12/2023. </t>
  </si>
  <si>
    <t>3/4 DE 15 SCP</t>
  </si>
  <si>
    <t>2023/12264</t>
  </si>
  <si>
    <t>Programació Especial Nadal Biblioteca. Espectacle "Per art de màgia" el 28/12/2023</t>
  </si>
  <si>
    <t>CACHO*AGUILA,MELANIE</t>
  </si>
  <si>
    <t>2023/12272</t>
  </si>
  <si>
    <t>Despeses honoraris defensa jurídica de l'Ajuntament de Castelldefels en recurs d'apel.lació contra sentència desestimatòria recaiguda en recurs contenciós administratiu 353/2022-F1</t>
  </si>
  <si>
    <t>2023/1229</t>
  </si>
  <si>
    <t>Taller familiar Carnestoltes i Vida Sana</t>
  </si>
  <si>
    <t>2023/123</t>
  </si>
  <si>
    <t xml:space="preserve">4 Tallers de sensibilització  “Mòbils Hight tech, Vides low cost”  sobre l’explotació de minerals a la R. D Congo, necessaris per produir telefonia mòbil, adreçats a estudiants de l’IES SERT de Castelldefels  que es realitzaran des de finals  de gener, principis de febrer. :  Activitat inclosa en l’oferta a la Guia Educativa 22/23 </t>
  </si>
  <si>
    <t>SOLIDARITAT CASTELLDEFELS KASANDO</t>
  </si>
  <si>
    <t>2023/12346</t>
  </si>
  <si>
    <t>Roll up la Campanya Fem Esport per Viure i Conviure</t>
  </si>
  <si>
    <t>2023/12347</t>
  </si>
  <si>
    <t>Cartells la Campanya Fem Esport per Viure i Conviure</t>
  </si>
  <si>
    <t>2023/12348</t>
  </si>
  <si>
    <t>Subministrament de material pilotes antiestres Campanya Fem Esport per Viure i Conviure.</t>
  </si>
  <si>
    <t>2023/12355</t>
  </si>
  <si>
    <t>Espectacle La sal dels mars el diumenge 22 d’octubre de 2023 de 18:00 a 20:30 h dins les jornades anual de pau i solidaritat, que enguany tenen per lema “Globalitzem els drets humans”.</t>
  </si>
  <si>
    <t>BOSCH*VALL,LAIA</t>
  </si>
  <si>
    <t>2023/12360</t>
  </si>
  <si>
    <t>Hotel d’insectes per papallones i refugis de dragonets, programació de l’Hora del Medi Ambient de la biblioteca de Castelldefels.</t>
  </si>
  <si>
    <t>ASSOCIACIO GESTIO NATURAL</t>
  </si>
  <si>
    <t>2023/12363</t>
  </si>
  <si>
    <t xml:space="preserve">Impressió flyers Refugi Climàtic Centre Civic Vista Alegre </t>
  </si>
  <si>
    <t>2023/1237</t>
  </si>
  <si>
    <t xml:space="preserve">Taller "Mood food: alimentació per a la felicitat" i  "Menjar fora de casa, de viatge i de carmanyola" - 2 sessions _x000D_
_x000D_
_x000D_
</t>
  </si>
  <si>
    <t>MORILLO*GARRIGA,MARTA</t>
  </si>
  <si>
    <t>2023/12381</t>
  </si>
  <si>
    <t>Curs de formació per a professorat de secundàra: Programació i construcció de drons. Docent: Miguel Valero</t>
  </si>
  <si>
    <t>UNIVERSITAT POLITECNICA DE CATALUNYA</t>
  </si>
  <si>
    <t>2023/12387</t>
  </si>
  <si>
    <t>Contracte menor de subministrament de peces de recanvi per a la reparació de les butaques del Teatre Plaza.</t>
  </si>
  <si>
    <t>FIGUERAS SEATING EUROPE ,SL</t>
  </si>
  <si>
    <t>2023/12392</t>
  </si>
  <si>
    <t>“Benvinguda al nou professorat, incorporat pel curs 2023-2024 i comiat dels/les que es jubilen” pel 4 de setembre de 2023 a la Biblioteca Ramon Fernàndez Jurado, amb la intervenció de dos actors escenificant un guió fet exprés sobre un mestre que comença i un altre que es jubila.</t>
  </si>
  <si>
    <t>GOBERN*SIMO,ROBERT</t>
  </si>
  <si>
    <t>2023/12419</t>
  </si>
  <si>
    <t>Taller de José Manuel Ruiz Rivera al Centre Civic Vista Alegre ultim trimestre de 2023.</t>
  </si>
  <si>
    <t>RUIZ*RIVERA,JOSE MANUEL</t>
  </si>
  <si>
    <t>2023/12434</t>
  </si>
  <si>
    <t>Tallers de farmaciola d’hivern i de cuina pel canvi, per adults i per famílies, a la biblioteca de Castelldefels.</t>
  </si>
  <si>
    <t>GARRIGA*GARRIGA,BERTA</t>
  </si>
  <si>
    <t>2023/12436</t>
  </si>
  <si>
    <t>Servei de la llengua de signes durant el pregó de la Festa Major 2023 del dia 12 d'agost.</t>
  </si>
  <si>
    <t>SANMARTIN*OLMO,ISABEL</t>
  </si>
  <si>
    <t>2023/1244</t>
  </si>
  <si>
    <t>MUNDET*PONS,JORDI</t>
  </si>
  <si>
    <t>2023/12471</t>
  </si>
  <si>
    <t>Servei d'anàlisi de substàncies estupefaents intervingudes o denunciades per la Policia Local</t>
  </si>
  <si>
    <t>SYNLAB DIAGNOSTICOS GLOBALES SA</t>
  </si>
  <si>
    <t>2023/12487</t>
  </si>
  <si>
    <t>Muntatge de l’espectacle pirotècnic de la llegenda del Gar-i-got, en el Marc de la Festa Major d’Estiu, el 5 d’agost de 2023, al Parc de la Muntanyeta.</t>
  </si>
  <si>
    <t>ANTIGUA CASA MANUEL ESTALELLA, S.L.</t>
  </si>
  <si>
    <t>2023/12489</t>
  </si>
  <si>
    <t>Treballs de consultoria tècnica per a la redacció d'un projecte per a la "Modificació de la Mobilitat viària de l'avinguda de la Pineda entre l'avinguda de la Constitució i el Passeig del Pitort a Castelldefels".</t>
  </si>
  <si>
    <t>PRODOP, S.C.P.</t>
  </si>
  <si>
    <t>2023/1249</t>
  </si>
  <si>
    <t>Impressió de 2000 punts de llibres, 500 Díptics , 100 posters A2 i 20 posters A3,  500 Flyers i 1000 desplegables per activitats de difusió del SLTET 2023.</t>
  </si>
  <si>
    <t>2023/12499</t>
  </si>
  <si>
    <t>Contracte menor del servei de sonorització, i de il·luminació i de lloguer del material escenotècnic per a la  representació de la Llegenda del Gar-i-got que es durà a terme per part de l’Agrupació de Cultura Popular de Castelldefels, al parc de la Muntanyeta, el dissabte 5 d’agost, en el marc de la Festa Major d’Estiu.</t>
  </si>
  <si>
    <t>TOUR SERVEIS PROFESSIONALS SONORITZACIO I IL·LUMINACIO,S.L.</t>
  </si>
  <si>
    <t>2023/1250</t>
  </si>
  <si>
    <t>Contractació de la formació especialitzada en disseny i impressió 3D (fabricació digital amb diferents tecnologies de fabricació additiva) per a la formació dels alumnes treballadors/es de la casa d'oficis Vista Alegre X del mòdul de Capacitació digital i creació 3D.</t>
  </si>
  <si>
    <t>FUNDACIO PRIVADA CENTRE CIM</t>
  </si>
  <si>
    <t>2023/12502</t>
  </si>
  <si>
    <t>Subministrament de 20 bateries i 10 micròfons per a les emissores de la Policia local</t>
  </si>
  <si>
    <t>ZENON DIGITAL RADIO, SL</t>
  </si>
  <si>
    <t>2023/12503</t>
  </si>
  <si>
    <t>Tractament acústic a l'edifici de la República</t>
  </si>
  <si>
    <t>SKUM ACOUSTICS, SLU</t>
  </si>
  <si>
    <t>2023/12505</t>
  </si>
  <si>
    <t>Contracte menor de serveis de l’empresa Activa la Cultura &amp; La Residual SL, per a la realització de diferents activitats i tallers infantils durant la Festa Major d’Estiu 2023 al carrer Arcadi Balaguer cantonada amb plaça de l’Església.</t>
  </si>
  <si>
    <t>ACTIVA LA CULTURA &amp; LA RESIDUAL SL</t>
  </si>
  <si>
    <t>2023/1253</t>
  </si>
  <si>
    <t>Activitat familiar “Com ens parlen els fòssils i activitat escolar a l'exposicó Orígens - 5 sessions</t>
  </si>
  <si>
    <t>2023/12539</t>
  </si>
  <si>
    <t>Contracte menor de serveis per a la realització de l’espectacle i taller de circ "L’artista ets tu!", durant la Festa Major d’Estiu 2023, al carrer Arcadi Balaguer cantonada amb plaça de l’Església.</t>
  </si>
  <si>
    <t>EVENTUAL BCN INTEGRAL MANAGAMENT OF EVENTS S.L.</t>
  </si>
  <si>
    <t>2023/12542</t>
  </si>
  <si>
    <t>Subministrament de 2 bicicletes i 5 cascs per premiar la participació a la Festa de la Bicicleta 2023 el dia 24/09 mitjançant un sorteig.</t>
  </si>
  <si>
    <t>TREK BICYCLE SL</t>
  </si>
  <si>
    <t>2023/12549</t>
  </si>
  <si>
    <t>Contracte menor de serveis de l’empresa Circ de Jocs, per a la realització de diferents activitats i tallers durant la Festa Major d’Estiu 2023 a la Plaça Neus Català i al carrer Arcadi Balaguer cantonada amb plaça de l’Església.</t>
  </si>
  <si>
    <t>BIARNES*MONTOLIU,JORDI</t>
  </si>
  <si>
    <t>2023/12554</t>
  </si>
  <si>
    <t>Servei de catering per l’acte d’inauguració del curs escolar que tindrà lloc el 4 de setembre 2023 a la Biblioteca Ramon Fernàndez Jurado.</t>
  </si>
  <si>
    <t>2023/12587</t>
  </si>
  <si>
    <t>Projecte “Descobreixo persones defensores de drets humans a la meva comunitat”</t>
  </si>
  <si>
    <t>2023/12588</t>
  </si>
  <si>
    <t>Animació per a la Festa de la Bicicleta del pròxim 24 de setembre de 2023</t>
  </si>
  <si>
    <t>COMPANYIA DE TEATRE PARANOIA</t>
  </si>
  <si>
    <t>2023/1259</t>
  </si>
  <si>
    <t>Lloguer de torre d'il·luminacio portátil per al Camp Esportiu Municipal de Pitort.</t>
  </si>
  <si>
    <t>2023/12594</t>
  </si>
  <si>
    <t>Estudi d'alternatives i viabilitat per a la implantació d'un aparcament de camions al municipi de Castelldefels</t>
  </si>
  <si>
    <t>DOÑATE ARQUITECTES ASSOCIATS SLP</t>
  </si>
  <si>
    <t>Planejament i Llicències</t>
  </si>
  <si>
    <t>2023/12597</t>
  </si>
  <si>
    <t xml:space="preserve">CEMENTIRI – Trasllat Palmera del cementiri a la platja </t>
  </si>
  <si>
    <t>GARDEN CENTER BORDAS GAVA S.L.</t>
  </si>
  <si>
    <t>2023/12618</t>
  </si>
  <si>
    <t>Compra de plafons Forex per a la retolació i senyalització d'espais de l'Ajuntament de Castelldefels.</t>
  </si>
  <si>
    <t>2023/1262</t>
  </si>
  <si>
    <t>Taller "3 fermentos básicos" i "Referescos naturales" - 2 sessions</t>
  </si>
  <si>
    <t>REMUIÑAN*ACKERMANN,DAYLI LAURA</t>
  </si>
  <si>
    <t>2023/12624</t>
  </si>
  <si>
    <t>Subministrament i instal·lació de 2 vinils i 45 opis, amb motiu de la programació estable de la segona temporada del Teatre Plaza de Castelldefels (setembre / desembre).</t>
  </si>
  <si>
    <t>2023/12632</t>
  </si>
  <si>
    <t>Contracte menor de subministrament i impressió de 500 quadríptics promocionals del programa de la segona temporada del 2023 (setembre-desembre), de la programació estable al Teatre Plaza de Castelldefels.</t>
  </si>
  <si>
    <t>2023/12634</t>
  </si>
  <si>
    <t>Substitució de la bomba de recirculació d’aigua calenta sanitaria deL camp esportiu municipal de Canyars</t>
  </si>
  <si>
    <t>BALLET*MARTINEZ,MANUEL</t>
  </si>
  <si>
    <t>2023/12647</t>
  </si>
  <si>
    <t>Servei de recollida i custodia animals abandonats i perduts al terme municipal de Castelldefels.</t>
  </si>
  <si>
    <t>CENTRO CANINO SIR CAN, S.L.</t>
  </si>
  <si>
    <t>2023/1266</t>
  </si>
  <si>
    <t xml:space="preserve">Contractació de la formació especialitzada en tecnologia, robòtica educativa i digitalització d'entorns, per a la formació dels alumnes treballadors de la Casa d'Oficis Vista Alegre X en el mòdul de capacitació digital i creació 3D. </t>
  </si>
  <si>
    <t>HUERTO*MACHIN,SANDRA</t>
  </si>
  <si>
    <t>2023/12694</t>
  </si>
  <si>
    <t>Activitat al Centre Civic Vista Alegre “Art &amp;Wine” de setembre de 2023 a gener 2024.</t>
  </si>
  <si>
    <t>AVIVA CASTELLDEFELS</t>
  </si>
  <si>
    <t>2023/1271</t>
  </si>
  <si>
    <t>Contracte menor de subministrament de 24 carpes 3 x 3 m, 120 taules i 6 para-sols per a la Fira de Sant Jordi 2023, que tindrà lloc el diumenge 23 d’abril a la Plaça de l’Església.</t>
  </si>
  <si>
    <t>2023/1273</t>
  </si>
  <si>
    <t>Taller "Relax artístico" amb aquarel·les - 6 sessions</t>
  </si>
  <si>
    <t>MOROZOVA,NINA</t>
  </si>
  <si>
    <t>2023/12741</t>
  </si>
  <si>
    <t>Taller de sensibilització " FAKE NEWS I RACISME” per a joves de secundària per al curs escolar 2023/2024</t>
  </si>
  <si>
    <t>SOS RACISME DE CATALUNYA</t>
  </si>
  <si>
    <t>2023/12744</t>
  </si>
  <si>
    <t>Xarxes metàl·liques per a les cistelles de bàsquet de les pistes poliesportives exteriors d'ús lliure</t>
  </si>
  <si>
    <t>NAD 103 SL</t>
  </si>
  <si>
    <t>2023/12747</t>
  </si>
  <si>
    <t>Subministrament de diversos materials per al manteniments de les piscines del CEM Can Roca</t>
  </si>
  <si>
    <t>COMERCIAL BLAUTEC SL</t>
  </si>
  <si>
    <t>2023/12767</t>
  </si>
  <si>
    <t>Contracte menor de subministrament lloguer de un grup electrògen per al Parc de la Muntanyeta per la Festa del Gar-i-got 2023.</t>
  </si>
  <si>
    <t>2023/12774</t>
  </si>
  <si>
    <t>Contracte menor de servei de lloguer de grups electrògens per als concerts i actuacions al Parc de la Muntanyeta i la Plaça de l’Església en el marc de la Festa Major d’Estiu 2023.</t>
  </si>
  <si>
    <t>2023/12786</t>
  </si>
  <si>
    <t>Contracte menor de servei d’una retroexcavadora amb conductor i un peó per adequació, muntatge i desmuntatge de la zona de focs d’artifici a la platja, amb motiu de la Festa Major d’Estiu, el divendres 11 d’agost.</t>
  </si>
  <si>
    <t>FCC MEDIO AMBIENTE, S.A.</t>
  </si>
  <si>
    <t>2023/12788</t>
  </si>
  <si>
    <t>Xerrada posterior al visionat del documental “Against the tide” (Docs BCN), i visita a la llotja del peix de Barcelona.</t>
  </si>
  <si>
    <t>BOZZANO,ANNA</t>
  </si>
  <si>
    <t>2023/12799</t>
  </si>
  <si>
    <t>Servei de distribució dels Bans en comerços de Castelldefels pel tradicional cercavila i el correfoc els dies 12 i 14 d’agost de 2023 amb motiu de la Festa Major d’Estiu.</t>
  </si>
  <si>
    <t>2023/1280</t>
  </si>
  <si>
    <t>Taller de tast de vins</t>
  </si>
  <si>
    <t>CELLER VALLES SL</t>
  </si>
  <si>
    <t>2023/1282</t>
  </si>
  <si>
    <t>Subministrament de 280 unitats de Big Bags (aproximadament, segons necessitats), ja siguin de sorra, mescla d'àrids o tot -u, o altre tipus d'àrids segons necessitats, per a utilitzar en reparacions de via pública (fabricació de morters, formigons, reparacions de calçada, etc.), servides en saques d'1 m³ (1000 kg aprox.).</t>
  </si>
  <si>
    <t>TAPATO SA</t>
  </si>
  <si>
    <t>2023/12831</t>
  </si>
  <si>
    <t>Contractació de la formació transversal complementària en coaching ocupacional i motivacional pels i les alumnes treballadors de la Casa d'Oficis de Vista Alegre X.</t>
  </si>
  <si>
    <t>ACO SOLIMATGE SL</t>
  </si>
  <si>
    <t>2023/12836</t>
  </si>
  <si>
    <t>INFORMACIÓ I ATENCIÓ A LES DONES (SIAD) DE L’AJUNTAMENT DE CASTELLDEFELS. _x000D_
ATENCIÓ PSICOLÒGICA INDIVIDUAL I GRUPAL PROGRAMA "ACOMPANYADES".</t>
  </si>
  <si>
    <t>ASS.I GESTIO INTEGRAL FUND. PRIVADA CAT</t>
  </si>
  <si>
    <t>2023/12852</t>
  </si>
  <si>
    <t>INFORMACIÓ I ATENCIÓ A LES DONES (SIAD) DE L’AJUNTAMENT DE CASTELLDEFELS. _x000D_
ATENCIÓ PSICOLÒGICA INDIVIDUAL, GRUPAL I D’URGÈNCIA (SPAU).</t>
  </si>
  <si>
    <t>DRECERA SCCL</t>
  </si>
  <si>
    <t>2023/1286</t>
  </si>
  <si>
    <t>Fabricació/subministrament i instal·lació de lletres ornamentals de grans dimensions amb el nom del municipi de "CASTELLDEFELS" a ubicar a Pg. Marítim (plaça de les Palmeres de Castelldefels).</t>
  </si>
  <si>
    <t>L2S 1001 S.L</t>
  </si>
  <si>
    <t>2023/12874</t>
  </si>
  <si>
    <t>Substitució de l'aire condicionat de la primera planta del SAC.</t>
  </si>
  <si>
    <t>2023/129</t>
  </si>
  <si>
    <t>33 representacions  de tres contes amb titelles per cicle infantil i primer cicle de primària des del 20 de gener fins a finals d’abril. Activitat inclosa en l’oferta a la Guia Educativa</t>
  </si>
  <si>
    <t>2023/12986</t>
  </si>
  <si>
    <t>Asesoramiento externo en el desarrollo del programa de internacionalización, integración europea e implementación de los ODS.</t>
  </si>
  <si>
    <t>MILLAN*ALEGRET,JOAQUIM</t>
  </si>
  <si>
    <t>2023/1302</t>
  </si>
  <si>
    <t>Bugaderia. Rentat de la roba de la Cavalcada de Reis de l'Escola de Dansa</t>
  </si>
  <si>
    <t>LIEBANA*JIMENEZ,MARIA ROSARIO</t>
  </si>
  <si>
    <t>2023/13065</t>
  </si>
  <si>
    <t>Subministrament de 20 pilones de fosa dúctil GGG-40 acabada amb pintura oxiron negra forja, model ONA, segons pressupost adjunt.</t>
  </si>
  <si>
    <t>PARQUES Y JARDINES FABREGAS, S.A.</t>
  </si>
  <si>
    <t>2023/13069</t>
  </si>
  <si>
    <t>Reparació i canvi de peces dels màstils de la platja.</t>
  </si>
  <si>
    <t>IBERICA DE ESTRATIFICADOS SL</t>
  </si>
  <si>
    <t>2023/13071</t>
  </si>
  <si>
    <t>Coordinació de Seguretat i Salut al municipi de Castelldefels del: servei de conservació i manteniment de la via pública; del servei de manteniment de la senyalització horitzontal i vertical de la via pública; així com d'altres actuacions que es realitzin a la via publica amb altres empreses o plans d'ocupació. Segons pressupost adjunt.</t>
  </si>
  <si>
    <t>2023/131</t>
  </si>
  <si>
    <t xml:space="preserve">Impressió flyers pel projecte Alcaldessa als Barris </t>
  </si>
  <si>
    <t>SCASI SOLUCIONES DE IMPRESION SL</t>
  </si>
  <si>
    <t>2023/13103</t>
  </si>
  <si>
    <t>200 llibrets de Pau i solidaritat</t>
  </si>
  <si>
    <t>2023/13120</t>
  </si>
  <si>
    <t>Rollup Jornades de Pau i Solidaritat</t>
  </si>
  <si>
    <t>2023/13134</t>
  </si>
  <si>
    <t>Contracte menor pel subministrament de 12 trofeus per als primers classificats al torneig d’escacs durant la Festa Major d’Estiu 2023.</t>
  </si>
  <si>
    <t>2023/13173</t>
  </si>
  <si>
    <t xml:space="preserve">Servei de primera acollida a persones migrades </t>
  </si>
  <si>
    <t>FICAT</t>
  </si>
  <si>
    <t>2023/13192</t>
  </si>
  <si>
    <t>Contracte menor de subministrament de lloguer, muntatge i retirada de 800 cadires a la Plaça de l’Església, en el marc de la Festa Major d’Estiu 2023.</t>
  </si>
  <si>
    <t>2023/13206</t>
  </si>
  <si>
    <t>Servei catering acte inaugural de presentació del projecte Fem esport per viure i conviure 21 de setembre de 2023</t>
  </si>
  <si>
    <t>2023/13232</t>
  </si>
  <si>
    <t>Contracte menor de serveis de personal de carrega i muntatge extra per a les feines de muntatge i desmuntatge dels focs artificials de la Festa Major d'Estiu 2023.</t>
  </si>
  <si>
    <t>WORKOUT EVENTS, SL</t>
  </si>
  <si>
    <t>2023/1335</t>
  </si>
  <si>
    <t>polseres de proximitat Mifare per a l'accés dels usuaris de l'abonament jove al CEM Can Roca</t>
  </si>
  <si>
    <t>T-INNOVA INGENIERIA APLICADA, SA</t>
  </si>
  <si>
    <t>2023/13351</t>
  </si>
  <si>
    <t>Mesurament de la concentració d'oxigen dissolt de les aigües superficials del municipi de Castelldefels.</t>
  </si>
  <si>
    <t>ITABE, S.L.</t>
  </si>
  <si>
    <t>2023/13355</t>
  </si>
  <si>
    <t>BOTIFARRADA QUE S’INCLOU EN LES ACTIVITATS DE LA FIRA DE LA BICICLETA.</t>
  </si>
  <si>
    <t>EICA, LA CUINA SENSE FRONTERES, SL</t>
  </si>
  <si>
    <t>2023/134</t>
  </si>
  <si>
    <t xml:space="preserve">Distribució flyers pel projecte Alcaldessa als Barris </t>
  </si>
  <si>
    <t>2023/1343</t>
  </si>
  <si>
    <t>Compra puntual de pintura per al camp esportiu de Via Fèrria</t>
  </si>
  <si>
    <t>2023/1347</t>
  </si>
  <si>
    <t>Reserva de crèdit per a material de construcció per a les instal·lacions esportives</t>
  </si>
  <si>
    <t>SUBMINISTRES SAMA SL</t>
  </si>
  <si>
    <t>2023/1350</t>
  </si>
  <si>
    <t>Instal·lació de reixa fixa per a protegir els vidres de la sala polivalente del pavelló de Can Vinader</t>
  </si>
  <si>
    <t>HERRERIA CERRAJERIA HERNANDEZ SL</t>
  </si>
  <si>
    <t>2023/13509</t>
  </si>
  <si>
    <t xml:space="preserve">Servei de neteja de la gàbia d'animals abandonats al ùltim trimestre de l'any 2023,   ubicada al carrer Molinot al costat del dipòsit municipal de vehicles de Castelldefels </t>
  </si>
  <si>
    <t>IDONIA NATUR SL</t>
  </si>
  <si>
    <t>2023/1352</t>
  </si>
  <si>
    <t xml:space="preserve">Servei de transport pels alumnes de diferents escoles del municipi per desplaçament al Parc Infantil de Trànsit,  dins les activitats d´Educació Vial de la Policia Local. </t>
  </si>
  <si>
    <t>HISPA BUS, SA</t>
  </si>
  <si>
    <t>2023/13521</t>
  </si>
  <si>
    <t>Una representació del conte “Murciélago en apuros”,incloent material, que es realitzarà a la Biblioteca Ramon Fernàndez Jurado, el 13 d’octubre, en l’hora del conte solidari, dins les 34es jornades de pau i solidaritat</t>
  </si>
  <si>
    <t>2023/13528</t>
  </si>
  <si>
    <t>Contracte menor en règim de lloguer de pantalla per a retransmissió Final Mundial Futbol Femení el dia 20/08a les 12.00h al C/ Arcadi Balaguer</t>
  </si>
  <si>
    <t>NOCTURNA PRODUCCIONS SL</t>
  </si>
  <si>
    <t>2023/1354</t>
  </si>
  <si>
    <t>Objecte: CM Transitori amb publicitat sobre el Programa de gestió d'aus urbanes i biodiversitat 2023.</t>
  </si>
  <si>
    <t>GESTIO DE RESIDUS I BIODIVERSITAT SL</t>
  </si>
  <si>
    <t>2023/1357</t>
  </si>
  <si>
    <t>Reposició (subministrament i instal·lació) de dos trams de barana complets, 3 passamans i un sòcol de les escales de l'entorn del Centre Cívic de Vista Alegre, al Carrer Pep Ventura.</t>
  </si>
  <si>
    <t>2023/13581</t>
  </si>
  <si>
    <t xml:space="preserve">Accès base de dades de l'AIAC per consulta, altes, baixes o modificacions del cens d'animals de companyia </t>
  </si>
  <si>
    <t>CONSELL DE COL.LEGIS VETERINARIS DE CATALUNYA</t>
  </si>
  <si>
    <t>2023/13585</t>
  </si>
  <si>
    <t>Servei interpretació llengua de signes per Diada de Catalunya 2023</t>
  </si>
  <si>
    <t>2023/13597</t>
  </si>
  <si>
    <t>Contracte menor animació d'esdeveniment copa futbol femení de data 28/08</t>
  </si>
  <si>
    <t>PLANA VIGIL, C.B.</t>
  </si>
  <si>
    <t>2023/13627</t>
  </si>
  <si>
    <t>Performance amb so per la commemoració del dia de la salut mental a l'11 d'octubre de 2023</t>
  </si>
  <si>
    <t>ASSOCIACIO PARANOIA ESTUDI RACO D'EXPRESSIO</t>
  </si>
  <si>
    <t>2023/1363</t>
  </si>
  <si>
    <t>Contracte menor de subministrament de 45 opis i 2 banderoles venecianes amb motiu de la celebració de Carnaval de Castelldefels 2023.</t>
  </si>
  <si>
    <t>2023/13634</t>
  </si>
  <si>
    <t>Subministrament d'ampolles d'aigua per a diversos esdeveniments esportius</t>
  </si>
  <si>
    <t>AQUABLUE PREMIUM WATER SLU</t>
  </si>
  <si>
    <t>2023/13638</t>
  </si>
  <si>
    <t>Revisió plataforma elevadora unipersonal</t>
  </si>
  <si>
    <t>LIFTISA, SL</t>
  </si>
  <si>
    <t>2023/13639</t>
  </si>
  <si>
    <t xml:space="preserve">4000 Piruletes amb 2 logotipos diferents per la conmemoración del Dial Mundial de Salut Mental </t>
  </si>
  <si>
    <t>DPUNTOS SCP</t>
  </si>
  <si>
    <t>2023/13640</t>
  </si>
  <si>
    <t>Ganxos per al suport de xarxes a les porteries dels camps esportius municipals</t>
  </si>
  <si>
    <t>HELPSPORT SL</t>
  </si>
  <si>
    <t>2023/13647</t>
  </si>
  <si>
    <t>Activitats d'animació per el Dia International del Càncer de Mama</t>
  </si>
  <si>
    <t>OSETE*GOMBAU,ELENA</t>
  </si>
  <si>
    <t>2023/13652</t>
  </si>
  <si>
    <t xml:space="preserve">COMUNICACIÓ AMB CARTELLS DE LA SETMANA EUROPEA DE LA MOBILITAT (SEM). </t>
  </si>
  <si>
    <t>2023/13653</t>
  </si>
  <si>
    <t>Servei de sonorització i Iluminació activitats envers el dia Mundial contra el Càncer de Mama  (21/10/2023)</t>
  </si>
  <si>
    <t>PONT*REINA,CARLES</t>
  </si>
  <si>
    <t>2023/13685</t>
  </si>
  <si>
    <t xml:space="preserve">COMUNICACIÓ AMB PARCARTES DE LA SETMANA EUROPEA DE LA MOBILITAT (SEM). </t>
  </si>
  <si>
    <t>2023/1371</t>
  </si>
  <si>
    <t>Contracte menor de subministrament i impressió de 500 flyers, 3 cartells i 5 xecs foam amb motiu de la celebració de Carnaval de Castelldefels 2023.</t>
  </si>
  <si>
    <t>2023/13736</t>
  </si>
  <si>
    <t>Programa: “Pares i mares acompanyats”. Dues sessions sobre: El benestar de pares i mares  per l’acompanyament educatius Adreçat a famílies d’educació  primària i secundària . Dates tallers: 22/11 i 29/11. Horari: 17,30 a les 19,30. Seguiment i acompanyament per Whatssapp del 22/11 al 5/12 del 2023</t>
  </si>
  <si>
    <t>SOLER*ARPA,JOSE ALBERTO</t>
  </si>
  <si>
    <t>2023/1374</t>
  </si>
  <si>
    <t>Impartició formacions Manipulador Aliments</t>
  </si>
  <si>
    <t>NASCOR FORMACION, SLU</t>
  </si>
  <si>
    <t>2023/13743</t>
  </si>
  <si>
    <t>Programa: “Pares i mares acompanyats”. Dues sessions sobre: Acompanyament en l’estudi (acompanyar els fills/es en els seus estudis, educar la motivació i l’esforç). Adreçat a famílies de secundària. Dates tallers: 28/11 i 5/12. Horari: 18 a 20 h. Seguiment i acompanyament per Whatssapp del 28/11 al 11/12 de 2013</t>
  </si>
  <si>
    <t>LACRUZ*BASSOLS,ALBERTO</t>
  </si>
  <si>
    <t>2023/1376</t>
  </si>
  <si>
    <t>Disseny i maquetació d´una revista de 20 pàgines dedicada a l'explicació de la proposta inicial de planejament urbanístic de la ciutat de Castelldefels.</t>
  </si>
  <si>
    <t>EL METROPOST, SL</t>
  </si>
  <si>
    <t>2023/1383</t>
  </si>
  <si>
    <t>Realització de 37 tallers de memòria per als ciutadans de Castelldefels al 2023</t>
  </si>
  <si>
    <t>FUNDACIO PRIVADA USZHEIMER MALALTIES NEURODEGENERATIVES</t>
  </si>
  <si>
    <t>2023/13892</t>
  </si>
  <si>
    <t xml:space="preserve">DISTRIBUCIÓ CARTELLS DE LA SETMANA EUROPEA DE LA MOBILITAT (SEM). </t>
  </si>
  <si>
    <t>2023/13895</t>
  </si>
  <si>
    <t>Redacció de protocol d'actuació davant les violències masclistes en l’esport a Castelldefels</t>
  </si>
  <si>
    <t>CONSULTORIA METODES I TECNIQUES APLICADES</t>
  </si>
  <si>
    <t>2023/1393</t>
  </si>
  <si>
    <t>CASTELL – Canvi de la porta principal d’accés a la recepció.</t>
  </si>
  <si>
    <t>2023/14041</t>
  </si>
  <si>
    <t xml:space="preserve">Contractació d’una actuació de la Cobla del Baix Llobregat per la celebració de l’acte institucional de la Diada 11 de setembre de 2023 </t>
  </si>
  <si>
    <t>ASSOCIACIO COBLA BAIX LLOBREGAT</t>
  </si>
  <si>
    <t>2023/14045</t>
  </si>
  <si>
    <t>Activitats Cicle fil a l’agulla. Costura a màquina, 4t trimestre de 2023.</t>
  </si>
  <si>
    <t>2023/14053</t>
  </si>
  <si>
    <t xml:space="preserve">Sonorització Acte Diada 11 de setembre de 2023 </t>
  </si>
  <si>
    <t>2023/14059</t>
  </si>
  <si>
    <t>Impressió de 50 cartells A3. 18 desembre Dia Internacional de la persona Migrant. Campanya de Migració i ciutadania</t>
  </si>
  <si>
    <t>2023/1406</t>
  </si>
  <si>
    <t>L'objecte del present Contracte Menor és la necessitat del servei de 28 hores Camió Grua Dumper 26tn i de 9 hores de mini giratòria pala, per realitzar transports especials de material pesat, moviments de gran envergadura i instal·lar pilones de fusta a via pública entre d'altres, segons necessitats.</t>
  </si>
  <si>
    <t>SOUPOR 2002 SLU</t>
  </si>
  <si>
    <t>2023/14060</t>
  </si>
  <si>
    <t>Impressió 2 roll up. 18 desembre Dia Internacional de la persona Migrant. Campanya de Migració i Ciutadania</t>
  </si>
  <si>
    <t>2023/14072</t>
  </si>
  <si>
    <t>SERVEIS SOCIALS: Reforç de la porta d’accés.</t>
  </si>
  <si>
    <t>FAMAXFELS SCP</t>
  </si>
  <si>
    <t>2023/1408</t>
  </si>
  <si>
    <t xml:space="preserve">11  carpes  i 33 taules, amb muntatge i desmuntatge del 22/04/2023 (muntatge ) al   23/04/2023 (desmuntatge). Material necessari per la realització del Sant Jordi Solidari_x000D_
 _x000D_
</t>
  </si>
  <si>
    <t>2023/1419</t>
  </si>
  <si>
    <t>Impressió i col·locació de 2 banderoles venecianes de mides 90X200cm SLTET/Orientació educativa.</t>
  </si>
  <si>
    <t>2023/14247</t>
  </si>
  <si>
    <t>Contractació d’un servei extern que doti a la secció de Promoció Econòmica i Foment de l’Ocupació de les eines necessàries per comunicar a la ciutadania els serveis que posa a la seva disposició.</t>
  </si>
  <si>
    <t>2023/14249</t>
  </si>
  <si>
    <t>Contractació formador / empresa formadora per a  de l’acció formativa transversal [ADGG052PO] OFFICE: WORD, EXCEL, ACCES I POWER POINT, en del marc de tres convocatòries del  Programa Treball i Formació.</t>
  </si>
  <si>
    <t>RUEDAS*LARA,JOSE JUAN</t>
  </si>
  <si>
    <t>2023/1425</t>
  </si>
  <si>
    <t>Servei de manteniment i reparacions de motocicletes, ciclomotors i quads municipals per a l'any 2023 fins a l'adjudicació de nova licitació.</t>
  </si>
  <si>
    <t>FABREGAT*SALVADOR,CARLOS</t>
  </si>
  <si>
    <t>2023/14258</t>
  </si>
  <si>
    <t xml:space="preserve">Reparació del paviment esportiu de fusta del pavelló del Complex Esportiu Municipal de Can Roca_x000D_
_x000D_
</t>
  </si>
  <si>
    <t>PAVIESPORT 2000 SL</t>
  </si>
  <si>
    <t>2023/14264</t>
  </si>
  <si>
    <t>Difusors d’aigua per a dutxa secuèncial</t>
  </si>
  <si>
    <t>INBECA WELLNESS EQUIPMENT, S.L.</t>
  </si>
  <si>
    <t>2023/14267</t>
  </si>
  <si>
    <t xml:space="preserve">Material per a la realització del projecte d'impressió 3D #CastelldefelsFemEsport _x000D_
</t>
  </si>
  <si>
    <t>2023/14274</t>
  </si>
  <si>
    <t>EDIFICI FREDERIC MOMPOU I SERVEIS SOCIALS - Rotulació</t>
  </si>
  <si>
    <t>2023/14294</t>
  </si>
  <si>
    <t>Impartició en modalitat presencial  de l’acció formativa:  “T'agradaria dissenyar sense tenir nocions? Crea cartells i el teu CV amb Canva!”</t>
  </si>
  <si>
    <t>SANCHEZ*ORTEGA,MARTA</t>
  </si>
  <si>
    <t>2023/14315</t>
  </si>
  <si>
    <t>Dinamització de l'activitat educativa 'Serrallonga, el bandoler llegendari', per a la Biblioteca de Castelldefels el dia 7 d'octubre de 2023</t>
  </si>
  <si>
    <t>ASSOCIACIO EDUCATIVA I CULTURAL VDC</t>
  </si>
  <si>
    <t>2023/14319</t>
  </si>
  <si>
    <t>Taller de pintura per a adults amb Vi i Oli verge el 02/12/2023</t>
  </si>
  <si>
    <t>ARAÑO CORTES,MARTA</t>
  </si>
  <si>
    <t>2023/1433</t>
  </si>
  <si>
    <t>Subministrament de paper multifunció format DIN-A4 i DIN-A3 per l'Ajuntament de Castelldefels fins a l'adhesió d'un nou Acord Marc.</t>
  </si>
  <si>
    <t>2023/1434</t>
  </si>
  <si>
    <t>Subministrament de tapes de pericó per a l'Esplai i Pista de Can Roca</t>
  </si>
  <si>
    <t>2023/14341</t>
  </si>
  <si>
    <t>Contracte menor del servei d’assessoria de mobilitat internacional a l’Espai Jove la Masia del 18 de setembre al 28 de desembre de 2023.</t>
  </si>
  <si>
    <t>2023/1436</t>
  </si>
  <si>
    <t>Reparació de vidres separadors entre la piscina d’ensenyament i telescópica del CEM Can Roca</t>
  </si>
  <si>
    <t>CARPINTERIA AL CRIST HNOS GARCIA SL</t>
  </si>
  <si>
    <t>2023/14378</t>
  </si>
  <si>
    <t xml:space="preserve">Subministrament de materials de seguretat en les instal·lacions d’AT del passeig Marítim amb carrer Perú i a passeig Marítim amb carrer d’Estrella de mar </t>
  </si>
  <si>
    <t>INGENIERIA MANTENIMIENTO ELECTRICO CENTROS ALTA TENSION, SA</t>
  </si>
  <si>
    <t>2023/14382</t>
  </si>
  <si>
    <t>Assegurança per climatologia i causes de força major.Fashion week, Plaça de l'Església 1. Fira de comerços del dia 7/10/2023</t>
  </si>
  <si>
    <t>2023/14411</t>
  </si>
  <si>
    <t>Col·locació, dinamització i certificació per a dos inflables per a la Festa de la Bicicleta el 24 de setembre de 2023.</t>
  </si>
  <si>
    <t>PAIDOESPORT, SL</t>
  </si>
  <si>
    <t>2023/14436</t>
  </si>
  <si>
    <t>Millora de la sonorització en obert a l'esglesia del Castell de Castelldefels</t>
  </si>
  <si>
    <t>PRODUCCIONS CULTURALS TRANSVERSAL SL</t>
  </si>
  <si>
    <t>2023/14469</t>
  </si>
  <si>
    <t>Organització de la prova Open BTT Kenda Castelldefels el dia 01 d'octubre de 2023</t>
  </si>
  <si>
    <t>CLUB BTT OPEN NATURA</t>
  </si>
  <si>
    <t>2023/14477</t>
  </si>
  <si>
    <t>Coordinació i col·laboradors per a la Pedalada 2023 el 24/09 dintre de la Setmana europea de la Mobilitat.</t>
  </si>
  <si>
    <t>CONSELL ESPORTIU DEL BAIX LLOBREGAT</t>
  </si>
  <si>
    <t>2023/14519</t>
  </si>
  <si>
    <t>Drets de projecció dels films de Rita i Luca - Operació Pare Noel. Sessió en dues parts: el dia 24/11 i el dia 15/12</t>
  </si>
  <si>
    <t>MODIBAND PROJECTES CULTURALS, S.L.</t>
  </si>
  <si>
    <t>2023/14561</t>
  </si>
  <si>
    <t>Contractació de l'espectacle "Austràlia" al Teatre Plaza de Castelldefels, amb motiu de la programació estable de teatre i música, el dissabte 30 de setembre de 2023, a les 20h.</t>
  </si>
  <si>
    <t>FLYHARD PRODUCCIONS SL</t>
  </si>
  <si>
    <t>2023/1457</t>
  </si>
  <si>
    <t>Contracte menor de subministrament de lloguer d’un escenari i complements amb muntatge, desmuntatge i transport, per les activitats de Carnaval 2023 a la plaça de l’Església el 18 i 19 de febrer de 2023.</t>
  </si>
  <si>
    <t>2023/14575</t>
  </si>
  <si>
    <t xml:space="preserve">Impartició de 4 tallers de pintura per adults i infants: 05/10/2023 Taller adultos "Bosque Otoñal con acuarelas", 09/11/2023 Taller adultos “Creatividad artística y humor con Herve Tullet”, 14/11/2023 “Emoción y humor en familia” i 12/12/2023 Taller adultos "Tarjetas navideñas con acuarelas y materiales especiales" </t>
  </si>
  <si>
    <t>2023/14586</t>
  </si>
  <si>
    <t xml:space="preserve">Contracte menor de Servei amb personal tècnic i sistema audiovisual amb pantalla LED, il·luminació, sonorització. Durant la realització de l'activitat Fira Castelldefels Fashion Week de data 07/10/2023. </t>
  </si>
  <si>
    <t>PRACTIC AUDIOVISUALS SCCL</t>
  </si>
  <si>
    <t>2023/14606</t>
  </si>
  <si>
    <t>Xocolatada dia 16 de novembre 2023 Acte de constitució del Consell d'Infància 2023-2024</t>
  </si>
  <si>
    <t>2023/14611</t>
  </si>
  <si>
    <t xml:space="preserve">Contracte menor de subministrament de lloguer d’un escenari i complements amb muntatge, desmuntatge i transport, per a la Celebració del Festival de cant i ball Flamenc amb l’Associació Hermandad Cristo de la Paz, els dies 7 i 8 d'octubre de 2023._x000D_
</t>
  </si>
  <si>
    <t>SURICATA RENT S.L.</t>
  </si>
  <si>
    <t>2023/14614</t>
  </si>
  <si>
    <t>Taller d'història de la gastronomia per a adults: "Mesopotamia: les primeres receptes" el 9/09/23</t>
  </si>
  <si>
    <t>ARQUEONET CULTURA, SLNE</t>
  </si>
  <si>
    <t>2023/14633</t>
  </si>
  <si>
    <t>Contracte menor de serveis per a la neteja dels vestits dels personatges, patges a peu amb torxa, de la cavalcada de Reis 2023.</t>
  </si>
  <si>
    <t>2023/14647</t>
  </si>
  <si>
    <t>Contracte menor de servei de bugaderia dels diferents vestits i uniformes que s’utilitzen al Desembarcament Pirata, amb motiu de les Festes del Mar 2023.</t>
  </si>
  <si>
    <t>2023/14680</t>
  </si>
  <si>
    <t>Subministrament de material esportiu per les activitats esportives de voleibol.</t>
  </si>
  <si>
    <t>RANKING LA TIENDA DEL DEPORTE SL</t>
  </si>
  <si>
    <t>2023/1470</t>
  </si>
  <si>
    <t>Contracte menor de subministrament de lloguer de 300 tanques baixes rectes de 1,80m, per a la Rua de Carnaval 2023.</t>
  </si>
  <si>
    <t>2023/14705</t>
  </si>
  <si>
    <t>Reparació del skatepark situat a la Ronda de Can Rabadà de Castelldefels</t>
  </si>
  <si>
    <t>VULCANO SKATEPARKS, SL</t>
  </si>
  <si>
    <t>2023/1471</t>
  </si>
  <si>
    <t>Redacció d’Avantprojecte per a la Ludo-biblioplatja.</t>
  </si>
  <si>
    <t>CARLOS BERMUDEZ ARQUITECTURA VITAL SLP</t>
  </si>
  <si>
    <t>2023/14711</t>
  </si>
  <si>
    <t>Taller teòric- pràctic de Risoterapia Integrativa i Coaching Lúdic, impartit en dos sessions, el 6  i 11 de novembre</t>
  </si>
  <si>
    <t>MARTIN*SIMON,ROCIO</t>
  </si>
  <si>
    <t>2023/14714</t>
  </si>
  <si>
    <t>Dinamització del club de lectura i descoberta 7/10 amb una sessió de màgia l'11 de desembre</t>
  </si>
  <si>
    <t>2023/14787</t>
  </si>
  <si>
    <t>Informe sobre la situació jurídica-patrimonial de la societat Altergavà i el Club de Tenis Castelldefels</t>
  </si>
  <si>
    <t>MORENO*ROYES,FRANCISCO</t>
  </si>
  <si>
    <t>2023/14793</t>
  </si>
  <si>
    <t>Redacció del mapa d'instal·lacions esportives municipals de Castelldefels (MIEM)</t>
  </si>
  <si>
    <t>ATLAS SPORT CONSULTING, S.L.</t>
  </si>
  <si>
    <t>2023/14797</t>
  </si>
  <si>
    <t>Contracte menor transitori en règim de lloguer: 280 metres de garlandes amb llum amb motiu de la Fira Fashion Week de data 7 d'octubre 2023.</t>
  </si>
  <si>
    <t>2023/14818</t>
  </si>
  <si>
    <t>Contracte menor de serveis: animació amb músic DJ amb motiu de la setmana de la fira Fashion Week data 6/10/2023. Lloc: Pl. Catalunya de Castelldefels</t>
  </si>
  <si>
    <t>SATMEDIA PROAV SL</t>
  </si>
  <si>
    <t>2023/14821</t>
  </si>
  <si>
    <t>Compra d’una màquina talladora/gravadora làser</t>
  </si>
  <si>
    <t>TROTEC LASER ESPAÑA S.L.U.</t>
  </si>
  <si>
    <t>2023/14822</t>
  </si>
  <si>
    <t xml:space="preserve">Suport per a la redacció de la nova ordenança de netaja i gestió de residus municipals. </t>
  </si>
  <si>
    <t>GAIA SERVEIS AMBIENTALS SL</t>
  </si>
  <si>
    <t>2023/14838</t>
  </si>
  <si>
    <t>Contracte menor de servei: animació musical amb personal tècnic i equip de so. Data 07/10/2023 Fira Fashion Week</t>
  </si>
  <si>
    <t>2023/1485</t>
  </si>
  <si>
    <t>Subministrament de 45 m² de llosa model Vulcano de 30x20x6 cm color groc i 65 m² de llosa model Vulcano de 30x20x6 cm color negre, segons pressupost adjunt.</t>
  </si>
  <si>
    <t>INDUSTRIAL BREINCO, S.A.</t>
  </si>
  <si>
    <t>2023/14851</t>
  </si>
  <si>
    <t>Revisió dels equipaments esportius municipals a l'aire lliure</t>
  </si>
  <si>
    <t>INGENIERIA SANPE SL</t>
  </si>
  <si>
    <t>2023/14854</t>
  </si>
  <si>
    <t>Organització, muntatge i ambientació del MeRRRcafels, mercat de segona mà i intercanvi.</t>
  </si>
  <si>
    <t>ASSOCIACIO MERCAT DE SEGONA MA</t>
  </si>
  <si>
    <t>2023/14855</t>
  </si>
  <si>
    <t>Contracte menor de serveis: actuació musical Danzango. Data 05/10/2023 Fashion Week.</t>
  </si>
  <si>
    <t>ZANGO*LOPEZ,JOAQUIN</t>
  </si>
  <si>
    <t>2023/1486</t>
  </si>
  <si>
    <t>Contracte menor del servei de so (amb tècnic), per a la realització de l’activitat de Lectura de les últimes voluntats i enterrament del Rei Carnestoltes, el dia 22 de febrer a la plaça de l’Església, en el marc del Carnaval 2023.</t>
  </si>
  <si>
    <t>2023/14863</t>
  </si>
  <si>
    <t xml:space="preserve">Contractació menor de subministrament d’un mòdul de lloguer Biblioplatja-Natur@ula, per cobrir el temps de servei fins al 15 de desembre que es preveu tenir adjudicat el nou contracte que properament sortirà publicat. </t>
  </si>
  <si>
    <t>ALGECO CONSTRUCCIONES MODULARES, S.L.U.</t>
  </si>
  <si>
    <t>2023/14870</t>
  </si>
  <si>
    <t>Contracte menor de serveis per a la realització del Taller de Capgrossos per a dues escoles d'Educació Primària de Castelldefels durant el mes d’octubre de 2023.</t>
  </si>
  <si>
    <t>GARCIA*CANDELA,OSCAR</t>
  </si>
  <si>
    <t>2023/14874</t>
  </si>
  <si>
    <t>Càtering per l'acte del dia del Patró de la Policia Local</t>
  </si>
  <si>
    <t>TURISTVICTOR SL</t>
  </si>
  <si>
    <t>2023/14878</t>
  </si>
  <si>
    <t>Subministrament i instal·lació de 2 porteries de futbol i pintat de marcatges de camp a la pista exterior del CEIP Antoni Gaudí.</t>
  </si>
  <si>
    <t>2023/14880</t>
  </si>
  <si>
    <t xml:space="preserve">Sistema autònom de ràdio online per a Ràdio Castelldefels </t>
  </si>
  <si>
    <t>EN ANTENA PRODUCCIONES SL</t>
  </si>
  <si>
    <t>2023/14882</t>
  </si>
  <si>
    <t>Despeses honoraris defensa jurídica de l'Ajuntament de Castelldefels en recurs contenciòs - procediment ordinari 336/2023-M1</t>
  </si>
  <si>
    <t>2023/14885</t>
  </si>
  <si>
    <t>Contracte menor de subministrament i drets d’exhibició de la pel·lícula Escream per a la seva projecció el dia 31 d’octubre al Teatre Plaza de Castelldefels, dins del marc de la celebració juvenil de Halloween 2023.</t>
  </si>
  <si>
    <t>MARIN*PUJADAS,JOSEP MARIA</t>
  </si>
  <si>
    <t>2023/14891</t>
  </si>
  <si>
    <t>Contracte menor de servei de maquillatge dels models participants en la desfilada de moda Fashion Week el 07/10/2023</t>
  </si>
  <si>
    <t>DOMINGUEZ*JIMENEZ,MARIA ISABEL</t>
  </si>
  <si>
    <t>2023/1490</t>
  </si>
  <si>
    <t>Contracte menor de serveis per al projecte de circuit estable de cinema català “ Cicle Gaudí” de l’Acadèmia del Cinema Català per a l’any 2023.</t>
  </si>
  <si>
    <t>ACADEMIA DE LES ARTS I LES CIENCIES CINEMATOGRAFIQUES CATALA</t>
  </si>
  <si>
    <t>2023/14900</t>
  </si>
  <si>
    <t>Contracte menor de servei de perruqueria per a les models de la fira Fashion Week 7 oct. 2023.</t>
  </si>
  <si>
    <t>GAC PELUQUERIAS, SOCIEDAD LIMITADA</t>
  </si>
  <si>
    <t>2023/14901</t>
  </si>
  <si>
    <t xml:space="preserve">Contracte menor de serveis de decoració i ambientació del vestíbul del Teatre Plaza, amb temàtica de terror i creació i interpretació de personatges terrorífics, per a la dinamització de la sessió de la Nit Jove de Cinema de Terror, dins del marc Halloween 2023. </t>
  </si>
  <si>
    <t>ASOCIACION DIVIERTT</t>
  </si>
  <si>
    <t>2023/1491</t>
  </si>
  <si>
    <t>200 Banderoles per a  100 fanals de Castelldefels  i 45 oppis, per la campanya de preinscripció escolar 2023-2024.</t>
  </si>
  <si>
    <t>2023/14913</t>
  </si>
  <si>
    <t>Taller de manualitats “Nadal sostenible”, dins la programació de Nadal - Hora del Medi Ambient de la biblioteca.</t>
  </si>
  <si>
    <t>KOALA ART FOR KIDS SCP</t>
  </si>
  <si>
    <t>2023/14916</t>
  </si>
  <si>
    <t>TALLER D'AUTODEFENSA PER A DONES DISSABTES 4, 11, 18 I 25 DE NOVEMBRE DE 10H A 14H.</t>
  </si>
  <si>
    <t>KONKLE,KARIN</t>
  </si>
  <si>
    <t>2023/14917</t>
  </si>
  <si>
    <t>Canvi acumulador d'aigua calenta sanitària al Pavelló de Can Vinader</t>
  </si>
  <si>
    <t>2023/14933</t>
  </si>
  <si>
    <t>Contracte menor de servei: muntatge i desmuntatge de garlandes i material decoratiu. Fira Fashion Week 7 d'octubre 2023.</t>
  </si>
  <si>
    <t>2023/14942</t>
  </si>
  <si>
    <t>Contracte menor de subministrament: Lona publicitària per la fira Fashion Week de data 07/10/2023. Pl. Església.</t>
  </si>
  <si>
    <t>2023/14949</t>
  </si>
  <si>
    <t>Per a cada edició de programa Casa d’Oficis Vista Alegre es realitza una foto de grup impresa en el format foam 60x40 que s’entrega als alumnes perquè puguin penjar-la en l’espai de treball del projecte.</t>
  </si>
  <si>
    <t>ECTA 3 IMATGE S L</t>
  </si>
  <si>
    <t>2023/14954</t>
  </si>
  <si>
    <t>Reixetes per al perímetre de la piscina telescòpica del CEM Can Roca</t>
  </si>
  <si>
    <t>2023/14956</t>
  </si>
  <si>
    <t>Taller Fem decoracions amb material reciclat pel nostre arbre de Nadal, dins la programació de Nadal - Hora del Medi Ambient de la biblioteca.</t>
  </si>
  <si>
    <t>2023/1496</t>
  </si>
  <si>
    <t>Impartició formació d’Operari de Magatzem</t>
  </si>
  <si>
    <t>LEVELINSTRUKTA, S.L.</t>
  </si>
  <si>
    <t>2023/14964</t>
  </si>
  <si>
    <t>Contracte menor de subministrament de 42 metres de moqueta firal. Inclou muntatge i desmuntatge. 07/10/2023 Fira Fashion Week.</t>
  </si>
  <si>
    <t>2023/15005</t>
  </si>
  <si>
    <t>Substitució de l’antena de l’Ajuntament</t>
  </si>
  <si>
    <t>2023/15010</t>
  </si>
  <si>
    <t>Subministrament de productes químics per a les piscines del CEM Can Roca</t>
  </si>
  <si>
    <t>2023/15022</t>
  </si>
  <si>
    <t>Contracte menor serveis: sessió musical DJ Natalia amb motiu de la Fira Fashion Week 2023.</t>
  </si>
  <si>
    <t>2023/15071</t>
  </si>
  <si>
    <t>Reparació suplementaria del dipòsit d’aigua per la càrrega de helicòpters contra incendis forestals, situat al c. Petúnia, cota 115 de Montmar.</t>
  </si>
  <si>
    <t>IMPER SERVEIS COMAS SL</t>
  </si>
  <si>
    <t>2023/15074</t>
  </si>
  <si>
    <t>Conte musical en familia: "Historietes de la veu". 18 de novembre a la Biblioteca</t>
  </si>
  <si>
    <t>A SENSE OF MUSIC SL</t>
  </si>
  <si>
    <t>2023/15076</t>
  </si>
  <si>
    <t>Impartició en modalitat presencial de l’acció formativa: “Tu davant l'entrevista. Prepara't l'entrevista gestionant emocions i canviant creences que limiten”</t>
  </si>
  <si>
    <t>SERRAIMA*PETIT,ANNA</t>
  </si>
  <si>
    <t>2023/15096</t>
  </si>
  <si>
    <t>ASSISTÈNCIA TÈCNICA EN CORRELACIO I PRESENTACIÓ DE PROPOSTA AL PROGRAMA EXPERIENCIENCIAS TURISME ESPANYA</t>
  </si>
  <si>
    <t>FUNDACION DELEGACION FUNDACION FINNOVA</t>
  </si>
  <si>
    <t>2023/1510</t>
  </si>
  <si>
    <t>4 lones per el cub de la plaça, 24 pancartes genèriques de la preinscripció 3 pancartes per instal·lar als 3 ponts, per la campanya de preinscripció escolar 2023-2024.</t>
  </si>
  <si>
    <t>2023/15116</t>
  </si>
  <si>
    <t>Reparació de maquina fregadora de terra</t>
  </si>
  <si>
    <t>ASISTENCIA TECNICA GAROL SL</t>
  </si>
  <si>
    <t>2023/15119</t>
  </si>
  <si>
    <t>Conjunt de semàfors pel departament d'Educació Vial de la Policia Local</t>
  </si>
  <si>
    <t>DVIAL TRAFFIC AND HUMAN SAFETY SLU</t>
  </si>
  <si>
    <t>2023/15122</t>
  </si>
  <si>
    <t>CANAL OLIMPIC – Colocación de valla de protección laterales.</t>
  </si>
  <si>
    <t>2023/15136</t>
  </si>
  <si>
    <t>GESTIÓ I CONTRACTACIÓ DELS DRETS D'EXHIBICIÓ DEL PROGRAMA "CONEGUDES TAMBÉ A CASA" - TARDOR 2023</t>
  </si>
  <si>
    <t>PROMOTORA DE MITJANS AUDIOVISUALS SCCL</t>
  </si>
  <si>
    <t>2023/1514</t>
  </si>
  <si>
    <t>• OBJECTE: Tallers per la setmana del medi ambient a l’Institut Les Marines (Castelldefels).</t>
  </si>
  <si>
    <t>ASSOSIACIO BIOEDUCA</t>
  </si>
  <si>
    <t>2023/15156</t>
  </si>
  <si>
    <t>Instal·lació d’enllumenat a la zona d’estacionament públic ubicat a la C245 amb Plaça Colon</t>
  </si>
  <si>
    <t>ELECNOR SERVICIOS Y PROYECTOS SAU</t>
  </si>
  <si>
    <t>2023/15169</t>
  </si>
  <si>
    <t>Revisió dels equipaments esportius als centres escolars.</t>
  </si>
  <si>
    <t>2023/15174</t>
  </si>
  <si>
    <t>Contracte menor de serveis per a diverses activitats i tallers de caire artístic a l’Espai Jove La Masia, durant els mesos d’octubre a desembre de 2023, organitzats per la Regidoria de Joventut, destinats a oferir un programa d’activitats lúdiques per a joves de Castelldefels</t>
  </si>
  <si>
    <t>ASSOCIACIO DE MUSICS ROCK&amp;PONT</t>
  </si>
  <si>
    <t>2023/15175</t>
  </si>
  <si>
    <t>Grup musical contractat per la celebració del dia del Patró de la Policia Local</t>
  </si>
  <si>
    <t>2023/15184</t>
  </si>
  <si>
    <t>Assegurança per activitats de Jocs Escolars gestionades en diverses jornades des del 21/10/2023 fins al 25/05/2024</t>
  </si>
  <si>
    <t>MUTUA MANRESANA, MUTUALIDAD DE PREVISION SOCIAL</t>
  </si>
  <si>
    <t>2023/15190</t>
  </si>
  <si>
    <t>Activitat de coaching en el marc de la programació "Tastant Humor", dia 15 de novembre a la Biblioteca</t>
  </si>
  <si>
    <t>2023/15201</t>
  </si>
  <si>
    <t>TALLERS SOBRE ENERGIES RENOVABLES I EFICIÈNCIA ENERGÈTICA PEAM CURS 2023-2024 (oct. 2023 - jun. 2024).</t>
  </si>
  <si>
    <t>INTIAM RUAI S.L.</t>
  </si>
  <si>
    <t>2023/15214</t>
  </si>
  <si>
    <t>Organització de la WES WORLD E-BIKE SERIES. Prova internacional de la Copa del Món de BBTE. Castelldefels 21 d'octubre de 2023.</t>
  </si>
  <si>
    <t>WES MANAGEMENT SARL</t>
  </si>
  <si>
    <t>2023/15233</t>
  </si>
  <si>
    <t>Subministrament d'un DRON amb accessoris per a la Policia Local</t>
  </si>
  <si>
    <t>MARS SEGURIDAD INTEGRAL S.L.</t>
  </si>
  <si>
    <t>2023/15236</t>
  </si>
  <si>
    <t>Contracte d'un estudi sobre el pla d'usos del Castell de Castelldefels</t>
  </si>
  <si>
    <t>2023/15243</t>
  </si>
  <si>
    <t>Contracte menor de serveis: animació infantil per dinamització comercial amb motiu de la "Fashion Week" o setmana de la moda. Data: 02/10/2023</t>
  </si>
  <si>
    <t>FARIÑA*MORENO,JOAQUIN</t>
  </si>
  <si>
    <t>2023/1526</t>
  </si>
  <si>
    <t>Equips d’audio portàtils per a la realització d’esdeveniments esportius</t>
  </si>
  <si>
    <t>2023/15266</t>
  </si>
  <si>
    <t>250 pilones flexibles amb plaques i caragols pel servei de senylització de via pública de la Policia Local</t>
  </si>
  <si>
    <t>ADO URBAN FURNITURE, S.L</t>
  </si>
  <si>
    <t>2023/15290</t>
  </si>
  <si>
    <t>subministrament de perxes per a les taquilles del CEM Can Roca</t>
  </si>
  <si>
    <t>IMAGO SERVEIS PUBLICITARIS SL</t>
  </si>
  <si>
    <t>2023/15309</t>
  </si>
  <si>
    <t>Realització  de 3 tallers de Sexualitat i afectivitat  de 2 hores de durada cadascun durant el primer  trimestres del curs 2023-2024 (s’iniciaran el 28 de novembre 2023) per a l'alumnat del CFA i les famílies o AFA del municipi a càrrec de  la Fundació IDIAP JORDI GOL,  dins el programa d’atenció a la salut sexual i reproductiva (ASSIR) de l’ABS de Castelldefels.</t>
  </si>
  <si>
    <t>IDIAP JORDI GOL</t>
  </si>
  <si>
    <t>2023/15312</t>
  </si>
  <si>
    <t>Servei d´interpretació per actuacions puntuals previstes durant l´any 2023 en intervencions policials.</t>
  </si>
  <si>
    <t>KM ALARABI SL</t>
  </si>
  <si>
    <t>2023/15320</t>
  </si>
  <si>
    <t>Contracte menor de serveis per al manteniment tècnic i de la gestió de continguts de la web del Teatre Plaza de Castelldefels (www.teatreplaza.org) des de l’1 d’octubre i fins el 31 de desembre de 2023.</t>
  </si>
  <si>
    <t>2023/15331</t>
  </si>
  <si>
    <t>3000 Díptics i 200 cartells  per Jornades de Pau i solidaritat "Globalizem els drets humans" des de el 9 al 21 d'octubre de 2023</t>
  </si>
  <si>
    <t>2023/15338</t>
  </si>
  <si>
    <t>Enganxada i desenganxada de cartells de les 34es jornades de pau i solidaritat</t>
  </si>
  <si>
    <t>2023/15339</t>
  </si>
  <si>
    <t>Lloguer, transport, muntatge i desmuntatge d’una TARIMA 9x5 a 1m d´alçada per al desenvolupament de l’activitat “Festival d’Estels Per la Pau” programada el 15 d’octubre de 2023 a la Plaça de les Palmeres.</t>
  </si>
  <si>
    <t>2023/1534</t>
  </si>
  <si>
    <t>Contractació de l'espectacle "La vida es rocanrol" al Teatre Plaza de Castelldefels, amb motiu de la programació estable de teatre i música, el divendres 17 de febrer de 2023, a les 20h.</t>
  </si>
  <si>
    <t>FRAN DELGADO-PRODUCCIONES S.L.</t>
  </si>
  <si>
    <t>2023/15380</t>
  </si>
  <si>
    <t>Contracte menor de subministrament de lloguer de material tècnic pel rider suplementari de l’espectacle Austràlia que es representarà el dissabte 30 de setembre, a les 20 hores al Teatre Plaza dins de la 2a temporada de la Programació Estable d’Arts Escèniques 2023.</t>
  </si>
  <si>
    <t>2023/15390</t>
  </si>
  <si>
    <t>Menjador social</t>
  </si>
  <si>
    <t>ASSOCIACIO CON PASION</t>
  </si>
  <si>
    <t>Serveis Socials i Dependència</t>
  </si>
  <si>
    <t>2023/15415</t>
  </si>
  <si>
    <t>Lloguer de pantalla led i equip de so per l’acte Nit de  Comerç i Turisme, als jardins del Castell, el dia 02/10/2023.</t>
  </si>
  <si>
    <t>YELO SO I LLUMS SL</t>
  </si>
  <si>
    <t>2023/15426</t>
  </si>
  <si>
    <t xml:space="preserve">Jocs de carrer reciclats per ambientació del MeRRRcafels, mercat de segona mà i d’intercanvi de Castelldefels. </t>
  </si>
  <si>
    <t>ROVIRA*BOIX,JOAN</t>
  </si>
  <si>
    <t>2023/15427</t>
  </si>
  <si>
    <t>Reparació del sistema hidràul·lic d'una de les cistelles de basquet de les pistes exteriors del poliesportiu de Can Vinader</t>
  </si>
  <si>
    <t>A.L.T RENOVACIONES SL</t>
  </si>
  <si>
    <t>2023/15454</t>
  </si>
  <si>
    <t>Implantació a la població del projecte salut del 23 d'octubre al 31 de desembre de 2023.</t>
  </si>
  <si>
    <t>2023/15457</t>
  </si>
  <si>
    <t>Actuació musical, amb motiu de la Nit de Comerç i Turisme,   el dia  02/10/2023.</t>
  </si>
  <si>
    <t>2023/15464</t>
  </si>
  <si>
    <t>Espectacle 'El Candidat' d'en Sanyes, actuació el 3/11/23 a les 21h. a la Biblioteca, programa Tastant l'Humor</t>
  </si>
  <si>
    <t>EL CORRAL DE L'HUMOR SL</t>
  </si>
  <si>
    <t>2023/15467</t>
  </si>
  <si>
    <t>Contractació del concert de MIRIAM FAYLINN pel dissabte 21 d’octubre de 2023 a les 20h a la Sala Margarida Xirgu dins de la temporada de programació d’arts escèniques 2023.</t>
  </si>
  <si>
    <t>PERFORMING ARTS</t>
  </si>
  <si>
    <t>2023/1547</t>
  </si>
  <si>
    <t>Canvi d’agulla hidràulica per a la caldera del camp esportiu de Canyars i canvi de comptador d’ACS al pavelló de Can Vinader</t>
  </si>
  <si>
    <t>2023/15472</t>
  </si>
  <si>
    <t>Contractació de l’espectacle “Tubular Bells 50 Aniversary” a càrrec de TUBULAR TRIBUTE, el dissabte 4 de novembre de 2023 a les 20h al Teatre Plaza dins de la 2ona Temporada Estable de Música 2023.</t>
  </si>
  <si>
    <t>FRAUCA*GOST,IVAN</t>
  </si>
  <si>
    <t>2023/15477</t>
  </si>
  <si>
    <t>Necessitat de compra de 200 U de gots serigrafiats pels assistents al 10è aniversari de la Casa d'Oficis Vista Alegre que tindrà lloc el pròxim 3 de novembre de 2023.</t>
  </si>
  <si>
    <t>2023/15508</t>
  </si>
  <si>
    <t>Contracte menor de serveis per a la realització de l’espectacle l’hora del conte “Explica’m una tardor”, el dia 31 d’octubre de 2023, a la plaça Neus Català, dins del marc Castanyada 2023.</t>
  </si>
  <si>
    <t>AZNAR*FERNANDEZ,MOISES</t>
  </si>
  <si>
    <t>2023/15510</t>
  </si>
  <si>
    <t>Contracte menor de serveis: actuació del grup musical El Rumbo el dia 3/10/2023 amb motiu de la setmana de la moda "Fashion Week".</t>
  </si>
  <si>
    <t>EL RUMBO ESPJ</t>
  </si>
  <si>
    <t>2023/15512</t>
  </si>
  <si>
    <t xml:space="preserve">Contracte menor de subministrament de 10 armilles serigrafiades de cotó i polièster per als dinamitzadors del programa “Enganxa’t a la ciutat” (PIDCES)._x000D_
_x000D_
_x000D_
_x000D_
</t>
  </si>
  <si>
    <t>2023/15521</t>
  </si>
  <si>
    <t>Reparació dels altaveus i instal·lació de limitador de so a la sala d'activitats dirigides del CEM Can Roca</t>
  </si>
  <si>
    <t>2023/15523</t>
  </si>
  <si>
    <t>Contracte menor de subministrament d’una banderola veneciana de mides 90 x 200 cm, impresa digitalment, les dues cares sobre pvc reforçat opac, amb instal·lació i retirada a la Plaça Neus Català, per a la difusió de les activitats Castanyada 2023.</t>
  </si>
  <si>
    <t>CATCELONA SL</t>
  </si>
  <si>
    <t>2023/15564</t>
  </si>
  <si>
    <t>subministrament 2 roll ups per a la Biblioteca (TASTANT L'HUMOR I KING KONG DE BIBLIOTECA)</t>
  </si>
  <si>
    <t>2023/1558</t>
  </si>
  <si>
    <t>Reprogramació geotèrmia Centre Cívic Vistalegre, de Castelldefels</t>
  </si>
  <si>
    <t>RED OFISAT NORDESTE SLU</t>
  </si>
  <si>
    <t>2023/1559</t>
  </si>
  <si>
    <t>Xerrades Grans del Jazz - 15/02 - 13/03 - 25/04 - 31/05 - 14/06</t>
  </si>
  <si>
    <t>2023/15597</t>
  </si>
  <si>
    <t>Adaptació del sistema de comunicació i posada en servei de 2 càmeres de videovigilància ubicades a l'avinguda dels Banys de Castelldefels.</t>
  </si>
  <si>
    <t>2023/156</t>
  </si>
  <si>
    <t>Realització  de 27 tallers de Sexualitat i afectivitat  de 2 HORES de durada cadascun durant segon i tercer trimestres del curs 2022-2023 ( s’iniciaran al 20 de gener) per a l'alumnat de 3r de l'ESO del municipi  a càrrec de  la Fundació IDIAP JORDI GOL,  dins el programa d’atenció a la salut sexual i reproductiva (ASSIR) de l’ABS de Castelldefels.</t>
  </si>
  <si>
    <t>2023/15609</t>
  </si>
  <si>
    <t>Reparació videoporter l’escola Els Pins.</t>
  </si>
  <si>
    <t>TANTIK SOLUCIONS S.L.</t>
  </si>
  <si>
    <t>2023/15618</t>
  </si>
  <si>
    <t>Contracte menor de servei de càtering amb motiu de la Nit de Turisme i del Comerç en data 02/10/2023</t>
  </si>
  <si>
    <t>AQUELARRE SCCL</t>
  </si>
  <si>
    <t>2023/1562</t>
  </si>
  <si>
    <t>Comptador segunder per al pavelló de Can Vinader</t>
  </si>
  <si>
    <t>STB MARCADORES BARCELONA, S.L.</t>
  </si>
  <si>
    <t>2023/15624</t>
  </si>
  <si>
    <t>GRAVACIÓ D'UN PODCAST SOBRE SALUT MENTAL</t>
  </si>
  <si>
    <t>RODRIGUEZ*COCA,PABLO</t>
  </si>
  <si>
    <t>2023/15635</t>
  </si>
  <si>
    <t>Coordinació Baixcicletada. (inclou preparació y coordinació del recorregut, personal de control...).</t>
  </si>
  <si>
    <t>BICICLOT SCCL</t>
  </si>
  <si>
    <t>2023/15653</t>
  </si>
  <si>
    <t xml:space="preserve">Actuació musical del grup "Spank me rosy Loureedfest" a l´acte de promoció Ràdio Castelldefels del 14 d´octubre. </t>
  </si>
  <si>
    <t>CABRE*MUÑOZ,OSCAR</t>
  </si>
  <si>
    <t>2023/15672</t>
  </si>
  <si>
    <t>Impressió diptics "Tastant l'Humor". Biblioteca</t>
  </si>
  <si>
    <t>OSUNA*VARGAS,MIRIAM</t>
  </si>
  <si>
    <t>2023/15674</t>
  </si>
  <si>
    <t>Contractació de l'espectacle "Cartes d’amor" al Teatre Plaza de Castelldefels, amb motiu de la programació estable de teatre i música, el divendres 20 d’octubre de 2023, a les 20h.</t>
  </si>
  <si>
    <t>SERVEIS ACTUALITZATS DE L'ESPECTACLE SL</t>
  </si>
  <si>
    <t>2023/15687</t>
  </si>
  <si>
    <t>Contractació d'un servei de càtering pel 10è aniversari de la Casa d'Oficis de Vista Alegre que se celebrarà el divendres 03 de novembre del 2023 a l'espai Can Llopart del Centre Cívic de Vista Alegre.</t>
  </si>
  <si>
    <t>2023/15690</t>
  </si>
  <si>
    <t>Conducció grup de suport emocional i ajuda mutua per a persones cuidadores no professionals</t>
  </si>
  <si>
    <t>2023/15693</t>
  </si>
  <si>
    <t xml:space="preserve">Subministrament de 100 banderes amb la impressió del cartel Ciutat Educadora per les escoles i 40 unitts de Foam 5mm de mesures 75*125cm_x000D_
</t>
  </si>
  <si>
    <t>2023/15698</t>
  </si>
  <si>
    <t>NAVE BRIGADA – Motor y instalación trifásica nueva para la puerta seccional de acceso a vehículos.</t>
  </si>
  <si>
    <t>2023/15708</t>
  </si>
  <si>
    <t>Reparació Tòtem senyalització</t>
  </si>
  <si>
    <t>2023/15711</t>
  </si>
  <si>
    <t xml:space="preserve">Servei d´actuació musical del grup "Los 4 señores Loureedfest" a l´acte de promoció Ràdio Castelldefels del 14 d´octubre. </t>
  </si>
  <si>
    <t>BCN TECHNICAL UNIT, S.L.P.</t>
  </si>
  <si>
    <t>2023/15713</t>
  </si>
  <si>
    <t>Contracte menor del servei de dinamització, organització i gestió de la Castanyada popular del dia 31 d’octubre de 2023 a les 19h, a la plaça Neus Català</t>
  </si>
  <si>
    <t>AGRUPACIO PIRATES SARDINERS I TRABUCAIRES DE CASTELLDEFELS</t>
  </si>
  <si>
    <t>2023/15727</t>
  </si>
  <si>
    <t xml:space="preserve">Actuació musical del grup "Fumanchú" a l´acte de promoció Ràdio Castelldefels del 14 d´octubre. </t>
  </si>
  <si>
    <t>SMART IBERICA DE IMPULSO EMPRESARIAL SDAD COOP ANDALUZA</t>
  </si>
  <si>
    <t>2023/15768</t>
  </si>
  <si>
    <t>Subministrament 9 pistoles Walther per a la Policia  Local</t>
  </si>
  <si>
    <t>2023/15794</t>
  </si>
  <si>
    <t>Subministrament de 10 emissores portàtils per a la Policia Local</t>
  </si>
  <si>
    <t>2023/15798</t>
  </si>
  <si>
    <t>Tallers Fem Espelmes amb soja i olis essencials, i Decoració de nadal amb costura creativa i reciclatge, dins les programacions SOStenibles i l’Hora del Medi Ambient de la biblioteca.</t>
  </si>
  <si>
    <t>SIMPLE CERO RESIDUO SL</t>
  </si>
  <si>
    <t>2023/15823</t>
  </si>
  <si>
    <t>Taller de sensibilització  "Fugir. Un joc de rol sobre les persones defensores de drets ambientals" per a joves de secundària</t>
  </si>
  <si>
    <t>COMISSIO CATALANA D´AJUDA AL REFUGIAT</t>
  </si>
  <si>
    <t>2023/15828</t>
  </si>
  <si>
    <t>Contracte menor de subministrament per a l’edició de 500 flyers per a la difusió de la Castanyada Popular que tindrà lloc el dia 31 d’octubre de 2023 a la pl. Neus Català.</t>
  </si>
  <si>
    <t>2023/15833</t>
  </si>
  <si>
    <t>Contracte menor de subministrament i impressió de 1.000 programes per publicitar la Festa Major d’Hivern 2023.</t>
  </si>
  <si>
    <t>2023/15836</t>
  </si>
  <si>
    <t>Part musical de l'Espectacle "El viver" amb Nico Roig el 27 d'octubre/23 a la Biblioteca</t>
  </si>
  <si>
    <t>ROIG*FONTA,NICOLAU</t>
  </si>
  <si>
    <t>2023/1584</t>
  </si>
  <si>
    <t>Conferència i taller pràctico  "La  marcha nórdica un deporte con impulso" - 11/03/2023</t>
  </si>
  <si>
    <t>BRIEBA*COLOMER,ANTONIO MANUEL</t>
  </si>
  <si>
    <t>2023/1587</t>
  </si>
  <si>
    <t>Taller Metereologia  (infants 7-10 anys) - 13/03/23</t>
  </si>
  <si>
    <t>FUNBRAIN S L</t>
  </si>
  <si>
    <t>2023/1590</t>
  </si>
  <si>
    <t>Contracte menor de subministrament de lloguer de canons de confeti i maquina de confeti elèctrica per a la Gran Rua de Carnaval, el 18 de febrer de 2023.</t>
  </si>
  <si>
    <t>EUTOPICA S.L</t>
  </si>
  <si>
    <t>2023/15907</t>
  </si>
  <si>
    <t>SUBMINISTRAMENT D'AIGÜES PER EL ACTE DE LES ACTIVITATS ORGANITZADES DES DE SALUT I CONSUM A LA VIA PÚBLICA (Càncer de mama) AL MES D’OCTUBRE DE 2023</t>
  </si>
  <si>
    <t>COMERCIAL BASTIDA SL</t>
  </si>
  <si>
    <t>2023/15913</t>
  </si>
  <si>
    <t>TALLERS SOBRE ASTRONOMIA I CIÈNCIA PEAM CURS 2023-2024 (nov. 2023 - juny 2024).</t>
  </si>
  <si>
    <t>BERNAL*GONZALEZ,ANTONIO</t>
  </si>
  <si>
    <t>2023/15932</t>
  </si>
  <si>
    <t>Primera conferència del "Cicle de conferències a la Biblioteca “Cicle Castelldefels, Europa, Món" i moderació debat "Nosotras"</t>
  </si>
  <si>
    <t>COLECTIVO 5W SL</t>
  </si>
  <si>
    <t>Presidència</t>
  </si>
  <si>
    <t>2023/15947</t>
  </si>
  <si>
    <t>Necessitat d'impressió d'una revista de bona qualitat dissenyada pels alumnes del mòdul de Capacitació digital i creació 3D de la Casa d'Oficis com a projecte en fase laboral. Per reflectir l'evolució del programa de la Casa d'Oficis de Vista Alegre al llarg d'aquests deu anys, amb reportatges, memòries i entrevistes a diferents participants del projecte tant del personal tècnic com d'alumnes.</t>
  </si>
  <si>
    <t>KONEKTO COMUNICACIO GRAFICA, SL</t>
  </si>
  <si>
    <t>2023/15950</t>
  </si>
  <si>
    <t>OBRES DE REPARACIÓ I SUBSTITUCIÓ DEL PAVIMENT DE LA TERRASSA DE PLANTA PRIMERA DE LA BIBLIOTECA DE CASTELLDEFELS.</t>
  </si>
  <si>
    <t>2023/15958</t>
  </si>
  <si>
    <t>Retirada parcial de la gespa sintética antiga del Camp Esportiu Municipal de Can Vinader</t>
  </si>
  <si>
    <t>2023/15979</t>
  </si>
  <si>
    <t xml:space="preserve">Gorres per a la gent gran del programa salut i diversió, participant_x000D_
a la trobada de Marxa Nòrdica, del proper dia 5 de novembre a la nostra ciutat </t>
  </si>
  <si>
    <t>PUGA TEXTIL SA</t>
  </si>
  <si>
    <t>2023/16020</t>
  </si>
  <si>
    <t xml:space="preserve">TALLERS SOBRE ENERGIA EÒLICA – EOLAB, CURS 2023-2024 </t>
  </si>
  <si>
    <t>ROSSETTI,MICHELE</t>
  </si>
  <si>
    <t>2023/16024</t>
  </si>
  <si>
    <t>Subministrament de medalles per al proper CROSS ESCOLAR del dissabte, 21 d'octubre de 2023 al Parc de la Muntanyeta.</t>
  </si>
  <si>
    <t>2023/16037</t>
  </si>
  <si>
    <t xml:space="preserve">CÀTERING PER A LA REUNIÓ DE LA COMISSIÓ TÈCNICA DEL CIRCUIT LOCAL ENVERS LES VIOLÈNCIES MASCLISTES DEL DIA 16/11/2023_x000D_
</t>
  </si>
  <si>
    <t>2023/16048</t>
  </si>
  <si>
    <t>Simulació sessió del Parlament Europeu per a un centre educatiu de Castelldefels</t>
  </si>
  <si>
    <t>LAZARO*LLOVERA,ORIOL</t>
  </si>
  <si>
    <t>2023/16079</t>
  </si>
  <si>
    <t>Activitats de Foment de la Lectura, 4t trimestre 2023. Biblioteca</t>
  </si>
  <si>
    <t>TALEIA CULTURA SL</t>
  </si>
  <si>
    <t>2023/161</t>
  </si>
  <si>
    <t>Tallers científics tecnològics.  Mart XXI a la UPC de Castelldefels</t>
  </si>
  <si>
    <t>2023/1611</t>
  </si>
  <si>
    <t xml:space="preserve">Servei de retransmissió de directes en un nou espai setmanal "dilluns esportius" els dilluns de 20:00 h a 21: 00 h a ràdio Castelldefels_x000D_
</t>
  </si>
  <si>
    <t>JP PRO BARCELONA S.L</t>
  </si>
  <si>
    <t>2023/16130</t>
  </si>
  <si>
    <t>Ampliació de la central d'alarmes d'incendis i d'intrussió al Centre Cívic Vista Alegre CCC11.</t>
  </si>
  <si>
    <t>2023/16132</t>
  </si>
  <si>
    <t>Subministrament de material esportiu</t>
  </si>
  <si>
    <t>AEROBIC AND FITNESS SL</t>
  </si>
  <si>
    <t>2023/16135</t>
  </si>
  <si>
    <t>Contractació de l'espectacle "Love està en el aire" al Teatre Plaza de Castelldefels, amb motiu de la programació estable de teatre i música, el divendres 17 de novembre de 2023, a les 20h.</t>
  </si>
  <si>
    <t>MANAGEMENT I PRODUCCIONS CULTURALS S.L.</t>
  </si>
  <si>
    <t>2023/1614</t>
  </si>
  <si>
    <t>Honoraris direcció lletrada recurs contencios administratiu 399/2022 - D Procediment ordinari. Juzgado de lo Contencioso Administrativo nº 01 de Barcelona</t>
  </si>
  <si>
    <t>AREA PUBLICA ABOGADAS S.L.P.</t>
  </si>
  <si>
    <t>2023/16146</t>
  </si>
  <si>
    <t>Servei de coordinació de seguretat i salut de les obres d'adequació d'un col·lector que és adjacent a la ronda de Can Rabadà, davant de l'edifici Logic.</t>
  </si>
  <si>
    <t>2023/16147</t>
  </si>
  <si>
    <t>Obra d’adequació d’un tram de col·lector residual de clavegueram adjacent a la Ronda de Can Rabadà, davant de l’edifici Logic.</t>
  </si>
  <si>
    <t>2023/16157</t>
  </si>
  <si>
    <t>subministrament de material esportiu</t>
  </si>
  <si>
    <t>SALTER SPORT S.A.</t>
  </si>
  <si>
    <t>2023/1616</t>
  </si>
  <si>
    <t>Contractació de l'APP Tellfy per a la comunicación amb les families dels centres educatius municipals 0 3, La casa dels infants, durant l'any 2023</t>
  </si>
  <si>
    <t>TELLFY COMUNICACIONES SL</t>
  </si>
  <si>
    <t>2023/16161</t>
  </si>
  <si>
    <t>SERVEI DE SUMINISTRAMENT DE CÀTERING PODCAST JORNADA CONTRA EL CÀNCER DE MAMA 17/10/2023</t>
  </si>
  <si>
    <t>2023/16163</t>
  </si>
  <si>
    <t>Contracte menor de subministrament de 5000 díptics, 13 cartells i 100 adhesius, materials de difusió dels punts liles i dels serveis i  activitats juvenils de l’Espai Jove la Masia.</t>
  </si>
  <si>
    <t>2023/16187</t>
  </si>
  <si>
    <t>Subministrament i instal·lació de pèrgola a Cal Ganxo.</t>
  </si>
  <si>
    <t>ESTRUCTURAS Y TEJADOS ARCOR, SL</t>
  </si>
  <si>
    <t>2023/16194</t>
  </si>
  <si>
    <t>Servei de transport en autocar per excursions i sortides culturals de la gent gran per al darrer trimestre de 2023</t>
  </si>
  <si>
    <t>AUTOCARES DEL NORESTE, SA</t>
  </si>
  <si>
    <t>2023/16204</t>
  </si>
  <si>
    <t>Coordinació i col·laboradors del Campionat del món de bicis elèctriques de Castelldefels el 21 d'octubre de 9:00 h a 18:00 h.</t>
  </si>
  <si>
    <t>2023/16212</t>
  </si>
  <si>
    <t>Espectacles “Ous esclafats” i Ball de gala”  el 26 d'octubre de 2023</t>
  </si>
  <si>
    <t>2023/16244</t>
  </si>
  <si>
    <t>Compra de plafons de Forex per a la retolació d'espais del Centre Cívic de Vista Alegre, planta Casa d'Oficis.</t>
  </si>
  <si>
    <t>2023/1626</t>
  </si>
  <si>
    <t>Activitat Ratolins de Bilioteca. Espectacle de contes per nadons  "La Formiga Josep Maria" - 25/02/2023</t>
  </si>
  <si>
    <t>ROVIRA*ODENA,SANTI</t>
  </si>
  <si>
    <t>2023/1628</t>
  </si>
  <si>
    <t>Taller teòric- pràctic de Risoterapia Integrativa i Coaching Lúdic - 07/03/2023</t>
  </si>
  <si>
    <t>2023/1630</t>
  </si>
  <si>
    <t>Subministrament de 10 bateries, 10 fundes i 5 auriculars per a les emissores de la Policia local.</t>
  </si>
  <si>
    <t>2023/16320</t>
  </si>
  <si>
    <t>Servei de consultoria i d'assistència tècnica divulgativa en el marc de la gestió forestal i la prevenció d'incendis forestals.</t>
  </si>
  <si>
    <t>SAMPERIZ BORRAS,PAU</t>
  </si>
  <si>
    <t>2023/16351</t>
  </si>
  <si>
    <t>SERVICIOS CORRESPONDIENTES A LA CONTRATACIÓN DE CHELO GARCÍA CORTÉS PARA SU PARTICIPACIÓN EN EL PODCAST "CONNECTEM AMB LA SALUT" PROMOVIDO POR EL AJUNTAMENT DE CASTELLDEFELS COMO MODERADORA, PRESENTADORA Y PARTICIPANTE EN EL MISMO EL DÍA 17/10/2023.</t>
  </si>
  <si>
    <t>PLANETA POP SL</t>
  </si>
  <si>
    <t>2023/16364</t>
  </si>
  <si>
    <t>Contracte menor de subministrament: 500 tríptics publicitaris amb motiu de l'activitat comerç al carrer.</t>
  </si>
  <si>
    <t>2023/16370</t>
  </si>
  <si>
    <t>REPARAR I ENTAPISSAR DE NOU 3 CADIRES DE 24 HORES.</t>
  </si>
  <si>
    <t>2023/16371</t>
  </si>
  <si>
    <t>Contractació de la Direcció Tècnica del seguiment del servei dels treballas d'obertura i manteniment de la franja perimetral contra incendis forestals i de les parcel.les municipals.</t>
  </si>
  <si>
    <t>2023/16376</t>
  </si>
  <si>
    <t>Subministrament material esportiu per al CEM Can Roca</t>
  </si>
  <si>
    <t>ELKSPORT DISTRIBUCIONES SL</t>
  </si>
  <si>
    <t>2023/16380</t>
  </si>
  <si>
    <t>Necessitat de compra d'una bobina de vinil negre per donar continuïtat a les tasques laborals de segona fase del mòdul de Capacitació digital i creació 3D de la Casa d'Oficis Vista Alegre.</t>
  </si>
  <si>
    <t>2023/16385</t>
  </si>
  <si>
    <t>Contracte menor de subministrament d’1 lona pvc de mides 200 x 600 cm amb instal·lació i retirada a la façana del Castell de Castelldefels, amb motiu de la Cavalcada de Reis 2024.</t>
  </si>
  <si>
    <t>2023/16386</t>
  </si>
  <si>
    <t>Contracte menor de subministrament material publicitari botigues al carrer.</t>
  </si>
  <si>
    <t>ST4 GESTION CREATIVA, SL</t>
  </si>
  <si>
    <t>2023/16407</t>
  </si>
  <si>
    <t>Contracte menor de subministrament: bossa corpòria publicitària 200x200x80cm</t>
  </si>
  <si>
    <t>KATANA COMUNICACION S.L.</t>
  </si>
  <si>
    <t>2023/1641</t>
  </si>
  <si>
    <t xml:space="preserve">Contracte menor del servei de sonorització i il·luminació pel concert jove de l’11 de febrer de 2023 a la Plaça de l’Estació. </t>
  </si>
  <si>
    <t>2023/16416</t>
  </si>
  <si>
    <t>Producció i impressió de flyers i díptics per a la difusió del programa 30 Plus 2023</t>
  </si>
  <si>
    <t>2023/16429</t>
  </si>
  <si>
    <t>Reparació videoporter l’escola de Dansa.</t>
  </si>
  <si>
    <t>2023/16436</t>
  </si>
  <si>
    <t>Redacció del document per a l’aprovació inicial de la Modificació Puntual del Pla Especial d’usos del Centre a Castelldefels</t>
  </si>
  <si>
    <t>TRESCIENTOSMILKILOMETROSPORSEGUNDO S.L.</t>
  </si>
  <si>
    <t>2023/16455</t>
  </si>
  <si>
    <t>Actualització de l'estudi de seguretat del DRON de la Policia Local</t>
  </si>
  <si>
    <t>2023/16478</t>
  </si>
  <si>
    <t>Reparacions d’incidències en pilones automàtiques a via pública.</t>
  </si>
  <si>
    <t>PILOSTOP SL</t>
  </si>
  <si>
    <t>2023/16484</t>
  </si>
  <si>
    <t>Subministrament de carregadors, cartutxos laser i penja medalles per a la Policia Local</t>
  </si>
  <si>
    <t>2023/16535</t>
  </si>
  <si>
    <t>Treballs d’instal·lació elèctrica i obra civil associada per a dotar d’energia elèctrica un contenidor compactador d’escombraries a Av. Del Canal Olímpic</t>
  </si>
  <si>
    <t>2023/16539</t>
  </si>
  <si>
    <t xml:space="preserve">Tallers sobre comerç just “Allò que l’etiqueta  no diu”. Inclou talleristes i material. Centrat en la defensa dels drets de l’educació i l’alimentació. </t>
  </si>
  <si>
    <t>2023/16566</t>
  </si>
  <si>
    <t xml:space="preserve">1 REPRESENTACIÓ TEATRAL "JA N'HI HA PROU!" AL TEATRE PLAZA DE CASTELLDEFELS DIRIGIDES A ALUMNAT DE CENTRES EDUCATIUS EL DIA 22 DE NOVEMBRE DE 2023 </t>
  </si>
  <si>
    <t>TEATRACCIO</t>
  </si>
  <si>
    <t>2023/16568</t>
  </si>
  <si>
    <t>Contracte menor de serveis: actuació tabalers de Castelldefels. Data 20/10/2023</t>
  </si>
  <si>
    <t>AGRUPACIO DE CULTURA POPULAR DE CASTELLDEFELS</t>
  </si>
  <si>
    <t>2023/16588</t>
  </si>
  <si>
    <t>Contracte menor de serveis pinta cares amb motiu de les activitats "Botigues al carrer". Dies 20 i 21 d'octubre de 2023.</t>
  </si>
  <si>
    <t>2023/16594</t>
  </si>
  <si>
    <t>Contracte menor del servei KoobinEvent per a la reserva prèvia d’entrades del Campament de Carters Reials de Castelldefels, dins del marc Cavalcada de Reis 2024.</t>
  </si>
  <si>
    <t>KOOBINEVENT SL</t>
  </si>
  <si>
    <t>2023/16609</t>
  </si>
  <si>
    <t>Contracte menor de subministrament de material d’ambientació (màquina de fum i llums), per a la decoració del vestíbul del Teatre Plaza en la Nit Jove de Cinema de Terror, el dia 31 d’octubre de 2023.</t>
  </si>
  <si>
    <t>KUM KUM EVENTS SL</t>
  </si>
  <si>
    <t>2023/16612</t>
  </si>
  <si>
    <t>Taller de creació Literària "Tastant l'Humor" el 4, 11, 18 i 25 de novembre a la Biblioteca</t>
  </si>
  <si>
    <t>2023/16624</t>
  </si>
  <si>
    <t>Contracte menor de serveis: sonorització actes Botigues al carrer. Data: 20 i 21 d'octubre de 2023.</t>
  </si>
  <si>
    <t>2023/16637</t>
  </si>
  <si>
    <t>Contracte menor de serveis: Actuació Marcos Garralón. Data 21/10/2023 Per Botigues al carrer.</t>
  </si>
  <si>
    <t>2023/16670</t>
  </si>
  <si>
    <t>Contracte menor de serveis de 10 cavalls amb 10 genets, 3 persones de suport i servei veterinari, amb motiu de la Cavalcada de Reis 2024.</t>
  </si>
  <si>
    <t>ASOCIACION DELTA DEL LLOBREGAT</t>
  </si>
  <si>
    <t>2023/16671</t>
  </si>
  <si>
    <t>Lloguer, muntatge i desmuntatge, de taules i cadires per a la Festa de Nadal de la Gent Gran, del proper dimecres 20 de desembre de 2023 al Poliesportiu de Can Vinader</t>
  </si>
  <si>
    <t>CASA GAY, S.A.</t>
  </si>
  <si>
    <t>2023/16683</t>
  </si>
  <si>
    <t>ADQUISICIÓ CARPA ECOLINE 3X3 + BORSA AMB RODES + SOSTRE 3X3 POLIESTER M2 IMP. DIGITAL + PARET IMPRESA LILA PERSONALITZADA A DOBLE CARA + PARET 3M POLIESTER M2 IMP. DIGITAL + PORTA 3M PERSONALITZADA</t>
  </si>
  <si>
    <t>2023/16701</t>
  </si>
  <si>
    <t>1 lona amb imatge ruta tapa solidària</t>
  </si>
  <si>
    <t>2023/1671</t>
  </si>
  <si>
    <t>Contracte menor del servei de so i il·luminació (amb tècnics), per a la realització de les activitats de Carnaval 2023,  durant el dia 18 de febrer a la Plaça de l’Església.</t>
  </si>
  <si>
    <t>2023/16711</t>
  </si>
  <si>
    <t>Contracte menor de serveis per a l’espectacle del Campament dels Carters Reials, dins del marc Cavalcada de Reis 2024.</t>
  </si>
  <si>
    <t>PUÇA ESPECTACLES, S.L.</t>
  </si>
  <si>
    <t>2023/16717</t>
  </si>
  <si>
    <t>Contracte menor serveis: distribució per bustiada document "L'Ajuntament informa inici treballs instal·lacions llums de Nadal 2023.</t>
  </si>
  <si>
    <t>2023/16719</t>
  </si>
  <si>
    <t>Recital "El Viver" dia 27/10/23 a la Biblioteca, dins de la programació Tastant l'Humor</t>
  </si>
  <si>
    <t>PEDRALS*URDANIZ,JOSEP</t>
  </si>
  <si>
    <t>2023/16725</t>
  </si>
  <si>
    <t>Contracte menor de serveis: Actuació i animació familiar amb 2 animadors amb un Jazz Band. Data 21/10/2023 2 passis matí i tarda.</t>
  </si>
  <si>
    <t>ARTISTIC EVENTS, S.L.</t>
  </si>
  <si>
    <t>2023/16731</t>
  </si>
  <si>
    <t xml:space="preserve">Despesa d'arbitratge Campionat de Catalunya de Cable-Wakeboard el 5 de novembre de 2023._x000D_
</t>
  </si>
  <si>
    <t>H2O CABLE ESPORTS, SL</t>
  </si>
  <si>
    <t>2023/16732</t>
  </si>
  <si>
    <t>Contracte menor de subministrament 1450 kg de caramels amb motiu de la Cavalcada de Reis 2024.</t>
  </si>
  <si>
    <t>DISTRIBUCIONES OÑATE, SL</t>
  </si>
  <si>
    <t>2023/1677</t>
  </si>
  <si>
    <t>Contracte menor de servei de lloguer de carrossa per la reina Carnestoltes per a la Gran Rua de Carnaval 2023, el 18 de febrer de 2023.</t>
  </si>
  <si>
    <t>SERVEIS I ESPECTACLES MEDIRFLASH SL</t>
  </si>
  <si>
    <t>2023/16772</t>
  </si>
  <si>
    <t>CENTRE CÍVIC VISTA ALEGRE – ampliació tanca amb col·locació de porta.</t>
  </si>
  <si>
    <t>2023/1678</t>
  </si>
  <si>
    <t>Subministrament de 14 tapes de clavegueram model REG. CALZADA D400 SOLO SC Ø850/650/H10</t>
  </si>
  <si>
    <t>FRANS BONHOMME ESPAÑA  SLU</t>
  </si>
  <si>
    <t>2023/16789</t>
  </si>
  <si>
    <t>Impartició en modalitat en línia de l’acció formativa: “Estoig bàsic de comunicació per donar a conèixer el teu negoci”</t>
  </si>
  <si>
    <t>CODINA*FARRIOL,MONTSERRAT</t>
  </si>
  <si>
    <t>2023/16792</t>
  </si>
  <si>
    <t>Càtering de berenar per a la gent gran assistent a la Festa de Nadal de la gent gran, el proper dimecres 20 de desembre de 2023.</t>
  </si>
  <si>
    <t>LAGUNA,DIRK</t>
  </si>
  <si>
    <t>2023/16797</t>
  </si>
  <si>
    <t>Impartició formació pròpia: habilitats comunicatives</t>
  </si>
  <si>
    <t>AGV DISEÑO Y FABRICACION SL</t>
  </si>
  <si>
    <t>2023/16805</t>
  </si>
  <si>
    <t>9 xerrades d’orientació educativa:  6 xerrades “Claus per a l’èxit professional” i 3 “Què duus a la motxilla?”, de les quals 5 xerrades es portaran a terme a l’any 2023 i 4 xerrades a l’any 2024.</t>
  </si>
  <si>
    <t>CASTRO*ALCAIDE,ROMAN</t>
  </si>
  <si>
    <t>2023/16815</t>
  </si>
  <si>
    <t>Impartició taller:  “Creació videojoc Makecode Arcade”</t>
  </si>
  <si>
    <t>EDUKEM-NOS SL</t>
  </si>
  <si>
    <t>2023/1682</t>
  </si>
  <si>
    <t>Duet Musical per al Ball de Disfresses del Carnaval de la Gent Gran, el proper dissabte 19 de febrer al Centre Frederic Mompou</t>
  </si>
  <si>
    <t>2023/1683</t>
  </si>
  <si>
    <t xml:space="preserve">Cicle fill de l'agulla - "Ambientador Sostenible"  09/03, "Crea el teu Herbolari"  13/04  i 20/04, "Decora Pots amb Decoupage" 18/05, "Estampació Cianotipia" 08/06, "Làmpada Origami" 21/09, "Taller de Nadal" 23/11 </t>
  </si>
  <si>
    <t>2023/16836</t>
  </si>
  <si>
    <t>Taller de Nadal Recuperem i reutilitzem per crear un objecte únic, dins la programació de l’Hora del Medi Ambient de la biblioteca.</t>
  </si>
  <si>
    <t>2023/16840</t>
  </si>
  <si>
    <t>Desbrossada i dragatge de 265 ml de canal pluvial que hi ha entre el camp municipal Via Fèrria i la C32, i adequació de la tanca existent.</t>
  </si>
  <si>
    <t>TALABE MANTENIMENTS, SL</t>
  </si>
  <si>
    <t>2023/16859</t>
  </si>
  <si>
    <t>Tast de vi que acompanya la proposta de música i poesia. El vi ver en programa Tastant l'humor que es realitza el 27/10/2023 a la Biblioteca</t>
  </si>
  <si>
    <t>2023/16904</t>
  </si>
  <si>
    <t>Contracte menor de serveis d’autocar per al trasllat dels diferents figurants, alumnes de l’Escola de Dansa i actors/actrius el dia 5 de gener, amb motiu de la Cavalcada de Reis 2024.</t>
  </si>
  <si>
    <t>AUTOCARES JOSE TROYANO SL</t>
  </si>
  <si>
    <t>2023/16920</t>
  </si>
  <si>
    <t>Substitució del motor de l'aire condicionat del ONLAB (Centre Cívic Vistalegre), de Castelldefels</t>
  </si>
  <si>
    <t>2023/16931</t>
  </si>
  <si>
    <t>Contractació de l'espectacle d’havaneres Port Bo al Teatre Plaza de Castelldefels, dins de la Programació Estable del Teatre i amb motiu de la Festa Major d’Hivern, el dijous 7 de desembre de 2023, a les 20h.</t>
  </si>
  <si>
    <t>ASSOCIACIO CULTURAL DOS PER QUATRE</t>
  </si>
  <si>
    <t>2023/16934</t>
  </si>
  <si>
    <t>Contracte menor de subministrament per a l’edició de la carta dels Reis 2024.</t>
  </si>
  <si>
    <t>2023/16951</t>
  </si>
  <si>
    <t>Contracte menor de subministrament de 3 grups electrògens amb el servei de manteniment per a les carrosses carbonera, joguines i dels carters reials amb motiu de la Cavalcada de Reis 2024.</t>
  </si>
  <si>
    <t>2023/16953</t>
  </si>
  <si>
    <t>Servei de suport avançat per a la plataforma CommVault fins 31/7/24</t>
  </si>
  <si>
    <t>PUNT INFORMATIC, SL</t>
  </si>
  <si>
    <t>2023/16954</t>
  </si>
  <si>
    <t>Substitució de les centraletes del sistema de calefacció dels col·legis Can Roca i Torre Barona, de Castelldefels</t>
  </si>
  <si>
    <t>TECNOSERVICIO RASAL, SL</t>
  </si>
  <si>
    <t>2023/16957</t>
  </si>
  <si>
    <t>Contracte menor de subministrament de 25 kg de carbó de caramel per a la Cavalcada de Reis 2024.</t>
  </si>
  <si>
    <t>2023/16963</t>
  </si>
  <si>
    <t>Contracte menor de serveis per al disseny, producció, elaboració, muntatge i desmuntatge a la Plaça de l’Església del pessebre 2023-2024.</t>
  </si>
  <si>
    <t>ASOC SIN VECINOS NO HAY FIESTA</t>
  </si>
  <si>
    <t>2023/16964</t>
  </si>
  <si>
    <t>Contractació de la Cobla Contemporània, per a la realització de la ballada de sardanes el 6 de desembre, en el marc de la Festa Major d’Hivern 2023.</t>
  </si>
  <si>
    <t>MUSICA FOLKLORICA EN VIU</t>
  </si>
  <si>
    <t>2023/16977</t>
  </si>
  <si>
    <t>5 tallers del conte El meu amic extraterrestre, que es realitzaran en 3 centres educatius de Castelldefels, des del 6 de novembre al 5 de desembre de 2023.</t>
  </si>
  <si>
    <t>2023/17005</t>
  </si>
  <si>
    <t>3  Funcions dels “Contes d’instruments del món”</t>
  </si>
  <si>
    <t>ROMA*SALVO,RAMON</t>
  </si>
  <si>
    <t>2023/17008</t>
  </si>
  <si>
    <t>13 tallers de sensibilització en valors sobre el refugi, els drets humans, etc. Que es realitzaran en diferents centres de  Castelldefels a partir del 2 de novembre. Si per alguna raó s’enredereix l’aprovació es canviaran de data però es realitzaran en el darrer trimestre de l’any.</t>
  </si>
  <si>
    <t>QSL SERVEIS CULTURALS</t>
  </si>
  <si>
    <t>2023/17042</t>
  </si>
  <si>
    <t>subministrament de dues cistelles mini regulables de basquet pels jocs escolars</t>
  </si>
  <si>
    <t>DEPORTE ESCOLAR INSTALACIONES DEPORTIVAS SL</t>
  </si>
  <si>
    <t>2023/1705</t>
  </si>
  <si>
    <t>Detall-Regal per als participants del concurs de disfresses del Ball de Carnaval de la Gent Gran del proper dia 19 de febrer al Centre Frederic Mompou</t>
  </si>
  <si>
    <t>CORDON*FUENTES,INMACULADA</t>
  </si>
  <si>
    <t>2023/1707</t>
  </si>
  <si>
    <t>Jornades Vida Sana 10/03 i 29/03</t>
  </si>
  <si>
    <t>MONJE*PUIGDENGOLAS,OLGA CARME</t>
  </si>
  <si>
    <t>2023/17111</t>
  </si>
  <si>
    <t>Catering per 200 persones per Sopar d'Entitats 2023</t>
  </si>
  <si>
    <t>INVERSIONES EL AVILA 88 SL</t>
  </si>
  <si>
    <t>2023/17123</t>
  </si>
  <si>
    <t>Resoldre els defectes de l'ascensor ubicat en la via pública entre el carrer de Cervantes i el carrer de les Corts de Cadis, de Castelldefels.</t>
  </si>
  <si>
    <t>TK ELEVADORES ESPAÑA, S.L.U.</t>
  </si>
  <si>
    <t>2023/17140</t>
  </si>
  <si>
    <t xml:space="preserve">Tallers "Explora l'espai" i "La dona en el sector aeroespacial" dies 13 y 24 de novembre </t>
  </si>
  <si>
    <t>RUIZ*AYALA,ANNA</t>
  </si>
  <si>
    <t>2023/17147</t>
  </si>
  <si>
    <t>Senyalització de tall de carrils per a la realització del Fasttriatlon del 28/10/2023</t>
  </si>
  <si>
    <t>INTEROAD SL</t>
  </si>
  <si>
    <t>2023/1715</t>
  </si>
  <si>
    <t>Rams de Flors per a persones centenàries de la ciutat durant el primer semestre de l'any 2023</t>
  </si>
  <si>
    <t>2023/1716</t>
  </si>
  <si>
    <t>Contractació de l’espectacle i concert de “Three Cool Cats”, el divendres 31 de març de 2023 a les 20h a la Sala Margarida Xirgu, a la Biblioteca Ramon Fdez Jurado de Castelldefels dins de la 1ª Temporada Estable de Música i del Cicle ContraBaix 2023.</t>
  </si>
  <si>
    <t>2023/17174</t>
  </si>
  <si>
    <t>REALITZACIÓ DEL PROTOCOL PER A L'ABORDATGE DE L'ASSETJAMENT SEXUAL, PER RAÓ DE SEXE, ORIENTACIÓ SEXUAL I EXPRESSIÓ DE GÈNERE EN L'ÀMBIT LABORAL</t>
  </si>
  <si>
    <t>2023/17179</t>
  </si>
  <si>
    <t>Col·locació de poms en làpides de nínxols en el cementiri de Castelldefels.</t>
  </si>
  <si>
    <t>ALDABA OBRAS REUNIDAS, S.L.</t>
  </si>
  <si>
    <t>2023/17180</t>
  </si>
  <si>
    <t>Contractació de l’espectacle “Concert de Cap d’any” amb COR I ORQUESTRA SIMFÒNICA HARMONIA CIUTAT DE CALELLA, el  dissabte 30 de desembre de 2023 a les 20:00 h al Teatre Plaza de Castelldefels.</t>
  </si>
  <si>
    <t>ASSOCIACIO COR I ORQUESTRA SINFONICA DE CALELLA</t>
  </si>
  <si>
    <t>2023/17187</t>
  </si>
  <si>
    <t>Revisió i verificació periòdica oficial de l'equip de radar làser Mod. Trucam TC005086 de la Policia Local</t>
  </si>
  <si>
    <t>TRADESEGUR SA</t>
  </si>
  <si>
    <t>2023/17197</t>
  </si>
  <si>
    <t xml:space="preserve">Organització i gestió Fira de Nadal 2023. </t>
  </si>
  <si>
    <t>FIRARTFIRES SL</t>
  </si>
  <si>
    <t>2023/17218</t>
  </si>
  <si>
    <t>Talonaris de tiquets Sopar d'Entitats</t>
  </si>
  <si>
    <t>2023/17257</t>
  </si>
  <si>
    <t xml:space="preserve">100 DISPLAYS, PAPER 170 GR SOBRE CARTÓ, IMPRESSIÓ TOT COLOR, DISENY A4, LAMINAT I MANIPULAT AMB PEANYA POSTERIOR </t>
  </si>
  <si>
    <t>2023/17259</t>
  </si>
  <si>
    <t>Redacció de projecte, direcció d’obra i coordinació de Seguretat i Salut de les obres de construcció de 75 nínxols i 917 columbaris en el cementiri municipal de Castelldefels.</t>
  </si>
  <si>
    <t>LAMATA*VALLE DEL,JAVIER</t>
  </si>
  <si>
    <t>2023/17260</t>
  </si>
  <si>
    <t>Material per a resolució d'avaries del sistema de videovigilància del municipi</t>
  </si>
  <si>
    <t>APLICACIONES ELECTRICAS ENE SA</t>
  </si>
  <si>
    <t>2023/17264</t>
  </si>
  <si>
    <t>1 PANCARTA JORNADES VIOLÈNCIA DE GÈNERE, IMPRESSIÓ DIGITAL, INCLOU OLLATS 400 X 100 CM., 2 IMPRESSIONS DIGITALS SOBRE PANCARTA PER A ROLL-UP EXISTENT. INCLOU CANVI D'IMATGE 100 X 200 CM.</t>
  </si>
  <si>
    <t>2023/17266</t>
  </si>
  <si>
    <t>Inspecció de l'elevador del Teatre</t>
  </si>
  <si>
    <t>2023/1727</t>
  </si>
  <si>
    <t>1 REPRESENTACIÓ TEATRAL "DONA IGUAL!" AL TEATRE PLAZA DE CASTELLDEFELS DIRIGIDES A ALUMNATS DE CENTRES EDUCATIUS EL DIA 14 DE MARÇ</t>
  </si>
  <si>
    <t>2023/17272</t>
  </si>
  <si>
    <t>MÀ CORPÒRIA, IMPRESSIÓ 4/0 SOBRE PVC DE 5 MM, CORT SEGONS TRAÇAT I MECANITZAT PER A SUBJECTAR AMB BRIDES.</t>
  </si>
  <si>
    <t>2023/17273</t>
  </si>
  <si>
    <t>Actuació del grup musical La Chatta Trio per la Festa de Nadal de la Gent Gran, el proper dimecres 20 de desembre al Poliesportiu de Can Vinader</t>
  </si>
  <si>
    <t>CENTAÑO MANAGEMENT D'ESPECTACLES, SL.</t>
  </si>
  <si>
    <t>2023/17281</t>
  </si>
  <si>
    <t>Xerrada "Einstein i les corbes del Temps", 20 /11/2023 a la Biblioteca</t>
  </si>
  <si>
    <t>GAUSS S.C.P.</t>
  </si>
  <si>
    <t>2023/17298</t>
  </si>
  <si>
    <t>Subministrament grup electrogen 80Kva per la fira Castrum Fidelis 2023.</t>
  </si>
  <si>
    <t>2023/173</t>
  </si>
  <si>
    <t xml:space="preserve">12 xerrades d’orientació educativa: 2 “Claus pera l’èxit profesional” i 10 “Què duus a la motxilla?” en els mesos de febrer a maig de 2023._x000D_
_x000D_
</t>
  </si>
  <si>
    <t>2023/17300</t>
  </si>
  <si>
    <t>Subministrament 5 WC portàtils (3 estàndards i 2 adaptats) per la fira Castrum Fidelis 2023.</t>
  </si>
  <si>
    <t>2023/17309</t>
  </si>
  <si>
    <t>Detall necesser multiusos per a la gent gran participant a la Festa de Nadal de la gent gran, del proper dimecres 20 de desembre</t>
  </si>
  <si>
    <t>2023/17331</t>
  </si>
  <si>
    <t>Servomotor per a electroválvula per escalfar l'aigua piscina del CEM Can Roca</t>
  </si>
  <si>
    <t>CONTROLLI DELTA SPAIN SA</t>
  </si>
  <si>
    <t>2023/17355</t>
  </si>
  <si>
    <t>material esportiu per a la pràctica de voleibol</t>
  </si>
  <si>
    <t>2023/17379</t>
  </si>
  <si>
    <t>Compra del següent material per a diferents espais del Centre Frederic Mompou, destinat a les activitats d'entitats de gent gran. Equip de megafonia portàtil per a la sala polivalent del 1r pis per a diferents tallers. Microones i bullidor d'aigua per a la nova sala taller/cuina recuperada al Centre per a diferents tallers. Cafetera per a l'espai coworking de l'espai compartit pels membres de junta de les entitats de gent gran.</t>
  </si>
  <si>
    <t>MEDIA MARKT SATURN S.A.U. PL. CAT</t>
  </si>
  <si>
    <t>2023/1738</t>
  </si>
  <si>
    <t>ANTIGUA NAVE BRIGADA – Transporte con camión-grúa del grupo electrógeno.</t>
  </si>
  <si>
    <t>2023/17406</t>
  </si>
  <si>
    <t>4 tallers  “Si jo tingués una vaca”  a càrrec d’A C Teatrejoc que es realitzaran el 16 i el 28 de novembrte de 2023 al SLTET</t>
  </si>
  <si>
    <t>ASSOCIACIO CULTURAL TEATREJOC</t>
  </si>
  <si>
    <t>2023/17409</t>
  </si>
  <si>
    <t>BANDERA IGUALTAT ENTITATS - SUMINISTRAMENT DE 30 UD. DE TÈXTIL POLÍÉSTER DE 110 GR MESURES 100X60 CM, IMPRESSSIÓ AMB SUBLIMINIACIÓ AMB TRASPÀS DE COLOR I CONFECCIÓ PERIMETRAL AMB TRAUS EN LA CANTONADES.</t>
  </si>
  <si>
    <t>2023/17420</t>
  </si>
  <si>
    <t>_x000D_
Servei de direcció lletrada en l’oposició al recurs d’apel.lació formulat per Joan Ros Romero contra la Interlocutòria núm. 190/2023 del Jutjat Contenciós-administratiu de Barcelona, de data 19 de setembre de 2023 (Recurs c-a 290/12, ejecució títols judicials 4/2020-F i PS altres incidents 82/2022)</t>
  </si>
  <si>
    <t>BUFET GARRIGOSA S L P</t>
  </si>
  <si>
    <t>2023/17439</t>
  </si>
  <si>
    <t>12 xerrades d’orientació educativa:  “Identifica i entrena les teves competències”._x000D_
* 4 xerrades el 3 de novembre de 2023 i 8 xerrades al 2024_x000D_
(IX Jornades d’Orientació educativa )</t>
  </si>
  <si>
    <t>ROJAS*MORALES,FRANCISCO JOSE</t>
  </si>
  <si>
    <t>2023/17445</t>
  </si>
  <si>
    <t>Condicionament del "boulder" d'Av Pineda.</t>
  </si>
  <si>
    <t>GECKO ARTE Y ESCALADA, S.L.</t>
  </si>
  <si>
    <t>2023/17446</t>
  </si>
  <si>
    <t>Analítica bacteriologica de les platges de les piscines del CEM Can Roca</t>
  </si>
  <si>
    <t>TOI TOI SANITARIOS MOVILES, S.A.</t>
  </si>
  <si>
    <t>2023/17448</t>
  </si>
  <si>
    <t>Servei de coordinació de seguretat i salut de les obres de desbrossada i dragatge de 265 ml de canal pluvial que hi ha entre el camp municipal Via Fèrria i la C32, i adequació de la tanca existent.</t>
  </si>
  <si>
    <t>2023/1745</t>
  </si>
  <si>
    <t xml:space="preserve">Servei de rodatge durant els dies 18 i 19 de febrer amb motiu de la festivitat de Carnestoltes i edició del videoresum de la festivitat de Carnestoltes. </t>
  </si>
  <si>
    <t>CESARI,JOEL JUAN ANDRES</t>
  </si>
  <si>
    <t>2023/17456</t>
  </si>
  <si>
    <t>Redacció de projecte executiu per a dotar de 4 nous carrils bicicleta al municipi de Castelldefels.</t>
  </si>
  <si>
    <t>2023/17465</t>
  </si>
  <si>
    <t>Honoraris de generació de documentació que inclou el Detall planimètric (planta i les seccions necessàries) i fotogràfic de tots els moviments de terres amb afectació al subsòl que s’han realitzat en l’execució de l’obra de l'obra de MANTENIMENT, REPARACIÓ I CONSOLIDACIÓ DE COBERTA DE LOCAL SENSE ÚS DETERMINAT ALS JARDINS DEL CASTELL DE CASTELLDEFELS</t>
  </si>
  <si>
    <t>2023/17476</t>
  </si>
  <si>
    <t xml:space="preserve">CEMENTIRI – Instal·lació de prismes topogràfics </t>
  </si>
  <si>
    <t>ECR ENVIRONNEMENT ESP SL</t>
  </si>
  <si>
    <t>2023/17484</t>
  </si>
  <si>
    <t>Treballs d'adaptació d'escomesa elèctrica, instal·lació de quadre interior elèctric, legalització i obra civil i elèctrica associada per a dotar d'energia a un contenidor compactador d'escombraries a instal·lar per l'empresa municipal SAC al solar ubicat en carrer Mèxic, núm. 2.</t>
  </si>
  <si>
    <t>2023/1749</t>
  </si>
  <si>
    <t>Col·locació de moqueta protectora per diversos tallers els dies 23 i 24 de febrer de 2023 a l'aula de tallers del Centre Frederic Mompou</t>
  </si>
  <si>
    <t>MOQUETES I STANDS BETULO, SL</t>
  </si>
  <si>
    <t>2023/17560</t>
  </si>
  <si>
    <t>Renovació llicència ús del software i hardware per a la gestió de continguts dels panells informatius del CEM Can Roca de l'1 de novembre al 31 de desembre de 2023</t>
  </si>
  <si>
    <t>2023/17573</t>
  </si>
  <si>
    <t>Contracte menor servi de formació d'un curs sobre "Implementació i aplicació pràctica del nou Codi d'accessibilitat de Catalunya"</t>
  </si>
  <si>
    <t>ROVIRA-BELETA ACCESIBILIDAD, S.L.P</t>
  </si>
  <si>
    <t>2023/1761</t>
  </si>
  <si>
    <t>PANCARTA_CARTELL INFORMATIVO HORT POAL</t>
  </si>
  <si>
    <t>2023/1762</t>
  </si>
  <si>
    <t>Taller de sensibilització Escola Frangoal</t>
  </si>
  <si>
    <t>2023/17650</t>
  </si>
  <si>
    <t>Contracte menor de serveis actuació i espectacle familiar un mag amb motiu de l'encesa de les llums de Nadal 25 nov.2023</t>
  </si>
  <si>
    <t>ASOCIACION DE ARTE MAXIMAGIA</t>
  </si>
  <si>
    <t>2023/17655</t>
  </si>
  <si>
    <t>Contracte menor de serveis actuació pianista durant l'espectacle familiar encesa de les llums de Nadal 25 nov. 2023.</t>
  </si>
  <si>
    <t>REAL*BADIA,ANDREA</t>
  </si>
  <si>
    <t>2023/17673</t>
  </si>
  <si>
    <t xml:space="preserve">Taller de ilustración para adultos, Ilustración y diseño de portada para las jornadas de Vida Sana en la biblioteca. 11/12/2023_x000D_
_x000D_
</t>
  </si>
  <si>
    <t>ORDOÑEZ*CAMBRA,ANTONIO JOSE</t>
  </si>
  <si>
    <t>2023/1768</t>
  </si>
  <si>
    <t>Contracte menor de serveis per a dos espectacles de carrer de cercavila per a la Gran Rua de Carnaval 2023: Luminis i Cromacolors-Gigacolors.</t>
  </si>
  <si>
    <t>BOURIO*RUIZ,ALEXIS</t>
  </si>
  <si>
    <t>2023/17687</t>
  </si>
  <si>
    <t xml:space="preserve">Substitució de sistema d’extracció trencat en una bomba utilitzant tècniques de treballs verticals. </t>
  </si>
  <si>
    <t>SULZER PUMPS WASTEWATER SPAIN SA</t>
  </si>
  <si>
    <t>2023/17708</t>
  </si>
  <si>
    <t>Compra de dues fonts d’aigua de boca per a instal·lar al camp de la Via Fèrria i tenir de resposició.</t>
  </si>
  <si>
    <t>2023/17712</t>
  </si>
  <si>
    <t>Contracte menor de subministrament de tanques amb motiu de l'activitat amb cavalls de la fira Castrum Fidelis 2023.</t>
  </si>
  <si>
    <t>2023/17719</t>
  </si>
  <si>
    <t>ASSOCIACIO DE VEINS DE CAN BOU – Reparació de Coberta.</t>
  </si>
  <si>
    <t>2023/1776</t>
  </si>
  <si>
    <t>Taller de gastronomia - Dinamització  mel, pa, xocolata i oli - "Taller  pa" 06/03 - "Taller xocolate" 10/05 - "Taller oli" 19/09 - "Taller mel" 13/11</t>
  </si>
  <si>
    <t>MARTI*SANZ,NOEL</t>
  </si>
  <si>
    <t>2023/17768</t>
  </si>
  <si>
    <t>Neteja i desinfecció dipòsit i sistema de reg dels camps esportius municipals de la Via Fèrria, Can Vinader i Pitort</t>
  </si>
  <si>
    <t>2023/17769</t>
  </si>
  <si>
    <t xml:space="preserve">Desmuntatge i muntatge interacumulador, muntatge maneguets i mà d'obra_x000D_
</t>
  </si>
  <si>
    <t>2023/17789</t>
  </si>
  <si>
    <t>Contracte menor de subministrament de lloguer d’un escenari i complements amb muntatge, desmuntatge i transport, pels concerts de la Rambla Josep Tarradellas per la Festa Major d’hivern de Castelldefels, el 7 i 8 de desembre de 2023.</t>
  </si>
  <si>
    <t>2023/17795</t>
  </si>
  <si>
    <t>Contracte menor de serveis de xocolatada popular durant l'activitat encesa de les llums de Nadal de data 25/11/2023</t>
  </si>
  <si>
    <t>2023/17797</t>
  </si>
  <si>
    <t>Treballs d’adequació, restauració i assessorament per la reparació de la creu de terme</t>
  </si>
  <si>
    <t>GRANERO*CORTES,MARINA</t>
  </si>
  <si>
    <t>2023/17800</t>
  </si>
  <si>
    <t>Servei de direcció d'obra i de coordinació de seguretat i salut de les obres consistents en la reparació d'un col·lector residual de gres al carrer de Mèxic, al terme municipal de Castelldefels.</t>
  </si>
  <si>
    <t>2023/17802</t>
  </si>
  <si>
    <t>Contracte menor de subministrament de piano per a esdeveniment familiar: Acte d'encesa de les llums de Nadal 25/11/2023.</t>
  </si>
  <si>
    <t>L'ART GUINARDO S.A.</t>
  </si>
  <si>
    <t>2023/17805</t>
  </si>
  <si>
    <t>Treballs d’obra i moviment per la reparació de la creu de terme</t>
  </si>
  <si>
    <t>NORDEST, MUSEUM AND EXHIBIT SERVICES SL</t>
  </si>
  <si>
    <t>2023/17810</t>
  </si>
  <si>
    <t>Contracte menor de subministrament de 800 pals de colors amb motiu de l'encesa de les llums de Nadal 25/11/2023.</t>
  </si>
  <si>
    <t>2023/17813</t>
  </si>
  <si>
    <t>Subministrament en règim de lloguer de cortina de llums amb motiu de les llums de Nadal 25/11/2023</t>
  </si>
  <si>
    <t>GRUP PARENTESIS IMATGE I SO S.L.</t>
  </si>
  <si>
    <t>2023/17817</t>
  </si>
  <si>
    <t>Adquisició d'un mòdul de geolocalització GPS, posada en marxa i integració a la xarxa RESCAT</t>
  </si>
  <si>
    <t>DRAGCLIC, SL</t>
  </si>
  <si>
    <t>2023/17834</t>
  </si>
  <si>
    <t>Contracte menor de serveis de sonorització i il·luminació de l'acte encesa de les llums de Nadal 25/11/2023.</t>
  </si>
  <si>
    <t>2023/17839</t>
  </si>
  <si>
    <t>Compra llibres en llengua anglesa per al fons de la Biblioteca</t>
  </si>
  <si>
    <t>LLIBRERIA ANGLESA SL</t>
  </si>
  <si>
    <t>2023/17841</t>
  </si>
  <si>
    <t>Tarjetas visita equipo de gobierno</t>
  </si>
  <si>
    <t>2023/17851</t>
  </si>
  <si>
    <t>Treballs de manteniment dels camins Pla de Prevenció d’Incendis Forestal de Castelldefels 2023, (PPI's 2023).</t>
  </si>
  <si>
    <t>2023/17859</t>
  </si>
  <si>
    <t>Adquisició de trofeus per donar soport al torneu solidari de futbol que recauda fons per a la Fundació Antoni Cabre, registrada a Castelldefels el 18 de novembre de 2023.</t>
  </si>
  <si>
    <t>2023/17875</t>
  </si>
  <si>
    <t>Contracte menor de serveis de coordinació amb llançament de confeti i lloguer de materials  per l'acte d'encesa de les llums de Nadal 25/11/2023</t>
  </si>
  <si>
    <t>2023/17880</t>
  </si>
  <si>
    <t>Contractació d’una consultoria especialitzada en l’assessorament a empreses en la implementació de projectes dins del projecte “Ecoindústria. Economia Circular al Delta del Llobregat”</t>
  </si>
  <si>
    <t>SIMBIOSY. SIMBIOSI INDUSTRIAL SL</t>
  </si>
  <si>
    <t>2023/17900</t>
  </si>
  <si>
    <t>Adquisició de 3 llicències del programari Virtual Plan (representació gràfica d'accidents) per a la Policia Local</t>
  </si>
  <si>
    <t>MOMENTUM GABINET D'ENGINYERIA SL</t>
  </si>
  <si>
    <t>2023/17902</t>
  </si>
  <si>
    <t>Contractació d’una consultoria especialitzada en la recerca i tramitació d’ajuts econòmics estatals i dels fons europeus que facilitin la implementació de projectes d’economia circular dins del projecte “Ecoindústria. Economia Circular al Delta del Llobregat”</t>
  </si>
  <si>
    <t>F INICIATIVAS ESPAÑA I MAS D MAS I SLU</t>
  </si>
  <si>
    <t>2023/17909</t>
  </si>
  <si>
    <t>Adquisició de taules amb potes plegables i peses per a carpes.</t>
  </si>
  <si>
    <t>GRUP VIADA MATARO SL</t>
  </si>
  <si>
    <t>2023/1791</t>
  </si>
  <si>
    <t>Taller nutrició "Aprende las claves de nutrición y ejercicio físico para mujeres en etapa de perimenopausia y menopausia" 27/03</t>
  </si>
  <si>
    <t>AVILA*RUIZ,MARIA CARMEN</t>
  </si>
  <si>
    <t>2023/17912</t>
  </si>
  <si>
    <t>Canvi de taulell de básquet a la pista exterior de Can Vinader</t>
  </si>
  <si>
    <t>2023/17913</t>
  </si>
  <si>
    <t>Reparació de finestra al vestidor groc del CEM Can Roca</t>
  </si>
  <si>
    <t>2023/17921</t>
  </si>
  <si>
    <t xml:space="preserve">5 roll up informatiu Jornades de la ciència 2023 </t>
  </si>
  <si>
    <t>2023/17926</t>
  </si>
  <si>
    <t>Reparació de canalització d'aigua potable al Carrer Castanyer per abastir la Font del Pícnic i la Guixera.</t>
  </si>
  <si>
    <t>CONSTRUCCIONES Y OBRAS INTEGRALES NATURALES SL</t>
  </si>
  <si>
    <t>2023/1796</t>
  </si>
  <si>
    <t>Xerrada sobre "L'art de posar límits" dirigida a families amb infants de 0 a 3 anys</t>
  </si>
  <si>
    <t>KLIASS*KLIASS,SONIA</t>
  </si>
  <si>
    <t>2023/17965</t>
  </si>
  <si>
    <t>Contracte menor de subministrament de lloguer d'1 WC a la Rambla Josep Tarredellas, per als concerts de la Festa Major d’Hivern 2023.</t>
  </si>
  <si>
    <t>2023/17968</t>
  </si>
  <si>
    <t>Contractació de l’actuació del grup de gralles Toc de Vent a la Festa Major d'Hivern 2023.</t>
  </si>
  <si>
    <t>ASSOCIACIO MUSICAL TOC DE VENT</t>
  </si>
  <si>
    <t>2023/17971</t>
  </si>
  <si>
    <t>Formació i implantació de Plataforma de salut.</t>
  </si>
  <si>
    <t>UHDA HEALTH S.L</t>
  </si>
  <si>
    <t>2023/17972</t>
  </si>
  <si>
    <t>Contractació de l'espectacle "El tigre" al Teatre Plaza de Castelldefels, amb motiu de la programació estable de teatre i música, el divendres 8 de desembre de 2023, a les 20h.</t>
  </si>
  <si>
    <t>REPUBLICA DE GUERRILLA, SL</t>
  </si>
  <si>
    <t>2023/17978</t>
  </si>
  <si>
    <t>Conferència: SeAcabó: quan cal guanyar un Mundial per fer-se escoltar a càrrec de Maria Teixidor Jufresa</t>
  </si>
  <si>
    <t>TEIXIDOR*JUFRESA,MARIA</t>
  </si>
  <si>
    <t>2023/17979</t>
  </si>
  <si>
    <t>Impartició en modalitat presencial  de l’acció formativa:  “La recerca de feina a les xarxes socials”</t>
  </si>
  <si>
    <t>MILLENIUM BCN-VAL SL</t>
  </si>
  <si>
    <t>2023/17981</t>
  </si>
  <si>
    <t>Impartició taller:  “Taller de Tecnologia Creativa”</t>
  </si>
  <si>
    <t>EIXOS SL</t>
  </si>
  <si>
    <t>2023/17991</t>
  </si>
  <si>
    <t>Conferència: Parlem de "Mon global en transformació: on queda Europa?"</t>
  </si>
  <si>
    <t>BELTRAN*GARCIA,SUSANA</t>
  </si>
  <si>
    <t>2023/18004</t>
  </si>
  <si>
    <t>Contractació Servei d'Intervenció als Espais Públics</t>
  </si>
  <si>
    <t>FUNDACIO PIA AUTONOMA INSTITUT PERE TARRES D'EDUCACIO EN L'</t>
  </si>
  <si>
    <t>2023/18011</t>
  </si>
  <si>
    <t>Substitució del pany de l'ascensor ubicat en la via pública entre el carrer de Cervantes i el carrer de les Corts de Cadis.</t>
  </si>
  <si>
    <t>2023/18019</t>
  </si>
  <si>
    <t>Contracte menor de subministrament de tres catifes per a les portes d’accés al Teatre Plaza, malmeses després de 14 anys d’ús.</t>
  </si>
  <si>
    <t>ANSO*ADUAN,PILAR</t>
  </si>
  <si>
    <t>2023/1803</t>
  </si>
  <si>
    <t>Petits cinèfils - Drets de projecció dels films de Rita i Luca: "Dúnia migmetratge" 24/03 - "Dúnia amb el curts d'altres contes del món" 28/04 - "La mama és pura pluja i la meva vida a versailles, Els dos mitjons seguits" 26/05</t>
  </si>
  <si>
    <t>2023/18045</t>
  </si>
  <si>
    <t xml:space="preserve">Restauració d’una fotografia de grans dimensions i que es troba a l'Arxiu Municipal </t>
  </si>
  <si>
    <t>PUCHADES*CHACON,MONTSERRAT</t>
  </si>
  <si>
    <t>2023/18047</t>
  </si>
  <si>
    <t>Revisió i reparació de plataforma elevadora amb remolc.</t>
  </si>
  <si>
    <t>IBER-MICAR SL</t>
  </si>
  <si>
    <t>2023/18056</t>
  </si>
  <si>
    <t>TAULA RODONA - REPÀS DE GUIÓ, DOCUMENTACIÓ, TASQUES DE PRESENTACIÓ I MODERACIÓ DE LA TAULA RODONA. DESPLAÇAMENT. DIA INTERNACIONAL VIOLÈNCIA CAP A LES DONES 27 DE NOVEMBRE DE 2023</t>
  </si>
  <si>
    <t>VICENTE*DIEZ,MIREYA</t>
  </si>
  <si>
    <t>2023/18067</t>
  </si>
  <si>
    <t>Jaqueta logotipada per a la equipació identificativa de col·laboradors i jutges de la 8a prova de piragïsme Saúl Craviotto.</t>
  </si>
  <si>
    <t>ARDECO&amp;#39;S SCP</t>
  </si>
  <si>
    <t>2023/18068</t>
  </si>
  <si>
    <t>Cortines 204x200 i 88x200 amb instal·lació per a les finestres del despatx de la Regidoria d’Esports. 204x200 i 88x200 amb instal·lació.</t>
  </si>
  <si>
    <t>GOMEZ*MARTIN,M. DOLORES</t>
  </si>
  <si>
    <t>2023/18076</t>
  </si>
  <si>
    <t xml:space="preserve">Coordinació de Seguretat i Salut per les obres de: Encomesa d'aigua potable de la font del pícnic de Can Roca i a la Guixera._x000D_
</t>
  </si>
  <si>
    <t>BRD I ASSOCIATS, ARQUITECTES CONSULTORS, S.L.P</t>
  </si>
  <si>
    <t>2023/18080</t>
  </si>
  <si>
    <t>Defensa procediment 254/2023-C Jutjat Social 31</t>
  </si>
  <si>
    <t>2023/18082</t>
  </si>
  <si>
    <t xml:space="preserve">Adquisició de dues taules de tennis taula antivandàliques per a exteriors._x000D_
</t>
  </si>
  <si>
    <t>BENITO URBAN, SLU</t>
  </si>
  <si>
    <t>2023/1809</t>
  </si>
  <si>
    <t>Taller familiar "Cuinant poesia" 25/03</t>
  </si>
  <si>
    <t>2023/18101</t>
  </si>
  <si>
    <t xml:space="preserve">Formació dels Tècnics esportius per al programa de Salut Activa i Saludable._x000D_
</t>
  </si>
  <si>
    <t>JOCVIU ASSOCIACIO</t>
  </si>
  <si>
    <t>2023/18110</t>
  </si>
  <si>
    <t>Contractació de l'espectacle de música en directe amb el Dj Pau Lara, el 6 de desembre, en el marc de la Festa Major d’Hivern 2023.</t>
  </si>
  <si>
    <t>ARTISTAMENTE S.L.</t>
  </si>
  <si>
    <t>2023/18134</t>
  </si>
  <si>
    <t>OBRES DE REPARACIÓ DE PAVIMENTS DE FORMIGÓ AL CARRER INDÚSTRIA</t>
  </si>
  <si>
    <t>PAVELLOBSA NET OBRAS Y SERVELL</t>
  </si>
  <si>
    <t>2023/18135</t>
  </si>
  <si>
    <t>GRAVACIÓ PODCAST CHEMSEX - DIA MUNDIAL DEL VIH/SIDA DE CASTELLDEFELS</t>
  </si>
  <si>
    <t>ASSOCIACIO STOP SIDA</t>
  </si>
  <si>
    <t>2023/18138</t>
  </si>
  <si>
    <t>Impartició tallers:  “Eines al núvol” i “Whatsapp”</t>
  </si>
  <si>
    <t>BUISI TOOLS S.L</t>
  </si>
  <si>
    <t>2023/18160</t>
  </si>
  <si>
    <t>Redacció, edició i maquetació digital de 2 guies d’animals (gossos i gats) de 30 pàgines amb imatges i infografies en dos idiomes, català i castellà.</t>
  </si>
  <si>
    <t>CASTELLS*URGELL,CLARA</t>
  </si>
  <si>
    <t>2023/18163</t>
  </si>
  <si>
    <t>Contracte menor de subministrament de 1.500 unitats de tanques baixes rectes de 1,80m i 100 unitats de tanques olímpiques de 3,5 x 2m, amb transport, muntatge i desmuntatge, per a la senyalització dels recorreguts de les dues Cavalcades de Ses Majestats els Reis d’Orient, durant el matí a la platja i a la tarda als carrers de la ciutat, el dia 5 de gener de 2024.</t>
  </si>
  <si>
    <t>2023/18181</t>
  </si>
  <si>
    <t>Contracte menor de serveis de sonorització i il·luminació del Campament de Carters Reials, del dia 2 al 4 de gener als jardins del Castell de Castelldefels, dins del marc Cavalcada de Reis 2024.</t>
  </si>
  <si>
    <t>2023/18186</t>
  </si>
  <si>
    <t>Servei de reparació de planxa i pintura en vehicle de Policia local per sinistre.</t>
  </si>
  <si>
    <t>FELSCAR S L</t>
  </si>
  <si>
    <t>2023/18190</t>
  </si>
  <si>
    <t>Moderació del debat del Docs Barcelona, "Adeu estimats Haters", el dia 16/11/2023</t>
  </si>
  <si>
    <t>OBSERVATORI CONTRA L'HOMOFOBIA</t>
  </si>
  <si>
    <t>2023/182</t>
  </si>
  <si>
    <t>Pancartes i Banderoles acte d'encesa de torres, talaies i talaiots pels drets humans a la Mediterrània 2023</t>
  </si>
  <si>
    <t>2023/18233</t>
  </si>
  <si>
    <t>Realització del seguiment geològic i geotècnic anual dels talussos i vessants urbans del municipi de Castelldefels.</t>
  </si>
  <si>
    <t>ARS GEOTECNICA, SL</t>
  </si>
  <si>
    <t>2023/1827</t>
  </si>
  <si>
    <t>Renovació de llicència d'ús musica original artist i lloguer hardware per a reproducció de musica durant el 2023</t>
  </si>
  <si>
    <t>2023/18279</t>
  </si>
  <si>
    <t>PRESENTACIÓ, MODERACIÓ I PARTICIPACIÓ EN EL PODCAST "CONNECTEM AMB LA SALUT" EL 1 DE DESEMBRE DE 2023</t>
  </si>
  <si>
    <t>TEIXIDO*DOMINGUEZ,ARES</t>
  </si>
  <si>
    <t>2023/18280</t>
  </si>
  <si>
    <t>PRESENTACIÓ I SOLISTA PER CANTAR EL 27 DE NOVEMBRE DE 2023 "JORNADA DE VIOLÈNCIA DE GÈNERE"</t>
  </si>
  <si>
    <t>2023/1831</t>
  </si>
  <si>
    <t>Detector d'oxigen per a espais confinats</t>
  </si>
  <si>
    <t>ENVIROTECNICS GLOBAL SERVICE SL</t>
  </si>
  <si>
    <t>2023/1834</t>
  </si>
  <si>
    <t>Contractació de l’espectacle i concert “DESCONCERTO”, el divendres 24 de febrer de 2023 a les 20h al Teatre Plaza dins de la 1ª Temporada Estable de Música 2023.</t>
  </si>
  <si>
    <t>ORTHEMIS SCCL</t>
  </si>
  <si>
    <t>2023/18351</t>
  </si>
  <si>
    <t>SESSIÓ DJ NAT PEL 25 DE NOVEMBRE DE 2023 "JORNADA VIOLÈNCIA DE GÈNERE"</t>
  </si>
  <si>
    <t>GONZALEZ*RAMOS,ISMAEL</t>
  </si>
  <si>
    <t>2023/1837</t>
  </si>
  <si>
    <t>Reparació dels marcadors de futbol i multiesports del Camp Esportiu de Canyars i del CEM Can Roca</t>
  </si>
  <si>
    <t>2023/18442</t>
  </si>
  <si>
    <t>SUBMINISTRAMENT MOBILIARI PER L’AJUNTAMENT DE CASTELLDEFELS.</t>
  </si>
  <si>
    <t>2023/18459</t>
  </si>
  <si>
    <t>Confecció i Edició de tríptics i pòsters per a la promoció del nou Punt d'Atenció a la Gent Gran</t>
  </si>
  <si>
    <t>2023/18462</t>
  </si>
  <si>
    <t>Renovació llicència del programa de gestió de manteniment i Esdeveniments de la Secció d’Esports.</t>
  </si>
  <si>
    <t>VETLLUM INTERNACIONAL, SLU</t>
  </si>
  <si>
    <t>2023/18467</t>
  </si>
  <si>
    <t xml:space="preserve"> Confecció de Rollup informador del nou Punt d'Atenció a la Gent Gran</t>
  </si>
  <si>
    <t>2023/18483</t>
  </si>
  <si>
    <t>Compra de materials per la màquina talladora-gravadora làser.</t>
  </si>
  <si>
    <t>2023/18486</t>
  </si>
  <si>
    <t>Contractació grup musical per amenitzar el Sopar d'Entitats 2023</t>
  </si>
  <si>
    <t>2023/18511</t>
  </si>
  <si>
    <t>Contracte menor per a la formació sobre Accessibilitat a la informació digital i documental per a les persones amb diversitat funcional</t>
  </si>
  <si>
    <t>LAE FORMACION PROGRAMADA SL</t>
  </si>
  <si>
    <t>2023/18546</t>
  </si>
  <si>
    <t>Subministrament de material pedagògic i joguines (anelles acer, bols, nines sexuades....) per a La casa dels infants Can Vinader</t>
  </si>
  <si>
    <t>JOGUINES PER VIURE, SL</t>
  </si>
  <si>
    <t>2023/18557</t>
  </si>
  <si>
    <t>Cintes d'abalisar personalitzades per senyalitzar zona manteniment i neteja d'instal·lacions.</t>
  </si>
  <si>
    <t>2023/18563</t>
  </si>
  <si>
    <t>Inspecció i reparació de cistella de bàsquet al CEM Can Roca</t>
  </si>
  <si>
    <t>ESTEBAN SPORTING GOODS &amp; EQUIPMENT SL</t>
  </si>
  <si>
    <t>2023/18568</t>
  </si>
  <si>
    <t>Substitució de les sondes de les deshumectadores de les piscines del CEM Can Roca</t>
  </si>
  <si>
    <t>2023/18580</t>
  </si>
  <si>
    <t>Honoraris tècnics per la redacció de l'estudi de viabilitat urbanística per la Modificació del Planejament vigent per l'ampliació del pavelló de Can Vinader, de Castelldefels</t>
  </si>
  <si>
    <t>LEON*MUSSONS,FRANCESC XAVIER</t>
  </si>
  <si>
    <t>2023/18581</t>
  </si>
  <si>
    <t>Contracte menor de serveis per a la gestió de les Aules d’Estudi nocturnes i de cap de setmana de l’11 al 22 de desembre de 2023 i del 2 al 28 de gener de 2024, a la Biblioteca Ramon Fernàndez Jurado.</t>
  </si>
  <si>
    <t>2023/18586</t>
  </si>
  <si>
    <t>Subminstrament de llibres per a la biblioteca del centre educatiu municipal 0 3, La casa dels infants Can Vinader</t>
  </si>
  <si>
    <t>2023/18590</t>
  </si>
  <si>
    <t>Direcció lletrada en defensa de l’Ajuntament de Castelldefels en el recurs contenciós-administratiu núm. 363/2023 1A (procediment ordinari), del Jutjat contenciós administratiu núm. 12 de Barcelona, interposat per OLIVER DLOUHY contra la resolució del regidor-delegat de Llicències d'Activitat i Disciplina Urbanística, OMSICA i Aeroport, Protecció Civil i Comerç de l'Ajuntament, de data 23/05/2023, desestimatòria del recurs de reposició interposat, contra el decret del mateix regidor, de data 11/04/2023, en relació a la finca situada al C/Ribera de Sant Pere, 19, de Castelldefels.</t>
  </si>
  <si>
    <t>2023/18592</t>
  </si>
  <si>
    <t>Fullets Difusió tertúlies Biblioteca. 200 uds.</t>
  </si>
  <si>
    <t>2023/18601</t>
  </si>
  <si>
    <t>Subministrament de material pedagògic per a La casa dels infants Can Vinader, en aquest cas són joguines: ninot tou, ninot ros, nina tova, nina estels....</t>
  </si>
  <si>
    <t>ICIAR CIRARRUISTA SAENZ-BEGOÑA CIRARRUISTA SAENZ</t>
  </si>
  <si>
    <t>2023/18605</t>
  </si>
  <si>
    <t>Subministrament de dues catifes per a La casa dels infants Can Vinader</t>
  </si>
  <si>
    <t>2023/18618</t>
  </si>
  <si>
    <t>Conte Musical en família: El Primer Trencanous, dia 02/01/2024 a les 17h. a la Biblioteca</t>
  </si>
  <si>
    <t>2023/18620</t>
  </si>
  <si>
    <t>Compra de tres impressores 3D, una de gama mitjana i dues de gama baixa per l’espai de fabricació digital Fab Lab.</t>
  </si>
  <si>
    <t>3DWORLD SL</t>
  </si>
  <si>
    <t>2023/18622</t>
  </si>
  <si>
    <t>Contracte de creació i redacció del protocol intern de protecció i prevenció d'abusos sexuals i altres formes de violència als equipaments municipals de Castelldefels</t>
  </si>
  <si>
    <t>2023/18630</t>
  </si>
  <si>
    <t>Compra de filaments per impressores 3D</t>
  </si>
  <si>
    <t>2023/18645</t>
  </si>
  <si>
    <t>Contracte menor de 4 actors/actrius per a la dinamització del Campament de Carters Reials, dins del marc Cavalcada de Reis 2024.</t>
  </si>
  <si>
    <t>2023/18646</t>
  </si>
  <si>
    <t>Gestió i tramitació de  llicències de  caça A, assegurances i munició per a la  Policia Local i Protecció Civil</t>
  </si>
  <si>
    <t>2023/18650</t>
  </si>
  <si>
    <t>2023/18651</t>
  </si>
  <si>
    <t>Subminstramentde material pedagògic per a La casa dels infants Granvia Mar: set de anelles, boles de fletre, sonalls ....</t>
  </si>
  <si>
    <t>MUNDIGAIA SL</t>
  </si>
  <si>
    <t>2023/18656</t>
  </si>
  <si>
    <t>Subministrament de material pedagògic per a La casa dels infants Granvia Mar: caseta nines, nins, anelles, blocs construcció ....</t>
  </si>
  <si>
    <t>2023/18663</t>
  </si>
  <si>
    <t>Subministrament de material pedagògic per a La casa dels infants Granvia Mar: mocadors, estell sensorial, nins cotxe fusta .....</t>
  </si>
  <si>
    <t>REMACHA*SIENES,ANA</t>
  </si>
  <si>
    <t>2023/18665</t>
  </si>
  <si>
    <t>2023/18672</t>
  </si>
  <si>
    <t>Activitats esportives en relació a Vida Sana del primer trimestre 2024, de l'1 de gener al 31 de març a la Biblioteca Ramón Fernández Jurado</t>
  </si>
  <si>
    <t>2023/18674</t>
  </si>
  <si>
    <t xml:space="preserve">Contractacte menor de serveis per a l'espectacle dels Tabalers de Castelldefels el dia 5 de gener per la tarda, per a l'inici de la Cavalcada de Reis 2024._x000D_
</t>
  </si>
  <si>
    <t>2023/18678</t>
  </si>
  <si>
    <t>Espectacle infantil “El Quart Rei d’Orient” que tindrà lloc a la Biblioteca de Castelldefels el 4 de gener</t>
  </si>
  <si>
    <t>MIÑARRO*BELZUZ,ESTHER</t>
  </si>
  <si>
    <t>2023/18680</t>
  </si>
  <si>
    <t>Subministrament de 3 catifes per als espais familiars i per l'estança de nadons per a La casa dels infants Granvia Mar</t>
  </si>
  <si>
    <t>2023/18681</t>
  </si>
  <si>
    <t>Talllers dissabte artístic. Taller INDIA el 13/1/24 a la Biblioteca</t>
  </si>
  <si>
    <t>2023/18682</t>
  </si>
  <si>
    <t>Subministrament de tres catifes per a La casa dels infants Ca n'Aimeric</t>
  </si>
  <si>
    <t>2023/18686</t>
  </si>
  <si>
    <t>Subministrament de material pedagògic per a La casa dels infants Ca n'Aimeric, en aquest cas tubs amb llum, boles lluminoses, cotxes, maxi puzzels ...</t>
  </si>
  <si>
    <t>HERMEX IBERICA, SL</t>
  </si>
  <si>
    <t>2023/1869</t>
  </si>
  <si>
    <t>Sessions enxarxats IES Marines i IES Mediterrania 15-27-31 de març</t>
  </si>
  <si>
    <t>2023/18695</t>
  </si>
  <si>
    <t>Subministrament de material pedagògic per a La casa dells infants Ca n'Aimeric, en aquest cas joguines: utensilis de cuina, camiosn, motlles galetes,  ....</t>
  </si>
  <si>
    <t>2023/18696</t>
  </si>
  <si>
    <t>Subministrament de 13 guixetes i 9 bancs pels vestuaris de Policia Local.</t>
  </si>
  <si>
    <t>SINERGIA PROJECT, SCCL</t>
  </si>
  <si>
    <t>2023/18697</t>
  </si>
  <si>
    <t>Contractació del concert de la l’Associació Musical de Castelldefels als Jardins del Castell el 7 de desembre, en el marc de la Festa Major d’Hivern 2023</t>
  </si>
  <si>
    <t>ASSOCIACIO MUSICAL DE CASTELLDEFELS</t>
  </si>
  <si>
    <t>2023/18705</t>
  </si>
  <si>
    <t>Contracte menor de subministrament d’una haima 6m x 3m amb decoració i contrapesos per al Campament de Carters Reials 2024.</t>
  </si>
  <si>
    <t>DHARMA EVENTS S.L.</t>
  </si>
  <si>
    <t>2023/18706</t>
  </si>
  <si>
    <t>Contracte menor del servei tècnic i lloguer de material tècnic per a la sonorització de la representació del Tardeo Flamenco el 7 de desembre dins del marc de Festa Major d’Hivern 2023</t>
  </si>
  <si>
    <t>2023/18707</t>
  </si>
  <si>
    <t>Subministrament de material pedagògic -joguiens- per a La casa dels infants Ca n'Aimeric</t>
  </si>
  <si>
    <t>2023/18712</t>
  </si>
  <si>
    <t>Subministrament de material pedagògic per a La casa dels infants Ca n'Aimeric</t>
  </si>
  <si>
    <t>2023/18720</t>
  </si>
  <si>
    <t xml:space="preserve">Contracte menor de serveis de neteja mecànica de la sorra de la platja de Castelldefels durant la tarda del dia 5 de gener, entre el carrer Xile i el carrer Masteler, amb motiu de la Cavalcada de Reis 2024._x000D_
_x000D_
</t>
  </si>
  <si>
    <t>2023/18732</t>
  </si>
  <si>
    <t>Subministrament de productes per al tractament de superficies de les instal·lacions esportives municipals</t>
  </si>
  <si>
    <t>SOCOMOR SA</t>
  </si>
  <si>
    <t>2023/18736</t>
  </si>
  <si>
    <t>Contracte  Assessorament per a l'atenció de persones amb diversitat funcional</t>
  </si>
  <si>
    <t>FUNDACIO CAVIGA</t>
  </si>
  <si>
    <t>2023/18781</t>
  </si>
  <si>
    <t>Contractació de la formació especialitzada en lleure i dinamització infantojuvenil (monitor de lleure) per a la formació dels alumnes treballadors de la Casa d'Oficis Vista Alegre XI en el mòdul d'Atenció a les persones per a l'obtenció de la titulació oficial del departament de Joventut de la Generalitat.</t>
  </si>
  <si>
    <t>2023/18800</t>
  </si>
  <si>
    <t xml:space="preserve">Coordinació de Seguretat i Salut per les obres de: "Reparació de paviments de formigó al carrer indústria"_x000D_
</t>
  </si>
  <si>
    <t>2023/18808</t>
  </si>
  <si>
    <t>Contracte menor de serveis de personal de carrega i muntatge extra per a les feines de muntatge i desmuntatge de les tanques de la Cavalcada de Reis 2024</t>
  </si>
  <si>
    <t>2023/18816</t>
  </si>
  <si>
    <t>Contracte menor del servei tècnic i lloguer de material tècnic per a la sonorització de l’arribada dels grallers, el concert Dj i el taller country, amb motiu de la Festa Major d’Hivern de Castelldefels 2023.</t>
  </si>
  <si>
    <t>2023/1884</t>
  </si>
  <si>
    <t>Compra de desembussador químic i desbloquejant lubricant per al CEM Can Roca i el Camp Esportiu Municipal de Canyars</t>
  </si>
  <si>
    <t>NOVOQUIMICA ECOLOGICA SL</t>
  </si>
  <si>
    <t>2023/18846</t>
  </si>
  <si>
    <t>Contracte menor de subministrament de diptics publicitari nadal. 1.500 unitats A5.</t>
  </si>
  <si>
    <t>2023/18902</t>
  </si>
  <si>
    <t>Subministrament de material pedagògic per a La casa dels infants Ca n'Aimeric: camió i excavadora, gots apilables, gotet fusta</t>
  </si>
  <si>
    <t>2023/18914</t>
  </si>
  <si>
    <t>Contracte menor de serveis per al projecte de circuit estable de cinema català “Cicle Gaudí” de l’ Acadèmia del Cinema Català per a l’any 2024.</t>
  </si>
  <si>
    <t>2023/1892</t>
  </si>
  <si>
    <t>Taller de sensibilització  a les IES LES MARINES</t>
  </si>
  <si>
    <t>2023/18920</t>
  </si>
  <si>
    <t>Contracte menor de subministrament per a la compra de material musical per a l’equipació dels Bucs d’assaig musical del Centre Frederic Mompou.</t>
  </si>
  <si>
    <t>2023/18929</t>
  </si>
  <si>
    <t>Contracte menor de serveis actuació teatralitzada llegenda "L'olla del rei": Data: 06/12/2023 2 funcions.</t>
  </si>
  <si>
    <t>2023/18953</t>
  </si>
  <si>
    <t>Catering aperitiu nadal per els treballadors 2023</t>
  </si>
  <si>
    <t>2023/18964</t>
  </si>
  <si>
    <t>Contracte menor de servei i lloguer de grup electrogen per als concerts a la Rambla Josep Tarradellas en el marc de la Festa Major d’Hivern 2023.</t>
  </si>
  <si>
    <t>2023/18970</t>
  </si>
  <si>
    <t>Contracte menor de subministrament lloguer de un grup electrògen el dia 7 de desembre per l'activitat "Tardeo Flamenco" a la Rambla Josep Tarradellas en el marc de la Festa Major d’Hivern 2023.</t>
  </si>
  <si>
    <t>2023/18975</t>
  </si>
  <si>
    <t>Material imprès per decoració Centre Cívic Vista Alegre per Sopar d'Entitats 2023</t>
  </si>
  <si>
    <t>2023/18986</t>
  </si>
  <si>
    <t xml:space="preserve">Contracte menor de subministrament de canvi d'imatge disseny bossa gegant </t>
  </si>
  <si>
    <t>2023/18991</t>
  </si>
  <si>
    <t>Contracte menor de subministrament de materials publicitaris: lona i roll up per Fira de Nadal 2023.</t>
  </si>
  <si>
    <t>2023/18993</t>
  </si>
  <si>
    <t>Taller infantil "El cos humà, quina màquina!", a la Biblioteca el dia 15/01/2024</t>
  </si>
  <si>
    <t>2023/18994</t>
  </si>
  <si>
    <t>Contractació empresa formadora per a la impartició del certificat de professionalitat SEAG0209 Neteja en espais oberts i instal.lacions industrials. (Nivell 1).</t>
  </si>
  <si>
    <t>EULEN FLEXIPLAN SA ETT</t>
  </si>
  <si>
    <t>2023/18997</t>
  </si>
  <si>
    <t>Impartició tallers:  “Origami il·luminat” i “Crea la teva postal il·luminada”</t>
  </si>
  <si>
    <t>2023/19000</t>
  </si>
  <si>
    <t>Contracte menor de serveis de fotoràpid amb motiu de la fira Medieval Castrum Fidelis 2023.</t>
  </si>
  <si>
    <t>MARGALLO*GONZALEZ,ANTONIO ANGEL</t>
  </si>
  <si>
    <t>2023/19011</t>
  </si>
  <si>
    <t>Photocall de 400 x 200 cm amb impressió digital de la imatge de la Fira Castrum Fidelis 2023.</t>
  </si>
  <si>
    <t>2023/19012</t>
  </si>
  <si>
    <t>Contractació de l'espectacle "La gata que volia canviar la història" al Teatre Plaza de Castelldefels, amb motiu de la Festa Major d’Hivern i de la programació estable de teatre i música, el dimecres 6 de desembre de 2023, a les 18h.</t>
  </si>
  <si>
    <t>MAGRANA ARTS &amp; MEDIA S.L.</t>
  </si>
  <si>
    <t>2023/19021</t>
  </si>
  <si>
    <t>Contracte menor de subministrament de lloguer de material tècnic pel rider suplementari de l’espectacle La gata que volia canviar la història que es representarà el dimecres 6 de desembre, a les 18 hores al Teatre Plaza dins de la Festa Major d’Hivern i de la 2a temporada de la Programació Estable d’Arts Escèniques 2023.</t>
  </si>
  <si>
    <t>2023/19028</t>
  </si>
  <si>
    <t>Contracte menor de subministrament lones per l'escenari del concert de festa major d'hivern 2023.</t>
  </si>
  <si>
    <t>2023/19030</t>
  </si>
  <si>
    <t>Contractació de la formació especialitzada en Prevenció de Riscos Laborals (PRL) de pintura, electricitat i paleteria per a la formació dels alumnes treballadors de la Casa d'oficis Vista Alegre XI en el mòdul de Manteniment i Rehabilitació d'habitatges.</t>
  </si>
  <si>
    <t>MORENO*DIAZ,FERRAN ALBERT</t>
  </si>
  <si>
    <t>2023/19038</t>
  </si>
  <si>
    <t xml:space="preserve">Contractació de la formació especialitzada en electricitat i manteniment bàsic, per a la impartició als treballadors de la Casa d'Oficis Vista Alegre XI en l'especialitat de Manteniment i Rehabilitació d'edificis. </t>
  </si>
  <si>
    <t>2023/19041</t>
  </si>
  <si>
    <t>2023/19061</t>
  </si>
  <si>
    <t>Contracte menor de serveis per a l’espectacle d’inici de la Cavalcada de Reis de la tarda del dia 5 de gener de 2024.</t>
  </si>
  <si>
    <t>2023/19064</t>
  </si>
  <si>
    <t>Contracte menor de subministrament de 2 lones publicitàries del comerç local de 400 x 100 cms per la Fira Castrum Fidelis 2023.</t>
  </si>
  <si>
    <t>2023/19065</t>
  </si>
  <si>
    <t>Contracte menor de serveis de llançament de confeti amb 2 canons a la Plaça de l’Església i amb 6 canons des de les 3 carrosses de Ses Majestats els Reis.</t>
  </si>
  <si>
    <t>2023/19071</t>
  </si>
  <si>
    <t>Reparacions dels circuits de reg dels terrenys de joc dels equipaments esportius municipals</t>
  </si>
  <si>
    <t>TECNIQUES INTEGRALS TREBALLS I OBRES SL</t>
  </si>
  <si>
    <t>2023/19073</t>
  </si>
  <si>
    <t>Substitució de bomba de recirculació d’ACS del CEM Can Roca</t>
  </si>
  <si>
    <t>2023/19076</t>
  </si>
  <si>
    <t>Contracte menor del servei de grues per a moure les carrosses dels Carters Reials, Carbonera i Joguines, amb motiu de la Cavalcada de Reis 2024.</t>
  </si>
  <si>
    <t>GRUAS CASTELLDEFELS SL</t>
  </si>
  <si>
    <t>2023/19078</t>
  </si>
  <si>
    <t>Impressió digital pancarta 150x206cm Sopar d'entitats</t>
  </si>
  <si>
    <t>2023/19084</t>
  </si>
  <si>
    <t>Contracte menor del servei de so i il·luminació de les carrosses Carbonera, dels Carters Reials i de les Joguines, amb motiu de la Cavalcada de Reis 2024.</t>
  </si>
  <si>
    <t>2023/19085</t>
  </si>
  <si>
    <t>Contracte menor del servei de so i il·luminació de la porta principal del Castell i de la Plaça de l’Església, per a la sortida i arribada de la cavalcada de la tarda, dins del marc Cavalcada de Reis 2024.</t>
  </si>
  <si>
    <t>2023/19104</t>
  </si>
  <si>
    <t>Contracte menor de serveis activitats fira de Nadal 2023</t>
  </si>
  <si>
    <t>2023/19105</t>
  </si>
  <si>
    <t>Subministrament de material pedagógic per la casa d'Infants La Muntanyeta (pilotes llibres, mossegador de silicone</t>
  </si>
  <si>
    <t>2023/19114</t>
  </si>
  <si>
    <t>Subministrament de material pedagògic per la casa d'Infants La Muntanyeta  (animals, pales, lots  per psicomotricitat, rellotges)</t>
  </si>
  <si>
    <t>2023/19122</t>
  </si>
  <si>
    <t>Necessitat de compra per facilitar els recursos materials i eines de treball que els i les alumnes treballadors/es de l’especialitat de Capacitació digital i creació 3D necessiten per poder realitzar els aprenentatges de l’itinerari formatiu, a més de les tasques laborals encomanades en la segona fase de contractació del programa Casa d’oficis Vista Alegre XI.</t>
  </si>
  <si>
    <t>MANTENIMIENTO INST INFORMATICA GMRI SL</t>
  </si>
  <si>
    <t>2023/19125</t>
  </si>
  <si>
    <t>Subminstrament de llibres per a la biblioteca del centre educatiu municipal 0 3, La casa dels infants  La Muntanyeta</t>
  </si>
  <si>
    <t>2023/19127</t>
  </si>
  <si>
    <t>La necessitat de disposar de materials (vinils i transfers) per poder dur a terme les diferents tasques formatives i laborals en els diferents àmbits d'actuació dels alumnes treballadors del mòdul de Capacitació digital i creació 3D de la Casa d’Oficis XI.</t>
  </si>
  <si>
    <t>2023/19138</t>
  </si>
  <si>
    <t>Contracte menor de serveis per a l’espectacle d’inici de la cavalcada de Reis del matí, i de l’speaker per a l’Ajuntament durant la cavalcada de la tarda, dins del marc Cavalcada de Reis 2024.</t>
  </si>
  <si>
    <t>2023/19140</t>
  </si>
  <si>
    <t>Subminstramentde material pedagògic per a La casa dels infants La Muntanyeta: galledes, caixes de permanència amb calaix i amb safata i sorra kinética</t>
  </si>
  <si>
    <t>2023/19145</t>
  </si>
  <si>
    <t xml:space="preserve">Subministrament de 12 bateries  i de 20 fundes per a les emissores portàtils de la Policia Local </t>
  </si>
  <si>
    <t>2023/19150</t>
  </si>
  <si>
    <t>Servei de distribució dels Bans en comerços de Castelldefels per al correfoc el dia 2 de desembre 2023 amb motiu de la Festa Major d’Hivern.</t>
  </si>
  <si>
    <t>2023/1916</t>
  </si>
  <si>
    <t>Xerrada "Pantalles, xumet emocional dels nostres fills? a La casa dels infants</t>
  </si>
  <si>
    <t>ASS. CONSUMIDORS DE MITJANS AUDIOVISUALS DE CATALUNYA</t>
  </si>
  <si>
    <t>2023/19164</t>
  </si>
  <si>
    <t>10.000 adhesius rodons de 7 cm vinil ref. SOLIDARITAT</t>
  </si>
  <si>
    <t>2023/19177</t>
  </si>
  <si>
    <t>Contractació de la formació especialitzada en Creació de continguts digitals, per a la formació dels i les alumnes de la Casa d'Oficis XI del mòdul de Capacitació digital i creació 3D.</t>
  </si>
  <si>
    <t>AULA F7 SLU</t>
  </si>
  <si>
    <t>2023/19233</t>
  </si>
  <si>
    <t>Lloguer de 2 estufes de jardí per Sopar d'Entitats 2023</t>
  </si>
  <si>
    <t>CLIMA EVENTS RENTAL, SL</t>
  </si>
  <si>
    <t>2023/19237</t>
  </si>
  <si>
    <t>Contractació de la formació especialitzada en programació HTML per aprendre a estructurar de manera semàntica les pàgines web, treballant amb CSS i JavaScript pels alumnes del mòdul de Capacitació digital i creació 3D de la Casa d'Oficis Vista Alegre XI.</t>
  </si>
  <si>
    <t>BASSONS*MARTINEZ,ALBERT</t>
  </si>
  <si>
    <t>2023/19249</t>
  </si>
  <si>
    <t>Neteja, desinfecció i control anàlitic de legionel·la per als sistemes de reg dels equipamentes esportius municipal per a l'any 2024</t>
  </si>
  <si>
    <t>2023/1925</t>
  </si>
  <si>
    <t>Contractació de la formació especialitzada en Prevenció de Riscos Laborals (PRL) de jardineria per a la formació dels alumnes treballadors de la Casa d'oficis Vista Alegre X en el mòdul de Manteniment i Rehabilitació d'habitatges</t>
  </si>
  <si>
    <t>BALBOA*GARCIA,FELIX</t>
  </si>
  <si>
    <t>2023/19255</t>
  </si>
  <si>
    <t>Servei de controls anàlitics de l’aigua i ambient de les piscines del CEM Can Roca per l'any 2024</t>
  </si>
  <si>
    <t>2023/19256</t>
  </si>
  <si>
    <t>Contractació d’un guitarrista per la de la representació del Tardeo Flamenco el 7 de desembre dins del marc de Festa Major d’Hivern 2023.</t>
  </si>
  <si>
    <t>DENGINA*ZUBOVA,OLGA</t>
  </si>
  <si>
    <t>2023/19267</t>
  </si>
  <si>
    <t>FORMACIÓ EN IGUALTAT DE GÈNERE I COEDUCACIÓ: AJUNTAMENT DE CASTELLDEFELS. 2 DIES DE FORMACIÓ DIRIGIDES AL GRUP D'ELECTES MUNICIPALS QUE PARTICIPEN COM A REPRESENTATNS EN ELS CONSELLS ESCOLARS 2023.</t>
  </si>
  <si>
    <t>LAGROC SOLUTIONS SL</t>
  </si>
  <si>
    <t>2023/19298</t>
  </si>
  <si>
    <t>Renovació Servei de la Plataforma Enacast per Ràdio Castelldefels.</t>
  </si>
  <si>
    <t>2023/19309</t>
  </si>
  <si>
    <t>12 representacions teatrals " Altres pobles, altres contes" i 5 tallers  “Si jo tingués una vaca”  a càrrec d’A C Teatrejoc que es realitzaran des del 15 de gener fins al 24 de març  de 2024 a la Sala Margarida Xirgu i a centres educatius de secundària.</t>
  </si>
  <si>
    <t>2023/19312</t>
  </si>
  <si>
    <t>CURS DE FORMACIÓ PER ALIMENTADORS/ES DE COLÒNIES DE GATS</t>
  </si>
  <si>
    <t>ADAN*MILANES,RICARD</t>
  </si>
  <si>
    <t>2023/19313</t>
  </si>
  <si>
    <t>15 tallers de contes amb titelles que es realitzaran en 10 centres educatius de Castelldefels, des del 10 de gener   fins al 10 de  maig de 2024. Sempre que hagi pressupost.</t>
  </si>
  <si>
    <t>2023/19325</t>
  </si>
  <si>
    <t>2 tallers de cine NIC que es faran entre el 11 i el 17 de desembre de 2023 a l’escola Jacint Verdaguer i a lescola Frangoal, de manera pilot, per tal de valorar si es pot incloure a la guía educativa del proper curs.</t>
  </si>
  <si>
    <t>RENARD*LLANDRICH,MIQUEL</t>
  </si>
  <si>
    <t>2023/1933</t>
  </si>
  <si>
    <t>Contracte menor de serveis per al concert de la l’Associació Musical de Castelldefels el dia 23 d’abril, a la plaça de l’Església, dins del marc del Sant Jordi 2023.</t>
  </si>
  <si>
    <t>2023/19352</t>
  </si>
  <si>
    <t>Servei de coordinació de seguretat i salut de l’obra PROJECTE CONSTRUCTIU PER LA IMPLANTACIÓ D’UN SISTEMA DE CONTROL D’ACCESSOS A PASSOS INFERIORS I A LA ZBE EN CASTELLDEFELS.</t>
  </si>
  <si>
    <t>2023/19362</t>
  </si>
  <si>
    <t>Necessitat de compra de material fungible per a les pràctiques en l'aula taller d'obra de paleta en l'especialitat de manteniment i rehabilitació dels alumnes treballadors de la Casa d'Oficis Vista Alegre XI.</t>
  </si>
  <si>
    <t>2023/19386</t>
  </si>
  <si>
    <t>Activitat Cicle Mapamundi: Àfrica, amb el fotoperiodista Xavier Aldekoa, el 10/01/24 a la Biblioteca</t>
  </si>
  <si>
    <t>2023/1939</t>
  </si>
  <si>
    <t>subministrament de pilotes, cons i discos per a la pràctica esportiva</t>
  </si>
  <si>
    <t>DECATHLON ESPAÑA SAU</t>
  </si>
  <si>
    <t>2023/19390</t>
  </si>
  <si>
    <t>Ajuntament Nou – Subministrament i col·locació de cortines als nous despatxos de la Planta Baixa de l’edifici.</t>
  </si>
  <si>
    <t>2023/19398</t>
  </si>
  <si>
    <t>MAR – Retolació façana mar.</t>
  </si>
  <si>
    <t>2023/19399</t>
  </si>
  <si>
    <t>polseres i targetes de proximitat per a l'accés dels usuaris al CEM Can Roca</t>
  </si>
  <si>
    <t>TTRCARD SOLUCIONES EN IDENTIFICACION SL</t>
  </si>
  <si>
    <t>2023/19413</t>
  </si>
  <si>
    <t>Contracte menor de subministrament d’una lona XPO per a la difusió de l’exposició del pessebre de Playmobil, del 4 de desembre de 2023 al 5 de gener de 2024.</t>
  </si>
  <si>
    <t>2023/19426</t>
  </si>
  <si>
    <t>Contracte menor de serveis veterinaris amb motiu de l'activitat amb cavalls durant la Fira Castrum Fidelis 2023.</t>
  </si>
  <si>
    <t>JIMENEZ*CHACON,JUDITH</t>
  </si>
  <si>
    <t>2023/1945</t>
  </si>
  <si>
    <t>Subministrament de 6 lones noves per als suports de banderoles ja existent a Esports.</t>
  </si>
  <si>
    <t>2023/19462</t>
  </si>
  <si>
    <t xml:space="preserve">Substitució Base, soldadura i conexions de RCA NEUTRIK BASE NF2D 1_x000D_
</t>
  </si>
  <si>
    <t>2023/1948</t>
  </si>
  <si>
    <t xml:space="preserve">Coordinació dels col·laboradors per al control del circuit  de la XVIII MARATÓ DEL MEDITERRANI RACC 2023 el  05/03/2023 </t>
  </si>
  <si>
    <t>2023/19483</t>
  </si>
  <si>
    <t>Contracte menor de serveis de disseny, elaboració, muntatge i desmuntatge d’un pessebre de Playmobil a l’edifici de l’Ajuntament, amb motiu de les festes de Nadal, des del dia 4 de desembre del 2023 fins el dia 5 de gener del 2024</t>
  </si>
  <si>
    <t>HUHEL SPORTS S.L.</t>
  </si>
  <si>
    <t>2023/19491</t>
  </si>
  <si>
    <t>CANAL OLIMPIC – Col·locació de tensors per a la tanca de protecció laterals</t>
  </si>
  <si>
    <t>2023/19495</t>
  </si>
  <si>
    <t>Realització  de 24 tallers de Sexualitat i afectivitat  de 2 HORES de durada cadascun.  S’iniciaran al 9 de gener i finalitzaran el 23 d’abril 2024. Adreçats  a l'alumnat de 3r de l'ESO del municipi  a càrrec de  la Fundació IDIAP JORDI GOL,  dins el programa d’atenció a la salut sexual i reproductiva (ASSIR) de l’ABS de Castelldefels.</t>
  </si>
  <si>
    <t>2023/19496</t>
  </si>
  <si>
    <t>Subministrament, instal·lació i substitució dels controladors de les bombes de les estacions de bombament d'aigua pluvial del passeig Marítim amb carrer Perú, i del passeig Marítim amb carrer Estrella de mar.</t>
  </si>
  <si>
    <t>2023/19512</t>
  </si>
  <si>
    <t>Contracte menor de serveis per a l’organització i dinamització de la tarda de videojocs amb 4 consoles i 4 tv els dies 2, 3 i 4 de gener de 2024, de 17:30 a 20:30.</t>
  </si>
  <si>
    <t>ASSOCIACIO JUVENIL SOCIAL LOVERS</t>
  </si>
  <si>
    <t>2023/19516</t>
  </si>
  <si>
    <t>Repetició de cartells 420x594 mm sensibilització violència de gènere en els instituts.</t>
  </si>
  <si>
    <t>2023/19523</t>
  </si>
  <si>
    <t>Contracte menor de serveis de follet amb lloguer de caseta del pare Noel per la Fira de Nadal 2023.</t>
  </si>
  <si>
    <t>PERELLO*GADEA,XAVIER</t>
  </si>
  <si>
    <t>2023/19527</t>
  </si>
  <si>
    <t>Servei d'espectacles infantils nadalencs durant la fira de Nadal del 15 al 23 de desembre de 2023.</t>
  </si>
  <si>
    <t>2023/19528</t>
  </si>
  <si>
    <t>Subministrament de Jocs de Taula per a la Biblioteca</t>
  </si>
  <si>
    <t>LLADO*HADINGER,ALBERTO MIGUEL</t>
  </si>
  <si>
    <t>2023/19530</t>
  </si>
  <si>
    <t>Contracte menor de serveis de diverses activitats i tallers de caire artístic a l’Espai Jove La Masia, organitzat per la Regidoria de Joventut, destinat a oferir un programa d’activitats artístiques i musicals a joves de Castelldefels, de gener a juny de 2024.</t>
  </si>
  <si>
    <t>2023/19532</t>
  </si>
  <si>
    <t>Actuació musical "María Esteban"amb 5 músics. Data 16/12/2023 per la Fira de Nadal.</t>
  </si>
  <si>
    <t>GESTART MUSICA PARA TODOS, S.L</t>
  </si>
  <si>
    <t>2023/19537</t>
  </si>
  <si>
    <t>Contracte menor de subministrament de mobiliari per activitat durant la fira de Nadal: Cinema nadalenc el dia 22/12. Lloc. C/ Arcadi Balaguer.</t>
  </si>
  <si>
    <t>ABANIK PRODUCCIONES SL</t>
  </si>
  <si>
    <t>2023/19541</t>
  </si>
  <si>
    <t>MATERIAL PER A LA REPARACIO DE LES CADIRES PER A PERSONES AMB MOBILITAT REDUÏDA DE LES PISCINES DEL CEM CAN ROCA</t>
  </si>
  <si>
    <t>ALPE POOLS, S.L.</t>
  </si>
  <si>
    <t>2023/19542</t>
  </si>
  <si>
    <t>Servei d'organització de cinema nadalenc en data 22/12/2023.</t>
  </si>
  <si>
    <t>MAESTRAS VIDEOCINEMA II SLU</t>
  </si>
  <si>
    <t>2023/19544</t>
  </si>
  <si>
    <t>Renovació anual llicència software per la gestió de l'activitat esportiva del CEM Can Roca</t>
  </si>
  <si>
    <t>2023/1956</t>
  </si>
  <si>
    <t>Control anàlitic de clor en l’àmbient de les piscines d’enseyament i polivalent del CEM Can Roca</t>
  </si>
  <si>
    <t>2023/19560</t>
  </si>
  <si>
    <t>Subministrament de 20 unitats de filtres detectors d'alcohol etilòmetre Saf'ir PL</t>
  </si>
  <si>
    <t>ELECTRONICA GIRONA 2012 S.L.</t>
  </si>
  <si>
    <t>2023/19566</t>
  </si>
  <si>
    <t xml:space="preserve">Contracte menor de serveis per a la realització del concert de música en directe amb la participació de vuit grups i DJs de la ciutat, el dia 8 de desembre de 2023. </t>
  </si>
  <si>
    <t>2023/19587</t>
  </si>
  <si>
    <t>Eina de gestió de reserves per a les instal·lacions esportives municipals des de l'1 de gener fins al 31/08/2024</t>
  </si>
  <si>
    <t>SOFTNEOS ENGINEERING AND COMPUTER SERVICES S.L.</t>
  </si>
  <si>
    <t>2023/19611</t>
  </si>
  <si>
    <t>1 taller d'educació per la pau, Àfrica negra contemporània que es realitzarà el 8 de gener de 2024 en un institut de Castelldefels.</t>
  </si>
  <si>
    <t>2023/19613</t>
  </si>
  <si>
    <t>Contracte menor de serveis de vestuari i maquillatge per al Campament de Carters Reials i per a les 2 cavalcades que se celebren a la ciutat, amb motiu de la festivitat de Reis 2024.</t>
  </si>
  <si>
    <t>ANDRES*MOSEGUI,ANGELA PILAR</t>
  </si>
  <si>
    <t>2023/19615</t>
  </si>
  <si>
    <t>Tallers manualitats infants 1r Trimestre 2024 a l'Espai del Mar</t>
  </si>
  <si>
    <t>2023/19623</t>
  </si>
  <si>
    <t>CURS ENFORTIMENT DE LA MUSCULATURA ABDOMINAL I SOL PELVIC a l'Espai del Mar, 1r trimestre 2024</t>
  </si>
  <si>
    <t>2023/19625</t>
  </si>
  <si>
    <t>Reparació sistema UV de la piscina polivalent del CEM Can Roca</t>
  </si>
  <si>
    <t>2023/19628</t>
  </si>
  <si>
    <t>Contracte menor de serveis: espectacle itinerant Batucada 23/12 a les 18h. Amb motiu de la Fira de Nadal.</t>
  </si>
  <si>
    <t>ASSOCIACIO SOCIO-CULTURAL BRINCADEIRA</t>
  </si>
  <si>
    <t>2023/19634</t>
  </si>
  <si>
    <t xml:space="preserve">33 Tallers d’activitats de pau i solidaritat per cicle infantil i secundària en centres educatius des del 9 de gener fins a maig de 2024. </t>
  </si>
  <si>
    <t>2023/19635</t>
  </si>
  <si>
    <t>26 tallers de sensibilització en valors sobre el refugi, els drets humans, etc. Que es realitzaran en diferents centres de  Castelldefels a partir del 12 de gener fins al mes de maig. Si per alguna raó s’enredereix l’aprovació es canviaran de data  d’inici però es realitzaran igual durant el primer trimestre. Subjecte a disponibilitat de pressupost.</t>
  </si>
  <si>
    <t>2023/19637</t>
  </si>
  <si>
    <t>CURS ENFORTIMENT DE LA MUSCULATURA ABDOMINAL ESQUENA SANA a l'Espai del Mar 10 sessions 1r trimestre any 2024</t>
  </si>
  <si>
    <t>2023/19648</t>
  </si>
  <si>
    <t>Taller de José Manuel Ruiz Rivera al Centre Civic Vista Alegre 1r trimestre de 2024.</t>
  </si>
  <si>
    <t>2023/19649</t>
  </si>
  <si>
    <t>Taller presencial en Espai del Mar "Explorando el arte de la fermentación y todas sus bondades”</t>
  </si>
  <si>
    <t>2023/19654</t>
  </si>
  <si>
    <t xml:space="preserve">POLICIA – Substitucio catifa entrada principal </t>
  </si>
  <si>
    <t>INDEKO CONTRACT SL</t>
  </si>
  <si>
    <t>2023/19655</t>
  </si>
  <si>
    <t>Servei de direcció lletrada en l'oposició al recurs d'apel·lació formulat pel senyor Josep Velasco Ramírez, la senyora Norma Puyuelo Diago i el senyor Alberto López Giménez contra la interlocutòria núm. 190/2023 del Jutjat Contenciós Administratiu de Barcelona, de data 19 de setembre de 2023 (Recurs C-A 290/12, execució títols judicials 4/2020-F i PS altres incidents 82/2022).</t>
  </si>
  <si>
    <t>2023/19668</t>
  </si>
  <si>
    <t>Substitució de la il·luminació a la sala de tennis taula</t>
  </si>
  <si>
    <t>ECOENERGY DIRECT, S.L.</t>
  </si>
  <si>
    <t>2023/19672</t>
  </si>
  <si>
    <t>Programació i implementació de calculadora d'abonaments al web de Castelldefels Fem Esport</t>
  </si>
  <si>
    <t>2023/19679</t>
  </si>
  <si>
    <t>Reparació i manteniment de la gespa del camp de futbol 7 del camp esportiu municipal de Can Vinader</t>
  </si>
  <si>
    <t>2023/19680</t>
  </si>
  <si>
    <t>Ponencia: “La UE al 2024 i mes enllà: Perspectives, prioritats i accions politiques” 2ª. Jornadas “Municipis actius a la Unió Europea” de la Xarxa Europea del Baix Llobregat 12 desembre 2023, Castelldefels</t>
  </si>
  <si>
    <t>HEICHLINGER*GOVINSIGHT,ALEXANDER</t>
  </si>
  <si>
    <t>2023/19681</t>
  </si>
  <si>
    <t>Tallers d'expressió artística 1r trimestre de 2014</t>
  </si>
  <si>
    <t>2023/19687</t>
  </si>
  <si>
    <t>Cursos de Costura a l'Espai del Mar 1r trimestre 2024</t>
  </si>
  <si>
    <t>2023/19690</t>
  </si>
  <si>
    <t>Organització i coordinació de la Cursa del Capó del 30 de desembre de 2023</t>
  </si>
  <si>
    <t>GRAU HOLLENSTEIN &amp; ASOCIADOS SL</t>
  </si>
  <si>
    <t>2023/19702</t>
  </si>
  <si>
    <t>: 33 representacions  de dos contes amb titelles per cicle infantil i primer cicle de primària des del 9 de gener fins al 23 de març de 2024</t>
  </si>
  <si>
    <t>MOCHILA Y VIAJES SL</t>
  </si>
  <si>
    <t>2023/19713</t>
  </si>
  <si>
    <t xml:space="preserve">SERVEIS D’ INFORMACIÓ I ATENCIÓ A LES DONES (SIAD) DE L’AJUNTAMENT DE CASTELLDEFELS. ATENCIÓ PSICOLÒGICA INDIVIDUAL, GRUPAL I D’URGÈNCIA (SPAU). Mes de gener de 2024 </t>
  </si>
  <si>
    <t>NGUYEN,CAROLINA MAI</t>
  </si>
  <si>
    <t>2023/19714</t>
  </si>
  <si>
    <t>17 TALLERS COEDUCACIÓ PRIMÀRIA I SECUNDÀRIA 2024</t>
  </si>
  <si>
    <t>CURCUMA SCCL ACCIO DIVERSITAT I TRANSFORMACIO AMB PERSPECTIV</t>
  </si>
  <si>
    <t>2023/19716</t>
  </si>
  <si>
    <t>19 TALLER GUIA EDUCATIVA 2023-2024</t>
  </si>
  <si>
    <t>2023/19717</t>
  </si>
  <si>
    <t>11 TALLERS CURS 2023-2024</t>
  </si>
  <si>
    <t>ASSOCIACIO ACORD</t>
  </si>
  <si>
    <t>2023/19719</t>
  </si>
  <si>
    <t>34 TALLERS GUIA EDUCATIVA 2023-2024</t>
  </si>
  <si>
    <t>ALMAZOR*MUR,DAVID</t>
  </si>
  <si>
    <t>2023/19720</t>
  </si>
  <si>
    <t>TALLERS DE RELACIONS IGUALITÀRIES LLIURES DE VIOLÈNCIA ALS CENTRES EDUCATIUS DE PRIMÀRIA I SECUNDÀRIA DE CASTELLDEFELS GENER-JUNY 2024</t>
  </si>
  <si>
    <t>2023/19721</t>
  </si>
  <si>
    <t>Contracte menor de serveis megafonia i sonorització fira de Nadal 2023.</t>
  </si>
  <si>
    <t>2023/19726</t>
  </si>
  <si>
    <t>Contracte menor de serveis personatge disfressat de pare Noel per la fira de Nadal 2023.</t>
  </si>
  <si>
    <t>ASSOCIACIO CULTURAL LA RODA</t>
  </si>
  <si>
    <t>2023/19743</t>
  </si>
  <si>
    <t>Compra de jocs correcponent a la iniciativa "El Dau a les Biblioteques" del Festival del Dau 2023 per a la Biblioteca</t>
  </si>
  <si>
    <t>PEÑA*MAMPEL,JUAN JOSE</t>
  </si>
  <si>
    <t>2023/19746</t>
  </si>
  <si>
    <t>Conte infantil Ratolins de Biblioteca, 20 de gener 2024 a la Biblioteca</t>
  </si>
  <si>
    <t>ASOCIACION DEPORTIVA EDUCATIVA Y DE OCIO TEAM</t>
  </si>
  <si>
    <t>2023/19749</t>
  </si>
  <si>
    <t>Drets de projecció del film Rita i Luca,sessió cinema familiar King Kongs de Biblioteca dia 3 de gener de 2024</t>
  </si>
  <si>
    <t>2023/19750</t>
  </si>
  <si>
    <t>TALLER LIGHTPAINTING FAMILIAR19/01/2024 A LA BIBLIOTECA</t>
  </si>
  <si>
    <t>2023/19752</t>
  </si>
  <si>
    <t>Inspecció i reparació de cistelles de basquet al CEM Can Roca</t>
  </si>
  <si>
    <t>2023/19769</t>
  </si>
  <si>
    <t>Diptics activitats al Punt de Trobada de l'Espai del Mar 1r trimestre de 2024</t>
  </si>
  <si>
    <t>2023/19776</t>
  </si>
  <si>
    <t xml:space="preserve">Compra de materials Internacionalització </t>
  </si>
  <si>
    <t>FUNDACIO PRIVADA EL LLINDAR (CORNELLA DE LLOBREGAT)</t>
  </si>
  <si>
    <t>2023/19803</t>
  </si>
  <si>
    <t>Reparació d’equipaments del repetidor de TDT del Poal</t>
  </si>
  <si>
    <t>SERVEIS INTEGRALS D'INSTAL.LACIONS CORBALAN, SLU</t>
  </si>
  <si>
    <t>2023/19817</t>
  </si>
  <si>
    <t>Contracte menor serveis actuació musical grup Swing Engine Street Sextet (6 músics): Data 16/12 per la Fira de Nadal.</t>
  </si>
  <si>
    <t>RUIZ*SERRA,PABLO</t>
  </si>
  <si>
    <t>2023/19825</t>
  </si>
  <si>
    <t>Contracte menor de subministrament de lloguer de garlandes de llums per la Fira de Nadal. Inclou muntatge i desmuntatge: Data 15 al 18/12/2023</t>
  </si>
  <si>
    <t>2023/19827</t>
  </si>
  <si>
    <t>PROJECTOR ZONA BODEGA «PIRATIA» CASTELL DE CASTELLDEFELS</t>
  </si>
  <si>
    <t>2023/19837</t>
  </si>
  <si>
    <t xml:space="preserve">Servei de col·locació de tanques en zona de sortida i arribada de la cursa del 30 de desembre de 2023 i personal necessari per col·locar arcs inflables Sport i Castelldefels i col·locar pancartes i banderoles, a més de la càrrega i descàrrega de camions_x000D_
</t>
  </si>
  <si>
    <t>CATALUNYA ESPORTS &amp;AMP; EVENTS 2000 S.L.</t>
  </si>
  <si>
    <t>2023/19841</t>
  </si>
  <si>
    <t>Contracte menor en règim de lloguer de sanitaris portàtils per la Fira de Nadal. Del 14 al 24/12</t>
  </si>
  <si>
    <t>VALLAS &amp; TOILETS SLU</t>
  </si>
  <si>
    <t>2023/19885</t>
  </si>
  <si>
    <t>Renovació llicència ús del software i hardware per a la gestió de continguts dels panells informatius del CEM Can Roca des de l'1 de gener fins al 31 d'agost de 2024</t>
  </si>
  <si>
    <t>2023/19889</t>
  </si>
  <si>
    <t>Renovació de llicència d'ús musica original artist i lloguer hardware per a reproducció de musica des de l'1 de gener fins al 31 d'agost de 2024</t>
  </si>
  <si>
    <t>2023/19929</t>
  </si>
  <si>
    <t xml:space="preserve">OBRES DE DESMUNTATGE DE MAMPARES I INSTAL·LACIÓ DE NOVES PER A DESPATXOS EN LA PLANTA BAIXA DE L'AJUNTAMENT NOU DE CASTELLDEFELS._x000D_
</t>
  </si>
  <si>
    <t>SERVITEC OFICINA S.L.</t>
  </si>
  <si>
    <t>2023/19973</t>
  </si>
  <si>
    <t>Servei de DJ amb motiu de la Festa de Cap d'any 2023 des de les 23:00hs a 2:00 am.</t>
  </si>
  <si>
    <t>SOCIEDAD ESPAÑOLA DE RADIODIFUSION SL</t>
  </si>
  <si>
    <t>2023/1999</t>
  </si>
  <si>
    <t>Servei de bugaderia del vestuari de la Policia Local.</t>
  </si>
  <si>
    <t>LAVANDERIA BELLAMAR SCP</t>
  </si>
  <si>
    <t>2023/20058</t>
  </si>
  <si>
    <t>Photocall amb motiu de la festa de las campanades de Cap d'any 2023</t>
  </si>
  <si>
    <t>SUMINISTROS PARA EVENTOS, SL</t>
  </si>
  <si>
    <t>2023/20064</t>
  </si>
  <si>
    <t>Desplaçament d'un aire condicionat de la planta baixa de l'edifici nou de l'Ajuntament de Castelldefels</t>
  </si>
  <si>
    <t>2023/20069</t>
  </si>
  <si>
    <t>Sonorització i producció, festa nit de Cap d'Any 2023</t>
  </si>
  <si>
    <t>2023/20073</t>
  </si>
  <si>
    <t>Servei de lloguer cabines sanitàries per donar cobertura durant la festa nit de Cap d'Any 2023</t>
  </si>
  <si>
    <t>2023/20074</t>
  </si>
  <si>
    <t>Lloguer de pantalla led amb motiu de la Festa de Cap d'any 2023.</t>
  </si>
  <si>
    <t>ANJO EVENTS SO LLUM IMATGES S.L.</t>
  </si>
  <si>
    <t>2023/20081</t>
  </si>
  <si>
    <t>Lloguer i muntatge d'un escenari amb motiu de la festa de la nit de Cap d'any 2023</t>
  </si>
  <si>
    <t>2023/20083</t>
  </si>
  <si>
    <t>Contracte menor de servei de distribució de cartells L’Ajuntament informa en els habitatges i pàrquings del recorregut de la Cavalcada de Reis del dia 5 de gener de 2024</t>
  </si>
  <si>
    <t>2023/20091</t>
  </si>
  <si>
    <t>Lloguer, muntatge i desmuntatge de una carpa de Punt lila, durant la festa de la Nit de Cap d'any 2023.</t>
  </si>
  <si>
    <t>PLATAFORMA DE COMUNICACIO, S.L.</t>
  </si>
  <si>
    <t>2023/20103</t>
  </si>
  <si>
    <t>Servei de transport per que les dones puguin assistir als diversos serveis que formen part del Circuit per eradicar la violència de gènere a Castelldefels a l'any 2024</t>
  </si>
  <si>
    <t>TAXIFELS SL</t>
  </si>
  <si>
    <t>2023/2013</t>
  </si>
  <si>
    <t>Contracte menor de serveis per a la contractació d’un element gegant amb llum per a la Gran Rua de Carnaval 2023 el 18 de febrer.</t>
  </si>
  <si>
    <t>2023/2019</t>
  </si>
  <si>
    <t xml:space="preserve">Obres per al canvi del sistema de gestió d’instal·lacions del CEM Can Roca </t>
  </si>
  <si>
    <t>FES CONTROLS S.L.</t>
  </si>
  <si>
    <t>2023/20200</t>
  </si>
  <si>
    <t>Dinamització amb cotilló  durant la festa de la nit  de Cap d'Any 2023, a la plaça de l'esglèsia de Castelldefels.</t>
  </si>
  <si>
    <t>P. GALAXIA , SOCIEDAD LIMITADA</t>
  </si>
  <si>
    <t>2023/2021</t>
  </si>
  <si>
    <t>Contracte menor de serveis per a la contractació de la Xarxa d’espectacles Infantils i juvenils de Castelldefels per a la organització i col·laboració del Carnaval Infantil el 19 de febrer de 2023.</t>
  </si>
  <si>
    <t>FUNDACIO XARXA D'ESPECTACLE INFANTIL I JUVENIL</t>
  </si>
  <si>
    <t>2023/2026</t>
  </si>
  <si>
    <t>Subsidiaria connexió de clavegueram fecal de la finca situada a l'AV. DE CATALUNYA núm. 4-8</t>
  </si>
  <si>
    <t>CONSTRUCCIONES MEDITERRANEO 94 SL</t>
  </si>
  <si>
    <t>2023/20284</t>
  </si>
  <si>
    <t>Contracte menor de serveis per al muntatge i desmuntatge de 6 passeres de fusta per crear una plataforma accessible per a persones amb movilitat reduïda, als accessos 9, 11 i 19 de les platges de Castelldefels, amb motiu de la Cavalcada de Reis 2024.</t>
  </si>
  <si>
    <t>INNOVIA COPTALIA, SAU</t>
  </si>
  <si>
    <t>2023/20285</t>
  </si>
  <si>
    <t>Contracte menor de serveis de personal i dels vehicles necessaris per al muntatge i desmuntatge de les estaques i les cordes a la sorra, que serveixen per delimitar el recorregut de la Cavalcada de Reis del mati per la sorra de la platja, els dies 4 i 5 de gener de 2024</t>
  </si>
  <si>
    <t>2023/2029</t>
  </si>
  <si>
    <t>Contractació dels tabalers de Castelldefels de l’Agrupació de Cultura Popular per a l’espectacle de la Gran Rua de Carnaval 2023.</t>
  </si>
  <si>
    <t>2023/203</t>
  </si>
  <si>
    <t>Activitats sobre tèxtils, per la programació de Vida Sana (cicle SOStenibles) de la biblioteca: Taller de tovalloletes i xerrada sobre els tèxtils més sostenibles</t>
  </si>
  <si>
    <t>2023/2033</t>
  </si>
  <si>
    <t>Contractació de l'Associació PATT EGEA CREACIONS per a la dinamització de la Gran Rua de Carnaval 2023.</t>
  </si>
  <si>
    <t>ASOCC. PATT EGEA CREACIONS</t>
  </si>
  <si>
    <t>2023/20357</t>
  </si>
  <si>
    <t>Contracte menor de serveis de conductor amb camió grua per al transport de les estaques i les cordes que s’han de muntar i desmuntar a la sorra de la platja, que serveixen per delimitar el recorregut de la cavalcada del mati, els dies 3, 4 i 5 de gener, dins del marc Cavalcada de Reis 2024.</t>
  </si>
  <si>
    <t>2023/2037</t>
  </si>
  <si>
    <t xml:space="preserve">Objecte: Reparació del dipòsit d'aigua, (cota 115 m) per la càrrega d'helicòpters contra incendis foretals, (segons pressupost que s'adjunta OPCIÓ nº 2). </t>
  </si>
  <si>
    <t>2023/20432</t>
  </si>
  <si>
    <t>Contracte menor de subministrament i drets d’exhibició de la pel·lícula Esta Ambición Desmedida per a la seva projecció el dia 27 de gener de 2024 al Teatre Plaza de Castelldefels.</t>
  </si>
  <si>
    <t>2023/2049</t>
  </si>
  <si>
    <t>Incorporació de relés de tele gestió al quadro elèctric del Pavelló de Can Vinader</t>
  </si>
  <si>
    <t>DESTONAC, SL</t>
  </si>
  <si>
    <t>2023/2057</t>
  </si>
  <si>
    <t xml:space="preserve">Subministrament de petita embarcació per a tasques d’inspecció de Medi Ambient a platges._x000D_
_x000D_
</t>
  </si>
  <si>
    <t>SUGAMAR NAUTICA S.L.</t>
  </si>
  <si>
    <t>2023/2061</t>
  </si>
  <si>
    <t>Compra de 20 punts d'accès wifi per a l'Ajuntament de Castelldefels</t>
  </si>
  <si>
    <t>TELEX, SA</t>
  </si>
  <si>
    <t>2023/2063</t>
  </si>
  <si>
    <t xml:space="preserve">Instal·lació de bombetes i arrencadors per les torres d’il·luminació del terreny de joc del camp esportiu municipal de la Via Fèrria_x000D_
</t>
  </si>
  <si>
    <t>SACYR FACILITIES SA</t>
  </si>
  <si>
    <t>2023/2064</t>
  </si>
  <si>
    <t>GESTIÓ PROJECTE EDITORIAL, MAQUETACIÓ, DISSENY EDITORIAL INTERIOR, DISSENY EDITORIAL COBERTA I IMPRESSIÓ</t>
  </si>
  <si>
    <t>PETIT CAMAGROC  SLU</t>
  </si>
  <si>
    <t>2023/20679</t>
  </si>
  <si>
    <t>Contracte menor de subministrament i impressió de 500 quadríptics promocionals del programa de la primera temporada del 2024 (gener/juny), de la programació estable al Teatre Plaza de Castelldefels.</t>
  </si>
  <si>
    <t>2023/2069</t>
  </si>
  <si>
    <t>Contractació de l’ASOCIACION DIVIERTT per a la dinamització de la Gran Rua de Carnaval 2023.</t>
  </si>
  <si>
    <t>2023/2073</t>
  </si>
  <si>
    <t>Contracte menor de serveis per a l’organització i realització de les finals de primària i secundària del Concurs Escolar d’Scrabble en català de Castelldefels, el dia 3 de març de 2023, a la sala Margarida Xirgu de la Biblioteca Ramon Fernàndez Jurado.</t>
  </si>
  <si>
    <t>ASSOCIACIO CLUB DE SCRABBLE ESCOLAR</t>
  </si>
  <si>
    <t>2023/2075</t>
  </si>
  <si>
    <t>Contractació de Performing Arts per a la dinamització de la Lectura de les últimes voluntats i enterrament de la Reina Carnestoltes el 22 de febrer de 2023, en el marc de Carnaval.</t>
  </si>
  <si>
    <t>2023/2078</t>
  </si>
  <si>
    <t>Contracte menor de serveis per a la contractació de l’espectacle: Visca la xerinola, a càrrec del grup Rikus per al  Carnaval Infantil el 19 de febrer de 2023.</t>
  </si>
  <si>
    <t>2023/2079</t>
  </si>
  <si>
    <t>Diatomees pels filtres de les piscines d’ensenyament i telecòpica del CEM Can Roca</t>
  </si>
  <si>
    <t>2023/2080</t>
  </si>
  <si>
    <t>Subministrament de materials de pintura destinats al manteniment d'edificis municipals per l'any 2023 fins a l'adjudicació del nou contracte licitat. Sol·licitat per la UI d'Obres i Edificis.</t>
  </si>
  <si>
    <t>VIDAL*ROCA,JORGE</t>
  </si>
  <si>
    <t>2023/2083</t>
  </si>
  <si>
    <t>Servei de Transport per activitats de la gent gran, per als mesos de març i abril de 2023</t>
  </si>
  <si>
    <t>EMPRESA AUTOCARES CER SA</t>
  </si>
  <si>
    <t>2023/2084</t>
  </si>
  <si>
    <t>Material de neteja i higiènic per a les instal·lacions esportives municipals no adscrites al contracte de neteja</t>
  </si>
  <si>
    <t>BLUENATUR &amp; SH FACILITY SERVICES, SL</t>
  </si>
  <si>
    <t>2023/2085</t>
  </si>
  <si>
    <t xml:space="preserve"> Inserció publicitària a La Voz en motiu del dia de la dona. Entrega originals dia 15 de febrer. </t>
  </si>
  <si>
    <t>TAGLIAFICO*PEREZ,LIDIA LAURA</t>
  </si>
  <si>
    <t>2023/2086</t>
  </si>
  <si>
    <t>Contractació de l'espectacle "La pell fina" al Teatre Plaza de Castelldefels, amb motiu de la programació estable de teatre i música, el dissabte 25 de març de 2023, a les 20h.</t>
  </si>
  <si>
    <t>2023/2087</t>
  </si>
  <si>
    <t>Taller "Relaciones sanas con la comunicación NoViolenta" - 06/03</t>
  </si>
  <si>
    <t>ENSEÑA GLOBAL S.COOP.M</t>
  </si>
  <si>
    <t>2023/2099</t>
  </si>
  <si>
    <t>Reposició del equips d’arrencament de l’enllumenat del terreny de joc del camp esportiu municipal de Canyars per robatori a la instal·lació</t>
  </si>
  <si>
    <t>2023/21</t>
  </si>
  <si>
    <t>Renovació del Servei antivirus kaspersky per 6 mesos</t>
  </si>
  <si>
    <t>ABAST SYSTEMS &amp; SOLUTIONS, SL</t>
  </si>
  <si>
    <t>2023/2103</t>
  </si>
  <si>
    <t>Encarti a la revista El Far amb bustiada a vint mil adreces. _x000D_
Entrega original: 15 de febrer._x000D_
Data de sortida:  24 de febrer.</t>
  </si>
  <si>
    <t>PREMSA I COMUNICACIO DEL BAIX LLOBREGAT, S.A.</t>
  </si>
  <si>
    <t>2023/2106</t>
  </si>
  <si>
    <t xml:space="preserve">Gravació de videos de presentació dels candidats als premis Ciutat de Castelldefels en les diferents categories. </t>
  </si>
  <si>
    <t>2023/2107</t>
  </si>
  <si>
    <t>Guió, producció, gravació, edició i post-producció d'un audiovisual commemoratiu del 20è aniversari de La Guaita amb entrevistes i testimonis de persones vinculades amb la trajectòria del servei.</t>
  </si>
  <si>
    <t>2023/2114</t>
  </si>
  <si>
    <t xml:space="preserve">Promoció de la ciutat en un programa especial dedicat íntegrament a la nostra ciutat amb entrevista alcaldessa al programa La Ciutat d´Onda Cero i contractació publicitaria. Data prevista entrevista i inici promoció: 16 març 2023. </t>
  </si>
  <si>
    <t>UNIPREX SAU</t>
  </si>
  <si>
    <t>2023/2121</t>
  </si>
  <si>
    <t>Impartició en modalitat presencial/en línia d’accions formatives incloses en el Recull d’Activitats de Suport al Teixit empresarial de la Diputació de Barcelona.</t>
  </si>
  <si>
    <t>RODRIGUEZ*MIRAS,EMILIO SALVADOR</t>
  </si>
  <si>
    <t>2023/2131</t>
  </si>
  <si>
    <t xml:space="preserve">100 POSTERS  Informació del Servei de Mediació Ciutadana </t>
  </si>
  <si>
    <t>2023/2139</t>
  </si>
  <si>
    <t>Subministrament de 930 m² (62 palets) de paviment de panot 20x20x4 gris, classe 1a; de 540 m² (36 palets) de paviment de panot 25x25x3 gris, classe 1a.</t>
  </si>
  <si>
    <t>PAVIMENTS MILLARET SLU</t>
  </si>
  <si>
    <t>2023/2140</t>
  </si>
  <si>
    <t>PRESENTACIÓ ACTE DIA DE LA DONA 2023</t>
  </si>
  <si>
    <t>GABARROS*XANDRI,EVA</t>
  </si>
  <si>
    <t>2023/2153</t>
  </si>
  <si>
    <t>ESDEVENIMENT DONA: ESTIMA'T FORT! 7 DE MARÇ JORNADA DE LES DONES</t>
  </si>
  <si>
    <t>SOTO*VILLA,VERONICA</t>
  </si>
  <si>
    <t>2023/2170</t>
  </si>
  <si>
    <t>Contracte menor de subministrament de lloguer d’un piano de ½ cua Yamaha C3, afinat a 440 ( inclòs transport) pel concert de Carmen Linares, dins del Barnasants 2023, que tindrà lloc el proper dissabte 18 de març a les 20 h al Teatre Plaza de Castelldefels i que correspon a la 1a part de la temporada estable de Música 2023.</t>
  </si>
  <si>
    <t>PIANOS CATALUNYA, SL</t>
  </si>
  <si>
    <t>2023/2199</t>
  </si>
  <si>
    <t>Procediment Procediment Abreujat 604/22-D Jutjat Contenciós Administratiu núm. 15 de Barcelona</t>
  </si>
  <si>
    <t>ROBERTO VALLS ABOGADOS SLP</t>
  </si>
  <si>
    <t>2023/2206</t>
  </si>
  <si>
    <t>Impressió d'una revista especial per informar a la ciutadania de les accions dutes a terme durant el mandat 2019-23</t>
  </si>
  <si>
    <t>2023/2211</t>
  </si>
  <si>
    <t xml:space="preserve">Distribució  de la revista especial per passar comptes amb la ciutadania abans d’acabar el mandat 2019-23, amb un ressum de les accions de govern més importants desenvolupades durant aquests darrers 4 anys, com a element de transparencia._x000D_
_x000D_
</t>
  </si>
  <si>
    <t>DROPEL XXI, S.L.</t>
  </si>
  <si>
    <t>2023/2213</t>
  </si>
  <si>
    <t>Servei per la Diversitat Afectivo Sexual i Identitat de gènere  en la realització del Servei d'Acollida de l'Ajuntament de Castelldefels</t>
  </si>
  <si>
    <t>2023/2246</t>
  </si>
  <si>
    <t>Actuació "Cançons i sons del món" el diumenge 23 d'abril de 2023 a les 17 h dins la Diada de Sant Jordi Solidari.</t>
  </si>
  <si>
    <t>2023/2252</t>
  </si>
  <si>
    <t>ATRIL CONFERÈNCIES ANKARA GRIS PLATA AMB PANELL FRONTAL</t>
  </si>
  <si>
    <t>2023/23</t>
  </si>
  <si>
    <t>Manteniment gestions de torn, cites prèvies i seguiment del torn i e-tauler de l'OAC, Serveis socials, esports, la guaita i Frederic Mompou i mòdul d'estadístiques per al 2023</t>
  </si>
  <si>
    <t>APLICACIONS MULTIMEDIA INTERACTIVES, SL</t>
  </si>
  <si>
    <t>2023/2326</t>
  </si>
  <si>
    <t>Contractació d'artesans amb motiu de la Mostra d'oficis i artesans VIII Jornada d'orientació educativa, que se celebra el próxim 2/3/2023.</t>
  </si>
  <si>
    <t>ALBERT*VALLES,ANNA</t>
  </si>
  <si>
    <t>2023/2346</t>
  </si>
  <si>
    <t>Sonorització del Campionat de Gimnàstica Rítmica de Castelldefels els propers 25/03 i 29/04 al Pavelló de Can Vinader.</t>
  </si>
  <si>
    <t>PRODUCCIONES NEW BETA S.L.U.</t>
  </si>
  <si>
    <t>2023/2366</t>
  </si>
  <si>
    <t>Compra de dos termòmetres ambientals per a la determinació de les condicions de les piscines climatitzades del CEM Can Roca</t>
  </si>
  <si>
    <t>INSTRUMENTOS TESTO, SA</t>
  </si>
  <si>
    <t>2023/237</t>
  </si>
  <si>
    <t>CM Objecte: Taller “Aprèn a compostar a casa", al cicle SOStenibles de la biblioteca de Castelldefels.</t>
  </si>
  <si>
    <t>2023/2384</t>
  </si>
  <si>
    <t>Contracte menor de subministrament de lloguer de material tècnic pel rider suplementari de l’espectacle de DESCONCERTO, divendres 24 de febrer a les 20 hores al Teatre Plaza dins de la 1a temporada de la Programació Estable de Música 2023.</t>
  </si>
  <si>
    <t>2023/2386</t>
  </si>
  <si>
    <t>Servei de manteniment, formació i assistència del sistema d’informació geogràfica (SIG) del municipi de Castelldefels.</t>
  </si>
  <si>
    <t>PROJECTES, SISTEMES I GEODESIA, S.L.</t>
  </si>
  <si>
    <t>2023/2388</t>
  </si>
  <si>
    <t>XERRADA “EL FUTUR DE LA HUMANITAT” A CÀRREC D’EUDALD CARBONELL</t>
  </si>
  <si>
    <t>2023/2390</t>
  </si>
  <si>
    <t>ESDEVENIMENT DONA: ESTIMA'T FORT! 7 DE MARÇ</t>
  </si>
  <si>
    <t>JIMENEZ*MORENO,RUTH</t>
  </si>
  <si>
    <t>2023/240</t>
  </si>
  <si>
    <t>Cicle literari - 5 sessions (Dies 21/01 - 18/02 - 18/03 - 22/04 - 20/05)</t>
  </si>
  <si>
    <t>VEGA*JAIMERENA,MARIA JOSEFINA</t>
  </si>
  <si>
    <t>2023/2400</t>
  </si>
  <si>
    <t>reparació del netejafons de les piscines del CEM Can Roca</t>
  </si>
  <si>
    <t>2023/2408</t>
  </si>
  <si>
    <t>2 EVENTS - 1ER. EVENT: 2 CAIXAS YAMAHA, 1 TAULA ALLEN HEAD, 2 MICROS INALAMBRICS, 2 MICROS SOLAPA, 2 TRIPODES MICRO, 1 TÈCNIC I REPRODUCTOR AUDIO PER MÚSICA AL CASTELL EL 7 DE MARÇ. 2º EVENT: 4 CAIXAS YAMAHA, 1 TAULA LLEN HEAD, 2 MICROS INALAMBRICS, 1 CD LECTOR, 1 PC, 1 TÈCNIC I 1 MONITOR ESCENAR EN L'ESCOLA DANSA EL 12 DE MARÇ.</t>
  </si>
  <si>
    <t>2023/2413</t>
  </si>
  <si>
    <t>Càmera fixa per al marcador per al Pavelló Esportiu Municipal de Can Vinader</t>
  </si>
  <si>
    <t>AUTOMATIC MEDIA, S.L.</t>
  </si>
  <si>
    <t>2023/2414</t>
  </si>
  <si>
    <t xml:space="preserve">Servei d'edició de la retransmissió de les finals del torneig FIBA </t>
  </si>
  <si>
    <t>2023/2422</t>
  </si>
  <si>
    <t>1 REPRESENTACIÓ ESPECTACLE TEATRAL, CREACIÓ I MUNTATGE PEL 8 MARÇ I GRAVACIÓ I MUNTATGE DEL VIDEO DE L'OBRA.</t>
  </si>
  <si>
    <t>2023/243</t>
  </si>
  <si>
    <t>Contractació de l'espectacle "El trencanous" al Teatre Plaza de Castelldefels, amb motiu de la programació estable de teatre i música, el dissabte 14 de gener de 2023, a les 20h.</t>
  </si>
  <si>
    <t>CONTRASEÑA PRODUCCIONS, S.L.</t>
  </si>
  <si>
    <t>2023/2435</t>
  </si>
  <si>
    <t>Reserva de crèdit per a xarxes esportives pels diferents equipaments esportius municipals</t>
  </si>
  <si>
    <t>ESCOZ ESPORTS, S.L.</t>
  </si>
  <si>
    <t>2023/2442</t>
  </si>
  <si>
    <t>CONTRACTACIÓ DE PROFESSIONALS SERVEI CANGURATGE SIAD CASTELLDEFELS DE MARÇ A DESEMBRE DE 2023</t>
  </si>
  <si>
    <t>2023/2457</t>
  </si>
  <si>
    <t>CABINA SANITÀRIA TOI PEOPLE AMB RECIRCULACIÓ I RENTAMANS INTERIOR PER A CABINA SANITÀRIA PEL 8 DE JULIOL DE 2023</t>
  </si>
  <si>
    <t>2023/2472</t>
  </si>
  <si>
    <t xml:space="preserve">Programa: “Pares i mares acompanyats” online. Dues sessions sobre: Acompanyament en l’estudi (acompanyar els fills/es en els seus estudis, educar la motivació i l’esforç). Adreçat a famílies de secundària. Dates tallers: 21 i 28 de març. Horari: 18 a 20 h. Seguiment i acompanyament per Whatssapp durant una setmana. </t>
  </si>
  <si>
    <t>2023/2480</t>
  </si>
  <si>
    <t>Realització de video "Memories de dones Castelldefels, 1930-1970"</t>
  </si>
  <si>
    <t>2023/2489</t>
  </si>
  <si>
    <t>1 pancarta  amb impressió amb motiu de la celebració de solidaritat amb el poble saharaui el 27 de febrer de 2023.</t>
  </si>
  <si>
    <t>2023/2493</t>
  </si>
  <si>
    <t xml:space="preserve">Imp0ressió 4.000 exemplars programació Setmana Santa </t>
  </si>
  <si>
    <t>2023/2496</t>
  </si>
  <si>
    <t>Servei de traducció presencial per als centres educatius de Castelldefels, que es realitzaran des de l’aprovació d’aquest contracte fins al 21 de desembre de 2023</t>
  </si>
  <si>
    <t>2023/2505</t>
  </si>
  <si>
    <t>Entrevistes competencials de les convocatòries de TM Informàtica (4 places) i TM Protocol (1 plaça)</t>
  </si>
  <si>
    <t>GAP 3 SCP</t>
  </si>
  <si>
    <t>2023/2515</t>
  </si>
  <si>
    <t>Actuació "Badulaque80" el dissabte 22 de juliol en el marc del Dissabte Solidari 2023 de 19h a 24 h a la Plaça de l'Esglesia. En cas de no poder fer-se per inclemencies del temps, es buscaria una altra data.</t>
  </si>
  <si>
    <t>NEBRA*RIERA,NORBERT</t>
  </si>
  <si>
    <t>2023/2516</t>
  </si>
  <si>
    <t>Senyalització de tall de carrils al centre urbà i talls dels accessos a la C31 i C32 per a la XVIII MARATÓ DEL MEDITERRANI RACC, el 05/03/2023.</t>
  </si>
  <si>
    <t>2023/253</t>
  </si>
  <si>
    <t>Gestió contracte de manteniment d’una aplicació informàtica per a la gestió del centre de distribució d’aliments de Castelldefels fins a 31/03/2023</t>
  </si>
  <si>
    <t>DISTRICTE DIGITAL, SL</t>
  </si>
  <si>
    <t>2023/2536</t>
  </si>
  <si>
    <t>Subministrament 6 unitats electrodes Adults G5 per als desfibril-ladors automàtics (DEA's) dels edificis municipals i Policia Local, per utilització en emergències o caducitat.</t>
  </si>
  <si>
    <t>CARYOSA HYGIENIC SOLUTIONS</t>
  </si>
  <si>
    <t>2023/2544</t>
  </si>
  <si>
    <t>Muntatge i desmuntatge de 12 carpes, 12 packs elèctrics, 36 taules i 50 cadires per la realització del  Dissabte Solidari 2023 el 22/07/2023 a la Plaça de l'Església.</t>
  </si>
  <si>
    <t>2023/2555</t>
  </si>
  <si>
    <t>Verificacions i modificacions de la instal.lació elèctrica del CEM Can Roca per millorar l'eficiència energètica i garantir el compliment normatiu</t>
  </si>
  <si>
    <t>2023/257</t>
  </si>
  <si>
    <t xml:space="preserve">Contractació docent per impartir part de l’itinerari formatiu de màrqueting i comunicació digital, Projecte Singulars 2022: Jove, al Baix Impulsa't! </t>
  </si>
  <si>
    <t>2023/2571</t>
  </si>
  <si>
    <t>Contractació de l’espectacle “Imagen de tu huella” de Carmen Linares, el dissabte 18 de marc de 2023 a les 20h al Teatre Plaza dins de la 1ª Temporada Estable de Música 2023 i que pertany al cicle Barnasants 2023.</t>
  </si>
  <si>
    <t>ASSOCIACIO REPUBLICA DE LA CULTURA</t>
  </si>
  <si>
    <t>2023/2589</t>
  </si>
  <si>
    <t xml:space="preserve">Servei de rodatge de les Cases d´Infants i edició dels vídeos. Data rodatge: 03/03/2023 </t>
  </si>
  <si>
    <t>2023/259</t>
  </si>
  <si>
    <t>Taller de macramé - 5 sessions (Dies 23/01 - 27/02 - 27/03 - 24/04 - 29/05)</t>
  </si>
  <si>
    <t>SERRA*PARRA,ANNA MARIA</t>
  </si>
  <si>
    <t>2023/2602</t>
  </si>
  <si>
    <t>Substitució del dipòsit d’ACS de l’equipament esportiu municipal Esplai</t>
  </si>
  <si>
    <t>2023/261</t>
  </si>
  <si>
    <t>Control de la qualitat de l'aigua i ambient de les piscines del CEM Can Roca</t>
  </si>
  <si>
    <t>2023/2611</t>
  </si>
  <si>
    <t xml:space="preserve">Contractació docent per impartir el mòdul [FCOO03] Inserció laboral, sensibilització mediambiental i en la igualtat de gènere, emmarcat a l’Itinerari formatiu de màrqueting i comunicació digital, Projecte Singulars 2022: Jove, al Baix Impulsa't"! </t>
  </si>
  <si>
    <t>NOLLA*MARLES,JOSEP RAMON</t>
  </si>
  <si>
    <t>2023/2615</t>
  </si>
  <si>
    <t>Servei de trasllat bàcul d’il·luminació al camp esportiu municipal de Pitort</t>
  </si>
  <si>
    <t>URCOTEX INMOBILIARIA SLU</t>
  </si>
  <si>
    <t>2023/2617</t>
  </si>
  <si>
    <t>Renovació del manteniment de la plataforma global per a la difusió del patrimoni documental conservat a l'arxiu de l'ajuntament de castelldefels per a 2023</t>
  </si>
  <si>
    <t>CONSILIARIA CONSULTING, SL</t>
  </si>
  <si>
    <t>2023/2630</t>
  </si>
  <si>
    <t>Preparació, coordinació i producció de l'acte de commemoració del 20è aniversari de La Guaita.</t>
  </si>
  <si>
    <t>BLAUTER PRODUCCIONS, SL</t>
  </si>
  <si>
    <t>2023/2639</t>
  </si>
  <si>
    <t>Disseny Futlletó DinA5 informatiu sobre l'imminent posada en marxa de les obres del tercer ambulatori de Castelldefels._x000D_
Data inici disseny: 03/03/2023</t>
  </si>
  <si>
    <t>2023/2645</t>
  </si>
  <si>
    <t>CM OBJECTE: Activitat sobre neteja amb productes sostenibles en la programació del cicle Vida Sana de la biblioteca de Castelldefels.</t>
  </si>
  <si>
    <t>2023/2650</t>
  </si>
  <si>
    <t>Enllaç fibra òptica desde serveis socials a can gomà</t>
  </si>
  <si>
    <t>IMPALA NETWORK SOLUTIONS, S.L.</t>
  </si>
  <si>
    <t>2023/2651</t>
  </si>
  <si>
    <t>Inserció publicitària a EL LLOBREGAT en motiu de les obres a la C-245, avda Banys i construcció tercer CAP. _x000D_
Entrega originals dia  27/02/2023.</t>
  </si>
  <si>
    <t>COMUNICACION METROBCN, SL</t>
  </si>
  <si>
    <t>2023/2663</t>
  </si>
  <si>
    <t>Organització de l' ULTRA TRAIL BARCELONA CASTELLDEFELS. Castelldefels 18 de març de 2023.</t>
  </si>
  <si>
    <t>OCISPORT SERVEIS ESPORTIUS SL</t>
  </si>
  <si>
    <t>2023/2672</t>
  </si>
  <si>
    <t>Renovació de 50 llicències GSuite basic per 2023</t>
  </si>
  <si>
    <t>SOFTWAREONE SPAIN S.A.</t>
  </si>
  <si>
    <t>2023/2685</t>
  </si>
  <si>
    <t xml:space="preserve">Servei de disseny Espai Jove </t>
  </si>
  <si>
    <t>PRADOS*PEREIRA,RENATA</t>
  </si>
  <si>
    <t>2023/2692</t>
  </si>
  <si>
    <t xml:space="preserve">5 CARPES PLEGABLES DE 3X3 (9 M2) PEL 12 DE MARÇ - JORNADA DE LES DONES 2023 </t>
  </si>
  <si>
    <t>TOT VERNI</t>
  </si>
  <si>
    <t>2023/2699</t>
  </si>
  <si>
    <t>Contracte menor de serveis per a la realització d’una ballada de sardanes, el diumenge 23 d’abril de 2023 a les 12 hores a la Plaça de l’Església, dins del marc Sant Jordi 2023</t>
  </si>
  <si>
    <t>SOCIETAT D&amp;#39;ESTUDIS PROMOCIONALS DE LA MUSICA CATALANA CO</t>
  </si>
  <si>
    <t>2023/2729</t>
  </si>
  <si>
    <t>ESPAI MONTSERRAT ROIG – CENTRE CIVIC CANYARS – Canvi de Retolació.</t>
  </si>
  <si>
    <t>2023/2736</t>
  </si>
  <si>
    <t>Servei de càtering per l'esdeveniment de celebració del 20è aniversari de La Guaita.</t>
  </si>
  <si>
    <t>GAU CATERING SL</t>
  </si>
  <si>
    <t>2023/2805</t>
  </si>
  <si>
    <t>Contractació formador [SSCE0110_2018_FCO] Formació Complementària- 22/FOAP/621/0177484/002</t>
  </si>
  <si>
    <t>2023/2807</t>
  </si>
  <si>
    <t>ESCENARI 10,28 X 7,71M A 1,4M D'ALÇADA, ESCALA D'ACCÉS, BARANA, FALDÓ NEGRE I FALDÓ ESPECIAL ARCOIRIS PEL 8 DE JULIOL DE 2023</t>
  </si>
  <si>
    <t>HOMS RENTALS SL</t>
  </si>
  <si>
    <t>2023/2824</t>
  </si>
  <si>
    <t>Contractació formador [SSCG0109_CEN] Inserció laboral de persones amb discapacitat - 22/FOAP/621/0177484/004</t>
  </si>
  <si>
    <t>FERNANDEZ*ORTIZ,ADELA</t>
  </si>
  <si>
    <t>2023/2827</t>
  </si>
  <si>
    <t>CONTRACTE ENQUESTES DE SATISFACCIÓ CIUTADANA (RATENOW) pel 2023</t>
  </si>
  <si>
    <t>LEAN LEMON SL</t>
  </si>
  <si>
    <t>2023/283</t>
  </si>
  <si>
    <t>Renovació llicències Teamviewer per 2023 i ampliació de 500 llicències</t>
  </si>
  <si>
    <t>SEIDOR SOLUTIONS S.L.</t>
  </si>
  <si>
    <t>2023/2846</t>
  </si>
  <si>
    <t>Contractació formador ACTIC1 i ACTIC2</t>
  </si>
  <si>
    <t>RUVEGA CONSULTORIA Y FORMACION, SL</t>
  </si>
  <si>
    <t>2023/2858</t>
  </si>
  <si>
    <t>Actuació  al Cementiri de Castelldefels el 11/03 - Inauguració Espai Dol Perinatal</t>
  </si>
  <si>
    <t>ENELRECORD SL</t>
  </si>
  <si>
    <t>2023/2863</t>
  </si>
  <si>
    <t>ESCRIBA*OLIVAN,GEMMA</t>
  </si>
  <si>
    <t>2023/2864</t>
  </si>
  <si>
    <t>Subministrament de tarjetons imprès en format americà (100*195) per l'acte d'inauguració de l'espai de Dol Perinatal ala cementiri municipal el 11/03/2023</t>
  </si>
  <si>
    <t>BRIDEPALLA SLU</t>
  </si>
  <si>
    <t>2023/2871</t>
  </si>
  <si>
    <t>Servei d'interpretació en llengua de signes per premis Ciutat de Castelldefels</t>
  </si>
  <si>
    <t>2023/2876</t>
  </si>
  <si>
    <t>Subministrament de material divers d'obra civil segons pressupost adjunt. La quantitat del material sol·licitat pot variar segons les necessitats de cada moment.</t>
  </si>
  <si>
    <t>2023/29</t>
  </si>
  <si>
    <t>Manteniment dels caixers de cobrament automàtic de la policia per 2023</t>
  </si>
  <si>
    <t>GOMEZ*LUCIA,CARLOS LUIS</t>
  </si>
  <si>
    <t>2023/2907</t>
  </si>
  <si>
    <t xml:space="preserve">Elements d’imatge per l’acte de Premis Ciutat de Castelldefels </t>
  </si>
  <si>
    <t>2023/2926</t>
  </si>
  <si>
    <t>URNA Vitrina Cristall per tal de preservar i mostrar un quadre de Josep Guinovart.</t>
  </si>
  <si>
    <t>KLOOF SISTEMAS SL</t>
  </si>
  <si>
    <t>2023/2929</t>
  </si>
  <si>
    <t>PROCÉS DE RENOVACIÓ DE LA CERTIFICACIÓ CONFORME A LA NORMA SG CITY 50-50 I DEL DISTINTIU PER LA IGUALTAT DE GÈNERE (ÀMBIT MUNICIPAL) DE L'AJUNTAMENT DE CASTELLDEFELS</t>
  </si>
  <si>
    <t>ASSOCIACIO FORGENDER SEAL</t>
  </si>
  <si>
    <t>2023/293</t>
  </si>
  <si>
    <t xml:space="preserve">Serveis d’intèrpret de llengua de signes_x000D_
</t>
  </si>
  <si>
    <t>2023/2930</t>
  </si>
  <si>
    <t>Instal·lació de cablejat per ethernet per a nova càmera de vídeo per retransmissions de partits als Pavelló de Can Vinader</t>
  </si>
  <si>
    <t>2023/2934</t>
  </si>
  <si>
    <t>Gestió projecte, correcció tipogràfica, maquetació i disseny editorial del llibre"Castellers" - 31/03</t>
  </si>
  <si>
    <t>2023/2939</t>
  </si>
  <si>
    <t>Reparació de col·lector municipal al carrer de l’Església amb l’avinguda del Primer de Maig.</t>
  </si>
  <si>
    <t>2023/2945</t>
  </si>
  <si>
    <t>Contractació de cursos de castellà inicial A1-A2 segons el MCELL (Marc Comú Europeu de les Llengües) al 4rt trimestre del 2023 adreçats a persones desplaçades</t>
  </si>
  <si>
    <t>GRADO INFOR Y GEST SL</t>
  </si>
  <si>
    <t>2023/2952</t>
  </si>
  <si>
    <t>Realització de documentació elèctrica de l'escola Edumar, de Castelldefels</t>
  </si>
  <si>
    <t>OMEGA-3 ESTUDI MEDIACIO, SL</t>
  </si>
  <si>
    <t>2023/2966</t>
  </si>
  <si>
    <t>Contractació d'artesans amb motiu de la Mostra d'oficis i artesans amb la voluntat d'atraure visitants a la ciutat, el pròxim 2/3/2023. Artesà: Francisco Manuel Carnerero</t>
  </si>
  <si>
    <t>S. COOP. MULTIMERKADOS</t>
  </si>
  <si>
    <t>2023/2976</t>
  </si>
  <si>
    <t>Contractació d'artesans amb motiu de la Mostra d'oficis i artesans VIII Jornada d'orientació educativa i turìstica, que se celebra el próxim 2/3/2023.</t>
  </si>
  <si>
    <t>EL POBLET SCCL</t>
  </si>
  <si>
    <t>2023/298</t>
  </si>
  <si>
    <t>Instal·lació d'un aire condicionat a l'insectari (La Guaita), de Castelldefels</t>
  </si>
  <si>
    <t>2023/2982</t>
  </si>
  <si>
    <t>Contracte menor d'un curs de lectura en veu alta pel personal de la Biblioteca</t>
  </si>
  <si>
    <t>BIOSCA*SOLER,JORDINA</t>
  </si>
  <si>
    <t>2023/2984</t>
  </si>
  <si>
    <t>Compra de dues teles per Can Gomà</t>
  </si>
  <si>
    <t>2023/2987</t>
  </si>
  <si>
    <t>Contractació d'artesans amb motiu de la Mostra d'oficis i artesans VIII Jornada d'orientació educativa i turìstica, que se celebra el próxim 2/3/2023. Artesana: Yolanda Pibernat</t>
  </si>
  <si>
    <t>2023/2989</t>
  </si>
  <si>
    <t>1 LONA PVC MICROPERFORADA IMPRESA EN DIGITAL 200X600 CM, AMB VAINA SUPERIOR E INFERIOR PER A TUB DE 30 MM, LATERALS AMB CONFECCIÓ. INSTAL·LACIÓ I RETIRADA AMB GRUA EN LA FAÇANA DEL CASTELL JORNADA DE LES DONES</t>
  </si>
  <si>
    <t>2023/2990</t>
  </si>
  <si>
    <t>COLILLES*RUBIO,CRISTINA</t>
  </si>
  <si>
    <t>2023/2998</t>
  </si>
  <si>
    <t>TREPAT*HERRANZ,PAU</t>
  </si>
  <si>
    <t>2023/3002</t>
  </si>
  <si>
    <t>MAJO*MASEGUE,ANTONI</t>
  </si>
  <si>
    <t>2023/3004</t>
  </si>
  <si>
    <t>Contractació d'artesans amb motiu de la Mostra d'oficis i artesans VIII Jornada d'orientació educativa i turística, que se celebra el pròxim 2/3/2023.</t>
  </si>
  <si>
    <t>ROURA*GUARDIA,JAVIER</t>
  </si>
  <si>
    <t>2023/3005</t>
  </si>
  <si>
    <t>Impartició formació pròpia: Atenció a les persones en residències</t>
  </si>
  <si>
    <t>2023/3013</t>
  </si>
  <si>
    <t>Contractació formador Community Manager (Online)</t>
  </si>
  <si>
    <t>2023/3014</t>
  </si>
  <si>
    <t>Contractació formador [SSCE0110_2018_FCO] Formació Complementària 22/FOAP/621/0177484/002, [COMT0210_2018_FCO] Formació Complementària- 22/FOAP/621/0177484/008 I [SSCG0109_2018_FCO] Formació Complementària- 22/FOAP/621/0177484/005</t>
  </si>
  <si>
    <t>2023/3018</t>
  </si>
  <si>
    <t>Contractació formador [COMT0210_2018_FCO] Formació Complementària- 22/FOAP/621/0177484/008 i [SSCG0109_2018_FCO] Formació Complementària- 22/FOAP/621/0177484/005</t>
  </si>
  <si>
    <t>2023/304</t>
  </si>
  <si>
    <t>Treballs d’organització i muntatge de l’esprint intermedi de la 7a etapa de la 102a Volta Ciclista a Catalunya 2023, al pas per la població de Castelldefels el dia 26/03/2023.</t>
  </si>
  <si>
    <t>VOLTA CICLISTA A CATALUNYA ASSOCIACIO ESPORTIVA</t>
  </si>
  <si>
    <t>2023/3069</t>
  </si>
  <si>
    <t>Instal·lació d’un pas de vianants amb tecnologia LED per millorar la seguretat dels vianants.</t>
  </si>
  <si>
    <t>2023/3076</t>
  </si>
  <si>
    <t>Contracte menor de serveis per a la instal·lació i retirada de 2 banderoles venecianes propietat de l'Ajuntament, per a la difusió de Sant Jordi 2023, que tindrà lloc el diumenge 23 d’abril a la Plaça de l’Església.</t>
  </si>
  <si>
    <t>2023/3079</t>
  </si>
  <si>
    <t>Narració de contes i titelles. "Contes d'aquí, d'allà i de més enllà" - 03/04</t>
  </si>
  <si>
    <t>RUBIO*TUGAS,LAURA</t>
  </si>
  <si>
    <t>2023/3080</t>
  </si>
  <si>
    <t>Contracte menor de subministrament de lloguer de material tècnic pel rider suplementari del concert de CARMEN LINARES, dissabte 18 de març de 2023 a les 20 hores al Teatre Plaza dins de la 1a temporada de la Programació Estable de Música 2023.</t>
  </si>
  <si>
    <t>2023/3081</t>
  </si>
  <si>
    <t>Subministrament de 2 assecadores per a les Cases dels Infants Can Vinader i Ca n'Aimeric. Sol·licitat per la Secció d'Educació.</t>
  </si>
  <si>
    <t>MEDIA MARKT GAVA VIDE-TV-HIFI-ELEKTRO-COMPUTER-FOTO,SA</t>
  </si>
  <si>
    <t>2023/3085</t>
  </si>
  <si>
    <t>Reparació del videoporter de l’Espai Municipal Can Mersó, de Castelldefels</t>
  </si>
  <si>
    <t>2023/3089</t>
  </si>
  <si>
    <t>CM Transitori Obejcte: Gestió de cadàvers d’animals amb destí incineració any 2023_2024</t>
  </si>
  <si>
    <t>GRUP GEPORK SA</t>
  </si>
  <si>
    <t>2023/3112</t>
  </si>
  <si>
    <t>Impressió de 5.500 díptics per a l'Espai del Mar</t>
  </si>
  <si>
    <t>2023/3116</t>
  </si>
  <si>
    <t>Servei bustiada diptics Activitats Segon trimestre 2023 a l'Espai Del mar</t>
  </si>
  <si>
    <t>2023/3121</t>
  </si>
  <si>
    <t>Substitució de la bomba de l’equip d’osmosis de la Policia Local, de Castelldefels</t>
  </si>
  <si>
    <t>2023/3122</t>
  </si>
  <si>
    <t>Substitució de les aspes de la màquina de climatització del Centre Cívic Vistalegre, de Castelldefels</t>
  </si>
  <si>
    <t>2023/3129</t>
  </si>
  <si>
    <t>Taller de tast per adults "L'horta del Prat de Llobregat: descobreix hortalisses i verdures de proximitat. Temporades de cultiu, tipus de conreu, característiques dels productes i altres curiositats" - 09/03</t>
  </si>
  <si>
    <t>2023/3133</t>
  </si>
  <si>
    <t>Servei d'assessorament jurídic en el recurs d'expropiació 218/2022 interposat per MARIA GLORIA TORRUELLA FONT davant la Sala del Contenciós-administratiu del Tribunal de Justícia de Catalunya, contra resolució de 30/09/2022 que fixa el justpreu de la finca situada a l'Avinguda 309 número 47 de Castelldefels</t>
  </si>
  <si>
    <t>2023/3149</t>
  </si>
  <si>
    <t>Lloguer d'un escenari per a l'acte central de les 41ès Jornades de la Gent Gran, per al proper dia 10 de maig a la plaça de l'Església</t>
  </si>
  <si>
    <t>2023/3154</t>
  </si>
  <si>
    <t>Micròfons de diadema per a impartir classes dirigides al CEM Can Roca</t>
  </si>
  <si>
    <t>2023/3155</t>
  </si>
  <si>
    <t>Taller infantil "Casquet volador d'insectes i flors" - 04/04</t>
  </si>
  <si>
    <t>2023/3168</t>
  </si>
  <si>
    <t>Lloguer de cadires per a l'acte central de les 41ès Jornades de la Gent Gran, del proper dia 10 de maig a la plaça de l'Església</t>
  </si>
  <si>
    <t>2023/3173</t>
  </si>
  <si>
    <t>Equip electrògen de corrent per a l'Orquestra Internacional La Principal de la Bisbal, en la seva actuació del dia 10 de maig a les 41es Jornades de la Gent Gran, a la plaça de l'Església</t>
  </si>
  <si>
    <t>2023/3175</t>
  </si>
  <si>
    <t>Realització del concert "Ratolins de biblioteca. Sons rimats" - 15/04</t>
  </si>
  <si>
    <t>CUESTA*DEU,ANTONI</t>
  </si>
  <si>
    <t>2023/3189</t>
  </si>
  <si>
    <t xml:space="preserve">Servei de calibratge dels aparells higiènics del Servei Propi de Prevenció de l'Ajuntament de Castelldefels. </t>
  </si>
  <si>
    <t>GOMETRICS SL</t>
  </si>
  <si>
    <t>2023/3202</t>
  </si>
  <si>
    <t>Contracte menor de subministrament d’una pancarta de 206cm x 100cm per a estructura de roll up existent per l’estand de Castelldefels Cultura amb motiu de la celebració de Sant Jordi 2023, el diumenge 23 d’abril a la Plaça de l’Església.</t>
  </si>
  <si>
    <t>2023/3213</t>
  </si>
  <si>
    <t>CASTELL – Canvi de la porta principal d’accés a la recepció – ampliació Corten.</t>
  </si>
  <si>
    <t>2023/3228</t>
  </si>
  <si>
    <t>Recanvis per les cabines fenòliques dels vestidors del CEM Can Roca</t>
  </si>
  <si>
    <t>DESMON LEVANTE, SL</t>
  </si>
  <si>
    <t>2023/3235</t>
  </si>
  <si>
    <t>Contractació per a la realització d’un concert del grup Roba Estesa, el diumenge 13 d’agost, en el marc de la Festa Major d’Estiu 2023 al Parc de la Muntanyeta.</t>
  </si>
  <si>
    <t>SEVEN HUNDRED LITTLE RECORDS SL</t>
  </si>
  <si>
    <t>2023/3261</t>
  </si>
  <si>
    <t>1 Roll up amb la impressió del cartell Ciutat Educadora, ciutat de pau i oportunitats.</t>
  </si>
  <si>
    <t>2023/329</t>
  </si>
  <si>
    <t xml:space="preserve">Activitat Biomedicina Forense </t>
  </si>
  <si>
    <t>2023/3291</t>
  </si>
  <si>
    <t>Contracte menor de subministrament de dues pancartes (amb col·locació i retirada) en el cub de la plaça de l’Església, del 25-03 al 28-03 amb motiu de la celebració del dia Mundial del Teatre el 27 de març de 2023, i del 27-04 al 02-05 amb motiu de la celebració del dia Internacional de la Dansa el 29 d’abril de 2023.</t>
  </si>
  <si>
    <t>2023/3292</t>
  </si>
  <si>
    <t>Contracte menor de subministrament per a l’elaboració i instal·lació del Totem identificador del nou Espai Jove La Masia a la masia de Can Gomar.</t>
  </si>
  <si>
    <t>2023/3307</t>
  </si>
  <si>
    <t>Contractació docent per impartir part de l’itinerari formatiu de màrqueting i comunicació digital, Projecte Singulars 2022: Jove, al Baix Impulsa't"!</t>
  </si>
  <si>
    <t>SOLE*SOLE,LAIA</t>
  </si>
  <si>
    <t>2023/3310</t>
  </si>
  <si>
    <t>ANTIGUA BRIGADA – NAVE DAMM – Colocación de valla perimetral con acceso al interior.</t>
  </si>
  <si>
    <t>OBRES I SERVEIS ROIG SA</t>
  </si>
  <si>
    <t>2023/3318</t>
  </si>
  <si>
    <t>Contractació hostatge i manteniment dels servidors de la plataforma Moodle i Aula Virtual</t>
  </si>
  <si>
    <t>NEW SIGHT SL</t>
  </si>
  <si>
    <t>2023/3322</t>
  </si>
  <si>
    <t>Contractació menor d’obres per a la instal·lació de lavabo en mòdul d’oficina per a la Policia Local a la platja (anterior caseta Kitesurf), al passeig Marítim 159</t>
  </si>
  <si>
    <t>2023/3335</t>
  </si>
  <si>
    <t>Contracte menror de subministrament d’esprais de pintura i material divers necessari per a la realització d’un mural a l’Av. Màlaga, el dia 11 de març de 2023.</t>
  </si>
  <si>
    <t>2023/3345</t>
  </si>
  <si>
    <t>Taller d' il·lustració: "Monstruos geométricos" 21/04 - Taller aquarel·la (adults) 14/09 - Taller psicologia del color (adults) 29/05 - Taller històries de ciència ficció 18/11 - Taller club 710 15/05</t>
  </si>
  <si>
    <t>2023/3347</t>
  </si>
  <si>
    <t>Contracte menor de subministrament per la compra d’una consola de jocs (PS4), comandaments i joc FIFA 23 pel nou Espai Jove La Masia</t>
  </si>
  <si>
    <t>2023/3350</t>
  </si>
  <si>
    <t>Subsidiària connexió  de clavegueram fecal de la finca situada a C/ D'ARCADI BALAGUER, núm. 52</t>
  </si>
  <si>
    <t>2023/3357</t>
  </si>
  <si>
    <t>Contractació vigilància Domo Geodèsic Campanya Fi de Mandat 30 dies. Data d´inici: 28/02/2023</t>
  </si>
  <si>
    <t>2023/3374</t>
  </si>
  <si>
    <t>Coordinació col·laboradors per al segon Cros Escolar del 25/03 a el Parc de la Muntanyeta.</t>
  </si>
  <si>
    <t>2023/338</t>
  </si>
  <si>
    <t>Activitat de foment de la lectura. Dinamització del club 11-14 primer semestre - 5 sessions (Dies 30/01 - 27/02 - 27/03 - 22/05 - 12/06)</t>
  </si>
  <si>
    <t>2023/3382</t>
  </si>
  <si>
    <t>Contacontes: "Abril i la corda màgica" 18/03 - "L'Estel Gabriel" 16/12</t>
  </si>
  <si>
    <t>CEBRIAN*CAMPUZANO,MAGDALENA</t>
  </si>
  <si>
    <t>2023/339</t>
  </si>
  <si>
    <t>Contracte menor de serveis per a l’organització del concert de Jose Escobar Quiñones, el dia 11 de febrer de 2023 a la Plaça de l’Estació, dins del marc Mostra de Bandes Joves de Castelldefels.</t>
  </si>
  <si>
    <t>DECIMO X ARTE, SL</t>
  </si>
  <si>
    <t>2023/34</t>
  </si>
  <si>
    <t>13 representacions teatrals " Altres pobles, altres contes" i 4 tallers  “Si jo tingués una vaca”  a càrrec d’A C Teatrejoc que es realitzaran des del 23 de gener fins a principis d'abril  de 2023 a la Sala Margarida Xirgu i a l'Institut les Marines._x000D_
Estan contemplats a la memòria del curs.</t>
  </si>
  <si>
    <t>2023/3407</t>
  </si>
  <si>
    <t xml:space="preserve">Activitats de FOMENT de la LECTURA i desenvolupament de la competència lectora i literària, especialment dissenyada per a INFANTS a les escoles i NADONS amb les seves FAMÍLIES. _x000D_
- Narració oral per a nadons amb les famílies 20/04 i 24/04 _x000D_
- Narració a l'Escola Lluís Vives 25/04_x000D_
- Narració a l'Escola Els Pins 26/04_x000D_
</t>
  </si>
  <si>
    <t>2023/341</t>
  </si>
  <si>
    <t>Instal·lació de punts de càrrega en el pàrquing de l'Ajuntament.</t>
  </si>
  <si>
    <t>ELECTRA SERVEIS INTEGRALS 2007 S.L.</t>
  </si>
  <si>
    <t>2023/3418</t>
  </si>
  <si>
    <t>Àrbitres i control de plataforma per resultats de competició amb motiu de la celebració del campionat internacional Dragon Boat, el 20 i 21 de maig de 2023 al Canal Olímpic de Catalunya.</t>
  </si>
  <si>
    <t>AGENDA GESTIO ESPORTIVA, SL</t>
  </si>
  <si>
    <t>2023/3450</t>
  </si>
  <si>
    <t>Contractació del servei d'impressió de la Revista El Castell per a les edicions dels  mesos d´abril, maig i juny (mentre es realitza la licitació d'aquest servei).</t>
  </si>
  <si>
    <t>2023/346</t>
  </si>
  <si>
    <t xml:space="preserve">Documental del mes </t>
  </si>
  <si>
    <t>PLANETA MED SL</t>
  </si>
  <si>
    <t>2023/3469</t>
  </si>
  <si>
    <t xml:space="preserve">Arbitratges del Torneig Wakeboard Adaptat al Canal Olímpic de Catalunya, del 23 al 27/04/2023. </t>
  </si>
  <si>
    <t>2023/3474</t>
  </si>
  <si>
    <t xml:space="preserve">Ajuntament – Suministro de mesa con ala - motorizada. </t>
  </si>
  <si>
    <t>2023/3476</t>
  </si>
  <si>
    <t xml:space="preserve">Conducció de l'acte de presentació de l'espai de dol perinatal </t>
  </si>
  <si>
    <t>2023/3479</t>
  </si>
  <si>
    <t>Subsanació dels defectes trobats en la inspecció elèctrica de baixa tensió de la Llar d’infants Gran Via Mar, de Castelldefels</t>
  </si>
  <si>
    <t>2023/3499</t>
  </si>
  <si>
    <t>Material formatiu – llibres - pel curs Gestió Emocional -Programa 30 plus-</t>
  </si>
  <si>
    <t>2023/35</t>
  </si>
  <si>
    <t>Renovació del manteniment de software del sistema de control de presència (tempomilenium i e-tempo) per 2023</t>
  </si>
  <si>
    <t>INTERNATIONAL SOFTMACHINE SYSTEMS SL</t>
  </si>
  <si>
    <t>2023/3554</t>
  </si>
  <si>
    <t>Contractació de l’espectacle “The best of Supertramp” a càrrec de THE LOGICAL GROUP, el divendres 26 de maig de 2023 a les 20h al Teatre Plaza dins de la 1ª Temporada Estable de Música 2023.</t>
  </si>
  <si>
    <t>2023/3557</t>
  </si>
  <si>
    <t>Narració oral per a públic infantil i familiar del conte "Fuig Bèstia" 11/03</t>
  </si>
  <si>
    <t>MAS*UBEDA,MONTSERRAT</t>
  </si>
  <si>
    <t>2023/3562</t>
  </si>
  <si>
    <t xml:space="preserve">Roll up  per la inauguració de l´espai ON Start Up que tindrà lloc el dia 24 de març de 2023. </t>
  </si>
  <si>
    <t>2023/3584</t>
  </si>
  <si>
    <t>Compra de 100 unitats de Lanyards i porta acreditacions a utilitzar pels assistents a la inauguració del nou espai Delta On Start Up i a la presentació del Innodelta Hackaton.</t>
  </si>
  <si>
    <t>2023/3601</t>
  </si>
  <si>
    <t>2023/361</t>
  </si>
  <si>
    <t>Recanvis per a les rodes de transport de les porteries de futbol dels equipaments esportius municipals</t>
  </si>
  <si>
    <t>2023/3613</t>
  </si>
  <si>
    <t>Impressió i subministrament de 2 plafons Foam per presentació de l'espai de Dol Perinatal al Cementiri Municipal el 11 de març</t>
  </si>
  <si>
    <t>2023/3626</t>
  </si>
  <si>
    <t>Direcció Facultativa, Coordinació de Seguretat i Salut i Control de Qualitat de les obres d'adequació d'un recinte exterior per a ús com a zona esportiva i recreativa a l’aire lliure al Complex Esportiu Municipal Can Roca.</t>
  </si>
  <si>
    <t>RODRIGUEZ*LEYVA,PEDRO JAVIER</t>
  </si>
  <si>
    <t>2023/3627</t>
  </si>
  <si>
    <t>Impressió futlletó informatiu sobre l'imminent posada en marxa de les obres del tercer ambulatori de Castelldefels.</t>
  </si>
  <si>
    <t>2023/3644</t>
  </si>
  <si>
    <t>Servei de visites al Conjunto Patrimonial del Castillo de Castelldefels any 2023</t>
  </si>
  <si>
    <t>ADVANCED LEISURE SERVICES, S.L.</t>
  </si>
  <si>
    <t>2023/3655</t>
  </si>
  <si>
    <t>Reparació de l'ascensor del carrer Garcia Lorca, del barri de Vista Alegre, de Castelldefels</t>
  </si>
  <si>
    <t>2023/3661</t>
  </si>
  <si>
    <t xml:space="preserve">Contractació menor d’obres de reparació per vandalisme del mòdul wc d’Av Banys. </t>
  </si>
  <si>
    <t>2023/3677</t>
  </si>
  <si>
    <t>Reserva de crèdit per a la compra d'aigües i  productes d'alimentació per a caterings, dins de la programació de festes vàries,  durant l'any 2023</t>
  </si>
  <si>
    <t>CAPRABO SA</t>
  </si>
  <si>
    <t>2023/370</t>
  </si>
  <si>
    <t>Subministrament de trofeus i medalles per al Torneig de Dòmino del pròxim dia 4 de febrer de 2023 a l'Edifici de la República.</t>
  </si>
  <si>
    <t>2023/3732</t>
  </si>
  <si>
    <t>Tallers manualitats adults abril maig, juny 2023 a l'Espai del Mar</t>
  </si>
  <si>
    <t>2023/3733</t>
  </si>
  <si>
    <t>Tallers manualitats infantils abril, maig i juny 2023 a l'Espai del Mar</t>
  </si>
  <si>
    <t>2023/3734</t>
  </si>
  <si>
    <t>Cursos de Costura a l'Espai del Mar 2n trimestre 2023</t>
  </si>
  <si>
    <t>2023/3735</t>
  </si>
  <si>
    <t>CURS ENFORTIMENT DE LA MUSCULATURA ABDOMINAL I SOL PELVIC a l'Espai del Mar 2n trimestre 2023</t>
  </si>
  <si>
    <t>2023/3746</t>
  </si>
  <si>
    <t>Càtering per al torneig de basquet que es realitza en Castelldefels del 6 al 8 d'abril</t>
  </si>
  <si>
    <t>RJ GESTIO LUDICA ESPORTIVA</t>
  </si>
  <si>
    <t>2023/3765</t>
  </si>
  <si>
    <t>Contractació d’un servei de càtering pel coffee break de la inauguració del nou espai Delta ON Start Up i la presentació del InnoDelta Hackaton del PECT que se celebrarà el pròxim divendres 24 de març de 2023.</t>
  </si>
  <si>
    <t>2023/3766</t>
  </si>
  <si>
    <t>Servei d'assessorament i atenció psicològica familiar</t>
  </si>
  <si>
    <t>EDUVIC SCCL.</t>
  </si>
  <si>
    <t>2023/3782</t>
  </si>
  <si>
    <t>2023/3790</t>
  </si>
  <si>
    <t>Taller familiar de Pasqua: Els conills i ous de pasqua, fem un penjoll per l'habitació. 05/04</t>
  </si>
  <si>
    <t>2023/3791</t>
  </si>
  <si>
    <t>Subministrament de 10.000 SMS per a la comunicació amb els usuaris del CEM Can Roca</t>
  </si>
  <si>
    <t>2023/3793</t>
  </si>
  <si>
    <t xml:space="preserve">Distribució fulletó tercer ambulatori de la ciutat i distribució targeta informativa dom geodèsic. L´inici del servei es farà en la data d´aprovació del contracte. </t>
  </si>
  <si>
    <t>2023/3825</t>
  </si>
  <si>
    <t>Treballs de reparació i substitució de la canonada d'aigua potable a l'edifici municipal de la Guixera.</t>
  </si>
  <si>
    <t>2023/3834</t>
  </si>
  <si>
    <t xml:space="preserve">Sonorització extra per a la segona quinzena d'emissió del vídeo de tancament de mandat del dom geodèsic amb inici del servei en data d´aprovació del contracte i fins el 31 de març del 2023. </t>
  </si>
  <si>
    <t>2023/3846</t>
  </si>
  <si>
    <t>Refrigeri per a l'alumnat de l'Institut del Teatre que participarà a la Mostra de Tallers al Teatre Plaza el 23 de març de 2023</t>
  </si>
  <si>
    <t>2023/3855</t>
  </si>
  <si>
    <t>Servei de manteniment Centre Reemissor de TDT del Poal (Turó Cova Fumada), de Castelldefels, per a l’any 2023</t>
  </si>
  <si>
    <t>2023/3906</t>
  </si>
  <si>
    <t>Activitat a Taula: "Taller de tast de vins" 13/04 i 11/05</t>
  </si>
  <si>
    <t>2023/3921</t>
  </si>
  <si>
    <t>Coordinació del Torneig Ciutat de Castelldefels de Gimnàstica Rítmica al Pavelló de Can Vinader el 25 de març de 2023.</t>
  </si>
  <si>
    <t>CLUB RITMICA BARCELONA</t>
  </si>
  <si>
    <t>2023/3927</t>
  </si>
  <si>
    <t>Catering Premis Ciutat de Castelldefels 2023</t>
  </si>
  <si>
    <t>2023/3931</t>
  </si>
  <si>
    <t xml:space="preserve">Taller presencial Hipersexualització a les xarxes social i pornografia. Adreçat a professorat i  famílies de secundària. </t>
  </si>
  <si>
    <t>2023/3937</t>
  </si>
  <si>
    <t>Càtering per al 2n Consell de l'Esport i l'Activitat Física de Castelldefels, a l'Espai del Mar el 20/03/2023.</t>
  </si>
  <si>
    <t>2023/3941</t>
  </si>
  <si>
    <t>Impressió flyers per l'acte dels Premis Ciutat de Castelldefels 2023</t>
  </si>
  <si>
    <t>2023/3944</t>
  </si>
  <si>
    <t>Dinamització teatral ( el Pirata Kim ) i presentació de les actuacions de la 17a Mostra d’activitats de Teatre, música i dansa  de les activitats extraescolars _x000D_
Dates 22, 23, 24, 25, 30 i 31 de maig i 1 de juny 2023. Horari: 17.30 a 19.30 h. al Teatre Plaza</t>
  </si>
  <si>
    <t>2023/3953</t>
  </si>
  <si>
    <t>Plaques Premis CDF 2023</t>
  </si>
  <si>
    <t>2023/3956</t>
  </si>
  <si>
    <t>Impressió 100 diptics activitats Centre Civic Vista Alegre</t>
  </si>
  <si>
    <t>2023/3961</t>
  </si>
  <si>
    <t>Impartició en modalitat presencial  de l’acció formativa:  “El teu currículum està antiquat”</t>
  </si>
  <si>
    <t>GUELL*TORNE,IVO</t>
  </si>
  <si>
    <t>2023/3990</t>
  </si>
  <si>
    <t>Realització de les tasques de coordinador de Seguretat i salut en fase d’execució de les instal·lacions fotovoltaiques a l’edifici de la policia local, biblioteca i poliesportiu a Castelldefels.</t>
  </si>
  <si>
    <t>AZIMUT 360 S.C.C.L.</t>
  </si>
  <si>
    <t>2023/3992</t>
  </si>
  <si>
    <t>Càtering de 110 esmorzars per a l'intercanvi cultural de la gent gran amb la població d'Abrera, el proper dimecres 29 de març a la nostra ciutat</t>
  </si>
  <si>
    <t>2023/3995</t>
  </si>
  <si>
    <t xml:space="preserve">Impressió de 150 cartells amb les dates de les portes obertes i preinscripció i 250 cartells per comunicar la matrícula, amb l'objectiu de promocionar els cicles formatius de l'àmbit turístic que es fan a Castelldefels, com a ciutat turística._x000D_
_x000D_
</t>
  </si>
  <si>
    <t>2023/3999</t>
  </si>
  <si>
    <t>Taller infantil de costura creativa "Li cosim un cor al Drac" 14/04</t>
  </si>
  <si>
    <t>2023/4011</t>
  </si>
  <si>
    <t>Material de marxandatge per a regals i layards identificatius, per a les persones grans participants a l'intercanvi cultural amb la població d'Abrera del proper dimecres 29 de març</t>
  </si>
  <si>
    <t>2023/4014</t>
  </si>
  <si>
    <t>Actualització, adequació i millora dels sistemes de comunicació dels senyals d'alarmes dels Edificis Municipals, de Castelldefels.</t>
  </si>
  <si>
    <t>2023/406</t>
  </si>
  <si>
    <t>Servei d'interpretació a tots els idiomes dels diferents serveis que integren el SIAD i diferents serveis que integren el Circuït Local d’actuació contra la violència masclista de Castelldefels a l'any 2023</t>
  </si>
  <si>
    <t>2023/41</t>
  </si>
  <si>
    <t>Manteniment del software del jutjat de pau per 2023</t>
  </si>
  <si>
    <t>SISTEMAS ESPECIALES DE INFORMACION, SA</t>
  </si>
  <si>
    <t>2023/4110</t>
  </si>
  <si>
    <t>polseres de proximitat Mifare per a l'accés dels usuaris al CEM Can Roca</t>
  </si>
  <si>
    <t>2023/4131</t>
  </si>
  <si>
    <t>Contracte menor del servei de berenars per a quatre sessions del grup impulsor del Consell de Joves Estudiants, de març a juny de 2023.</t>
  </si>
  <si>
    <t>2023/415</t>
  </si>
  <si>
    <t>Servei de transport per que les dones puguin assistir als diversos serveis que formen part del Circuit per eradicar la violència de gènere a Castelldefels a l'any 2023</t>
  </si>
  <si>
    <t>2023/4168</t>
  </si>
  <si>
    <t>Manteniment ascensor Masia de Can Gomar durant la vigencia del período de garantia, des del mes d'abril de 2023 fins març de 2024</t>
  </si>
  <si>
    <t>ORONA S. COOP.</t>
  </si>
  <si>
    <t>2023/4174</t>
  </si>
  <si>
    <t>Subministrament del lloguer, instal·lació i supervisió de l’escenografia per a la celebració de la inauguració del ON StartUp i la presentació de la Innodelta Hack del PECT que se celebrarà el pròxim divendres 24 de març de 2023.</t>
  </si>
  <si>
    <t>ICMEDIA PRODUCCIONS I REALITZACIONS AUDIOVISUALS SL</t>
  </si>
  <si>
    <t>2023/4177</t>
  </si>
  <si>
    <t xml:space="preserve">Contracte menor de subministrament de 2000 díptics per a la difusió del segon trimestre de l’Agenda Jove d’activitats </t>
  </si>
  <si>
    <t>2023/42</t>
  </si>
  <si>
    <t>Manteniment de la Web de la biblioteca de Gener-Juny 2023</t>
  </si>
  <si>
    <t>2023/4200</t>
  </si>
  <si>
    <t>CEMENTIRI – Adequació de Ossaris existents.</t>
  </si>
  <si>
    <t>2023/4201</t>
  </si>
  <si>
    <t>Adquisició de 200 llibretes per oferir d’obsequi als assistents a la inauguració de l’On Startup del dia 24 març.</t>
  </si>
  <si>
    <t>2023/4213</t>
  </si>
  <si>
    <t>Masia Can Roca de Baix – Subministrament i col·locació de cortines a les sales de la planta primera de la Masia.</t>
  </si>
  <si>
    <t>2023/4220</t>
  </si>
  <si>
    <t>Assistència tècnica en l'anàlisi, valoració i resposta de les al·legacions al PPU de Montmar (referent a la Franja perimetral de baixa combustibilitat)</t>
  </si>
  <si>
    <t>2023/4221</t>
  </si>
  <si>
    <t>Objecte: OBRES DE FONAMENTACIÓ DE BÀCUL D’ENLLUMENAT AL CAMP ESPORTIU MUNICIPAL DE PITORT DE CASTELLDEFELS.</t>
  </si>
  <si>
    <t>CONSTRUCCIONES Y REHABILITACIONES VICENÇ, S.L.</t>
  </si>
  <si>
    <t>2023/4226</t>
  </si>
  <si>
    <t>LLoguer de fotomaton "Especial celebració 11è Aniversari de la Biblioteca" 22/04</t>
  </si>
  <si>
    <t>RUDY HOSTYN SL</t>
  </si>
  <si>
    <t>2023/4231</t>
  </si>
  <si>
    <t>Taller de motivació i coaching: "El  poder de l'escriptura" 24/04 - "El decàleg de les petites grans coses per viure millor" 07/06 - Sessió coaching a concretar 05/10</t>
  </si>
  <si>
    <t>2023/4252</t>
  </si>
  <si>
    <t xml:space="preserve">Coordinació de Seguretat i Salut per les obres de: Treballs de reparació i substitució de la canonada d'aigua potable a l'edifici municipal de la Guixera._x000D_
</t>
  </si>
  <si>
    <t>2023/4261</t>
  </si>
  <si>
    <t>Neteja, desinfecció i analitiques per a la legionela del camp esportius municipals</t>
  </si>
  <si>
    <t>2023/4265</t>
  </si>
  <si>
    <t>Subministrament i instal·lació de 2 vinils i 45 opis, amb motiu de la programació estable de la primera temporada del Teatre Plaza de Castelldefels (abril/juny).</t>
  </si>
  <si>
    <t>2023/4266</t>
  </si>
  <si>
    <t>Desplaçament punt de llum a l'AV. 350, 34</t>
  </si>
  <si>
    <t>2023/4273</t>
  </si>
  <si>
    <t>Contractació de l’actuació de Carles Cases &amp; Sveta Trushka amb l’espectacle “Dialegs”, el dissabte 6 de maig de 2023 a les 19 h a la Sala Margarida Xirgu, Biblioteca Ramon Fdez Jurado de Castelldefels dins de la 1a Temporada de Música 2023.</t>
  </si>
  <si>
    <t>LA PARTICULAR D'OCI SL</t>
  </si>
  <si>
    <t>2023/4293</t>
  </si>
  <si>
    <t>Contractació d'impressió i instal·lació de banderoles indicatives per a les oficines de turisme de Castelldefels (Oficina Turisme Platja).</t>
  </si>
  <si>
    <t>2023/4294</t>
  </si>
  <si>
    <t>Contracte menor del servei de sonorització i il·luminació per a la inauguració de L’Espai Jove La Masia el dia 25 de març de 2023.</t>
  </si>
  <si>
    <t>2023/43</t>
  </si>
  <si>
    <t>Estudi jurídic i jurisprudencial, negociacions i informe jurídic en referència a la reclamació remuneratòria del personal laboral de l'Ajuntament de Castelldefels en relació als increments salarials en relació als Pressupostos Generals de l'Estat 2007</t>
  </si>
  <si>
    <t>2023/4323</t>
  </si>
  <si>
    <t>Servei de salvament de la zona de kitesurf a la platja de Castelldefels per a la temporada d'estiu 2023, des del 5 de juny fins al 22 de setembre de 2023</t>
  </si>
  <si>
    <t>PRO-ACTIVA SERVEIS AQUATICS, S.L.</t>
  </si>
  <si>
    <t>2023/4370</t>
  </si>
  <si>
    <t>Coordinació de Seguretat i Salut de la campanya de manteniment de paviments asfàltics del municipi.</t>
  </si>
  <si>
    <t>IDEA 10 INTEGRAL SL</t>
  </si>
  <si>
    <t>2023/4372</t>
  </si>
  <si>
    <t>Subministrament de 180 banderoles per a la promoció als carrers de la ciutat del Torneig FIBA de Castelldefels, del 5 al 08/04 de 2023.</t>
  </si>
  <si>
    <t>2023/4373</t>
  </si>
  <si>
    <t>•	OBJECTE: Tallers per a adults sobre propietats de les plantes: receptes d’estiu amb aromàtiques i aplicacions de l’espígol, a la biblioteca de Castelldefels.</t>
  </si>
  <si>
    <t>COOP EIXARCOLANT SCCL</t>
  </si>
  <si>
    <t>2023/4378</t>
  </si>
  <si>
    <t>Espectacle Atrapasomnis el divendres 2 de juny de 2023 de 17:30 a 19:30 h dins la festa de cloenda del Pla Educatiu d’Entorn.</t>
  </si>
  <si>
    <t>ASSOCIACIO CULTURAL ACTURA</t>
  </si>
  <si>
    <t>2023/4388</t>
  </si>
  <si>
    <t>Dinar per a les 110 persones del col·lectiu de la gent gran, participants a l'intercanvi cultural amb la població d'Abrera el proper dia 29 de març a la nostra ciutat</t>
  </si>
  <si>
    <t>EL EMBARCADERO DE CASTELLDEFELS SL</t>
  </si>
  <si>
    <t>2023/4391</t>
  </si>
  <si>
    <t>Contracte menor del servei de retolació de L’Espai Jove La Masia el dia 24 de març de 2023</t>
  </si>
  <si>
    <t>2023/4415</t>
  </si>
  <si>
    <t>Actuació de l'Orquestra Internacional La Principal de la Bisbal, dins de les 41es Jornades de la Gent Gran, el dia 10 de maig de 2023 a la plaça de l'Església</t>
  </si>
  <si>
    <t>MUSICS DE CATALUNYA SCCL</t>
  </si>
  <si>
    <t>2023/4431</t>
  </si>
  <si>
    <t>• OBJECTE: Tallers a la biblioteca: Xerojardineria (per a adults) i saquets d’olor (per a famílies).</t>
  </si>
  <si>
    <t>2023/4436</t>
  </si>
  <si>
    <t>Contracte menor de subministraments per a la construcció de 4 cavallets per als Gegants de Castelldefels.</t>
  </si>
  <si>
    <t>GUARDI*CODINA,ARNAU</t>
  </si>
  <si>
    <t>2023/4439</t>
  </si>
  <si>
    <t>Substitució dels tubs i cablejat de la caseta gran de l'associació de veïns del Poal, de Castelldefels.</t>
  </si>
  <si>
    <t>2023/4441</t>
  </si>
  <si>
    <t xml:space="preserve">• OBJECTE: “Hotel d’insectes en el marc del projecte APS sobre el mon dels insectes, INS Les Marines”. </t>
  </si>
  <si>
    <t>2023/4448</t>
  </si>
  <si>
    <t>Contracte menor del servei de xocolatada per a la innauguració de l’Espai Jove la Masia, el dia 25 de març de 2023.</t>
  </si>
  <si>
    <t>ENDERMAR, SL</t>
  </si>
  <si>
    <t>2023/4462</t>
  </si>
  <si>
    <t>Prescriptors programa Smart Healthy City Castelldefels</t>
  </si>
  <si>
    <t>2023/4463</t>
  </si>
  <si>
    <t>Taller de fotografia: "Descubre la técnica de la cianotipia" 15/04 - "Revelado en blanco y negro" 16/06</t>
  </si>
  <si>
    <t>ALEJOS*GONGORA,CLAUDIA LUCIA</t>
  </si>
  <si>
    <t>2023/4467</t>
  </si>
  <si>
    <t>Subministrament d'una assecadora per a la Casa dels Infants La Muntanyeta. Sol·licitat per la Secció d'Educació.</t>
  </si>
  <si>
    <t>2023/4470</t>
  </si>
  <si>
    <t>Contracte menor de subministrament d’esprais de pintura i material divers necessari per a la realització d’un mural per a la inauguració de l’Espai Jove La Masia, el dia 25 de març de 2023.</t>
  </si>
  <si>
    <t>2023/448</t>
  </si>
  <si>
    <t>Elaboració de Informes relacionats amb el  IV Pla Local d’Igualtat de Gènere de Castelldefels.</t>
  </si>
  <si>
    <t>COOP4EQUALITY, PROJECTES D'INNOVACIO SOCIAL S.L.</t>
  </si>
  <si>
    <t>2023/4494</t>
  </si>
  <si>
    <t>Revelat i còpies de fotografies per als centres educatius municipals 0 3, La casa dels infants</t>
  </si>
  <si>
    <t>BANDERA*MARISCAL,OSCAR</t>
  </si>
  <si>
    <t>2023/4495</t>
  </si>
  <si>
    <t>Impressió de peces de cartró fetes a mida per tal de generar una millor experiencia 3D dins del domo geodèsic ubicat a plaça església amb motiu del tancament de mandat.</t>
  </si>
  <si>
    <t>2023/450</t>
  </si>
  <si>
    <t>II SERVEI DE SUPORT I SECRETARIA A LA IMPLEMENTACIÓ I DESPLEGAMENT DE LA TAULA DE SALUT MENTAL DE CASTELLDEFELS.</t>
  </si>
  <si>
    <t>FEDERACIO SALUT MENTAL CATALUNYA</t>
  </si>
  <si>
    <t>2023/4502</t>
  </si>
  <si>
    <t>Reparació dels 500 m² de superfície del vas de la font del Pícnic de Can Roca.</t>
  </si>
  <si>
    <t>IMREPOL, S.L.</t>
  </si>
  <si>
    <t>2023/4508</t>
  </si>
  <si>
    <t>Impressió de flyers per al taller "A Taula" 11/04</t>
  </si>
  <si>
    <t>2023/4512</t>
  </si>
  <si>
    <t>Subministrament de productes de farmàcia, tant per al personal educador com per als nens en cas d’urgencia per als centres educatius municipals 0 3, La casa dels infants</t>
  </si>
  <si>
    <t>ALBALA*HURTADO,SOLEDAD</t>
  </si>
  <si>
    <t>2023/4517</t>
  </si>
  <si>
    <t>Impressió de 1000 exemplars del llibre "Els Castellers"</t>
  </si>
  <si>
    <t>CACHIMANGRAFIC SLU</t>
  </si>
  <si>
    <t>2023/4518</t>
  </si>
  <si>
    <t>Despeses defensa jurídica en recus de cassació (Provinent P.O. 317/2021-S) interposat per ALTAMIRA REAL ESTATE, S.A.</t>
  </si>
  <si>
    <t>2023/4527</t>
  </si>
  <si>
    <t>Impressió digital sobre pancarta per a rollup existent "Jornades  a Taula"</t>
  </si>
  <si>
    <t>2023/453</t>
  </si>
  <si>
    <t>Reserva de crèdit per a materials diversos de ferreteria per a la Secció d'Esports</t>
  </si>
  <si>
    <t>MESAS*MARTINEZ,ANTONIO</t>
  </si>
  <si>
    <t>2023/4533</t>
  </si>
  <si>
    <t>Lloguer  d’una tarima pel dia 22 de març a l’escola Josep Guinovart.</t>
  </si>
  <si>
    <t>2023/4551</t>
  </si>
  <si>
    <t>Detecció i cens de cobertes de fibrociment al municipi de Castelldefels.</t>
  </si>
  <si>
    <t>DETECTA NEURAL NET SL</t>
  </si>
  <si>
    <t>2023/4554</t>
  </si>
  <si>
    <t>ESTRELLA XTRAVAGANZA EN "ORGULLO CASTELLDEFELS"</t>
  </si>
  <si>
    <t>TECNIC MAFER SL</t>
  </si>
  <si>
    <t>2023/4556</t>
  </si>
  <si>
    <t>Taller de Sant Jordi: Recital per a infants i joves 24/04</t>
  </si>
  <si>
    <t>2023/456</t>
  </si>
  <si>
    <t>Dinamització i foment de la lectura diferents activitats 2023</t>
  </si>
  <si>
    <t>2023/4560</t>
  </si>
  <si>
    <t>AGENDES I CALENDARIS ESCOLARS DE MEDI AMBIENT curs 2023-2024, DIPUTACIÓ DE BARCELONA</t>
  </si>
  <si>
    <t>DIPUTACIO DE BARCELONA</t>
  </si>
  <si>
    <t>2023/4585</t>
  </si>
  <si>
    <t>Reserva de crèdit per a gas Argó i altres materials per a soldadura TIG</t>
  </si>
  <si>
    <t>MESSER IBERICA DE GASES SA</t>
  </si>
  <si>
    <t>2023/4596</t>
  </si>
  <si>
    <t xml:space="preserve">Objecte: Castració dels exemplars porcs vietnamites (femelles). </t>
  </si>
  <si>
    <t>CLOSA SEBASTIA SL</t>
  </si>
  <si>
    <t>2023/4598</t>
  </si>
  <si>
    <t>Actuació "Contes d'aquí i d'allà" a càrrec de Carles cuberes el Diumenge 23 d’abril de 2023 a les 11 h dins la diada de Sant Jordi solidari.</t>
  </si>
  <si>
    <t>CUBERES*MARTINEZ,CARLOS</t>
  </si>
  <si>
    <t>2023/4599</t>
  </si>
  <si>
    <t>Contracte menor del servei d’impressió i posterior subministrament de 500 bosses de cotó per la inauguració de L’ESPAI JOVE “LA MASIA” el 24 de març de 2023.</t>
  </si>
  <si>
    <t>2023/4600</t>
  </si>
  <si>
    <t>Taller de cuina sobre el cacao: Experimentant amb sabors i sentits 05/05</t>
  </si>
  <si>
    <t>LUBLIN,GABRIELA ALEJANDRA</t>
  </si>
  <si>
    <t>2023/4602</t>
  </si>
  <si>
    <t>LLOGUERS 2 MÓDULS DE WC QUÍMICS PORTÀTILS ESTANDAR PER DONAR SERVEI A LA PARADA DE TAXIS DE LA PLAÇA DE L’ESTACIÓ.</t>
  </si>
  <si>
    <t>2023/4604</t>
  </si>
  <si>
    <t>Impressió de 5.000 díptics per inauguració Espai Jove Can Gomar</t>
  </si>
  <si>
    <t>2023/4610</t>
  </si>
  <si>
    <t>Impressió 10.000 díptics Inauguració remodelació Av. Banys</t>
  </si>
  <si>
    <t>2023/4612</t>
  </si>
  <si>
    <t>Activitat Jugapetits: Jocs, tallers i activitats infantils i familiars, per posar a l'exterior de la biblioteca per la la revetlla de Sant Jordi 22/04</t>
  </si>
  <si>
    <t>SHOW FACTORY PRODUCCIONS SL</t>
  </si>
  <si>
    <t>2023/4627</t>
  </si>
  <si>
    <t>2 SERVEIS DE CÀTERING D'ESMORZAR PELS DIES 19/04/2023 I 18/05/2023</t>
  </si>
  <si>
    <t>2023/4628</t>
  </si>
  <si>
    <t>Taller Vida Sana sobre l'alimentació i la salut òssia 18/04</t>
  </si>
  <si>
    <t>2023/4634</t>
  </si>
  <si>
    <t>Distribució de 10.000 díptics inauguració Av. Banys + 5.000 díptics de inauguració Espai Jove Masia Can Gomar</t>
  </si>
  <si>
    <t>2023/465</t>
  </si>
  <si>
    <t>Cicle Arte Literari - 9 sessions (Dies 4/2/ - 4/3 - 1/4 - 6/5 - 3/6 - 16/9 - 7/10 - 4/11 - 2/12)</t>
  </si>
  <si>
    <t>2023/473</t>
  </si>
  <si>
    <t>Execució subsidiaria salubritat i tapiat de finca</t>
  </si>
  <si>
    <t>2023/4903</t>
  </si>
  <si>
    <t>Reparació de neteja fons i llum ultraviolada de la piscina d’ensenyament del CEM Can Roca</t>
  </si>
  <si>
    <t>2023/4911</t>
  </si>
  <si>
    <t>Contracte menor de subministrament d’una pancarta per a estructura de roll up existent amb impressió digital, per publicitar el dia Mundial del Teatre, el dilluns 27 de març de 2023.</t>
  </si>
  <si>
    <t>2023/4913</t>
  </si>
  <si>
    <t xml:space="preserve">Subministrament del programari TCQ de l'Institut de Tecnologia de la Construcció de Catalunya (ITeC) durant 1 any, concretament els següents mòduls: Pressupostos professionals (5 ut), certificació i seguiment econòmic (2 ut), cstudi de seguretat i salut (2 ut) i gestió del Control de qualitat (2 ut)._x000D_
</t>
  </si>
  <si>
    <t>INSTITUT DE TECNOLOGIA DE CONSTRUCCIO DE CATALUNYA</t>
  </si>
  <si>
    <t>2023/4916</t>
  </si>
  <si>
    <t>Impressió de futlletons promocionals turístics de l’Eix  Històric de Castelldefels per ser distribuïts a través de les oficines de turisme de la ciutat, oferint información a tots els visitants sobre els atractius històrics de la nostra ciutat._x000D_
24 pàgines_x000D_
Formato abierto 420 x 150 mm. , Formato cerrado: 210 x 150 mm._x000D_
Tintas 4+4 (CMYK + CMYK)._x000D_
Papel Estucado Mate 115 gr._x000D_
Grapat_x000D_
3.000 unitats "un idioma".</t>
  </si>
  <si>
    <t>2023/4917</t>
  </si>
  <si>
    <t xml:space="preserve">Disseny, maquetació i pre-impressió díptics per Inauguració Espai Jove Can Gomar </t>
  </si>
  <si>
    <t>2023/4921</t>
  </si>
  <si>
    <t>Disseny, maquetació i pre-impressió díptics per Inauguració remodelació Av. Banys</t>
  </si>
  <si>
    <t>2023/4922</t>
  </si>
  <si>
    <t>Curs coneixements basics "com funciona un dron"</t>
  </si>
  <si>
    <t>2023/4926</t>
  </si>
  <si>
    <t>Taller de cuina: "Rollets del món" 02/05 - "Cuina xilena: sopaipillas, pebre i mote con huesillo" 31/05</t>
  </si>
  <si>
    <t>ASSOCIACIO ZERO WASTE BCN 2018 MALBRES</t>
  </si>
  <si>
    <t>2023/4937</t>
  </si>
  <si>
    <t>Serveis de suport en l’elaboració de l’inventari de serveis i sistemes de comunicacions i estudi econòmic de mercat de l’Ajuntament de Castelldefels</t>
  </si>
  <si>
    <t>ACTUALTIC SL</t>
  </si>
  <si>
    <t>2023/4960</t>
  </si>
  <si>
    <t>Coordinació de Seguretat i Salut per les obres de: Reparació dels 500 m² de superfície del vas de la font del Pícnic de Can Roca.</t>
  </si>
  <si>
    <t>2023/4972</t>
  </si>
  <si>
    <t>Contracte menor de subministrament de lloguer, muntatge i retirada de 1000 cadires i 170 taules al parc de la Muntanyeta, en el marc de la Festa Major d’Estiu 2023.</t>
  </si>
  <si>
    <t>2023/499</t>
  </si>
  <si>
    <t>Presentació del llibre "Teràpia lingüística" - 9/02/2023</t>
  </si>
  <si>
    <t>MARTIN*LLORET,MIRIAM</t>
  </si>
  <si>
    <t>2023/5004</t>
  </si>
  <si>
    <t>Activitat escolar a l'exposició Orígens 10/05</t>
  </si>
  <si>
    <t>2023/5007</t>
  </si>
  <si>
    <t>Taller de pintura amb Vi per a adults 24/05</t>
  </si>
  <si>
    <t>2023/5014</t>
  </si>
  <si>
    <t>Reparació de la cistella de bàsquet central del CEM Can Roca</t>
  </si>
  <si>
    <t>2023/5037</t>
  </si>
  <si>
    <t>Subsidiària connexió amb la xarxa general de clavegueram fecal de la finca situada a Av. 309, 10</t>
  </si>
  <si>
    <t>2023/504</t>
  </si>
  <si>
    <t>Direcció d'obra i Coordinació de Seguretat i Salut de les obres (fase 1) de rehabilitació dels col·lectors residuals del sector Marisol.</t>
  </si>
  <si>
    <t>2023/5055</t>
  </si>
  <si>
    <t>Realització acte Inauguració remodelació de l’Av. Banys (Escenografia,so i ambientació)</t>
  </si>
  <si>
    <t>INSELCAS CREATIVE EVENTS SL</t>
  </si>
  <si>
    <t>2023/5056</t>
  </si>
  <si>
    <t>Sessió Ratolins de Biblioteca: "La màgia dels barrets" 17/06</t>
  </si>
  <si>
    <t>2023/5063</t>
  </si>
  <si>
    <t>CURS ENFORTIMENT DE LA MUSCULATURA ABDOMINAL I SOL PELVIC a l'Espai del Mar Curs2n segon trimestre 2023</t>
  </si>
  <si>
    <t>2023/5065</t>
  </si>
  <si>
    <t>Entrevistes competencials pels processos de selecció interns de Cap de Secció d'Educació i Tresorer/a</t>
  </si>
  <si>
    <t>ROQUE*CERDA,FRANCISCO JAVIER</t>
  </si>
  <si>
    <t>2023/5071</t>
  </si>
  <si>
    <t>DOCÈNCIA DEL CURS Gestió Emocional -Programa 30 plus-</t>
  </si>
  <si>
    <t>2023/5125</t>
  </si>
  <si>
    <t>Contractació del taller especialitzat en prevenció de consum i reducció de riscos.</t>
  </si>
  <si>
    <t>2023/5133</t>
  </si>
  <si>
    <t>Actuació de l'espectacle "Hola Raffaella", dins de les 41es Jornades de la Gent Gran, el dia 3 de maig de 2023 al Teatre Plaça</t>
  </si>
  <si>
    <t>MUT*TOMAS VERDERA,ELENA</t>
  </si>
  <si>
    <t>2023/5134</t>
  </si>
  <si>
    <t>Arranjament paviments tarimes passeig Marítim Tram I</t>
  </si>
  <si>
    <t>NOVA4MA CASTELLDEFELS SL</t>
  </si>
  <si>
    <t>2023/5137</t>
  </si>
  <si>
    <t>Modificació i legalització de les instal·lacions de la vivenda en Pep Ventura 9 (2-2), de Castelldefels</t>
  </si>
  <si>
    <t>2023/5138</t>
  </si>
  <si>
    <t>Formació sobre el funcionament grupal de les professionals que desenvolupen funcions directives a La Casa dels Infants de Castelldefels - 2023</t>
  </si>
  <si>
    <t>BARCELONA ESPAI DE SUPERVISIO SL</t>
  </si>
  <si>
    <t>2023/5153</t>
  </si>
  <si>
    <t>Subministrament de llibrets informació, llibret  casa dels infants, llibreta de l'infants i triptics per a la preinscripció i matricula a La casa dels infants 2023 2024</t>
  </si>
  <si>
    <t>2023/5171</t>
  </si>
  <si>
    <t>7 xerrades d’orientació educativa. Després de l’ESO que?</t>
  </si>
  <si>
    <t>MARTINEZ*ROCA,CARMEN</t>
  </si>
  <si>
    <t>2023/518</t>
  </si>
  <si>
    <t>Activitats Cicle fil a l’agulla. Costura a màquina. 8 sessions (Dies 02/02 - 13/04 - 04/05 - 16/02 - 27/04 - 18/05 - 01/06 - 15/06)</t>
  </si>
  <si>
    <t>2023/5187</t>
  </si>
  <si>
    <t>•	OBJECTE:   ADQUISICIÓ MATERIAL CAMPANYA PREVENCIO INCENDIS 2023.</t>
  </si>
  <si>
    <t>ESTEL SAFETY SL</t>
  </si>
  <si>
    <t>2023/5192</t>
  </si>
  <si>
    <t>Espectacle  Amb Ganes de Gresca a càrrec de RIKUS el Dissabte 22 de juliol de 2023 de 19:15 a 20:30 h dins el Dissabte Solidari.</t>
  </si>
  <si>
    <t>2023/5194</t>
  </si>
  <si>
    <t>Contracte menor de subministrament, muntatge, desmuntatge i transport d’un escenari, per a la Celebració Creu de Maig amb l’Associació Hermandad Cristo de la Paz, del 29 d’abril fins el 2 de maig de 2023</t>
  </si>
  <si>
    <t>2023/5198</t>
  </si>
  <si>
    <t>Contracte menor de subministrament muntatge, desmuntatge i transport d’un escenari, amb motiu de la Setmana Santa 2023, des del dia 6 fins l’11 d’abril.</t>
  </si>
  <si>
    <t>2023/5209</t>
  </si>
  <si>
    <t xml:space="preserve">Lloguer de sales i projecció de pel·lícula als Cinemes Yelmo, dins de les 41es. Jornades de la Gent Gran, el proper dia dilluns dia 8 de maig  </t>
  </si>
  <si>
    <t>YELMO FILMS SL</t>
  </si>
  <si>
    <t>2023/5228</t>
  </si>
  <si>
    <t>Taller de cocina "Con las manos en la masa" 04/05</t>
  </si>
  <si>
    <t>AGITACION GASTRONOMICA, SL.</t>
  </si>
  <si>
    <t>2023/5232</t>
  </si>
  <si>
    <t>Coordinació col·laboradors de suport de les finals del Torneig FIBA de Castelldefels el dissabte 8 d'abril de 2023.</t>
  </si>
  <si>
    <t>2023/5234</t>
  </si>
  <si>
    <t>Contracte menor de subministrament: lloguer de 2 sanitaris portàtils amb motiu de la fira Sant Ponç del 27 i 28 de maig de 2023.</t>
  </si>
  <si>
    <t>2023/5237</t>
  </si>
  <si>
    <t>Contractació menor transitòria per cobrir el Servei de Prevenció Aliè (SPA) entre l’1/4/2023 i el 30/4/23.  El contracte actual de licitació finalitza el dia 31 de març 2023, i el nou està previst iniciar-se l’1 de maig 2023.</t>
  </si>
  <si>
    <t>ASESORES PREVENCION GESTION RIESGOS LABORALES SL</t>
  </si>
  <si>
    <t>2023/5240</t>
  </si>
  <si>
    <t>Actuació del Duet musical Fusión, dins de les 41es Jornades de la gent gran, el proper diumenge dia 7 de maig al Centre Frederic Mompou</t>
  </si>
  <si>
    <t>2023/5242</t>
  </si>
  <si>
    <t>PRESENTACIÓ ACTE PREMIS NODAIGUAL SOBRE CURTS PER LA IGUALTAT PEL 22/04/2023</t>
  </si>
  <si>
    <t>2023/5243</t>
  </si>
  <si>
    <t>Material esportiu pel desenvolupament de diverses activitats en el Centre Civic Vista alegre</t>
  </si>
  <si>
    <t>2023/5262</t>
  </si>
  <si>
    <t>Contracte menor de subministrament de 12 caixes de rom cremat Pujol, per la realització del rom cremat de les havaneres el diumenge 13 d’agost, dins de la Festa Major d’Estiu 2023.</t>
  </si>
  <si>
    <t>BARDINET SA</t>
  </si>
  <si>
    <t>2023/527</t>
  </si>
  <si>
    <t>Activitats "Fil a l'agulla". 3 sessions (Dies 09/02 - 02/03 - 23/05)</t>
  </si>
  <si>
    <t>2023/5291</t>
  </si>
  <si>
    <t xml:space="preserve">Auditoria per a determinar el funcionament i disseny de la climatització de la piscina d’ensenyament del CEM Can Roca </t>
  </si>
  <si>
    <t>INDUS INGENIERIA Y ARQUITECTURA SL</t>
  </si>
  <si>
    <t>2023/5298</t>
  </si>
  <si>
    <t>Sonorització de dos actes d'exterior (exhibició de balls i sessió d'aeròbic) dins de les 41es Jornades de la Gent Gran, els propers dies 30 d'abril i 2 de maig a la plaça de l'Església</t>
  </si>
  <si>
    <t>2023/531</t>
  </si>
  <si>
    <t xml:space="preserve">13 xerrades d’orientació educativa: 8 Xerrades “Identifica i entrena les teves_x000D_
Competències”, 4 Xerrades taller “Gimnàs de competències “ i 1 Xerrrada en format TV Show, per a Acte Inaugural, en els mesos de febrer a maig de 2023._x000D_
</t>
  </si>
  <si>
    <t>2023/5312</t>
  </si>
  <si>
    <t>Merchandising Llibretes amb llapis per a campanya a Participació Ciutadana</t>
  </si>
  <si>
    <t>2023/5322</t>
  </si>
  <si>
    <t xml:space="preserve">Material esportiu per a les jornades de jocs escolars </t>
  </si>
  <si>
    <t>2023/5323</t>
  </si>
  <si>
    <t>Marco magnético autoadhesivo A4, negro, 2 unidades (10 paquets)</t>
  </si>
  <si>
    <t>HAFNIA DESIGN SL</t>
  </si>
  <si>
    <t>2023/5337</t>
  </si>
  <si>
    <t>Selecció fragment vídeo Memòries de Dona. Castelldefels, 1930-1969</t>
  </si>
  <si>
    <t>ORDAS*GARCIA,CARLOS ANGEL</t>
  </si>
  <si>
    <t>2023/5345</t>
  </si>
  <si>
    <t>Actuació del grup de corda Fantasia Quintet, dins de les 41es Jornades de la Gent Gran, en el concert vermut del dia 6 de maig al Centre Frederic Mompou</t>
  </si>
  <si>
    <t>CONCERTS PRIVATS S.L.</t>
  </si>
  <si>
    <t>2023/5346</t>
  </si>
  <si>
    <t>Estudi previ per ubicar zones d’ombreig en els patis de les escoles.</t>
  </si>
  <si>
    <t>2023/5351</t>
  </si>
  <si>
    <t>Subministrament de 100 uts de botons podotàctils d'acer zincat per encastar de 25*5 mm i 200 uts en superfície de color groc de 35*5 mm per col·locar a la via pública (voreres). Plantilles de col·locació i adhesiu inclosos.</t>
  </si>
  <si>
    <t>IMPLASER 99 SLL</t>
  </si>
  <si>
    <t>2023/5354</t>
  </si>
  <si>
    <t>Jocs de taula infantils per al projecte "De joc en joc" de la biblioteca</t>
  </si>
  <si>
    <t>BOGA*MATO,ESTEL·LA</t>
  </si>
  <si>
    <t>2023/5357</t>
  </si>
  <si>
    <t>Confecció i impressió de programes de mà i tiquets per a anunciar les 41es Jornades de la Gent Gra, que se celebraran a la nostra ciutat del 29 d'abril al 14 de maig</t>
  </si>
  <si>
    <t>2023/5369</t>
  </si>
  <si>
    <t xml:space="preserve">Col·laboració periodística en la inauguració de l’edició de primavera de Ciutats Defensores de Drets Humans, el 19 d’abril de 2023, a la tarda, al centre cívic Vista Alegre._x000D_
_x000D_
</t>
  </si>
  <si>
    <t>NOTO*BRULLAS,JORDI</t>
  </si>
  <si>
    <t>2023/5372</t>
  </si>
  <si>
    <t>50 bosses macuto i 50 bosses amb anses, de cotó personalitzades amb disseny i logos institucionals</t>
  </si>
  <si>
    <t>RUFFO*MOLINA,ESTHER</t>
  </si>
  <si>
    <t>2023/5402</t>
  </si>
  <si>
    <t>Honoraris per la redacció d'informe i avantprojecte per definir els espais i l'activitat de restauració del conjunt del Club Petanca Castelldefels.</t>
  </si>
  <si>
    <t>DAU PUIG ASSOCIATS S.L.P.</t>
  </si>
  <si>
    <t>2023/5406</t>
  </si>
  <si>
    <t>Taller de cuina: Showcooking "La cocina del mar" 11/05</t>
  </si>
  <si>
    <t>2023/542</t>
  </si>
  <si>
    <t>11 tallers d'alimentació saludable adreçats a l'alumnat de i 4t de primària i 1r i 3r d'ESO als centres educatius de Castelldefels.</t>
  </si>
  <si>
    <t>ROMA*SALA,YOLANDA</t>
  </si>
  <si>
    <t>2023/5420</t>
  </si>
  <si>
    <t>Contractació del taller especialitzat en muralisme i expressió artística com a mesura transformadora de l'entorn.</t>
  </si>
  <si>
    <t>2023/5426</t>
  </si>
  <si>
    <t>Campanya publicitària turística a la comarca del Baix Llobregat que conjumina diferents accions publicitàries per a la promoció de Castelldefels com a destinació turística en temporada alta, a la campanya d'estiu, realçant tots els atractius de la nostra ciutat per gaudir de les millors vacances. Amb la gestió per part del mitjà de comunicació BCN CONTENT FACTORY (Baconfa SL).</t>
  </si>
  <si>
    <t>BACONFA, SL</t>
  </si>
  <si>
    <t>2023/5427</t>
  </si>
  <si>
    <t>Sonorització de l'esdeveniment de la celebració del diumenge de Rams el proper 2 d'abril a la Pl. Esglèsia</t>
  </si>
  <si>
    <t>2023/5448</t>
  </si>
  <si>
    <t>Revisió i manteniment dels videoporters / intèrfon, de Centre de Recursos Pedagògics, Escola Can Roca y Escola els Pins.</t>
  </si>
  <si>
    <t>2023/545</t>
  </si>
  <si>
    <t>2 Taller "la Cigarra i la Formiga van a comprar" dins dels Tallers de Guia Educativa des de Consum</t>
  </si>
  <si>
    <t>TRAMA SCCL</t>
  </si>
  <si>
    <t>2023/547</t>
  </si>
  <si>
    <t>Material de droguería per manteniment/conservación del cementiri</t>
  </si>
  <si>
    <t>2023/5484</t>
  </si>
  <si>
    <t>Adquisició del mòdul pel pagament de taxes (TPVV)</t>
  </si>
  <si>
    <t>2023/5489</t>
  </si>
  <si>
    <t>Lloguer  d’una tarima pel dia 21 d’abril a l’institut Valèria Haliné.</t>
  </si>
  <si>
    <t>2023/5491</t>
  </si>
  <si>
    <t>Subministrament de 12 banderes de Castelldefels.</t>
  </si>
  <si>
    <t>AGUILAR*RODRIGUEZ,MARIA DOLORS</t>
  </si>
  <si>
    <t>2023/5492</t>
  </si>
  <si>
    <t>500 Punts de llibre SLTET</t>
  </si>
  <si>
    <t>2023/5494</t>
  </si>
  <si>
    <t>Contracte menor de servei de il·luminació al Parc de la Muntanyeta per la Festa Major d’Estiu 2023.</t>
  </si>
  <si>
    <t>2023/5497</t>
  </si>
  <si>
    <t>500 díptics preinscripció PFI PTT.</t>
  </si>
  <si>
    <t>2023/5505</t>
  </si>
  <si>
    <t xml:space="preserve">Servei de rodatge durant els dies 2,4 i 6 d´abril amb motiu de la festivitat de Setmana Santa. </t>
  </si>
  <si>
    <t>2023/5512</t>
  </si>
  <si>
    <t>Arbitratges del XV Torneig Internacional FIBA Castelldefels, que se celebrarà del 5 al 8 d'abril de 2023.</t>
  </si>
  <si>
    <t>FEDERACIO CATALANA DE BASQUETBOL</t>
  </si>
  <si>
    <t>2023/5537</t>
  </si>
  <si>
    <t>Disseny, campanya de publicitat i producció audiovisual segons pressupost P2023-34 adjunt, de la XXIII Nit de l'Esport de Castelldefels, el 5 de maig.</t>
  </si>
  <si>
    <t>2023/5541</t>
  </si>
  <si>
    <t>Actuació a la gala de la XXIII Nit de l'Esport 2023 el 5 de maig al Pavelló de Can Vinader.</t>
  </si>
  <si>
    <t>ASSOCIACIO SUEÑO ANDALUZ DE CASTELLDEFELS</t>
  </si>
  <si>
    <t>2023/5547</t>
  </si>
  <si>
    <t>Taller infantil “Hablando balleno” per la programació d’activitats familiars a la biblioteca</t>
  </si>
  <si>
    <t>2023/5550</t>
  </si>
  <si>
    <t>Honoraris presentador de la XXIII Nit de l'Esport 2023 el 5/05/2023 al Pavelló Can VInader.</t>
  </si>
  <si>
    <t>ANDREU*CASAÑAS,XAVIER</t>
  </si>
  <si>
    <t>2023/5569</t>
  </si>
  <si>
    <t>Confecció i impressió de pancarta i roll-up per a anunciar les 41es Jornades de la Gent Gran, que se celebraran a la nostra ciutat del 29 d'abril al 14 de maig</t>
  </si>
  <si>
    <t>2023/5581</t>
  </si>
  <si>
    <t>500 Impressions del Joc Oposats Memory de Ciutats Educadores i 2000 punts de llibre de Ciutat Educadora</t>
  </si>
  <si>
    <t>2023/559</t>
  </si>
  <si>
    <t>Servei d'impressió de 100 Llibrets i 100 punts de llibre de l’ avaluació del  programa d’educació per la pau i la solidaritat als centres educatius de Castelldefels.</t>
  </si>
  <si>
    <t>2023/5608</t>
  </si>
  <si>
    <t>COMPRA DE MATERIAL DE PREPARACIÓ FÍSICA PER A L'ESCOLA MUNICIPAL DE DANSA</t>
  </si>
  <si>
    <t>PORTALWEB FISAUDE S.L.</t>
  </si>
  <si>
    <t>2023/5616</t>
  </si>
  <si>
    <t>CREACIÓ DELS DIFERENTS MOMENTS D'ACTUACIÓ DE DANSA I TEATRE PER AMENITZAR LA GALA. AMB UN TOTAL DE 3 INTERVENCIONS. INCLOU CONFECCIÓ DE GUIÓ, MUNTATGE DE SO, ASSAIGS, VESTUARI I COMPLEMENTS, ORGANITZACIÓ I GESTIÓ. "CURTS NODAIGUAL" AL TEATRE PLAZA PEL 22 D'ABRIL DE 2023</t>
  </si>
  <si>
    <t>2023/562</t>
  </si>
  <si>
    <t xml:space="preserve">OBJECTE: Activitats d’observació astronòmica obertes a la ciutadania a l’observatori astronòmic municipal del CAA de Cal Ganxo 2023. </t>
  </si>
  <si>
    <t>AGRUPACIO ASTRONOMICA CASTELLDEFELS - ASTROFELS</t>
  </si>
  <si>
    <t>2023/5625</t>
  </si>
  <si>
    <t>Pantalla elèctrica ORAY ORION PRO 400x300 4:3 per a la sala "Xirgu" de la biblioteca</t>
  </si>
  <si>
    <t>2023/5638</t>
  </si>
  <si>
    <t>Servei especialitzat per a proves psicotècniques i entrevistes pels processos de selecció - any 2023</t>
  </si>
  <si>
    <t>2023/564</t>
  </si>
  <si>
    <t>Subministrament de bandes elàstiques per al desenvolupament de les activitats esportives del programa pilot Castelldefels Ciutat Activa i Saludable.</t>
  </si>
  <si>
    <t>2023/5641</t>
  </si>
  <si>
    <t>Taller de tast de diferents tipus de pernil "Pernil ibèric passió i glamour" 24/05</t>
  </si>
  <si>
    <t>2023/5643</t>
  </si>
  <si>
    <t>Taller infantil: Receptes esgarrifosament repugnants, Roald Dahl, farem una macedonia esgarrifosa 16/05</t>
  </si>
  <si>
    <t>2023/5648</t>
  </si>
  <si>
    <t>Ampliació garantia de 27 portàtils comprats al 2020 per a fer front la implementació del teletreball</t>
  </si>
  <si>
    <t>TEKNO SERVICE, SL</t>
  </si>
  <si>
    <t>2023/5651</t>
  </si>
  <si>
    <t>Contractació Menor de serveis d'adequació de projectes de telecomunicacions.</t>
  </si>
  <si>
    <t>EACOM, S.A.</t>
  </si>
  <si>
    <t>2023/5671</t>
  </si>
  <si>
    <t>Manteniment del software topogràfic MDT per a via pública per 2023</t>
  </si>
  <si>
    <t>AL-TOP TOPOGRAFIA, S.A.</t>
  </si>
  <si>
    <t>2023/568</t>
  </si>
  <si>
    <t xml:space="preserve">Tallers sensibilització a les escoles: Petit Món, Frangoal, jacint Verdaguer i Josep Guinovart_x000D_
</t>
  </si>
  <si>
    <t>ASSOCIACIO APSO PER LA FORMACIO EN LLENGUA SIGNES</t>
  </si>
  <si>
    <t>2023/5694</t>
  </si>
  <si>
    <t>Contractació de l'espectacle "La infamia" al Teatre Plaza de Castelldefels, amb motiu de la programació estable de teatre i música, el dissabte 15 d’abril de 2023, a les 20h.</t>
  </si>
  <si>
    <t>PRODUCCIONES COME Y CALLA SL</t>
  </si>
  <si>
    <t>2023/570</t>
  </si>
  <si>
    <t>Servei de manteniment i monitorització de les tres estacions meteorològiques ubicades al municipi de Castelldefels.</t>
  </si>
  <si>
    <t>DARRERA S A</t>
  </si>
  <si>
    <t>2023/5709</t>
  </si>
  <si>
    <t>Contractació del concert de LAS KARAMBA, el divendres 21 d’abril de 2023 a les 20 h al Teatre Plaza de Castelldefels dins de la 1a Temporada de Música 2023.</t>
  </si>
  <si>
    <t>ESCENA UPART SL</t>
  </si>
  <si>
    <t>2023/5716</t>
  </si>
  <si>
    <t>Eina de gestió de reserves per a les instal·lacions esportives municipals</t>
  </si>
  <si>
    <t>2023/5725</t>
  </si>
  <si>
    <t>Servei d'atenció al públic i comprovació d'acreditacions de nivell i tarja federativa a la zona de kitesurf per a la temporada de platja 2023 (des del 5 de juny fins al 22 de setembre)</t>
  </si>
  <si>
    <t>ESCOLA NAUTICA GARBI, SL</t>
  </si>
  <si>
    <t>2023/5740</t>
  </si>
  <si>
    <t>Taller infantil per a nens de 1 a 3 anys: "Rhyme time - Cançons, jocs de falda, sonalls i moviment en anglès" 05/05</t>
  </si>
  <si>
    <t>SKIPPER,CLARE LOUISE</t>
  </si>
  <si>
    <t>2023/5748</t>
  </si>
  <si>
    <t>Contracte menor de subministrament de lloguer d’un piano de ½ cua Yamaha C3, afinat a 440 (inclòs transport) per l’espectacle “Diàlegs” de Carles Cases &amp; Sveta Trushka el dissabte 6 de maig a les 19 h a la Sala Margarida Xirgu dins  la 1a temporada estable de Música 2023.</t>
  </si>
  <si>
    <t>2023/576</t>
  </si>
  <si>
    <t>Instal·lació d'un aire condicionat al Centre Cívic Vista Alegre, de Castelldefels</t>
  </si>
  <si>
    <t>ALEROVI SL</t>
  </si>
  <si>
    <t>2023/5769</t>
  </si>
  <si>
    <t>Material necessari per a la reparació dels 2 capçals dels expenedors de tíquets de l'OAC</t>
  </si>
  <si>
    <t>2023/5777</t>
  </si>
  <si>
    <t>Restauració restes arqueológiques de la Cova del Rinoceront (Castelldefels)</t>
  </si>
  <si>
    <t>SICILIA*NAVARRO,BLANCA</t>
  </si>
  <si>
    <t>2023/579</t>
  </si>
  <si>
    <t xml:space="preserve">Tallers sensibilització Escoles Felisa Bastida, Antoni Gaudí, Can Roca, Garigot, Torre Barona, Frangoal, Josep Lluis Sert, Edumar, Margalló_x000D_
</t>
  </si>
  <si>
    <t>FEDERACION DE ENTIDADES COLABORADORAS CON EL MINUSVALIDO</t>
  </si>
  <si>
    <t>2023/5790</t>
  </si>
  <si>
    <t>Disseny i aplicacions Campanya dia mundial persones refugiades 2023 el 20 de juny de 2023 amb jocs, folletons, banderoles, pancarta, lona, photocall i adaptació a la pantalla de la pl. de l'Església.</t>
  </si>
  <si>
    <t>ARTICO DISSENY CREATIUS, SL</t>
  </si>
  <si>
    <t>2023/5822</t>
  </si>
  <si>
    <t>SEGUIMENT I AVALUACIÓ DEL PLA LOCAL DE SALUT DE CASTELLDEFELS 2022-2024. ANÀLISI 2023.</t>
  </si>
  <si>
    <t>VILANOVA*VILA,MARTA</t>
  </si>
  <si>
    <t>2023/5846</t>
  </si>
  <si>
    <t>2023/586</t>
  </si>
  <si>
    <t>Servei d'autocar escolar per la campanya “Coneguem els nostres parcs”, de l'exercici 2023 amb un total de 10 sortides que es realitzaran entre març i juny de 2023.</t>
  </si>
  <si>
    <t>2023/587</t>
  </si>
  <si>
    <t>Tallers de sensibilització a l'IES Les Marines (8 i 15 de Febrer)</t>
  </si>
  <si>
    <t>FUNDACIO NO SOMOS INVISIBLES</t>
  </si>
  <si>
    <t>2023/5870</t>
  </si>
  <si>
    <t>3 SESSIONS FORMATIVES ENVERS EL PROTOCOL D'ACTUACIÓ DAVANT A LES VIOLÈNCIES SEXUALS EN ESPAIS PÚBLICS D'OCI PREVISTES PER A ABRIL, MAIG I JUNY DE 2023</t>
  </si>
  <si>
    <t>2023/589</t>
  </si>
  <si>
    <t>Substitució de l’enllumenat dels vestidor del Camp Esportiu Municipal de Canyars</t>
  </si>
  <si>
    <t>2023/5894</t>
  </si>
  <si>
    <t>Impartició en modalitat presencial  de l’acció formativa:  “Com ser seleccionat a Infojobs! (70% efectivitat)”</t>
  </si>
  <si>
    <t>GELIDA*LATORRE,FRANCESC</t>
  </si>
  <si>
    <t>2023/5930</t>
  </si>
  <si>
    <t>Redacció de projecte i assumeix de la direcció d’obres de la instal·lació de xarxes per a la contenció d’aus a la pista poliesportiva de Can Roca</t>
  </si>
  <si>
    <t>2023/5937</t>
  </si>
  <si>
    <t>Subministrament de productes per a les saunes del CEM Can Roca</t>
  </si>
  <si>
    <t>2023/5940</t>
  </si>
  <si>
    <t>Accessoris per al mobiliari dels vestidors del Complex Esportiu Municipal de Can Roca</t>
  </si>
  <si>
    <t>2023/5949</t>
  </si>
  <si>
    <t>Representació de l'expectacle "White bottom" per 11è Aniversari de la Biblioteca Ramon Fernàndez Jurado</t>
  </si>
  <si>
    <t>VERGAZ*CRIADO,RAMIRO</t>
  </si>
  <si>
    <t>2023/5969</t>
  </si>
  <si>
    <t xml:space="preserve">AJUNTAMENT – Suministro de sillas operativas disipativas. </t>
  </si>
  <si>
    <t>2023/5970</t>
  </si>
  <si>
    <t>Subministrament de safata per armari del Logic</t>
  </si>
  <si>
    <t>PEMOSA TELECOM SL</t>
  </si>
  <si>
    <t>2023/5976</t>
  </si>
  <si>
    <t>Subministrament de 600 díptics amb els nominats a les diferents categories de la XXIII Nit de l'Esport el 5 de maig de 2023.</t>
  </si>
  <si>
    <t>2023/599</t>
  </si>
  <si>
    <t>Col·locació de llàmines de protecció solar als tancaments de la piscina telescòpica del CEM Can Roca</t>
  </si>
  <si>
    <t>BARCELONA SERVEIS INTEGRATS SL</t>
  </si>
  <si>
    <t>2023/6009</t>
  </si>
  <si>
    <t>Compra de 36 punts d'accès wifi per a l'Ajuntament de Castellldefels</t>
  </si>
  <si>
    <t>2023/6025</t>
  </si>
  <si>
    <t>Subministrament de 35 trofeus per premiar als guanyadors de les diferents categories de la XXIII Nit de l'Esport de Castelldefels, el 05/05/2023.</t>
  </si>
  <si>
    <t>EVENTOS Y PROMOCIONES CON IMAGINACION, SL</t>
  </si>
  <si>
    <t>2023/6034</t>
  </si>
  <si>
    <t xml:space="preserve">Col·laboració artística i material  en la inauguració de l’edició de primavera de Ciutats Defensores de Drets Humans, el 19 d’abril de 2023 al centre cívic Vista Alegre consistent en l’elaboració d’un mural de commemoració de 10 anys del projecte conjuntament amb la convidada defensora palestina Laila Ajjawi. </t>
  </si>
  <si>
    <t>2023/6047</t>
  </si>
  <si>
    <t>Càtering per la inauguració de l’edició de primavera de Ciutats Defensores de Drets Humans, el 19 d’abril de 2023, a la tarda, al centre cívic Vista Alegre.</t>
  </si>
  <si>
    <t>2023/6065</t>
  </si>
  <si>
    <t>Servei de càtering per la  XXIII Nit de l'Esport 2023,  el dia 5 de maig al Pavelló de Can Vinader.</t>
  </si>
  <si>
    <t>2023/607</t>
  </si>
  <si>
    <t xml:space="preserve">Club de lectura de còmic de 8-10  i 11-14 anys. 8 sessions (Dies 15/02 - 22/02 - 15/03 -  22/03 - 19/04 - 26/04 -17/05 - 24/05)_x000D_
</t>
  </si>
  <si>
    <t>2023/608</t>
  </si>
  <si>
    <t>Subministrament de productes per al tractament de superficies</t>
  </si>
  <si>
    <t>2023/6141</t>
  </si>
  <si>
    <t>Taller de cuina : "Egipte, el menjar del més enllà"  18/05</t>
  </si>
  <si>
    <t>2023/6142</t>
  </si>
  <si>
    <t>Instal·lació d'endolls per als cotxes híbrids en el parking de la policia de Castelldefels.</t>
  </si>
  <si>
    <t>2023/6145</t>
  </si>
  <si>
    <t>Activitats de dinamització i foment de la lectura durant tot l'any 2023</t>
  </si>
  <si>
    <t>2023/618</t>
  </si>
  <si>
    <t>OBJECTE: Taller familiar de remeis naturals, i taller per adults de destil·lació de plantes aromàtiques, a la biblioteca.</t>
  </si>
  <si>
    <t>CUNILL*BARALDES,VIOLANT</t>
  </si>
  <si>
    <t>2023/6185</t>
  </si>
  <si>
    <t>Contractació menor per al servei de manteniment en l’àmbit de platges per a tasques no incloses o complementaries a les assumides per conveni en la gestió de platges per l’AMB</t>
  </si>
  <si>
    <t>2023/6192</t>
  </si>
  <si>
    <t>Modificació del quadre elèctric de la sala de calderes de l'escola bressol Muntanyeta de Castelldefels</t>
  </si>
  <si>
    <t>2023/6213</t>
  </si>
  <si>
    <t xml:space="preserve">40 llibres de poemes “Cúmulos de plutonio” de Felipe Sérvulo, que es repartiran  a les defensores i institucions participants en el Projecte “Ciutats Defensores de Drets Humans” amb motiu del 10è aniversari durant la gira del mes d’abril de 2023._x000D_
_x000D_
</t>
  </si>
  <si>
    <t>SANCHIS*NARBONA,AMALIA</t>
  </si>
  <si>
    <t>2023/6224</t>
  </si>
  <si>
    <t>2023/6233</t>
  </si>
  <si>
    <t>Grup il·lustracions pel llibret “Els Castellers de Castelldefels”</t>
  </si>
  <si>
    <t>AMBLAS*CASALS,AINA</t>
  </si>
  <si>
    <t>2023/6286</t>
  </si>
  <si>
    <t>Il·luminació de l'escenari i del pavelló Can vinader per a la gala de la XXIII Nit de l'Esport 2023 del dia 05/05/2023.</t>
  </si>
  <si>
    <t>STAR NUT SL</t>
  </si>
  <si>
    <t>2023/6287</t>
  </si>
  <si>
    <t>Necessitat d'impressió d'un Roll Up per a la promoció del programa Casa d'Oficis en els actes que se celebraran aquest 2023.</t>
  </si>
  <si>
    <t>2023/6288</t>
  </si>
  <si>
    <t>Compra de tres tauletes gràfiques digitals per a complementar la formació teòrico pràctica, i poder dur a terme les tasques laborals de segona fase de l'especialitat de Capacitació digital i creació 3D de la Casa d'Oficis X.</t>
  </si>
  <si>
    <t>2023/6290</t>
  </si>
  <si>
    <t>Taller d'art a l'Espai del Mar</t>
  </si>
  <si>
    <t>2023/6291</t>
  </si>
  <si>
    <t>Manteniment App Natura Local Castelldefels 2023</t>
  </si>
  <si>
    <t>NATURA LOCAL SL</t>
  </si>
  <si>
    <t>2023/6292</t>
  </si>
  <si>
    <t>Escenografia de la XXIII Nit de l'Esport 2023, el 5 de maig del 2023 al Pavelló de Can Vinader.</t>
  </si>
  <si>
    <t>2023/6296</t>
  </si>
  <si>
    <t>Contractació d'un servei extern per a l'organització del casal d'estiu de Vista Alegre Activa, durant el mes de juliol.</t>
  </si>
  <si>
    <t>2023/6308</t>
  </si>
  <si>
    <t>Paperetes Eleccions Municipals 2023</t>
  </si>
  <si>
    <t>2023/6311</t>
  </si>
  <si>
    <t>impresora per a la recepció planta baixa del CEM Can Roca</t>
  </si>
  <si>
    <t>ZEUS SISTEMAS INFORMATICOS, S.L.</t>
  </si>
  <si>
    <t>2023/6346</t>
  </si>
  <si>
    <t>Disseny i conducció de l’acte escolar “ENXARXATS” a la Biblioteca Ramon Fernàndez Jurado el 13/06/23</t>
  </si>
  <si>
    <t>2023/6353</t>
  </si>
  <si>
    <t xml:space="preserve">Servei d´interpretació per actuacions puntuals previstes durant l´any 2023 en intervencions policials.  </t>
  </si>
  <si>
    <t>2023/6384</t>
  </si>
  <si>
    <t>Sonorització de la gala de la XXIII Nit de l'Esport de Castelldefels al Pavelló de Can Vinader el 05/05/2023.</t>
  </si>
  <si>
    <t>PETISCO EVENTOS, SL</t>
  </si>
  <si>
    <t>2023/6393</t>
  </si>
  <si>
    <t xml:space="preserve">Contracte menor de subministrament d’escenari amb muntatge, desmuntatge i transport, per a l’activitat del Rocío als Jardins del Castell el dia 21 de maig 2023. </t>
  </si>
  <si>
    <t>2023/6411</t>
  </si>
  <si>
    <t>Servei de Manteniment i assistència tècnica a l'usuari Plataforma HAToM anual.</t>
  </si>
  <si>
    <t>SPACE4EARTH SLU</t>
  </si>
  <si>
    <t>2023/642</t>
  </si>
  <si>
    <t>Debat del documental "Maija Isola" 26/01/2023</t>
  </si>
  <si>
    <t>MARFIL*MORENO,CLARA</t>
  </si>
  <si>
    <t>2023/6422</t>
  </si>
  <si>
    <t>Impartició en modalitat en línia de l’acció formativa:  “ Big Data per a emprendre. No perdis cap oportunitat de negoci amb eines gratuïtes “</t>
  </si>
  <si>
    <t>NOVATEC ADVISORS S.L.</t>
  </si>
  <si>
    <t>2023/6436</t>
  </si>
  <si>
    <t>Actuació de l'Orquestra Simfònica Fundación Vozes, en l'acte d'inici de les 41es Jornades de la Gent Gran, el proper dissabte 29 d'abril al Teatre Plaza</t>
  </si>
  <si>
    <t>FUNDACIO PRIVADA VOZES</t>
  </si>
  <si>
    <t>2023/6449</t>
  </si>
  <si>
    <t>SERVEI DE DINAMITZACIÓ DE L’ESPAI DEL MAR 2023-2024</t>
  </si>
  <si>
    <t>REFLEXES SCCL</t>
  </si>
  <si>
    <t>2023/645</t>
  </si>
  <si>
    <t>Edició de millora de material de vídeo avaluació pla educació pau i solidaritat per penjar-lo a la xarxa web de l’Ajuntament.</t>
  </si>
  <si>
    <t>MARTINEZ-PEÑALVER*MAS,CARLOS</t>
  </si>
  <si>
    <t>2023/6453</t>
  </si>
  <si>
    <t>Calibratge aparell topografia.</t>
  </si>
  <si>
    <t>2023/6458</t>
  </si>
  <si>
    <t>Espectacle de teatre familiar “Le Voyage” pel dia mundial de les persones refugiades el 20 de juny de 2023 a la Plaça de l'Església.</t>
  </si>
  <si>
    <t>JOVE*MARTI,JAUME</t>
  </si>
  <si>
    <t>2023/6459</t>
  </si>
  <si>
    <t xml:space="preserve">Impartició en modalitat en línia  de l’acció formativa: “20 Coses que els autònoms han de saber i ningú els hi explica". </t>
  </si>
  <si>
    <t>PRESA*ALAMILLOS,YOLANDA</t>
  </si>
  <si>
    <t>2023/6487</t>
  </si>
  <si>
    <t>SERVEI DE DINAMITZACIÓ DEL CONSELL DE LA INFÀNCIA 2023-2024</t>
  </si>
  <si>
    <t>CIRCULA CULTURA, SCCL</t>
  </si>
  <si>
    <t>2023/6496</t>
  </si>
  <si>
    <t>Contractació menor per al servei de manteniment de diferents elements de serralleria i ferreria en l’àmbit proper a la zona platja.</t>
  </si>
  <si>
    <t>2023/6513</t>
  </si>
  <si>
    <t xml:space="preserve">Contractació menor de subministrament de mòduls de lloguer tipus contenidor per a suport dels serveis de l’Àrea d’Esports a la platja. Un mòdul per al servei temporal de socorrisme del Kitesurf, i un mòdul de les mateixes característiques per a magatzem de suport a les activitats nàutiques que organitza l’Àrea d’Esports </t>
  </si>
  <si>
    <t>2023/6535</t>
  </si>
  <si>
    <t>Conducció de l'activitat "La supernit a les biblioteques" el 19/05/23</t>
  </si>
  <si>
    <t>TORRA*SOLANO,MONICA</t>
  </si>
  <si>
    <t>2023/6538</t>
  </si>
  <si>
    <t xml:space="preserve">Taller de patés vegetals el 30/05/23 </t>
  </si>
  <si>
    <t>2023/6560</t>
  </si>
  <si>
    <t xml:space="preserve">Impressió de 680 unitats de diplomes per als participants a la 17a Mostra de Teatre, música i dansa. Mida 210x297 mm, paper offset de 200 g i tintes 4+0 CMYK_x000D_
</t>
  </si>
  <si>
    <t>2023/6562</t>
  </si>
  <si>
    <t>Roll-up de les escoles bressol de La casa dels infants per a participar a la Festa Coenda del Pla Educaciu Entorn 2023</t>
  </si>
  <si>
    <t>2023/6565</t>
  </si>
  <si>
    <t>• OBJECTE: Taller familiar de cuina amb plantes silvestres, a la biblioteca.</t>
  </si>
  <si>
    <t>ASSOCIACIO GRUP D'EXPERIMENTACIO EN NATURISME I SOSTENIBILIT</t>
  </si>
  <si>
    <t>2023/6573</t>
  </si>
  <si>
    <t>Material de marxandatge (motxilla) per a regal a les persones grans participants a l'acte central de les 41es Jornades de la Gent Gran, del proper dia 10 de maig</t>
  </si>
  <si>
    <t>2023/6587</t>
  </si>
  <si>
    <t>Subministrament de llibres per a la biblioteca dels espais familliars de la casa dels infants Granvia Mar</t>
  </si>
  <si>
    <t>2023/6588</t>
  </si>
  <si>
    <t xml:space="preserve">Revisió general de 15 bicicletes del Departament d´Educació Vial de la Policia Local. </t>
  </si>
  <si>
    <t>ALDOMA*BRET,RAMON</t>
  </si>
  <si>
    <t>2023/661</t>
  </si>
  <si>
    <t>Contracte menor de subministrament 2 lones publicitat mercat de pagès.</t>
  </si>
  <si>
    <t>2023/6615</t>
  </si>
  <si>
    <t>LLOGUER, MUNTATGE I DESMUNTATGE ESCENARI PER L'ACTE DEL DIA INTERNACIONAL DE LA DANSA QUE SE CELEBRARÀ EL 28 D'ABRIL DE 2023 A LA PLAÇA DE L'ESGLÉSIA</t>
  </si>
  <si>
    <t>2023/6617</t>
  </si>
  <si>
    <t>Contracte menor de subministrament de 300 díptics publicitaris amb motiu de la fira de Sant Ponç 2023</t>
  </si>
  <si>
    <t>2023/6618</t>
  </si>
  <si>
    <t>Subministrament de material divers, mobiliari, pera actes que tinguin lloc al municipi, segons pressupost adjunt:_x000D_
1 carro de 22 taules de 200x90cm gama professional amb Hdpe color granit amb peus metàl·lics pintats en martele; 3 carros de 120 cadires amb estructura metàl·lica pintada martele, amb respatller i bases de seient en polipropilè color antracita; 6 carpes de _x000D_
3x3 m amb parets i marcatge a un dels faldons, amb peus telescòpics amb bossa de transport.</t>
  </si>
  <si>
    <t>PARCERISA*ARAN,ALBERTO</t>
  </si>
  <si>
    <t>2023/6621</t>
  </si>
  <si>
    <t xml:space="preserve">_x000D_
• OBJECTE:   Proposta de mesures per a una millora de la inscripció ambiental de tres àrees del municipi de Castelldefels: 1. Zona de Ca n’Aymerich : qualificada pel planejament com a zona de sistema d’equipaments i zona verda. Inclou la fondalada de Ca n’Aymerich i la part adjacent situada per sobre del passeig de la Bellavista. 2. Zona de Can Roca: qualificada pel planejament com a zona verda, situada al començament del camí que porta a l’àrea de lleure de Can Roca. 3. Franja forestal que limita amb el Parc Natural de Garraf. Resta d’àrees forestals que limiten la zona urbanitzada de Castelldefels amb el parc de Garraf._x000D_
</t>
  </si>
  <si>
    <t>PINO*VILALTA,JOAN</t>
  </si>
  <si>
    <t>2023/6623</t>
  </si>
  <si>
    <t>Formació per a la integració de la pràctica de l'observació sistemàtica i la documentació pedagògica als centres i serveis educatius de 0-3 anys -La casa dels infants- de juny a juliol de 2023</t>
  </si>
  <si>
    <t>GALINDO*CHACON,ROCIO</t>
  </si>
  <si>
    <t>2023/6626</t>
  </si>
  <si>
    <t>LLOGUER DE MATERIAL TÈCNIC PER A LA SONORITZACIÓ DE L'ACTE CENTRAL DEL DIA INTERNACIONAL DE LA DANSA QUE SE CELEBRARÀ A LA PLAÇA DE L'ESGLÉSIA EL 28 D'ABRIL DE 2023</t>
  </si>
  <si>
    <t>2023/6645</t>
  </si>
  <si>
    <t xml:space="preserve">Càtering de 700 berenars per a la gent gran participant a l'acte central de les Jornades de la Gent Gran el dia 10 de maig _x000D_
Càtering de 80 berenars per als membres de l'Orquestra Simfònica Vozes en la seva actuació a les Jornades de la Gent Gran el dia 29 d'abril_x000D_
Càtering de 10 sopars per a la companyia de l'Espectacle Hola Raffaella, en la seva actuació a les Jornades de la Gent Gran el dia 3 de maig </t>
  </si>
  <si>
    <t>2023/6655</t>
  </si>
  <si>
    <t>Subministrament de 12 telèfons mòbils per a les Cases dels Infants. Sol·licitat per l'àrea d'Educació.</t>
  </si>
  <si>
    <t>2023/668</t>
  </si>
  <si>
    <t>CONTRACTE MENOR DE FORMACIÓ EN LLENGUA ANGLESA PEL PERSONAL QUE GESTIONA SUBVENCIONS EUROPEES, CURS 2022-2023</t>
  </si>
  <si>
    <t>MASTER CASTELLDEFELS SL</t>
  </si>
  <si>
    <t>2023/6680</t>
  </si>
  <si>
    <t>Subministrament Estudi portàtil Yolobox Pro sistema de conmutació i transmissió de vídeo.</t>
  </si>
  <si>
    <t>MAS QUE VIDEO PROFESIONAL, SA</t>
  </si>
  <si>
    <t>2023/6683</t>
  </si>
  <si>
    <t xml:space="preserve">Edició i post producció  ( composició, disseny, grafisme, etalonatge ) d’un vídeo documental del projecte Eslora, amb les gravacions realitzades i enviades. </t>
  </si>
  <si>
    <t>2023/671</t>
  </si>
  <si>
    <t>Esmorzar en l'acte del dia Europeu de la mediació.</t>
  </si>
  <si>
    <t>2023/6714</t>
  </si>
  <si>
    <t>Coordinació de Seguretat i Salut de les obres del “POMO. Reparació de paviments a les voreres de la zona platja de Castelldefels</t>
  </si>
  <si>
    <t>GARCIA*VIDAL,LIDIA</t>
  </si>
  <si>
    <t>2023/6726</t>
  </si>
  <si>
    <t>Contractació de formador per a la formació Nòmines i Seguretat Social</t>
  </si>
  <si>
    <t>SAXENA GONZALEZ, SL</t>
  </si>
  <si>
    <t>2023/673</t>
  </si>
  <si>
    <t>Servei d'interpretació per actuacions puntuals previstes durant l'any 2023 en intervencions policials</t>
  </si>
  <si>
    <t>2023/6751</t>
  </si>
  <si>
    <t>Taller festa de comiat dels clubs de lectura infantil i juvenil el 29/05/23: disseny mascotes i Disseny per part del tercer de les mascotes per les activitats de Ratolins de biblioteca  i Petits cinèfils</t>
  </si>
  <si>
    <t>2023/6762</t>
  </si>
  <si>
    <t>Impartició en modalitat presencial de l’acció formativa: “Crea el teu mapa de talent: identifica, desenvolupa i potencia les teves competències”</t>
  </si>
  <si>
    <t>BELLA*SANCHO,CARLOS</t>
  </si>
  <si>
    <t>2023/6771</t>
  </si>
  <si>
    <t>Canvi de pany dels billars dels espais de gent gran del Centre Frederic Mompou i de l'Edifici de la República, i arranjament de termòstat del billar de l'espai de la República</t>
  </si>
  <si>
    <t>GARCIA*ROMERO,DIEGO</t>
  </si>
  <si>
    <t>2023/6772</t>
  </si>
  <si>
    <t>Contracte menor de serveis per a l'espectacle "Ojos Verdes" al Teatre Plaza de Castelldefels, dins del marc de la Programació Estable de Teatre i Música, el dissabte 20 de maig de 2023, a les 20h.</t>
  </si>
  <si>
    <t>ASSOCIACIO LA BARNI TEATRE</t>
  </si>
  <si>
    <t>2023/6773</t>
  </si>
  <si>
    <t>Revisió de la linia de vida de la pista poliesportiva de Can Roca</t>
  </si>
  <si>
    <t>2023/679</t>
  </si>
  <si>
    <t>Formació a la ciutadania en l’ús d’eines d’administració electrònica. 2 Tallers dies 23/01 i 13/02</t>
  </si>
  <si>
    <t>2023/6819</t>
  </si>
  <si>
    <t>Taller d'activitats OMIC per la Jornada de Cloenda de Pla Educatiu Entorn el 2 de juny de 2023</t>
  </si>
  <si>
    <t>2023/6824</t>
  </si>
  <si>
    <t xml:space="preserve">Servei de traducció i intèrpret de llengua ucraïinesa per a l'any 2023 </t>
  </si>
  <si>
    <t>IDEALOG CENTRO IDIOMAS PARA LA EMPRESA, SL</t>
  </si>
  <si>
    <t>2023/6849</t>
  </si>
  <si>
    <t>Contracte menor de subministrament de material publicitari serigrafiat amb motiu de la fira de Sant Ponç, els dies 27 i 28 de maig de 2023.</t>
  </si>
  <si>
    <t>RIBEL IDEAS SL</t>
  </si>
  <si>
    <t>2023/6861</t>
  </si>
  <si>
    <t>Contracte menor de subministrament de material publicitari: 4 pancartes i vinil, per la fira de Sant Ponç 2023.</t>
  </si>
  <si>
    <t>2023/6863</t>
  </si>
  <si>
    <t>Compra de peus i fundes de micros, passador d'imatges i micro inalàmbric</t>
  </si>
  <si>
    <t>METRO ELECTRONICA SL</t>
  </si>
  <si>
    <t>2023/6867</t>
  </si>
  <si>
    <t>Realització de sessions de conta contes a les biblioteques escolars els dies 15 i 17 de maig</t>
  </si>
  <si>
    <t>2023/6869</t>
  </si>
  <si>
    <t>Compra de 380 gorres de color blau personalitzades per donar als participants de l'acte programat per al dia d'Europa, el 9 de maig</t>
  </si>
  <si>
    <t>2023/6871</t>
  </si>
  <si>
    <t>Servei de dinar per als professors i músics voluntaris de diverses activitats de les 41es Jornades de la Gent Gran, del 3 a l'11 de maig de 2023</t>
  </si>
  <si>
    <t>ORTIZ*CHUMILLAS,MANUEL ANGEL</t>
  </si>
  <si>
    <t>2023/6879</t>
  </si>
  <si>
    <t>Subministrament del lloguer, instal·lació i supervisió de la sonorització i equip audiovisual per a la celebració de l’ON Innovation Lunch que se celebrarà el pròxim dijous 4 de maig de 2023.</t>
  </si>
  <si>
    <t>2023/688</t>
  </si>
  <si>
    <t>Tallers de cosmètica natural i elaboració d’espelmes naturals, per la programació del cicle SOStenibles) de la biblioteca</t>
  </si>
  <si>
    <t>2023/6935</t>
  </si>
  <si>
    <t xml:space="preserve">Contractació menor de subministrament d’un mòdul de lloguer tipus oficina de gestió per a servei temporal de Kitesurf </t>
  </si>
  <si>
    <t>2023/6941</t>
  </si>
  <si>
    <t>Contractació menor de subministrament d’un mòdul de lloguer tipus menjador i vestidor per al  servei temporal de vigilància de platges de la Policia Local.</t>
  </si>
  <si>
    <t>2023/6946</t>
  </si>
  <si>
    <t>Subministrament de medalles per als Jocs Escolars Individuals, del dia 12 de maig al CEM Can Roca.</t>
  </si>
  <si>
    <t>2023/6952</t>
  </si>
  <si>
    <t>Servei d’inspeccions de les instal·lacions de baixa tensió de diversos equipaments esportius</t>
  </si>
  <si>
    <t>TUV SUD ATISAE, SA</t>
  </si>
  <si>
    <t>2023/697</t>
  </si>
  <si>
    <t>Ampliació mostra Enquesta de Victimització de l'Àrea metropolitana de Barcelona (EVAMB) 2023</t>
  </si>
  <si>
    <t>CONSORCI INSTITUT D'ESTUDIS REGIONALS I METROPOLITANS DE BAR</t>
  </si>
  <si>
    <t>2023/6971</t>
  </si>
  <si>
    <t>Subministrament amb transport inclòs de 20 uts de triangles de formigó de mesures 1450x1600x150 mm i pes aproximat de 370 kg.</t>
  </si>
  <si>
    <t>2023/6980</t>
  </si>
  <si>
    <t>Compra d'ampolles d'aigua per a cobrir tots els actes de les 41es Jornades de la Gent Gran, del 29 d'abril al 14 de maig</t>
  </si>
  <si>
    <t>2023/70</t>
  </si>
  <si>
    <t xml:space="preserve">13 Tallers de pau i solidaritat de primària en diferents centres escolars des de finals de gener fins a finals de març de 2023. Activitats incloses en l’oferta a la Guia Educativa 22/23 _x000D_
</t>
  </si>
  <si>
    <t>2023/700</t>
  </si>
  <si>
    <t>Inserció campanya publicitària en la revista Cap Catalogne, amb la Campanya Castelldefels Mediterrània Stylist</t>
  </si>
  <si>
    <t>SANARS DIVERS TRAMUNT, SL</t>
  </si>
  <si>
    <t>2023/7006</t>
  </si>
  <si>
    <t>Taller "desayunos en la biblioteca, dulces y salados: Ingredientes y recetas para incluir de forma saludable en nuestra alimentación" el 06-05-23 dintre de les Jornades A Taula 2023</t>
  </si>
  <si>
    <t>2023/7032</t>
  </si>
  <si>
    <t>Sessió de Ratolins de biblioteca amb l'espectacle "Salvatges" el 13/05/23</t>
  </si>
  <si>
    <t>2023/7034</t>
  </si>
  <si>
    <t>Reparacions del sistema d’ACS de la policia local de Castelldefels.</t>
  </si>
  <si>
    <t>2023/7045</t>
  </si>
  <si>
    <t>Reparació d’una bomba del circuit primari d’aigua calenta sanitària del CEM Can Roca.</t>
  </si>
  <si>
    <t>2023/7046</t>
  </si>
  <si>
    <t>Contracte menor de subministrament de talonaris publicitaris, amb motiu de la fira de Sant Ponç que tindrà lloc els dies 27 i 28 de maig de 2023.</t>
  </si>
  <si>
    <t>2023/7053</t>
  </si>
  <si>
    <t xml:space="preserve">BIBLIOTECA – Senyalitica banys. </t>
  </si>
  <si>
    <t>2023/7055</t>
  </si>
  <si>
    <t>Contracte menor de subministrament Producció amb instal·lació de faldó per a l'escenari, amb motiu de les Nits entre Palmeres de 2023.</t>
  </si>
  <si>
    <t>2023/7065</t>
  </si>
  <si>
    <t>Impartició en modalitat en línia  de l’acció formativa: “Tècniques de venda i màrqueting per la consolidació i creixement d’empreses”</t>
  </si>
  <si>
    <t>FACTO ASSESSORS SCCL</t>
  </si>
  <si>
    <t>2023/7075</t>
  </si>
  <si>
    <t>Contracte menor de subministrament: producció i instal·lació i retirada amb camió grua de lona gegant al monòlit de plaça de les Palmeres. Acte: Nit entre palmeres 2023.</t>
  </si>
  <si>
    <t>2023/7077</t>
  </si>
  <si>
    <t>Serveis de suport per a l'elaboració de plecs tècnics, clausulat administratiu, anàlisis d'ofertes i redacció dels informes d'adjudicació per a la licitació dels serveis i sistemes de comunicacions de veu i dades fixes, mòbil i accès a internet.</t>
  </si>
  <si>
    <t>2023/7079</t>
  </si>
  <si>
    <t>Dinamització d'una activitat amb motiu del Dia d'Europa, 9 de maig, amb un taller de graffiti</t>
  </si>
  <si>
    <t>2023/7083</t>
  </si>
  <si>
    <t>Contracte menor de subministrament i impressió 20.000 unitats de tríptics amb la programació de les Nits entre palmeres.</t>
  </si>
  <si>
    <t>2023/7109</t>
  </si>
  <si>
    <t>Retolació de directori i rotulació de senyals verticals dels centres educatius municipals 0 3, La casa dels infants</t>
  </si>
  <si>
    <t>2023/7110</t>
  </si>
  <si>
    <t>Contracte menor de serveis per a la gestió de les Aules d’Estudi nocturnes i de cap de setmana des del dia 15 de maig fins al dia 22 de juny de 2023, a la Biblioteca Ramon Fernàndez Jurado.</t>
  </si>
  <si>
    <t>GRUPS ASSOCIATS PEL TREBALL SOCIOCULTURAL</t>
  </si>
  <si>
    <t>2023/7114</t>
  </si>
  <si>
    <t>Subministrament 50 uds Pósters per a la Festa Cloenda</t>
  </si>
  <si>
    <t>2023/7122</t>
  </si>
  <si>
    <t xml:space="preserve">Contracte menor de subministrament de 250 unitats d’ampolles de vidre de 420 ml de capacitat amb funda de neoprè, amb el logotip del Desembarcament Pirata marcat i amb tap de seguretat a rosca i cinta de transport. </t>
  </si>
  <si>
    <t>2023/7125</t>
  </si>
  <si>
    <t>Subministrament d'1 pancarta de la  Festa Cloenda amb servei d'instal·lació i desinstal·lació i 1 roll-up de la Mostra d’activitats extraescolars</t>
  </si>
  <si>
    <t>2023/7164</t>
  </si>
  <si>
    <t>Contracte menor de subministrament de 1.000 bosses publicitàries amb motiu de la fira de Sant Ponç 2023.</t>
  </si>
  <si>
    <t>2023/718</t>
  </si>
  <si>
    <t>Xerrades  a les escoles sobre l'ús de les xarxes socials i Internet  per l'any 2023</t>
  </si>
  <si>
    <t>FEDERACIO UNIO CIVICA DE CONSUMIDORS I MESTRESSES DE CASA DE</t>
  </si>
  <si>
    <t>2023/7204</t>
  </si>
  <si>
    <t>Desenvolupar una activitat de Lasertag 17 sessions amb 2 hores semanals de juny a octubre.</t>
  </si>
  <si>
    <t>SILVESTRE*PLA,ALBERT</t>
  </si>
  <si>
    <t>2023/7205</t>
  </si>
  <si>
    <t>Desenvolupar una activitat de Gamer space 17 sessions a partir de les 22 h de 1 hora de duració de juny a octubre.</t>
  </si>
  <si>
    <t>MASANA*GARRIDO,ANGEL</t>
  </si>
  <si>
    <t>2023/7212</t>
  </si>
  <si>
    <t xml:space="preserve">Rotulació vinil vitrina  </t>
  </si>
  <si>
    <t>2023/7246</t>
  </si>
  <si>
    <t>Auditoria tècnica del funcionament de les deshumectadores de les piscines del CEM Can Roca.</t>
  </si>
  <si>
    <t>2023/7264</t>
  </si>
  <si>
    <t>Desenvolupar activitat de Tallers de graffiti i Lighpainting 17 sessions a partir de les 22 h de 3 hores de duració de juny a octubre.</t>
  </si>
  <si>
    <t>2023/7270</t>
  </si>
  <si>
    <t>• OBJECTE: Taller per aprendre a fer sabó, de la programació del cicle SOStenibles de la biblioteca.</t>
  </si>
  <si>
    <t>2023/7272</t>
  </si>
  <si>
    <t>CAL GANXO - Honoraris redacció de dictamen estructural.</t>
  </si>
  <si>
    <t>MUPA ARQUITECTURA S.L.P.</t>
  </si>
  <si>
    <t>2023/7273</t>
  </si>
  <si>
    <t>Contracte menor de subministrament de material tècnic pel rider suplementari de l’espectacle Ojos verdes que es representarà el dissabte 20 de maig, a les 20 hores al Teatre Plaza dins de la 1a temporada de la Programació Estable de Teatre 2023.</t>
  </si>
  <si>
    <t>2023/7276</t>
  </si>
  <si>
    <t>Contractació d'una actuació musical del grup Broken Toys Duet pel Dia d'Europa del 9 de maig</t>
  </si>
  <si>
    <t>2023/7281</t>
  </si>
  <si>
    <t>Contracte menor de subministrament de plantes aromàtiques amb motiu de la fira pagesa Sant Ponç</t>
  </si>
  <si>
    <t>REIGMAT FLOR, S.L.</t>
  </si>
  <si>
    <t>2023/7285</t>
  </si>
  <si>
    <t>Compra d'un Roll-up. expositor enrollable per gràficas de 1000 x 2060 mm</t>
  </si>
  <si>
    <t>2023/7286</t>
  </si>
  <si>
    <t>Contracte menor de subministrament d’un escenari i complements amb muntatge, desmuntatge i transport, per a la Festa de Barri de LLuminetes de Castelldefels del 7 al 9 de juliol 2023.</t>
  </si>
  <si>
    <t>2023/7287</t>
  </si>
  <si>
    <t>Contracte menor de serveis per al concert del grup Akelarre, el dissabte 12 d’agost al Parc de la Muntanyeta, a continuació del sopar popular, dins del marc de la Festa Major d’Estiu 2023.</t>
  </si>
  <si>
    <t>LA BONA PARTY, SCP</t>
  </si>
  <si>
    <t>2023/7307</t>
  </si>
  <si>
    <t xml:space="preserve">Contractació dels serveis de Punts Lila per a les activitats d’oci previstes per a la festes de Castelldefels  en el període comprés entre els mesos de  juny –desembre de  2023 (Revetlla de Sant Joan, Festa Major Estiu, Festa Major Hivern, altres activitats d’oci en espais públics) </t>
  </si>
  <si>
    <t>2023/731</t>
  </si>
  <si>
    <t>Subministrament de càtering per l’acte de Benvinguda del nou professorat i Comiat dels que es jubilen durant el curs 2022-2023, que tindrà lloc el 24 de gener de 2023 al Centre Cívic sala teatre-polivalent Vista Alegre</t>
  </si>
  <si>
    <t>2023/7310</t>
  </si>
  <si>
    <t>Contracte menor de serveis per a l’actualització dels continguts del web Casals d'Estiu https://casals.castelldefels.org/</t>
  </si>
  <si>
    <t>2023/732</t>
  </si>
  <si>
    <t>Contractació del concert de MARUJA LIMÓN al Teatre Plaza de Castelldefels, amb motiu de la programació estable de teatre i música, el divendres 27 de gener de 2023 a les 20:00h.</t>
  </si>
  <si>
    <t>DIGGERS MUSIC, SL</t>
  </si>
  <si>
    <t>2023/7341</t>
  </si>
  <si>
    <t>Actuació, host i DJ SEt Pride amb motiu de la commemoració del Dia International de l'Orgullo el 8 de juliol de 2023</t>
  </si>
  <si>
    <t>ASSOCIACIO DEDRAMA</t>
  </si>
  <si>
    <t>2023/7345</t>
  </si>
  <si>
    <t>Contracte menor de serveis per a l’audició de la Cobla Baix Llobregat, per a la realització d’una ballada de sardanes, el diumenge 4 de juny a les 13 hores a l’Ermita del Bruguers, dins del marc de l’Aplec del Bruguers 2023.</t>
  </si>
  <si>
    <t>2023/7366</t>
  </si>
  <si>
    <t>Contracte menor de serveis per a l’elaboració de la memòria tècnica i d’altra documentació necessària, segons la normativa actual, per a la realització de les festes dels barris de Castelldefels 2023.</t>
  </si>
  <si>
    <t>BIMGIS EAE, SL</t>
  </si>
  <si>
    <t>2023/7383</t>
  </si>
  <si>
    <t>Subministrament de dos grups electrògens per a tasques de manteniment i realització d'esdeveniments</t>
  </si>
  <si>
    <t>COMERCIAL D'ELECTRICITAT INDUSTRIAL SA</t>
  </si>
  <si>
    <t>2023/74</t>
  </si>
  <si>
    <t>Manteniment de la direccionadora ubicada a logística per 2022</t>
  </si>
  <si>
    <t>INTIMUS INTERNATIONAL IBERICA, SAU</t>
  </si>
  <si>
    <t>2023/7405</t>
  </si>
  <si>
    <t>Actuació de Messengers el dissabte 22 de juliol a la plaça de l’església dintre del dissabte solidari._x000D_
- Cor de 12 cantants_x000D_
- 5 Músics: Teclat, Saxo, Guitarra, Baix i batería_x000D_
- Tècnic de so</t>
  </si>
  <si>
    <t>PRODUCCIO MUSICAL AMBSENSE SL</t>
  </si>
  <si>
    <t>2023/7410</t>
  </si>
  <si>
    <t>Contracte menor de subministrament d’1 WC per donar servei al públic assistent, el dia 4 de juny, a la celebració de l’Aplec del Bruguers 2023.</t>
  </si>
  <si>
    <t>2023/7411</t>
  </si>
  <si>
    <t>Honoraris per a l’estudi d’antecedents, assessorament en la conducció de l’expedient de disciplina urbanística (exp. 2023/1923) i presentació d’escrit interessant la inadmissió a tràmit de la querella interposada pel Sr. Oliver Dlouhu davant dels Jutjats d'Intrucció de Gavà, contra els/les treballadors/es Celia Castaño Arroyo, Beatriz Narbón Pérez, Laia Cesena Capilla, Maria Antonia Martínez Martínez i funcionaris de la Policia Local de l'Ajuntament de Castelldefels.</t>
  </si>
  <si>
    <t>2023/7418</t>
  </si>
  <si>
    <t>Construcció nova vorera a Ronda Otero Pedrayo, 10 per ampliar l'espai de la parada de l'autobús</t>
  </si>
  <si>
    <t>ESTAYC SL</t>
  </si>
  <si>
    <t>2023/7421</t>
  </si>
  <si>
    <t>Sonorització i il·luminació del Dissabte Solidari 2023 el 22 de juliol de 2023 a la Plaça de l'Església.</t>
  </si>
  <si>
    <t>2023/7445</t>
  </si>
  <si>
    <t>Plaques d'homenatge a les Noces d'Or de la ciutat de l'any 2023, dins de l'acte central de les 41es Jornades de la Gent Gran, del proper dia 10 de maig</t>
  </si>
  <si>
    <t>2023/7454</t>
  </si>
  <si>
    <t>Rams de flors per als homenatges a les Noces d'Or i a la persona de més edat de la ciutat, en l'acte central de les 41es Jornades de la Gent Gran, del proper dia 10 de maig a la plaça de l'Església</t>
  </si>
  <si>
    <t>2023/7460</t>
  </si>
  <si>
    <t>Contracte menor de subministrament de material publicitari amb motiu de la fira de Sant Ponç. Material impressió en paper de llavors.</t>
  </si>
  <si>
    <t>2023/7461</t>
  </si>
  <si>
    <t>Rotulació Mòduls de platja amb impressió digital</t>
  </si>
  <si>
    <t>2023/7462</t>
  </si>
  <si>
    <t>Vinils Platja- Retolació de planxes existents TAMS i Bandera Blava platja</t>
  </si>
  <si>
    <t>2023/7566</t>
  </si>
  <si>
    <t>Lloguer  d’una tarima pel dia 9 de juny al Col·legi Sant Ferran.</t>
  </si>
  <si>
    <t>2023/7589</t>
  </si>
  <si>
    <t>Compra d'una lona blanca de 500 x 160 cms per fer grafiitis durant la jornada del Dia d'Europa el 9 de maig 2023</t>
  </si>
  <si>
    <t>2023/7603</t>
  </si>
  <si>
    <t>Proves mèdiques convocatòria Policia Local (temporals)</t>
  </si>
  <si>
    <t>CENTRE MEDIC CASTELLDEFELS SERVEIS PROPIS SL</t>
  </si>
  <si>
    <t>2023/7654</t>
  </si>
  <si>
    <t>Impressió de pantalla roll up per difusió de la Biblioplatja 2023</t>
  </si>
  <si>
    <t>2023/7665</t>
  </si>
  <si>
    <t>Impressió de díptics i foam DINA3 per la difusió de la Biblioplatja 2023</t>
  </si>
  <si>
    <t>2023/7668</t>
  </si>
  <si>
    <t>2 passis de l'espectacle de màgia "IDEA 2"  el 14/07/23 dintre de la programació de la Biblioplatja</t>
  </si>
  <si>
    <t>CABEZA*RIEGO,BEGOÑA</t>
  </si>
  <si>
    <t>2023/767</t>
  </si>
  <si>
    <t>Renovació del manteniment de l'entorn per allotjar el web wordspress oninnovem i l'infraestructura necessària per ubicar l'erp per a promoció económica per 2023</t>
  </si>
  <si>
    <t>MINORISA DE SISTEMAS INFORMATICOS Y DE GESTION SL</t>
  </si>
  <si>
    <t>2023/7670</t>
  </si>
  <si>
    <t>Espectacle "Núvols, estels i contes de cel" el 22/08/2023 dintre de la programació de la Biblioplatja</t>
  </si>
  <si>
    <t>2023/7685</t>
  </si>
  <si>
    <t>MUNTATGE D'ESTRUCTURA DE PONT DE LLUMS AMB TORRES TELESCÒPIQUES I TELÓ DE FONS NEGRE D'ESCENARI. TRANSPORT, MUNTATGE, DESMUNTATGE I TÈNICS PER L'OPERATIVA.</t>
  </si>
  <si>
    <t>2023/7688</t>
  </si>
  <si>
    <t>Sonorització de l’acte central de les jornades del Dia Internacional de les persones refugiades (20 de juny)</t>
  </si>
  <si>
    <t>2023/7690</t>
  </si>
  <si>
    <t>Instal·lació de gespa sintètica a les rampes d'accés al vestidor del Camp Esportiu de Can Vinader.</t>
  </si>
  <si>
    <t>CERRAJERIA GUILLEN VILLENA, S.L.</t>
  </si>
  <si>
    <t>2023/7692</t>
  </si>
  <si>
    <t>Coordinació de Seguretat i Salut per les obres de construcció de la vorera de Ramon Otero Pedrayo.</t>
  </si>
  <si>
    <t>2023/7739</t>
  </si>
  <si>
    <t>Compra de divers material esportiu i d'organització per al CEM Can Roca</t>
  </si>
  <si>
    <t>2023/7740</t>
  </si>
  <si>
    <t>Lloguer de 22 carpes per la Festa Cloenda del PEE, amb servei de transport de lliurament , recollida i muntatge</t>
  </si>
  <si>
    <t>2023/7763</t>
  </si>
  <si>
    <t>Espectacles de conte contes dins de la programació de la Biblioplatja 2023: 29/06/2023  L'olla dels contes i 19/07/2023 Contes del món</t>
  </si>
  <si>
    <t>2023/785</t>
  </si>
  <si>
    <t>Taller de dibuix - 5 sessions a l'Espai del Mar 1r trimestre 2023</t>
  </si>
  <si>
    <t>2023/787</t>
  </si>
  <si>
    <t>Taller let's make, disseny 3D- 5 sessions a l'Espai del Mar 1r trimestre 2023</t>
  </si>
  <si>
    <t>2023/7881</t>
  </si>
  <si>
    <t>Subministrament gots biodegradables amb Fruita de temporada  de 150gr. per la Festa de la Cloenda del 2 de juliol de 2023</t>
  </si>
  <si>
    <t>FRUTAS Y VERDURAS ANTONIO SL</t>
  </si>
  <si>
    <t>2023/7908</t>
  </si>
  <si>
    <t>Contracte menor de serveis per a l’espectacle de Castell de Focs per a les Festes del Mar 2023.</t>
  </si>
  <si>
    <t>PIROTECNIA TOMAS, SL</t>
  </si>
  <si>
    <t>2023/7917</t>
  </si>
  <si>
    <t>Contracte menor de subministrament en règim de lloguer de 25 carpes amb motiu de la fira de Sant Ponç de data 27 i 28 de maig de 2023.</t>
  </si>
  <si>
    <t>INTEGRAL ALQUILER SL</t>
  </si>
  <si>
    <t>2023/7920</t>
  </si>
  <si>
    <t>Taller familiar de Scrabble Escolar, ubicat a la carpa d’Educació a la Festa Cloenda PEE 2023</t>
  </si>
  <si>
    <t>2023/7952</t>
  </si>
  <si>
    <t>Assistències tècniques 2023 sistema videovigilància</t>
  </si>
  <si>
    <t>2023/7980</t>
  </si>
  <si>
    <t>Contracte menor de serveis per a la realització de l’espectacle de l’Orquestra Metropol, el diumenge 13 d’agost, a la plaça de l’Església, dins del marc de la Festa Major d’Estiu 2023.</t>
  </si>
  <si>
    <t>ORQUESTRA METROPOL, SOCIEDAD LIMITADA</t>
  </si>
  <si>
    <t>2023/8</t>
  </si>
  <si>
    <t>Renovació manteniment programa gestió de recursos humans i gestió de nòmina RH-SP per 2023</t>
  </si>
  <si>
    <t>CEGID SPAIN SA</t>
  </si>
  <si>
    <t>2023/8025</t>
  </si>
  <si>
    <t>Direcció artística de l’espectacle del Desembarcament Pirata de les Festes del Mar 2023, coordinació dels assajos previs, direcció musical i coreogràfica, coordinació, personal per al muntatge de la escenografia, producció i vestuari.</t>
  </si>
  <si>
    <t>2023/8063</t>
  </si>
  <si>
    <t>Honoraris de redacció de Certificat Tècnic per a la declaración d’obra nova del viver d’empreses “On-Lab”.</t>
  </si>
  <si>
    <t>GARCIA*LINARES,DAVID</t>
  </si>
  <si>
    <t>2023/8064</t>
  </si>
  <si>
    <t>Acta de comprovació de mesures de prevenció d’incendis per al recinte del Castell de Castelldefels</t>
  </si>
  <si>
    <t>2023/8081</t>
  </si>
  <si>
    <t>Contracte menor de serveis per al desenvolupament d’un taller coreogràfic de Combat Teatral amb motiu del Desembarcament Pirata, dins del marc de les Festes del Mar 2023.</t>
  </si>
  <si>
    <t>MORERA*SOCIAS,ISAAC</t>
  </si>
  <si>
    <t>2023/8090</t>
  </si>
  <si>
    <t>Assegurança Fira de Sant Ponç des del 26/05/2023 fins al 28/05/2023 (23 carpes de 3x3 mts.)</t>
  </si>
  <si>
    <t>2023/8152</t>
  </si>
  <si>
    <t>Impartició en modalitat presencial  de l’acció formativa:  “Quins tràmits puc fer amb el certificat digital?”</t>
  </si>
  <si>
    <t>2023/8165</t>
  </si>
  <si>
    <t>Subministrament d'una carpa per als diferents actes i esdeveniments esportius.</t>
  </si>
  <si>
    <t>2023/8169</t>
  </si>
  <si>
    <t>Subministrament de 1000 bossetes de SNACKS/ENTREPANS/FRUITA per obsequiar els participants de la clausura dels Jocs escolars el dia 10/06/2023 al Pavelló de Can Vinader.</t>
  </si>
  <si>
    <t>2023/8170</t>
  </si>
  <si>
    <t>Estampació i confecció samarretes i gorres per a la "VIII Liga del Este de Piragüismo" 04/06/22 al Canal Olímpic de Catalunya.</t>
  </si>
  <si>
    <t>2023/818</t>
  </si>
  <si>
    <t xml:space="preserve">Contracte menor de serveis de 20 berenars per a la sessió del grup impulsor del Consell de Joves Estudiants de Castelldefels, el dia 25 de gener de 2023._x000D_
_x000D_
</t>
  </si>
  <si>
    <t>2023/819</t>
  </si>
  <si>
    <t>Servei de verificació metrològica aparells acústics.</t>
  </si>
  <si>
    <t>TRADELAB, SL</t>
  </si>
  <si>
    <t>2023/8192</t>
  </si>
  <si>
    <t>200 samarretes identificatives de la Festa de Cloenda PEE 2023 per les persones dinamitzadores de l’acte.</t>
  </si>
  <si>
    <t>2023/820</t>
  </si>
  <si>
    <t>Manteniment preventiu de les pilones hidràuliques de control d'accés, instal·lades en diversos carrers amb accés des del Passeig Marítim.</t>
  </si>
  <si>
    <t>2023/822</t>
  </si>
  <si>
    <t>Taller de disfresses reciclades per carnestoltes, a la biblioteca. 18 febrer 23</t>
  </si>
  <si>
    <t>2023/8225</t>
  </si>
  <si>
    <t>Desplaçament de punt de llum a l'Av. Constitució, 147-149</t>
  </si>
  <si>
    <t>2023/8239</t>
  </si>
  <si>
    <t>Lloguer  de 42 taules pel dia 2 de juny per la Festa de cloenda del Pla Educatiu d’Entorn.</t>
  </si>
  <si>
    <t>2023/825</t>
  </si>
  <si>
    <t>Quota anual del software de gestió energètica “Dexcell” necessari per a l’accés i gestió de les dades dels diferents sistemes de monitoratge dels consums elèctrics i dels nivells de temperatura i humitat instal·lats a diferents Edificis municipals, per a l'exercici 2023.</t>
  </si>
  <si>
    <t>ENERGY EFFICIENCY MANAGEMENT, S.L.L.</t>
  </si>
  <si>
    <t>2023/8252</t>
  </si>
  <si>
    <t>Contracte menor de serveis per als efectes pirotècnics del Desembarcament Pirata, dins del marc de les Festes del Mar 2023.</t>
  </si>
  <si>
    <t>2023/8254</t>
  </si>
  <si>
    <t>ROLL UP CONSELL DE LA INFÀNCIA</t>
  </si>
  <si>
    <t>2023/8255</t>
  </si>
  <si>
    <t>• OBJECTE: Adquisició de bancs per a l’Av. Constitució àmbit c-245/ciutat jardí de Castelldefels.</t>
  </si>
  <si>
    <t>URBIDERMIS S.L.</t>
  </si>
  <si>
    <t>2023/8266</t>
  </si>
  <si>
    <t>Contracte menor de subministrament de material pirotècnic per l’encesa de bengales que tindrà lloc el proper divendres 14 de juliol de 2023, amb motiu de les Festes del Mar, des de diferents torres de guaita de la ciutat.</t>
  </si>
  <si>
    <t>2023/8270</t>
  </si>
  <si>
    <t>Contracte menor de serveis per a la sonorització i il·luminació del Desembarcament Pirata, amb motiu de les Festes del Mar 2023</t>
  </si>
  <si>
    <t>2023/829</t>
  </si>
  <si>
    <t>Manteniment dels sistemes de tractament d’aigua per als humidificadors de Policia Local i Ajuntament.</t>
  </si>
  <si>
    <t>2023/83</t>
  </si>
  <si>
    <t>Renovació del manteniment Deporwin, control d'accès al Poliesportiu, i deportsite, Hosting anual del domini castelldefelsfemesport,  lloguer de les tablets i lector gat ,  pasarel.la de cobrament, software web, smartpanel i  jornades per 2023</t>
  </si>
  <si>
    <t>2023/8328</t>
  </si>
  <si>
    <t>Contracte menor de subministrament per al muntatge, desmuntatge, transport i lloguer d’un escenari de 10 x 8 x 1,5m amb barana, escala i faldó, per al concert de dissabte 15 de juliol, dins del mar de les Festes del Mar 2023.</t>
  </si>
  <si>
    <t>2023/8332</t>
  </si>
  <si>
    <t>Contracte menor de subministrament per al muntatge, desmuntatge, transport i lloguer de 2 camerinos amb aire condicionat, dins del marc de les Festes del Mar 2023.</t>
  </si>
  <si>
    <t>2023/8337</t>
  </si>
  <si>
    <t>Producció de serveis informatius per al magazine matinal de Ràdio Castelldefels i gestió dels perfils en xarxes socials de l'emissora municipal_x000D_
Data inici desitjada per l'1 de juny 2023 o en disposar de l'adjudicació de la contractació signada.</t>
  </si>
  <si>
    <t>2023/835</t>
  </si>
  <si>
    <t xml:space="preserve">Disseny tires d´humor per a la revista El Castell 12 edicions.  </t>
  </si>
  <si>
    <t>ROCA*ESTADES,FRANCESC XAVIER</t>
  </si>
  <si>
    <t>2023/8351</t>
  </si>
  <si>
    <t>Contracte menor de subministrament per al muntatge, desmuntatge, transport i lloguer de 2 escenaris per al Desembarcament Pirata dins del marc de les Festes del Mar 2023.</t>
  </si>
  <si>
    <t>2023/836</t>
  </si>
  <si>
    <t>Impresió lona rollup Vida Sana</t>
  </si>
  <si>
    <t>2023/8364</t>
  </si>
  <si>
    <t>Contracte menor de subministrament de lloguer de 600 tanques baixes rectes i 60 taules de resina, amb motiu de les Festes del Mar 2023.</t>
  </si>
  <si>
    <t>2023/8375</t>
  </si>
  <si>
    <t>Contracte menor de subministrament de 6 WC per donar servei al públic assistent a les Festes del Mar 2023</t>
  </si>
  <si>
    <t>2023/8377</t>
  </si>
  <si>
    <t xml:space="preserve">Producció, muntatge i desmuntatge de 200 banderoles, 9 lones i 2 pancartes pel Dissabte Solidari( 22 de juliol 2023)_x000D_
_x000D_
</t>
  </si>
  <si>
    <t>2023/8381</t>
  </si>
  <si>
    <t>Contracte menor de servei de sonorització de la classe de country de les Festes del Mar 2023.</t>
  </si>
  <si>
    <t>2023/8385</t>
  </si>
  <si>
    <t>Trasllat del player de control de la pantalla led de la Pl. Església a l'àrea de Comunicació.</t>
  </si>
  <si>
    <t>2023/8423</t>
  </si>
  <si>
    <t>Impressió dels flyers per a la difusió de les activitats d'oci nocturn 2023</t>
  </si>
  <si>
    <t>2023/8427</t>
  </si>
  <si>
    <t>Impressió de 1000 Flyers i  200 cartells del Dissabte Solidari el 22 de juliol de 2023.</t>
  </si>
  <si>
    <t>2023/8451</t>
  </si>
  <si>
    <t>Lloguer de 60 taules pel dia 16 de juny per la Festa de final de curs de l’escola Jacint Verdaguer.</t>
  </si>
  <si>
    <t>2023/8455</t>
  </si>
  <si>
    <t>Subministrament de tríptics per informar dels Cursets de Natació al CEM Can Roca de la temporada 2023-2024.</t>
  </si>
  <si>
    <t>2023/846</t>
  </si>
  <si>
    <t>Equipament per a la transformació policial del nou vehicle FORD KUGA de la Policia Local</t>
  </si>
  <si>
    <t>FEDERAL SIGNAL VAMA, S.A.</t>
  </si>
  <si>
    <t>2023/8465</t>
  </si>
  <si>
    <t>Servei d'autocars per activitats de gent gran per als mesos de maig i juny (1r semestre de 2023)</t>
  </si>
  <si>
    <t>2023/8467</t>
  </si>
  <si>
    <t>ACTIVITATS I TALLERS AMBIENTALS DINS LA PROGRAMACIÓ DE L’HORA DEL MEDI AMBIENT D’ESTIU, A LA BIBLIOPLATJA.</t>
  </si>
  <si>
    <t>ANEL.LIDES, SL</t>
  </si>
  <si>
    <t>2023/8475</t>
  </si>
  <si>
    <t>Reparació dels aires condicionats de la Guaita (Coworking).</t>
  </si>
  <si>
    <t>2023/8482</t>
  </si>
  <si>
    <t>Reparació de l’aire condicionat de la primera planta del SAC.</t>
  </si>
  <si>
    <t>2023/8484</t>
  </si>
  <si>
    <t>Contracte menor de serveis per a l’actuació del grup de versions Waikiki, el dissabte 15 de juliol, a les 23’45 h a la Plaça de les Palmeres, dins de la programació de les Festes del Mar 2023.</t>
  </si>
  <si>
    <t>PRODUCCIONS ARTISTIQUES VICTORI SL</t>
  </si>
  <si>
    <t>2023/8533</t>
  </si>
  <si>
    <t xml:space="preserve">Adquisició de 4 marcs per a la litografia de l'artista Josep Guinovart i Bertran  </t>
  </si>
  <si>
    <t>SAEZ*RODRIGUEZ,CARMEN</t>
  </si>
  <si>
    <t>2023/8539</t>
  </si>
  <si>
    <t>Subministrament de 75 copes per la clausura dels Jocs Escolars el dia 10/06 al Pavelló de Can Vinader.</t>
  </si>
  <si>
    <t>2023/8551</t>
  </si>
  <si>
    <t>Contracte menor de serveis per a l’actuació del grup d’havaneres ALTA MAR a les 21’30 h del diumenge 16 de juliol, a la Plaça de les Palmeres, dins de la programació de les Festes del Mar 2023</t>
  </si>
  <si>
    <t>NAGRANTES SL</t>
  </si>
  <si>
    <t>2023/856</t>
  </si>
  <si>
    <t xml:space="preserve">Contractació de publireportatges monogràfics al mitjà Vilapress._x000D_
Data d'inici: 13 febrer 2023. </t>
  </si>
  <si>
    <t>ORNA COMUNICACION SL</t>
  </si>
  <si>
    <t>2023/8564</t>
  </si>
  <si>
    <t>Contracte menor de serveis de personal de càrrega i muntatge extra per a les feines de muntatge i desmuntatge del Desembarcament Pirata de les Festes del Mar 2023.</t>
  </si>
  <si>
    <t>2023/8584</t>
  </si>
  <si>
    <t>Espectacle de contes "La volta al món en uns quants contes" el 8 d'agost dintre de la programació de la Biblioplatja 2023</t>
  </si>
  <si>
    <t>2023/8595</t>
  </si>
  <si>
    <t xml:space="preserve">Contracte menor de subministrament de 1000 flyers per a donar difusió al programa d’activitats Jovestiu._x000D_
_x000D_
</t>
  </si>
  <si>
    <t>2023/8599</t>
  </si>
  <si>
    <t xml:space="preserve">Espectacle per Ratolins de biblioteca "Les troballes de la Castanyera" el 21/10 </t>
  </si>
  <si>
    <t>PUIG*XICOLA,AIDA</t>
  </si>
  <si>
    <t>2023/8600</t>
  </si>
  <si>
    <t xml:space="preserve">3 lones fronlit 80zx200  I 4 cartells foam 5mm de medidas 100x20 cm per identificar les carpes de la  Festa Cloenda del PEE </t>
  </si>
  <si>
    <t>2023/8601</t>
  </si>
  <si>
    <t>Espectacle de conta contes per infants de 0-3 anys "Contes per menuts" el 18/11/23</t>
  </si>
  <si>
    <t>CUSIDO*GARI,ADA</t>
  </si>
  <si>
    <t>2023/8602</t>
  </si>
  <si>
    <t>Contracte menor de subministrament de lloguer d’un escenari i complements amb muntatge, desmuntatge i transport, per a la Festa de Barri de Baixador de Castelldefels, el dia 22 de juliol de 2023.</t>
  </si>
  <si>
    <t>2023/8613</t>
  </si>
  <si>
    <t>Lloguer  d’una tarima pel dia 22 de juny a l’escola Can Roca.</t>
  </si>
  <si>
    <t>2023/8614</t>
  </si>
  <si>
    <t>Contracte menor de subministrament per a l’adquisició d’un armari amb clau i ventilat per a diferents materials de dinamització de la sala polivalent de l’Espai Jove La Masia.</t>
  </si>
  <si>
    <t>COMERCIAL  CONTEL S.A.</t>
  </si>
  <si>
    <t>2023/8624</t>
  </si>
  <si>
    <t xml:space="preserve">Servei de manteniment preventiu i correctiu de les instal.lacions elèctriques, climatització, calefacció, aigua calenta sanitària, fontaneria, interfonia i cablejat estructurat dels edificis i dependències municipals de l’Ajuntament de Castelldefels_lot 2. edificis esportius._x000D_
_x000D_
</t>
  </si>
  <si>
    <t>2023/8652</t>
  </si>
  <si>
    <t>Materials de comunicació per a la realització d’un photocall amb motiu del Dia internacional de les persones refugiades (20 de juny</t>
  </si>
  <si>
    <t>2023/8659</t>
  </si>
  <si>
    <t>Substitució d'un servidor ICSM necessari pel funcionament del sistema de videovigilància del municipi</t>
  </si>
  <si>
    <t>2023/8693</t>
  </si>
  <si>
    <t>Contracte menor se serveis de piscolabis per a les 175 persones participants a l’Aplec de Bruguers, trobada de cultura popular anual organitzada entre els Ajuntaments de Castelldefels i de Begues, el dia 4 de juny de 2023 a l’ermita del Brugues.</t>
  </si>
  <si>
    <t>2023/8738</t>
  </si>
  <si>
    <t>Subministrament amb instal·lació i retirada de 20 banderoles, per la "Campanya Imparables"</t>
  </si>
  <si>
    <t>2023/8777</t>
  </si>
  <si>
    <t xml:space="preserve">Gravació Audiovisual Ple d´investidura Castelldefels </t>
  </si>
  <si>
    <t>2023/8783</t>
  </si>
  <si>
    <t>Contractació d’un servei de càtering pel coffee break de la jornada del InnoDeltaHack que se celebrarà el pròxim dissabte 3 de juny de 2023.</t>
  </si>
  <si>
    <t>2023/8796</t>
  </si>
  <si>
    <t>Reparació de l'aire condicionat de la recepció de l'ajuntament Castelldefels</t>
  </si>
  <si>
    <t>2023/8806</t>
  </si>
  <si>
    <t>Contracte menor de subministrament per a la confecció de vestuari específic per a l’espectacle del Desembarcament Pirata, amb motiu de les Festes del mar 2023.</t>
  </si>
  <si>
    <t>MARTINEZ*BARRULL,MONTSERRAT</t>
  </si>
  <si>
    <t>2023/881</t>
  </si>
  <si>
    <t>Servei d'intèrpret en diverses llengues</t>
  </si>
  <si>
    <t>2023/8810</t>
  </si>
  <si>
    <t>Subministrament del lloguer, instal·lació i supervisió de la sonorització i equip audiovisual per a la primera jornada de la InnoDeltaHack que se celebrarà el pròxim dissabte 3 de juny de 2023.</t>
  </si>
  <si>
    <t>2023/8814</t>
  </si>
  <si>
    <t>Impressió de materials de comunicació de la campanya ‘Emergència climàtica: La crisi silenciosa dels refugiats’ (20 de juny del 2023)</t>
  </si>
  <si>
    <t>2023/8820</t>
  </si>
  <si>
    <t>Contracte menor de serveis per al concert de l’Associació Musical de Castelldefels als Jardins del Castell, el dia 14 de juliol, dins del marc de les Festes del Mar 2023.</t>
  </si>
  <si>
    <t>2023/8833</t>
  </si>
  <si>
    <t>Disseny i maquetació del cartell de Festes del Mar 2023 i l'adaptació als diferents elements de comunicació.</t>
  </si>
  <si>
    <t>2023/8892</t>
  </si>
  <si>
    <t>RESERVA DE CRÈDIT SUBMINISTRAMENT DE MATERIAL D'OBRA.</t>
  </si>
  <si>
    <t>2023/8899</t>
  </si>
  <si>
    <t>Il·luminació, sonorització i màquines de confetti per el PRIDE del proper 8/07/2023 (INCLOU TRANSPORT, MUNTATGE I DESMUNTATGE)</t>
  </si>
  <si>
    <t>2023/8916</t>
  </si>
  <si>
    <t xml:space="preserve">Subministrament de 500 ventiladors de sobretaula USB. Sol·licitat pel departament de Prevenció Riscos Laborals </t>
  </si>
  <si>
    <t>2023/8929</t>
  </si>
  <si>
    <t>Cabina Sanitaria TOI PMR Practicable i Cabina Sanitaria TOI PEOPLE, con recirculación, Festa del Barri Vista Alegre 9 al 11 de juny</t>
  </si>
  <si>
    <t>2023/8938</t>
  </si>
  <si>
    <t>Proposta formativa en el marc del Protocol d'actuació davant a les violències sexuals en espais públics d'oci.</t>
  </si>
  <si>
    <t>2023/8944</t>
  </si>
  <si>
    <t>Itinerari guiat amb radioguies per les torres de Castelldefels, per a centres educatius amb radioguies.</t>
  </si>
  <si>
    <t>2023/8958</t>
  </si>
  <si>
    <t>Contracte menor de subministrament de 45 oppis i 1 lona per a la difusió de les Festes del Mar 2023.</t>
  </si>
  <si>
    <t>2023/896</t>
  </si>
  <si>
    <t>Assistències tècniques 2023 sistema videovigilància PL</t>
  </si>
  <si>
    <t>2023/8960</t>
  </si>
  <si>
    <t>Contracte menor de subministrament de 5.000 quadríptics promocionals del programa de les Festes del Mar 2023.</t>
  </si>
  <si>
    <t>2023/8961</t>
  </si>
  <si>
    <t>Contracte menor de subministrament D’escenari i complements amb muntatge, desmuntatge i transport, per la Festa de Barri de Vista Alegre de Castelldefels del dia 9 al 12 de juny 2023.</t>
  </si>
  <si>
    <t>2023/8989</t>
  </si>
  <si>
    <t>Sessió de contes “A la voreta del mar”  el dia 13 de juliol dintre de la programació de la biblioplatja 2023</t>
  </si>
  <si>
    <t>2023/8992</t>
  </si>
  <si>
    <t>Contes la mar de salats el 5 de juliol dintre de la programació de la biblioplatja 2023</t>
  </si>
  <si>
    <t>CASTELLS*GASULLA,JOSEP</t>
  </si>
  <si>
    <t>2023/8997</t>
  </si>
  <si>
    <t>Espectacle de contes El col.leccionista d’històries el 3 d'agost, dintre de la programació de la biblioplatja 2023</t>
  </si>
  <si>
    <t>2023/9</t>
  </si>
  <si>
    <t>28 TALLERS PER LES ESCOLES - CURS ESCOLAR 2022-2023</t>
  </si>
  <si>
    <t>2023/9015</t>
  </si>
  <si>
    <t>2 espectacles de màgia dintre de la programació de la Biblioplatja 2023: "La capsa de màgia" el 20 de juliol de 2023 i  "Crcus" el 17 d’agost de 2023</t>
  </si>
  <si>
    <t>GORDIOLA,SILVANA GLADYS</t>
  </si>
  <si>
    <t>2023/9017</t>
  </si>
  <si>
    <t>Actuació de la Companyia La Guilla Teatre de Butai Produccions SCP, amb l’espectacle «Contes Menuts» 25 de juliol dintre de la programació de la Biblioplatja 2023</t>
  </si>
  <si>
    <t>BUTAI PRODUCCIONS SCP</t>
  </si>
  <si>
    <t>2023/9033</t>
  </si>
  <si>
    <t xml:space="preserve">Reparació del netejafons de la piscina </t>
  </si>
  <si>
    <t>2023/9044</t>
  </si>
  <si>
    <t>Contracte menor de subministrament: 27 polos per promoció turística de la ciutat fora de la comarca, mitjançat una activitat esportiva i responen a la certificació de turisme Esportiu que ha obtingut Castelldefels.</t>
  </si>
  <si>
    <t>2023/9047</t>
  </si>
  <si>
    <t>25 Pins per l'acte de presa de possessió de tot el Consistori</t>
  </si>
  <si>
    <t>BERNABE*PEREZ,ANA</t>
  </si>
  <si>
    <t>2023/905</t>
  </si>
  <si>
    <t xml:space="preserve">Subministramet de trofeus per a la ULTRA TRAIN BARCELONA CASTELLDEFELS , el dia 18/03/2023. </t>
  </si>
  <si>
    <t>2023/9066</t>
  </si>
  <si>
    <t>Lloguer de material topogràfic per realitzar aixecament topogràfic per a la redacció de projectes a l'àrea dels serveis territorials</t>
  </si>
  <si>
    <t>INSTOP CATALUNYA, SL</t>
  </si>
  <si>
    <t>2023/9072</t>
  </si>
  <si>
    <t>Reparació dels vidres d'una cabina de radar del municipi de Castelldefels</t>
  </si>
  <si>
    <t>2023/9087</t>
  </si>
  <si>
    <t>Subministrament de ventalls per  la celebració del dia mundial de les persones refugiades el 20 de juny de 2023.</t>
  </si>
  <si>
    <t>2023/9091</t>
  </si>
  <si>
    <t>Redacció d’informe de viabilitat de la municipalització del Servei de neteja d’edificis.</t>
  </si>
  <si>
    <t>FAURA-CASAS AUDITORS CONSULTORS, S.L.</t>
  </si>
  <si>
    <t>2023/9092</t>
  </si>
  <si>
    <t>Renovació Hosting i domini web, esports, manteniment i ampliació de menús segons pressupost.</t>
  </si>
  <si>
    <t>2023/9095</t>
  </si>
  <si>
    <t>Concert coral, inclou equip de so Amb motiu de la diada mundial per la pau el 21 de setembre DE 2023.</t>
  </si>
  <si>
    <t>TENA*IBARZ,MARCEL</t>
  </si>
  <si>
    <t>2023/9101</t>
  </si>
  <si>
    <t>Actuació del grup Red Pig Brother en la clausura de la Biblioplatja el 25/08/23</t>
  </si>
  <si>
    <t>2023/9109</t>
  </si>
  <si>
    <t>Gotets de fruita per a lliurar-los en la Festa Cloenda dels Jocs Escolars (dissabte 10 de juny)</t>
  </si>
  <si>
    <t>2023/9111</t>
  </si>
  <si>
    <t>Contractació formador [SSCG0109_MP0164] Mòdul de pràctiques professionals no laborals - 22/FOAP/621/0177484/010</t>
  </si>
  <si>
    <t>2023/9139</t>
  </si>
  <si>
    <t>Compra d'un Mac Studio apple M1 Max i una tarja de so per al teatre</t>
  </si>
  <si>
    <t>2023/914</t>
  </si>
  <si>
    <t>Reserva de crèdit per assistència tècnica i subministrament de productes pel tractament físic de l'aigua per les piscines del Complex Esportiu Municipal de Can Roca</t>
  </si>
  <si>
    <t>2023/9160</t>
  </si>
  <si>
    <t>Reparació videoporter l’escola Jacint Verdaguer.</t>
  </si>
  <si>
    <t>2023/9191</t>
  </si>
  <si>
    <t>Treballs de fusionat d'equips electrònics i control dels sistemes de telegestió dins els armaris integrats situats a la via pública</t>
  </si>
  <si>
    <t>SOCIEDAD IBERICA DE CONSTRUCCIONES ELECTRICAS SA</t>
  </si>
  <si>
    <t>2023/9199</t>
  </si>
  <si>
    <t>Legalització de la totalitat de les càmeres situades a la via pública, per lots i en diferents règims competencials, des de LOPD, passant pel Trànsit fins a la Protecció del Patrimoni i Seguretat Ciutadana Comissió de Videovigilància de la Generalitat de Catalunya.</t>
  </si>
  <si>
    <t>LEXCAM, DERECHO Y GESTION SOCIEDAD LIMITADA</t>
  </si>
  <si>
    <t>2023/9222</t>
  </si>
  <si>
    <t>500 ventalls multicolor personalitzats PRIDE 2023</t>
  </si>
  <si>
    <t>2023/9228</t>
  </si>
  <si>
    <t>Producció i instal·lació de les 60 banderoles i 4 pancartes Castechdefels 2023</t>
  </si>
  <si>
    <t>2023/9234</t>
  </si>
  <si>
    <t>Producció dels Rollups CAstechdefels 2023</t>
  </si>
  <si>
    <t>2023/9260</t>
  </si>
  <si>
    <t>Actuació de dues cantants pel Pride el 8 de juliol de 2023</t>
  </si>
  <si>
    <t>2023/9264</t>
  </si>
  <si>
    <t>Show dragqueen - Pride Castelldefels, 08/07/2023</t>
  </si>
  <si>
    <t>2023/9286</t>
  </si>
  <si>
    <t>Tarima per als actes de celebració de la cloenda de la Unió Esportiva Castelldefels el pròxim 03/06/2023.</t>
  </si>
  <si>
    <t>2023/9393</t>
  </si>
  <si>
    <t>Subministrament de vinils pel servei de Via Pública de la Policia Local</t>
  </si>
  <si>
    <t>2023/9441</t>
  </si>
  <si>
    <t xml:space="preserve">Enquadernació de la Revista El Castell des de l'any 2006 fins a l'any 2022 i impressió del les edicions: gener 2007, tot l´any 2017, 2018,2019, 2020 i gener, febrer i març del 2022. </t>
  </si>
  <si>
    <t>MANIPULADOS RAYGAR SL</t>
  </si>
  <si>
    <t>2023/9453</t>
  </si>
  <si>
    <t>ROLL UP OCI NOCTURN</t>
  </si>
  <si>
    <t>2023/9463</t>
  </si>
  <si>
    <t xml:space="preserve">Contractació de la formació especialitzada en ACTIC nivell mitjà, perquè els i les alumnes del mòdul de capacitació digital i creació 3D aconsegueixin l'acreditació certificativa en competències digitals. </t>
  </si>
  <si>
    <t>2023/9484</t>
  </si>
  <si>
    <t>Contracte menor de subministrament de lloguer d’un escenari i complements amb muntatge, desmuntatge i transport, en el marc de la Festa Major d’Estiu 2023.</t>
  </si>
  <si>
    <t>2023/9493</t>
  </si>
  <si>
    <t>Contracte menor de subministrament de lloguer d’un escenari i complements amb muntatge, desmuntatge i transport, en el marc de la Festa Major d’Estiu 2023. (Parc Muntanyeta)</t>
  </si>
  <si>
    <t>2023/9498</t>
  </si>
  <si>
    <t>Contracte menor de subministrament de lloguer d’un escenari i complements amb muntatge, desmuntatge i transport, en el marc de la Festa Major d’Estiu 2023. (Pl de les Palmeres)</t>
  </si>
  <si>
    <t>2023/9502</t>
  </si>
  <si>
    <t>Contracte menor de subministrament de lloguer, muntatge i retirada de 1000 cadires a la Plaça Neus Català, en el marc de la Festa Major d’Estiu 2023.</t>
  </si>
  <si>
    <t>2023/9505</t>
  </si>
  <si>
    <t>Contracte menor de serveis per a les diferents actuacions, equips i personal, a la platja de Castelldefels per a la preparació de l’espai per al muntatge i desmuntatge del Desembarcament Pirata i la zona de focs d’artifici, dins del marc Festes del Mar 2023.</t>
  </si>
  <si>
    <t>2023/9512</t>
  </si>
  <si>
    <t>Contracte menor de subministrament de lloguer, muntatge, desmuntatge i transport de 2 camerinos amb aire condicionat, al Parc de la Muntanyeta, en el marc de la Festa Major d’Estiu 2023.</t>
  </si>
  <si>
    <t>2023/9525</t>
  </si>
  <si>
    <t>Contracte menor de serveis per a la realització de la Festa Holi en el marc de la Festa Major d’Estiu, el 15 d’agost, al parc de la Muntanyeta de Castelldefels.</t>
  </si>
  <si>
    <t>2023/9530</t>
  </si>
  <si>
    <t>Contractació de la Cobla del Baix Llobregat , per a la realització de la ballada de sardanes el 15 d’agost, en el marc de la Festa Major d’Estiu 2023.</t>
  </si>
  <si>
    <t>2023/9544</t>
  </si>
  <si>
    <t>Contracte menor de serveis per la realització del castell de Focs Artificials el dia 11 d’agost del 2023, a la platja de Castelldefels, entre el c/ 13 i el c/ 15, en el marc de la Festa Major d’Estiu.</t>
  </si>
  <si>
    <t>PIROTECNIA VALENCIANA, SL</t>
  </si>
  <si>
    <t>2023/9550</t>
  </si>
  <si>
    <t>Espectacle "Per art de màgia" el 6 de juliol dintre de la programació de la biblioplatja 2023</t>
  </si>
  <si>
    <t>2023/9553</t>
  </si>
  <si>
    <t>Recanvis de 50 bosses grans i 50 de petites, per la màquina embossadora de paraigües de la biblioteca</t>
  </si>
  <si>
    <t>2023/9558</t>
  </si>
  <si>
    <t>2023/9562</t>
  </si>
  <si>
    <t xml:space="preserve">Lloguer de sanitaris pel Torneig a la Platja de Rugbi 7 del dia 10/06 i el Torneig Voleiboom el dia 15/07. </t>
  </si>
  <si>
    <t>2023/9599</t>
  </si>
  <si>
    <t>Lloguer de 50 taules i 300 cadires pel dia 16 de juny per la Festa de final de curs de l’escola Margalló.</t>
  </si>
  <si>
    <t>2023/960</t>
  </si>
  <si>
    <t>Flyers Jornades Vida Sana</t>
  </si>
  <si>
    <t>2023/9608</t>
  </si>
  <si>
    <t>Moqueta Institucional per a l'acte de la Presa de Possessió</t>
  </si>
  <si>
    <t>MARTIN*IGLESIAS,SARA</t>
  </si>
  <si>
    <t>2023/9620</t>
  </si>
  <si>
    <t>Lloguer espai jardins castell per a obra de teatre solidari amb persona responsable els dies 15 i 16 de juny de 2023.</t>
  </si>
  <si>
    <t>2023/9632</t>
  </si>
  <si>
    <t>Lloguer  d’una tarima pel dia 16 de juny a l’escola Antoni Gaudí</t>
  </si>
  <si>
    <t>2023/9635</t>
  </si>
  <si>
    <t>Contracte menor de serveis per a l’organització, gestió i desenvolupament de la Sardinada Popular el dia 15 de juliol, dins del marc Festes del Mar 2023.</t>
  </si>
  <si>
    <t>2023/9653</t>
  </si>
  <si>
    <t>Contractació de l’espectacle d’havaneres amb el grup Mestre d’Aixa, a la plaça Neus Català de Castelldefels el 15 d’agost, en el marc de la Festa Major d’Estiu 2023.</t>
  </si>
  <si>
    <t>2023/9655</t>
  </si>
  <si>
    <t>Realització integral d’un vídeo, per fer difusió del programa Magnet que es realitza a l’Escola Margalló 2023</t>
  </si>
  <si>
    <t>2023/9657</t>
  </si>
  <si>
    <t>Contractació de l’actuació del grup de gralles Toc de Vent a la Festa Major d'Estiu 2023</t>
  </si>
  <si>
    <t>2023/9664</t>
  </si>
  <si>
    <t>Contracte menor de subministrament de lloguer de quatre WC al Parc de la Muntanyeta, per als concerts de la Festa Major d’Estiu 2023.</t>
  </si>
  <si>
    <t>2023/9675</t>
  </si>
  <si>
    <t>Contracte menor de serveis per a la vigilància dels focs artificials de les Festes del Mar 2023, que se celebraran del 14 al 16 de juliol.</t>
  </si>
  <si>
    <t>BARNA PORTERS SEGURETAT SL</t>
  </si>
  <si>
    <t>2023/970</t>
  </si>
  <si>
    <t>Compra de 200 bobines térmiques per a les PDA de la Policia Local.  _x000D_
Format 57 mm Ample x Diàmetre total 40 mm x Diàmetre Mandril 12mm</t>
  </si>
  <si>
    <t>ROTAGRAMA, SL</t>
  </si>
  <si>
    <t>2023/9707</t>
  </si>
  <si>
    <t>Lloguer  d’una tarima des del dia 14 al 22 de juny a l’escola Guinovart i Valeria Haliné</t>
  </si>
  <si>
    <t>2023/9708</t>
  </si>
  <si>
    <t>Contracte menor de serveis de so i il·luminació dels concerts Nena Daconte, Roba Estesa, Akelarre i Allioli amb motiu de la Festa Major d’Estiu 2023</t>
  </si>
  <si>
    <t>2023/971</t>
  </si>
  <si>
    <t>OBJECTE: Tallers de cuina amb plantes silvestres, dirigits a públic adult i a públic familiar, a la biblioteca de Castelldefels.</t>
  </si>
  <si>
    <t>2023/9724</t>
  </si>
  <si>
    <t>Subministrament de 1 banderola veneciana de mides 90x200cm, amb instal·lació i retirada a la Plaça de l’Església amb motiu del Cicle de ballada de sardanes (juliol i agost 2023).</t>
  </si>
  <si>
    <t>2023/9725</t>
  </si>
  <si>
    <t>Contractació de la programació de la Campanya Escolar de teatre i música per al curs 2023-2024,  adreçada als centres educatius de Castelldefels, que es desenvolupa al Teatre Plaza de Castelldefels.</t>
  </si>
  <si>
    <t>ASSOCIACIO TEATRAL MOUSIKE</t>
  </si>
  <si>
    <t>2023/9740</t>
  </si>
  <si>
    <t xml:space="preserve">Catering Presa de Possessió Alcalde/ssa  2023 </t>
  </si>
  <si>
    <t>2023/9750</t>
  </si>
  <si>
    <t>Producció elements publicitaris (PAPEL ESTUCAT, LONE PVC)  per a la celebració del III Pride de Castelldefels.</t>
  </si>
  <si>
    <t>2023/9774</t>
  </si>
  <si>
    <t>3 uds de reactitus tant d'alcaninitat com del cloro per les inspeccions de Piscines d'ús pÚblic a l'any 2023</t>
  </si>
  <si>
    <t>HANNA INSTRUMENTS SL</t>
  </si>
  <si>
    <t>2023/9793</t>
  </si>
  <si>
    <t>Contractació de l’espectacle i concert amb sonorització de BALTA BORDOY AND THE BAD BOYS pel divendres 7 de juliol de 2023 a les 21’45 h als jardins del Castell de Castelldefels dins del cicle Contrabaix 2023.</t>
  </si>
  <si>
    <t>2023/9803</t>
  </si>
  <si>
    <t>Contracte menor del servei tècnic i lloguer de material per a la sonorització dels assaigs de la representació de la Llegenda del Gar-i-got que es durà a terme per part de l’Agrupació de Cultura Popular de Castelldefels, al parc de la Muntanyeta, el 31 de juliol, 1,3 i 4 d’agost 2023.</t>
  </si>
  <si>
    <t>2023/981</t>
  </si>
  <si>
    <t>Proves especialitzades processos de selecció (CS Intervenció i Advocat SIT)</t>
  </si>
  <si>
    <t>2023/9811</t>
  </si>
  <si>
    <t>Contracte menor de subministrament de diferents materials tècnics de sonorització i microfonia per a les actuacions de la Festa de la Música al carrer que tindrà lloc el proper dimecres de 21 juny a Castelldefels.</t>
  </si>
  <si>
    <t>2023/983</t>
  </si>
  <si>
    <t xml:space="preserve">Assegurança de peces d'art. dins de la Biblioteca, s'ha habilitat un espai que alberga una exposició de caràcter permanent que mostra diferents peces prehistòriques trobades a Castelldefels, concretament uns fòssils (un elefant sencer, un rinoceront i un cérvol i actualment s'ha afegit un crani d'ur. </t>
  </si>
  <si>
    <t>HISCOX, S.A., SUCURSAL EN ESPAÑA</t>
  </si>
  <si>
    <t>2023/9839</t>
  </si>
  <si>
    <t>ACTIVITATS sobre medi marí DINS LA PROGRAMACIÓ DE L’HORA DEL MEDI AMBIENT D’ESTIU, A LA BIBLIOPLATJA.</t>
  </si>
  <si>
    <t>2023/9846</t>
  </si>
  <si>
    <t>Contracte menor de subministrament d’una banderola veneciana de mides 90 x 200 cm una lona de 480 x 150 cm amb instal·lació i retirada a Castelldefels, per a la difusió de la Festa de la Música al Carrer 2023.</t>
  </si>
  <si>
    <t>2023/9848</t>
  </si>
  <si>
    <t xml:space="preserve">Servei de Community Manager per a la policia local de Castelldefels de 1 de juliol al 31 de desembre 2023. </t>
  </si>
  <si>
    <t>FUERA DE CAMPO PRODUCCIONES S.L</t>
  </si>
  <si>
    <t>2023/9863</t>
  </si>
  <si>
    <t>Jets d'aire per a banyera d'hidromassatge del CEM Can Roca</t>
  </si>
  <si>
    <t>2023/9875</t>
  </si>
  <si>
    <t>Contracte menor del servei tècnic i lloguer de material per a la sonorització de l’espectacle de la Porta de l’Infern i l’arribada dels grallers amb motiu de la Festa major d’estiu de Castelldefels 2023.</t>
  </si>
  <si>
    <t>2023/9882</t>
  </si>
  <si>
    <t>Subministrament de 20 palets de ciment pòrtland (SAC 25 KG CEM II/B-L 32,5 N), segons pressupost adjunt.</t>
  </si>
  <si>
    <t>PROMOTORA MEDITERRANEA-2, SA.</t>
  </si>
  <si>
    <t>2023/9886</t>
  </si>
  <si>
    <t>Contracte menor de subministrament en règim de lloguer carpes fira de mercat del mar</t>
  </si>
  <si>
    <t>2023/9887</t>
  </si>
  <si>
    <t>Refrigeri per a la cloenda del Curs del 25è aniversari de l’Escola Municipal de Dansa que es farà el dia 22 de juny de 2023 a l’edifici de l’escola</t>
  </si>
  <si>
    <t>2023/989</t>
  </si>
  <si>
    <t>: Activitats sobre animals marins (invertebrats i peixos) per la Jugatecambiental de la platja</t>
  </si>
  <si>
    <t>BIOSFERA, ASSOCIACIO D'EDUCACIO AMBIENTAL</t>
  </si>
  <si>
    <t>2023/9894</t>
  </si>
  <si>
    <t>Contracte menor de subministrament de roll-up i impressió sobre vinils per a la campanya de publicitat de la Festa de la Música al Carrer, que tindrà lloc el dia 21 de juny de 2023.</t>
  </si>
  <si>
    <t>2023/9898</t>
  </si>
  <si>
    <t>Revelat i ampliació de 25 fotografies en FOAM per a la mostra que es farà el 22 de juny de 2023 a l’Escola de Dansa amb motiu del la cloenda del curs del 25è aniversari</t>
  </si>
  <si>
    <t>JOSA*CAMPOAMOR,RAMON</t>
  </si>
  <si>
    <t>2023/9905</t>
  </si>
  <si>
    <t>Contracte menor  subministrament de vestuari pel personal de les oficines d'informació turística del centre i platja.</t>
  </si>
  <si>
    <t>2023/9910</t>
  </si>
  <si>
    <t>Subministrament d'una rentadora per a La Casa dels Infants Granvia Mar. Sol·licitat per l'àrea d'Educació.</t>
  </si>
  <si>
    <t>2023/992</t>
  </si>
  <si>
    <t>Contracte menor de subministrament de lloguer de material tècnic pel rider suplementari del concert de MARUJA LIMÓN, divendres 27 de gener al Teatre Plaza dins de la 1a temporada de la Programació Estable de Música 2023.</t>
  </si>
  <si>
    <t>2023/9934</t>
  </si>
  <si>
    <t>Reparacions d'incidències en pilones automàtiques a via pública.</t>
  </si>
  <si>
    <t>2023/9947</t>
  </si>
  <si>
    <t>Jocs de taula pel projecte De joc en joc de la Biblioteca</t>
  </si>
  <si>
    <t>2023/9950</t>
  </si>
  <si>
    <t>Lloguer de 200 cadires dels 16 al 22 de juny pels festivals i graduacions de final de curs del Col·legi Frangoal.</t>
  </si>
  <si>
    <t>2023/9953</t>
  </si>
  <si>
    <t>Manteniment tècnic i suport manteniment de continguts de la Web de la Biblioteca durant el 3er Trimestre 2023</t>
  </si>
  <si>
    <t>2023/9955</t>
  </si>
  <si>
    <t>CAN GOMAR-CASA DE LA CULTURA: Colocación de valla de acceso a la fachada posterior.</t>
  </si>
  <si>
    <t>2023/9960</t>
  </si>
  <si>
    <t>Lloguer d’equip de llum per la realització d’un vídeo, per fer difusió del programa Magnet que es realitza a l’Escola Margalló 2023</t>
  </si>
  <si>
    <t>CONTRACORRENT S.C.P.</t>
  </si>
  <si>
    <t>2023/9964</t>
  </si>
  <si>
    <t>Subministrament de 144 sacs (3.600¿kg) de micro formigó d'assecat ràpid presentat en sacs de 25¿kg i 144 sacs (3.600¿kg) sacs de morter d'enduriment ràpid presentat en sacs de 25¿kg, segons pressupost adjunt.</t>
  </si>
  <si>
    <t>NUEVAS TECNICAS DEL REVESTIMIENTO SA</t>
  </si>
  <si>
    <t>2023/9973</t>
  </si>
  <si>
    <t>Procediment Abreujat 323/2022-V seguit a instància de l’asseguradora ALLIANZ SEGUROS, S.A. davant del Jutjat Contenciós Administratiu núm. 10 de Barcelona</t>
  </si>
  <si>
    <t>2023/9978</t>
  </si>
  <si>
    <t>Contracte menor de subministrament de tarima en règim de lloguer amb motiu de la fira Mercat del Mar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</si>
</sst>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00\ [$€-C0A]_-;\-* #,##0.00\ [$€-C0A]_-;_-* &quot;-&quot;??\ [$€-C0A]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5"/>
      <color theme="8"/>
      <name val="Calibri"/>
      <family val="2"/>
      <scheme val="minor"/>
    </font>
    <font>
      <b/>
      <sz val="12"/>
      <color theme="1"/>
      <name val="Calibri"/>
      <family val="2"/>
      <scheme val="minor"/>
    </font>
    <font>
      <b/>
      <sz val="16"/>
      <color theme="8"/>
      <name val="Calibri"/>
      <family val="2"/>
      <scheme val="minor"/>
    </font>
    <font>
      <sz val="12"/>
      <color theme="1"/>
      <name val="Calibri"/>
      <family val="2"/>
      <scheme val="minor"/>
    </font>
    <font>
      <sz val="10"/>
      <color indexed="8"/>
      <name val="Arial"/>
      <family val="2"/>
    </font>
    <font>
      <b/>
      <sz val="10"/>
      <color indexed="8"/>
      <name val="Arial"/>
      <family val="2"/>
    </font>
  </fonts>
  <fills count="3">
    <fill>
      <patternFill patternType="none"/>
    </fill>
    <fill>
      <patternFill patternType="gray125"/>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44" fontId="1" fillId="0" borderId="0" applyFont="0" applyFill="0" applyBorder="0" applyAlignment="0" applyProtection="0"/>
    <xf numFmtId="0" fontId="3" fillId="0" borderId="0"/>
    <xf numFmtId="0" fontId="8" fillId="0" borderId="0"/>
  </cellStyleXfs>
  <cellXfs count="24">
    <xf numFmtId="0" fontId="0" fillId="0" borderId="0" xfId="0"/>
    <xf numFmtId="0" fontId="0" fillId="0" borderId="0" xfId="0" applyAlignment="1">
      <alignment horizontal="left"/>
    </xf>
    <xf numFmtId="0" fontId="0" fillId="0" borderId="0" xfId="0" applyAlignment="1">
      <alignment horizontal="center"/>
    </xf>
    <xf numFmtId="164" fontId="0" fillId="0" borderId="0" xfId="0" applyNumberFormat="1"/>
    <xf numFmtId="0" fontId="6" fillId="0" borderId="0" xfId="0" applyFont="1" applyAlignment="1">
      <alignment horizontal="center" vertical="center" wrapText="1"/>
    </xf>
    <xf numFmtId="44" fontId="6" fillId="0" borderId="0" xfId="1" applyFont="1" applyAlignment="1">
      <alignment horizontal="center" vertical="center" wrapText="1"/>
    </xf>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8" fillId="0" borderId="0" xfId="3"/>
    <xf numFmtId="0" fontId="8" fillId="0" borderId="2" xfId="3" quotePrefix="1" applyNumberFormat="1" applyBorder="1"/>
    <xf numFmtId="14" fontId="8" fillId="0" borderId="2" xfId="3" applyNumberFormat="1" applyBorder="1"/>
    <xf numFmtId="164" fontId="8" fillId="0" borderId="2" xfId="3" quotePrefix="1" applyNumberFormat="1" applyBorder="1"/>
    <xf numFmtId="0" fontId="8" fillId="0" borderId="3" xfId="3" quotePrefix="1" applyNumberFormat="1" applyBorder="1"/>
    <xf numFmtId="14" fontId="8" fillId="0" borderId="3" xfId="3" applyNumberFormat="1" applyBorder="1"/>
    <xf numFmtId="164" fontId="8" fillId="0" borderId="3" xfId="3" quotePrefix="1" applyNumberFormat="1" applyBorder="1"/>
    <xf numFmtId="0" fontId="8" fillId="0" borderId="0" xfId="3" applyFill="1"/>
    <xf numFmtId="0" fontId="8" fillId="0" borderId="4" xfId="3" quotePrefix="1" applyNumberFormat="1" applyBorder="1"/>
    <xf numFmtId="14" fontId="8" fillId="0" borderId="4" xfId="3" applyNumberFormat="1" applyBorder="1"/>
    <xf numFmtId="164" fontId="8" fillId="0" borderId="4" xfId="3" quotePrefix="1" applyNumberFormat="1" applyBorder="1"/>
    <xf numFmtId="164" fontId="9" fillId="0" borderId="0" xfId="3" applyNumberFormat="1" applyFont="1"/>
    <xf numFmtId="164" fontId="8" fillId="0" borderId="0" xfId="3" applyNumberFormat="1"/>
    <xf numFmtId="0" fontId="4" fillId="0" borderId="0" xfId="2"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cellXfs>
  <cellStyles count="4">
    <cellStyle name="Moneda" xfId="1" builtinId="4"/>
    <cellStyle name="Normal" xfId="0" builtinId="0"/>
    <cellStyle name="Normal 2" xfId="2"/>
    <cellStyle name="Normal 4"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350520</xdr:colOff>
      <xdr:row>0</xdr:row>
      <xdr:rowOff>22860</xdr:rowOff>
    </xdr:from>
    <xdr:ext cx="1811655" cy="548640"/>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22860"/>
          <a:ext cx="1811655"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44"/>
  <sheetViews>
    <sheetView tabSelected="1" workbookViewId="0">
      <selection activeCell="D7" sqref="D7"/>
    </sheetView>
  </sheetViews>
  <sheetFormatPr baseColWidth="10" defaultColWidth="11.42578125" defaultRowHeight="12.75" x14ac:dyDescent="0.2"/>
  <cols>
    <col min="1" max="1" width="5.42578125" style="8" bestFit="1" customWidth="1"/>
    <col min="2" max="2" width="13.85546875" style="8" customWidth="1"/>
    <col min="3" max="3" width="56.7109375" style="8" customWidth="1"/>
    <col min="4" max="4" width="49.28515625" style="8" customWidth="1"/>
    <col min="5" max="5" width="13.85546875" style="8" customWidth="1"/>
    <col min="6" max="7" width="18.140625" style="20" bestFit="1" customWidth="1"/>
    <col min="8" max="8" width="31.28515625" style="8" bestFit="1" customWidth="1"/>
    <col min="9" max="9" width="23.28515625" style="8" bestFit="1" customWidth="1"/>
    <col min="10" max="16384" width="11.42578125" style="8"/>
  </cols>
  <sheetData>
    <row r="1" spans="1:9" customFormat="1" ht="23.45" customHeight="1" x14ac:dyDescent="0.25">
      <c r="A1" s="1"/>
      <c r="C1" s="21" t="s">
        <v>0</v>
      </c>
      <c r="D1" s="21"/>
      <c r="E1" s="21"/>
      <c r="F1" s="21"/>
      <c r="G1" s="21"/>
      <c r="H1" s="21"/>
      <c r="I1" s="21"/>
    </row>
    <row r="2" spans="1:9" customFormat="1" ht="15" x14ac:dyDescent="0.25">
      <c r="A2" s="1"/>
      <c r="B2" s="1"/>
      <c r="C2" s="2"/>
      <c r="D2" s="2"/>
      <c r="E2" s="2"/>
      <c r="F2" s="3"/>
      <c r="G2" s="3"/>
    </row>
    <row r="3" spans="1:9" customFormat="1" ht="15" x14ac:dyDescent="0.25">
      <c r="A3" s="1"/>
      <c r="B3" s="1"/>
      <c r="C3" s="2"/>
      <c r="D3" s="2"/>
      <c r="E3" s="2"/>
      <c r="F3" s="3"/>
      <c r="G3" s="3"/>
    </row>
    <row r="4" spans="1:9" customFormat="1" ht="26.45" customHeight="1" x14ac:dyDescent="0.25">
      <c r="A4" s="22" t="s">
        <v>1</v>
      </c>
      <c r="B4" s="22"/>
      <c r="C4" s="22"/>
      <c r="D4" s="4"/>
      <c r="E4" s="5"/>
      <c r="F4" s="3"/>
      <c r="G4" s="3"/>
    </row>
    <row r="5" spans="1:9" customFormat="1" ht="25.15" customHeight="1" x14ac:dyDescent="0.25">
      <c r="A5" s="22" t="s">
        <v>2</v>
      </c>
      <c r="B5" s="23"/>
      <c r="C5" s="23"/>
      <c r="D5" s="4"/>
      <c r="E5" s="5"/>
      <c r="F5" s="3"/>
      <c r="G5" s="3"/>
    </row>
    <row r="6" spans="1:9" customFormat="1" ht="25.15" customHeight="1" x14ac:dyDescent="0.25">
      <c r="A6" s="22" t="s">
        <v>3</v>
      </c>
      <c r="B6" s="23"/>
      <c r="C6" s="23"/>
      <c r="D6" s="4"/>
      <c r="E6" s="5"/>
      <c r="F6" s="3"/>
      <c r="G6" s="3"/>
    </row>
    <row r="8" spans="1:9" ht="25.9" customHeight="1" x14ac:dyDescent="0.2">
      <c r="A8" s="6" t="s">
        <v>4</v>
      </c>
      <c r="B8" s="6" t="s">
        <v>5</v>
      </c>
      <c r="C8" s="6" t="s">
        <v>6</v>
      </c>
      <c r="D8" s="6" t="s">
        <v>7</v>
      </c>
      <c r="E8" s="6" t="s">
        <v>8</v>
      </c>
      <c r="F8" s="7" t="s">
        <v>9</v>
      </c>
      <c r="G8" s="7" t="s">
        <v>10</v>
      </c>
      <c r="H8" s="6" t="s">
        <v>11</v>
      </c>
      <c r="I8" s="6" t="s">
        <v>12</v>
      </c>
    </row>
    <row r="9" spans="1:9" ht="13.5" customHeight="1" x14ac:dyDescent="0.2">
      <c r="A9" s="9" t="s">
        <v>13</v>
      </c>
      <c r="B9" s="9" t="s">
        <v>14</v>
      </c>
      <c r="C9" s="9" t="s">
        <v>15</v>
      </c>
      <c r="D9" s="9" t="s">
        <v>16</v>
      </c>
      <c r="E9" s="10">
        <v>44944.380393518521</v>
      </c>
      <c r="F9" s="11">
        <v>9222.5</v>
      </c>
      <c r="G9" s="11">
        <v>11159.23</v>
      </c>
      <c r="H9" s="9" t="s">
        <v>17</v>
      </c>
      <c r="I9" s="9" t="s">
        <v>18</v>
      </c>
    </row>
    <row r="10" spans="1:9" ht="13.5" customHeight="1" x14ac:dyDescent="0.2">
      <c r="A10" s="12" t="s">
        <v>19</v>
      </c>
      <c r="B10" s="12" t="s">
        <v>20</v>
      </c>
      <c r="C10" s="12" t="s">
        <v>21</v>
      </c>
      <c r="D10" s="12" t="s">
        <v>22</v>
      </c>
      <c r="E10" s="13">
        <v>44943.570092592592</v>
      </c>
      <c r="F10" s="14">
        <v>5060</v>
      </c>
      <c r="G10" s="14">
        <v>5060</v>
      </c>
      <c r="H10" s="12" t="s">
        <v>23</v>
      </c>
      <c r="I10" s="12" t="s">
        <v>24</v>
      </c>
    </row>
    <row r="11" spans="1:9" ht="13.5" customHeight="1" x14ac:dyDescent="0.2">
      <c r="A11" s="12" t="s">
        <v>19</v>
      </c>
      <c r="B11" s="12" t="s">
        <v>25</v>
      </c>
      <c r="C11" s="12" t="s">
        <v>26</v>
      </c>
      <c r="D11" s="12" t="s">
        <v>27</v>
      </c>
      <c r="E11" s="13">
        <v>44935.428182870368</v>
      </c>
      <c r="F11" s="14">
        <v>6220</v>
      </c>
      <c r="G11" s="14">
        <v>6220</v>
      </c>
      <c r="H11" s="12" t="s">
        <v>28</v>
      </c>
      <c r="I11" s="12" t="s">
        <v>24</v>
      </c>
    </row>
    <row r="12" spans="1:9" ht="13.5" customHeight="1" x14ac:dyDescent="0.2">
      <c r="A12" s="12" t="s">
        <v>19</v>
      </c>
      <c r="B12" s="12" t="s">
        <v>29</v>
      </c>
      <c r="C12" s="12" t="s">
        <v>30</v>
      </c>
      <c r="D12" s="12" t="s">
        <v>31</v>
      </c>
      <c r="E12" s="13">
        <v>44958.602199074077</v>
      </c>
      <c r="F12" s="14">
        <v>2000</v>
      </c>
      <c r="G12" s="14">
        <v>2000</v>
      </c>
      <c r="H12" s="12" t="s">
        <v>32</v>
      </c>
      <c r="I12" s="12" t="s">
        <v>24</v>
      </c>
    </row>
    <row r="13" spans="1:9" ht="13.5" customHeight="1" x14ac:dyDescent="0.2">
      <c r="A13" s="12" t="s">
        <v>19</v>
      </c>
      <c r="B13" s="12" t="s">
        <v>33</v>
      </c>
      <c r="C13" s="12" t="s">
        <v>34</v>
      </c>
      <c r="D13" s="12" t="s">
        <v>35</v>
      </c>
      <c r="E13" s="13">
        <v>45091.430439814816</v>
      </c>
      <c r="F13" s="14">
        <v>2880</v>
      </c>
      <c r="G13" s="14">
        <v>2880</v>
      </c>
      <c r="H13" s="12" t="s">
        <v>36</v>
      </c>
      <c r="I13" s="12" t="s">
        <v>24</v>
      </c>
    </row>
    <row r="14" spans="1:9" ht="13.5" customHeight="1" x14ac:dyDescent="0.2">
      <c r="A14" s="12" t="s">
        <v>19</v>
      </c>
      <c r="B14" s="12" t="s">
        <v>37</v>
      </c>
      <c r="C14" s="12" t="s">
        <v>38</v>
      </c>
      <c r="D14" s="12" t="s">
        <v>39</v>
      </c>
      <c r="E14" s="13">
        <v>45009.532916666663</v>
      </c>
      <c r="F14" s="14">
        <v>4410</v>
      </c>
      <c r="G14" s="14">
        <v>5336.1</v>
      </c>
      <c r="H14" s="12" t="s">
        <v>40</v>
      </c>
      <c r="I14" s="12" t="s">
        <v>24</v>
      </c>
    </row>
    <row r="15" spans="1:9" ht="13.5" customHeight="1" x14ac:dyDescent="0.2">
      <c r="A15" s="12" t="s">
        <v>19</v>
      </c>
      <c r="B15" s="12" t="s">
        <v>41</v>
      </c>
      <c r="C15" s="12" t="s">
        <v>42</v>
      </c>
      <c r="D15" s="12" t="s">
        <v>43</v>
      </c>
      <c r="E15" s="13">
        <v>45091.430532407408</v>
      </c>
      <c r="F15" s="14">
        <v>402.12</v>
      </c>
      <c r="G15" s="14">
        <v>402.12</v>
      </c>
      <c r="H15" s="12" t="s">
        <v>44</v>
      </c>
      <c r="I15" s="12" t="s">
        <v>24</v>
      </c>
    </row>
    <row r="16" spans="1:9" ht="13.5" customHeight="1" x14ac:dyDescent="0.2">
      <c r="A16" s="12" t="s">
        <v>13</v>
      </c>
      <c r="B16" s="12" t="s">
        <v>45</v>
      </c>
      <c r="C16" s="12" t="s">
        <v>46</v>
      </c>
      <c r="D16" s="12" t="s">
        <v>47</v>
      </c>
      <c r="E16" s="13">
        <v>45093.758900462963</v>
      </c>
      <c r="F16" s="14">
        <v>50</v>
      </c>
      <c r="G16" s="14">
        <v>60.5</v>
      </c>
      <c r="H16" s="12" t="s">
        <v>48</v>
      </c>
      <c r="I16" s="12" t="s">
        <v>24</v>
      </c>
    </row>
    <row r="17" spans="1:9" ht="13.5" customHeight="1" x14ac:dyDescent="0.2">
      <c r="A17" s="12" t="s">
        <v>13</v>
      </c>
      <c r="B17" s="12" t="s">
        <v>49</v>
      </c>
      <c r="C17" s="12" t="s">
        <v>50</v>
      </c>
      <c r="D17" s="12" t="s">
        <v>51</v>
      </c>
      <c r="E17" s="13">
        <v>45107.605254629627</v>
      </c>
      <c r="F17" s="14">
        <v>533.35</v>
      </c>
      <c r="G17" s="14">
        <v>645.35</v>
      </c>
      <c r="H17" s="12" t="s">
        <v>52</v>
      </c>
      <c r="I17" s="12" t="s">
        <v>24</v>
      </c>
    </row>
    <row r="18" spans="1:9" ht="13.5" customHeight="1" x14ac:dyDescent="0.2">
      <c r="A18" s="12" t="s">
        <v>13</v>
      </c>
      <c r="B18" s="12" t="s">
        <v>53</v>
      </c>
      <c r="C18" s="12" t="s">
        <v>54</v>
      </c>
      <c r="D18" s="12" t="s">
        <v>55</v>
      </c>
      <c r="E18" s="13">
        <v>45092.514421296299</v>
      </c>
      <c r="F18" s="14">
        <v>203.23</v>
      </c>
      <c r="G18" s="14">
        <v>223.55</v>
      </c>
      <c r="H18" s="12" t="s">
        <v>23</v>
      </c>
      <c r="I18" s="12" t="s">
        <v>18</v>
      </c>
    </row>
    <row r="19" spans="1:9" ht="13.5" customHeight="1" x14ac:dyDescent="0.2">
      <c r="A19" s="12" t="s">
        <v>19</v>
      </c>
      <c r="B19" s="12" t="s">
        <v>56</v>
      </c>
      <c r="C19" s="12" t="s">
        <v>57</v>
      </c>
      <c r="D19" s="12" t="s">
        <v>58</v>
      </c>
      <c r="E19" s="13">
        <v>45092.489016203705</v>
      </c>
      <c r="F19" s="14">
        <v>841</v>
      </c>
      <c r="G19" s="14">
        <v>1017.61</v>
      </c>
      <c r="H19" s="12" t="s">
        <v>17</v>
      </c>
      <c r="I19" s="12" t="s">
        <v>18</v>
      </c>
    </row>
    <row r="20" spans="1:9" ht="13.5" customHeight="1" x14ac:dyDescent="0.2">
      <c r="A20" s="12" t="s">
        <v>13</v>
      </c>
      <c r="B20" s="12" t="s">
        <v>59</v>
      </c>
      <c r="C20" s="12" t="s">
        <v>60</v>
      </c>
      <c r="D20" s="12" t="s">
        <v>61</v>
      </c>
      <c r="E20" s="13">
        <v>45093.75917824074</v>
      </c>
      <c r="F20" s="14">
        <v>1178</v>
      </c>
      <c r="G20" s="14">
        <v>1425.38</v>
      </c>
      <c r="H20" s="12" t="s">
        <v>52</v>
      </c>
      <c r="I20" s="12" t="s">
        <v>24</v>
      </c>
    </row>
    <row r="21" spans="1:9" ht="13.5" customHeight="1" x14ac:dyDescent="0.2">
      <c r="A21" s="12" t="s">
        <v>19</v>
      </c>
      <c r="B21" s="12" t="s">
        <v>62</v>
      </c>
      <c r="C21" s="12" t="s">
        <v>63</v>
      </c>
      <c r="D21" s="12" t="s">
        <v>64</v>
      </c>
      <c r="E21" s="13">
        <v>45127.535567129627</v>
      </c>
      <c r="F21" s="14">
        <v>3782</v>
      </c>
      <c r="G21" s="14">
        <v>4576.22</v>
      </c>
      <c r="H21" s="12" t="s">
        <v>65</v>
      </c>
      <c r="I21" s="12" t="s">
        <v>24</v>
      </c>
    </row>
    <row r="22" spans="1:9" ht="13.5" customHeight="1" x14ac:dyDescent="0.2">
      <c r="A22" s="12" t="s">
        <v>19</v>
      </c>
      <c r="B22" s="12" t="s">
        <v>66</v>
      </c>
      <c r="C22" s="12" t="s">
        <v>67</v>
      </c>
      <c r="D22" s="12" t="s">
        <v>68</v>
      </c>
      <c r="E22" s="13">
        <v>44952.48746527778</v>
      </c>
      <c r="F22" s="14">
        <v>4600</v>
      </c>
      <c r="G22" s="14">
        <v>4600</v>
      </c>
      <c r="H22" s="12" t="s">
        <v>65</v>
      </c>
      <c r="I22" s="12" t="s">
        <v>24</v>
      </c>
    </row>
    <row r="23" spans="1:9" ht="13.5" customHeight="1" x14ac:dyDescent="0.2">
      <c r="A23" s="12" t="s">
        <v>13</v>
      </c>
      <c r="B23" s="12" t="s">
        <v>69</v>
      </c>
      <c r="C23" s="12" t="s">
        <v>70</v>
      </c>
      <c r="D23" s="12" t="s">
        <v>71</v>
      </c>
      <c r="E23" s="13">
        <v>45106.53297453704</v>
      </c>
      <c r="F23" s="14">
        <v>343.93</v>
      </c>
      <c r="G23" s="14">
        <v>416.16</v>
      </c>
      <c r="H23" s="12" t="s">
        <v>17</v>
      </c>
      <c r="I23" s="12" t="s">
        <v>18</v>
      </c>
    </row>
    <row r="24" spans="1:9" ht="13.5" customHeight="1" x14ac:dyDescent="0.2">
      <c r="A24" s="12" t="s">
        <v>13</v>
      </c>
      <c r="B24" s="12" t="s">
        <v>72</v>
      </c>
      <c r="C24" s="12" t="s">
        <v>73</v>
      </c>
      <c r="D24" s="12" t="s">
        <v>74</v>
      </c>
      <c r="E24" s="13">
        <v>45097.698009259257</v>
      </c>
      <c r="F24" s="14">
        <v>9138.7000000000007</v>
      </c>
      <c r="G24" s="14">
        <v>11057.83</v>
      </c>
      <c r="H24" s="12" t="s">
        <v>40</v>
      </c>
      <c r="I24" s="12" t="s">
        <v>24</v>
      </c>
    </row>
    <row r="25" spans="1:9" ht="13.5" customHeight="1" x14ac:dyDescent="0.2">
      <c r="A25" s="12" t="s">
        <v>75</v>
      </c>
      <c r="B25" s="12" t="s">
        <v>76</v>
      </c>
      <c r="C25" s="12" t="s">
        <v>77</v>
      </c>
      <c r="D25" s="12" t="s">
        <v>78</v>
      </c>
      <c r="E25" s="13">
        <v>45107.613240740742</v>
      </c>
      <c r="F25" s="14">
        <v>1729.01</v>
      </c>
      <c r="G25" s="14">
        <v>2092.1</v>
      </c>
      <c r="H25" s="12" t="s">
        <v>40</v>
      </c>
      <c r="I25" s="12" t="s">
        <v>24</v>
      </c>
    </row>
    <row r="26" spans="1:9" ht="13.5" customHeight="1" x14ac:dyDescent="0.2">
      <c r="A26" s="12" t="s">
        <v>19</v>
      </c>
      <c r="B26" s="12" t="s">
        <v>79</v>
      </c>
      <c r="C26" s="12" t="s">
        <v>80</v>
      </c>
      <c r="D26" s="12" t="s">
        <v>81</v>
      </c>
      <c r="E26" s="13">
        <v>45105.4766087963</v>
      </c>
      <c r="F26" s="14">
        <v>150</v>
      </c>
      <c r="G26" s="14">
        <v>181.5</v>
      </c>
      <c r="H26" s="12" t="s">
        <v>40</v>
      </c>
      <c r="I26" s="12" t="s">
        <v>24</v>
      </c>
    </row>
    <row r="27" spans="1:9" ht="13.5" customHeight="1" x14ac:dyDescent="0.2">
      <c r="A27" s="12" t="s">
        <v>13</v>
      </c>
      <c r="B27" s="12" t="s">
        <v>82</v>
      </c>
      <c r="C27" s="12" t="s">
        <v>83</v>
      </c>
      <c r="D27" s="12" t="s">
        <v>84</v>
      </c>
      <c r="E27" s="13">
        <v>45093.773101851853</v>
      </c>
      <c r="F27" s="14">
        <v>1020</v>
      </c>
      <c r="G27" s="14">
        <v>1234.2</v>
      </c>
      <c r="H27" s="12" t="s">
        <v>65</v>
      </c>
      <c r="I27" s="12" t="s">
        <v>18</v>
      </c>
    </row>
    <row r="28" spans="1:9" ht="13.5" customHeight="1" x14ac:dyDescent="0.2">
      <c r="A28" s="12" t="s">
        <v>13</v>
      </c>
      <c r="B28" s="12" t="s">
        <v>85</v>
      </c>
      <c r="C28" s="12" t="s">
        <v>86</v>
      </c>
      <c r="D28" s="12" t="s">
        <v>84</v>
      </c>
      <c r="E28" s="13">
        <v>45093.773182870369</v>
      </c>
      <c r="F28" s="14">
        <v>1020</v>
      </c>
      <c r="G28" s="14">
        <v>1234.2</v>
      </c>
      <c r="H28" s="12" t="s">
        <v>65</v>
      </c>
      <c r="I28" s="12" t="s">
        <v>18</v>
      </c>
    </row>
    <row r="29" spans="1:9" ht="13.5" customHeight="1" x14ac:dyDescent="0.2">
      <c r="A29" s="12" t="s">
        <v>13</v>
      </c>
      <c r="B29" s="12" t="s">
        <v>87</v>
      </c>
      <c r="C29" s="12" t="s">
        <v>88</v>
      </c>
      <c r="D29" s="12" t="s">
        <v>89</v>
      </c>
      <c r="E29" s="13">
        <v>45120.8981712963</v>
      </c>
      <c r="F29" s="14">
        <v>1240.8</v>
      </c>
      <c r="G29" s="14">
        <v>1501.37</v>
      </c>
      <c r="H29" s="12" t="s">
        <v>90</v>
      </c>
      <c r="I29" s="12" t="s">
        <v>18</v>
      </c>
    </row>
    <row r="30" spans="1:9" ht="13.5" customHeight="1" x14ac:dyDescent="0.2">
      <c r="A30" s="12" t="s">
        <v>19</v>
      </c>
      <c r="B30" s="12" t="s">
        <v>91</v>
      </c>
      <c r="C30" s="12" t="s">
        <v>92</v>
      </c>
      <c r="D30" s="12" t="s">
        <v>93</v>
      </c>
      <c r="E30" s="13">
        <v>45106.658668981479</v>
      </c>
      <c r="F30" s="14">
        <v>75</v>
      </c>
      <c r="G30" s="14">
        <v>90.75</v>
      </c>
      <c r="H30" s="12" t="s">
        <v>17</v>
      </c>
      <c r="I30" s="12" t="s">
        <v>18</v>
      </c>
    </row>
    <row r="31" spans="1:9" ht="13.5" customHeight="1" x14ac:dyDescent="0.2">
      <c r="A31" s="12" t="s">
        <v>13</v>
      </c>
      <c r="B31" s="12" t="s">
        <v>94</v>
      </c>
      <c r="C31" s="12" t="s">
        <v>95</v>
      </c>
      <c r="D31" s="12" t="s">
        <v>96</v>
      </c>
      <c r="E31" s="13">
        <v>45138.762696759259</v>
      </c>
      <c r="F31" s="14">
        <v>1656.01</v>
      </c>
      <c r="G31" s="14">
        <v>2003.77</v>
      </c>
      <c r="H31" s="12" t="s">
        <v>17</v>
      </c>
      <c r="I31" s="12" t="s">
        <v>18</v>
      </c>
    </row>
    <row r="32" spans="1:9" ht="13.5" customHeight="1" x14ac:dyDescent="0.2">
      <c r="A32" s="12" t="s">
        <v>19</v>
      </c>
      <c r="B32" s="12" t="s">
        <v>97</v>
      </c>
      <c r="C32" s="12" t="s">
        <v>98</v>
      </c>
      <c r="D32" s="12" t="s">
        <v>99</v>
      </c>
      <c r="E32" s="13">
        <v>45104.39130787037</v>
      </c>
      <c r="F32" s="14">
        <v>1950</v>
      </c>
      <c r="G32" s="14">
        <v>1950</v>
      </c>
      <c r="H32" s="12" t="s">
        <v>36</v>
      </c>
      <c r="I32" s="12" t="s">
        <v>24</v>
      </c>
    </row>
    <row r="33" spans="1:9" ht="13.5" customHeight="1" x14ac:dyDescent="0.2">
      <c r="A33" s="12" t="s">
        <v>13</v>
      </c>
      <c r="B33" s="12" t="s">
        <v>100</v>
      </c>
      <c r="C33" s="12" t="s">
        <v>101</v>
      </c>
      <c r="D33" s="12" t="s">
        <v>102</v>
      </c>
      <c r="E33" s="13">
        <v>45127.780706018515</v>
      </c>
      <c r="F33" s="14">
        <v>5700</v>
      </c>
      <c r="G33" s="14">
        <v>6897</v>
      </c>
      <c r="H33" s="12" t="s">
        <v>90</v>
      </c>
      <c r="I33" s="12" t="s">
        <v>18</v>
      </c>
    </row>
    <row r="34" spans="1:9" ht="13.5" customHeight="1" x14ac:dyDescent="0.2">
      <c r="A34" s="12" t="s">
        <v>13</v>
      </c>
      <c r="B34" s="12" t="s">
        <v>103</v>
      </c>
      <c r="C34" s="12" t="s">
        <v>104</v>
      </c>
      <c r="D34" s="12" t="s">
        <v>89</v>
      </c>
      <c r="E34" s="13">
        <v>45100.469247685185</v>
      </c>
      <c r="F34" s="14">
        <v>393</v>
      </c>
      <c r="G34" s="14">
        <v>475.53</v>
      </c>
      <c r="H34" s="12" t="s">
        <v>65</v>
      </c>
      <c r="I34" s="12" t="s">
        <v>18</v>
      </c>
    </row>
    <row r="35" spans="1:9" ht="13.5" customHeight="1" x14ac:dyDescent="0.2">
      <c r="A35" s="12" t="s">
        <v>19</v>
      </c>
      <c r="B35" s="12" t="s">
        <v>105</v>
      </c>
      <c r="C35" s="12" t="s">
        <v>106</v>
      </c>
      <c r="D35" s="12" t="s">
        <v>107</v>
      </c>
      <c r="E35" s="13">
        <v>44935.562835648147</v>
      </c>
      <c r="F35" s="14">
        <v>1575</v>
      </c>
      <c r="G35" s="14">
        <v>1732.5</v>
      </c>
      <c r="H35" s="12" t="s">
        <v>28</v>
      </c>
      <c r="I35" s="12" t="s">
        <v>24</v>
      </c>
    </row>
    <row r="36" spans="1:9" ht="13.5" customHeight="1" x14ac:dyDescent="0.2">
      <c r="A36" s="12" t="s">
        <v>13</v>
      </c>
      <c r="B36" s="12" t="s">
        <v>108</v>
      </c>
      <c r="C36" s="12" t="s">
        <v>109</v>
      </c>
      <c r="D36" s="12" t="s">
        <v>110</v>
      </c>
      <c r="E36" s="13">
        <v>45112.6565625</v>
      </c>
      <c r="F36" s="14">
        <v>300</v>
      </c>
      <c r="G36" s="14">
        <v>363</v>
      </c>
      <c r="H36" s="12" t="s">
        <v>111</v>
      </c>
      <c r="I36" s="12" t="s">
        <v>18</v>
      </c>
    </row>
    <row r="37" spans="1:9" ht="13.5" customHeight="1" x14ac:dyDescent="0.2">
      <c r="A37" s="12" t="s">
        <v>13</v>
      </c>
      <c r="B37" s="12" t="s">
        <v>112</v>
      </c>
      <c r="C37" s="12" t="s">
        <v>113</v>
      </c>
      <c r="D37" s="12" t="s">
        <v>114</v>
      </c>
      <c r="E37" s="13">
        <v>45106.532731481479</v>
      </c>
      <c r="F37" s="14">
        <v>1140</v>
      </c>
      <c r="G37" s="14">
        <v>1379.4</v>
      </c>
      <c r="H37" s="12" t="s">
        <v>90</v>
      </c>
      <c r="I37" s="12" t="s">
        <v>18</v>
      </c>
    </row>
    <row r="38" spans="1:9" ht="13.5" customHeight="1" x14ac:dyDescent="0.2">
      <c r="A38" s="12" t="s">
        <v>19</v>
      </c>
      <c r="B38" s="12" t="s">
        <v>115</v>
      </c>
      <c r="C38" s="12" t="s">
        <v>116</v>
      </c>
      <c r="D38" s="12" t="s">
        <v>117</v>
      </c>
      <c r="E38" s="13">
        <v>45112.653935185182</v>
      </c>
      <c r="F38" s="14">
        <v>180</v>
      </c>
      <c r="G38" s="14">
        <v>217.8</v>
      </c>
      <c r="H38" s="12" t="s">
        <v>111</v>
      </c>
      <c r="I38" s="12" t="s">
        <v>18</v>
      </c>
    </row>
    <row r="39" spans="1:9" ht="13.5" customHeight="1" x14ac:dyDescent="0.2">
      <c r="A39" s="12" t="s">
        <v>13</v>
      </c>
      <c r="B39" s="12" t="s">
        <v>118</v>
      </c>
      <c r="C39" s="12" t="s">
        <v>119</v>
      </c>
      <c r="D39" s="12" t="s">
        <v>120</v>
      </c>
      <c r="E39" s="13">
        <v>45126.620509259257</v>
      </c>
      <c r="F39" s="14">
        <v>1432</v>
      </c>
      <c r="G39" s="14">
        <v>1732.72</v>
      </c>
      <c r="H39" s="12" t="s">
        <v>121</v>
      </c>
      <c r="I39" s="12" t="s">
        <v>24</v>
      </c>
    </row>
    <row r="40" spans="1:9" ht="13.5" customHeight="1" x14ac:dyDescent="0.2">
      <c r="A40" s="12" t="s">
        <v>13</v>
      </c>
      <c r="B40" s="12" t="s">
        <v>122</v>
      </c>
      <c r="C40" s="12" t="s">
        <v>123</v>
      </c>
      <c r="D40" s="12" t="s">
        <v>124</v>
      </c>
      <c r="E40" s="13">
        <v>45105.712569444448</v>
      </c>
      <c r="F40" s="14">
        <v>1039.18</v>
      </c>
      <c r="G40" s="14">
        <v>1257.4100000000001</v>
      </c>
      <c r="H40" s="12" t="s">
        <v>65</v>
      </c>
      <c r="I40" s="12" t="s">
        <v>18</v>
      </c>
    </row>
    <row r="41" spans="1:9" ht="13.5" customHeight="1" x14ac:dyDescent="0.2">
      <c r="A41" s="12" t="s">
        <v>13</v>
      </c>
      <c r="B41" s="12" t="s">
        <v>125</v>
      </c>
      <c r="C41" s="12" t="s">
        <v>126</v>
      </c>
      <c r="D41" s="12" t="s">
        <v>127</v>
      </c>
      <c r="E41" s="13">
        <v>45124.637650462966</v>
      </c>
      <c r="F41" s="14">
        <v>450</v>
      </c>
      <c r="G41" s="14">
        <v>544.5</v>
      </c>
      <c r="H41" s="12" t="s">
        <v>121</v>
      </c>
      <c r="I41" s="12" t="s">
        <v>24</v>
      </c>
    </row>
    <row r="42" spans="1:9" ht="13.5" customHeight="1" x14ac:dyDescent="0.2">
      <c r="A42" s="12" t="s">
        <v>75</v>
      </c>
      <c r="B42" s="12" t="s">
        <v>128</v>
      </c>
      <c r="C42" s="12" t="s">
        <v>129</v>
      </c>
      <c r="D42" s="12" t="s">
        <v>130</v>
      </c>
      <c r="E42" s="13">
        <v>45107.604768518519</v>
      </c>
      <c r="F42" s="14">
        <v>12321.14</v>
      </c>
      <c r="G42" s="14">
        <v>14908.58</v>
      </c>
      <c r="H42" s="12" t="s">
        <v>52</v>
      </c>
      <c r="I42" s="12" t="s">
        <v>24</v>
      </c>
    </row>
    <row r="43" spans="1:9" ht="13.5" customHeight="1" x14ac:dyDescent="0.2">
      <c r="A43" s="12" t="s">
        <v>13</v>
      </c>
      <c r="B43" s="12" t="s">
        <v>131</v>
      </c>
      <c r="C43" s="12" t="s">
        <v>132</v>
      </c>
      <c r="D43" s="12" t="s">
        <v>93</v>
      </c>
      <c r="E43" s="13">
        <v>45119.405821759261</v>
      </c>
      <c r="F43" s="14">
        <v>115</v>
      </c>
      <c r="G43" s="14">
        <v>139.15</v>
      </c>
      <c r="H43" s="12" t="s">
        <v>65</v>
      </c>
      <c r="I43" s="12" t="s">
        <v>18</v>
      </c>
    </row>
    <row r="44" spans="1:9" ht="13.5" customHeight="1" x14ac:dyDescent="0.2">
      <c r="A44" s="12" t="s">
        <v>13</v>
      </c>
      <c r="B44" s="12" t="s">
        <v>133</v>
      </c>
      <c r="C44" s="12" t="s">
        <v>134</v>
      </c>
      <c r="D44" s="12" t="s">
        <v>110</v>
      </c>
      <c r="E44" s="13">
        <v>45124.633842592593</v>
      </c>
      <c r="F44" s="14">
        <v>1170</v>
      </c>
      <c r="G44" s="14">
        <v>1415.7</v>
      </c>
      <c r="H44" s="12" t="s">
        <v>65</v>
      </c>
      <c r="I44" s="12" t="s">
        <v>18</v>
      </c>
    </row>
    <row r="45" spans="1:9" ht="13.5" customHeight="1" x14ac:dyDescent="0.2">
      <c r="A45" s="12" t="s">
        <v>13</v>
      </c>
      <c r="B45" s="12" t="s">
        <v>135</v>
      </c>
      <c r="C45" s="12" t="s">
        <v>136</v>
      </c>
      <c r="D45" s="12" t="s">
        <v>137</v>
      </c>
      <c r="E45" s="13">
        <v>45120.587824074071</v>
      </c>
      <c r="F45" s="14">
        <v>655</v>
      </c>
      <c r="G45" s="14">
        <v>792.55</v>
      </c>
      <c r="H45" s="12" t="s">
        <v>65</v>
      </c>
      <c r="I45" s="12" t="s">
        <v>18</v>
      </c>
    </row>
    <row r="46" spans="1:9" ht="13.5" customHeight="1" x14ac:dyDescent="0.2">
      <c r="A46" s="12" t="s">
        <v>75</v>
      </c>
      <c r="B46" s="12" t="s">
        <v>138</v>
      </c>
      <c r="C46" s="12" t="s">
        <v>139</v>
      </c>
      <c r="D46" s="12" t="s">
        <v>78</v>
      </c>
      <c r="E46" s="13">
        <v>45107.612766203703</v>
      </c>
      <c r="F46" s="14">
        <v>1665.85</v>
      </c>
      <c r="G46" s="14">
        <v>2015.68</v>
      </c>
      <c r="H46" s="12" t="s">
        <v>40</v>
      </c>
      <c r="I46" s="12" t="s">
        <v>24</v>
      </c>
    </row>
    <row r="47" spans="1:9" ht="13.5" customHeight="1" x14ac:dyDescent="0.2">
      <c r="A47" s="12" t="s">
        <v>19</v>
      </c>
      <c r="B47" s="12" t="s">
        <v>140</v>
      </c>
      <c r="C47" s="12" t="s">
        <v>141</v>
      </c>
      <c r="D47" s="12" t="s">
        <v>142</v>
      </c>
      <c r="E47" s="13">
        <v>45216.782847222225</v>
      </c>
      <c r="F47" s="14">
        <v>363.9</v>
      </c>
      <c r="G47" s="14">
        <v>400.29</v>
      </c>
      <c r="H47" s="12" t="s">
        <v>36</v>
      </c>
      <c r="I47" s="12" t="s">
        <v>18</v>
      </c>
    </row>
    <row r="48" spans="1:9" ht="13.5" customHeight="1" x14ac:dyDescent="0.2">
      <c r="A48" s="12" t="s">
        <v>75</v>
      </c>
      <c r="B48" s="12" t="s">
        <v>143</v>
      </c>
      <c r="C48" s="12" t="s">
        <v>144</v>
      </c>
      <c r="D48" s="12" t="s">
        <v>145</v>
      </c>
      <c r="E48" s="13">
        <v>45107.61037037037</v>
      </c>
      <c r="F48" s="14">
        <v>14641</v>
      </c>
      <c r="G48" s="14">
        <v>17715.61</v>
      </c>
      <c r="H48" s="12" t="s">
        <v>17</v>
      </c>
      <c r="I48" s="12" t="s">
        <v>24</v>
      </c>
    </row>
    <row r="49" spans="1:9" ht="13.5" customHeight="1" x14ac:dyDescent="0.2">
      <c r="A49" s="12" t="s">
        <v>19</v>
      </c>
      <c r="B49" s="12" t="s">
        <v>146</v>
      </c>
      <c r="C49" s="12" t="s">
        <v>147</v>
      </c>
      <c r="D49" s="12" t="s">
        <v>148</v>
      </c>
      <c r="E49" s="13">
        <v>45106.532824074071</v>
      </c>
      <c r="F49" s="14">
        <v>1524.95</v>
      </c>
      <c r="G49" s="14">
        <v>1845.19</v>
      </c>
      <c r="H49" s="12" t="s">
        <v>17</v>
      </c>
      <c r="I49" s="12" t="s">
        <v>18</v>
      </c>
    </row>
    <row r="50" spans="1:9" ht="13.5" customHeight="1" x14ac:dyDescent="0.2">
      <c r="A50" s="12" t="s">
        <v>19</v>
      </c>
      <c r="B50" s="12" t="s">
        <v>149</v>
      </c>
      <c r="C50" s="12" t="s">
        <v>150</v>
      </c>
      <c r="D50" s="12" t="s">
        <v>151</v>
      </c>
      <c r="E50" s="13">
        <v>45114.452060185184</v>
      </c>
      <c r="F50" s="14">
        <v>900</v>
      </c>
      <c r="G50" s="14">
        <v>1089</v>
      </c>
      <c r="H50" s="12" t="s">
        <v>65</v>
      </c>
      <c r="I50" s="12" t="s">
        <v>18</v>
      </c>
    </row>
    <row r="51" spans="1:9" ht="13.5" customHeight="1" x14ac:dyDescent="0.2">
      <c r="A51" s="12" t="s">
        <v>19</v>
      </c>
      <c r="B51" s="12" t="s">
        <v>152</v>
      </c>
      <c r="C51" s="12" t="s">
        <v>153</v>
      </c>
      <c r="D51" s="12" t="s">
        <v>154</v>
      </c>
      <c r="E51" s="13">
        <v>45107.609085648146</v>
      </c>
      <c r="F51" s="14">
        <v>480</v>
      </c>
      <c r="G51" s="14">
        <v>580.79999999999995</v>
      </c>
      <c r="H51" s="12" t="s">
        <v>65</v>
      </c>
      <c r="I51" s="12" t="s">
        <v>24</v>
      </c>
    </row>
    <row r="52" spans="1:9" ht="13.5" customHeight="1" x14ac:dyDescent="0.2">
      <c r="A52" s="12" t="s">
        <v>13</v>
      </c>
      <c r="B52" s="12" t="s">
        <v>155</v>
      </c>
      <c r="C52" s="12" t="s">
        <v>156</v>
      </c>
      <c r="D52" s="12" t="s">
        <v>137</v>
      </c>
      <c r="E52" s="13">
        <v>45114.452824074076</v>
      </c>
      <c r="F52" s="14">
        <v>217.24</v>
      </c>
      <c r="G52" s="14">
        <v>262.86</v>
      </c>
      <c r="H52" s="12" t="s">
        <v>157</v>
      </c>
      <c r="I52" s="12" t="s">
        <v>18</v>
      </c>
    </row>
    <row r="53" spans="1:9" ht="13.5" customHeight="1" x14ac:dyDescent="0.2">
      <c r="A53" s="12" t="s">
        <v>13</v>
      </c>
      <c r="B53" s="12" t="s">
        <v>158</v>
      </c>
      <c r="C53" s="12" t="s">
        <v>159</v>
      </c>
      <c r="D53" s="12" t="s">
        <v>93</v>
      </c>
      <c r="E53" s="13">
        <v>45110.643657407411</v>
      </c>
      <c r="F53" s="14">
        <v>118</v>
      </c>
      <c r="G53" s="14">
        <v>142.78</v>
      </c>
      <c r="H53" s="12" t="s">
        <v>160</v>
      </c>
      <c r="I53" s="12" t="s">
        <v>18</v>
      </c>
    </row>
    <row r="54" spans="1:9" ht="13.5" customHeight="1" x14ac:dyDescent="0.2">
      <c r="A54" s="12" t="s">
        <v>13</v>
      </c>
      <c r="B54" s="12" t="s">
        <v>161</v>
      </c>
      <c r="C54" s="12" t="s">
        <v>162</v>
      </c>
      <c r="D54" s="12" t="s">
        <v>110</v>
      </c>
      <c r="E54" s="13">
        <v>45106.637743055559</v>
      </c>
      <c r="F54" s="14">
        <v>42</v>
      </c>
      <c r="G54" s="14">
        <v>50.82</v>
      </c>
      <c r="H54" s="12" t="s">
        <v>36</v>
      </c>
      <c r="I54" s="12" t="s">
        <v>18</v>
      </c>
    </row>
    <row r="55" spans="1:9" ht="13.5" customHeight="1" x14ac:dyDescent="0.2">
      <c r="A55" s="12" t="s">
        <v>19</v>
      </c>
      <c r="B55" s="12" t="s">
        <v>163</v>
      </c>
      <c r="C55" s="12" t="s">
        <v>164</v>
      </c>
      <c r="D55" s="12" t="s">
        <v>165</v>
      </c>
      <c r="E55" s="13">
        <v>45113.537511574075</v>
      </c>
      <c r="F55" s="14">
        <v>1985.77</v>
      </c>
      <c r="G55" s="14">
        <v>2402.7800000000002</v>
      </c>
      <c r="H55" s="12" t="s">
        <v>40</v>
      </c>
      <c r="I55" s="12" t="s">
        <v>24</v>
      </c>
    </row>
    <row r="56" spans="1:9" ht="13.5" customHeight="1" x14ac:dyDescent="0.2">
      <c r="A56" s="12" t="s">
        <v>13</v>
      </c>
      <c r="B56" s="12" t="s">
        <v>166</v>
      </c>
      <c r="C56" s="12" t="s">
        <v>167</v>
      </c>
      <c r="D56" s="12" t="s">
        <v>168</v>
      </c>
      <c r="E56" s="13">
        <v>45110.64267361111</v>
      </c>
      <c r="F56" s="14">
        <v>4900</v>
      </c>
      <c r="G56" s="14">
        <v>5929</v>
      </c>
      <c r="H56" s="12" t="s">
        <v>169</v>
      </c>
      <c r="I56" s="12" t="s">
        <v>18</v>
      </c>
    </row>
    <row r="57" spans="1:9" ht="13.5" customHeight="1" x14ac:dyDescent="0.2">
      <c r="A57" s="12" t="s">
        <v>19</v>
      </c>
      <c r="B57" s="12" t="s">
        <v>170</v>
      </c>
      <c r="C57" s="12" t="s">
        <v>171</v>
      </c>
      <c r="D57" s="12" t="s">
        <v>172</v>
      </c>
      <c r="E57" s="13">
        <v>44956.59951388889</v>
      </c>
      <c r="F57" s="14">
        <v>4950</v>
      </c>
      <c r="G57" s="14">
        <v>5989.5</v>
      </c>
      <c r="H57" s="12" t="s">
        <v>65</v>
      </c>
      <c r="I57" s="12" t="s">
        <v>18</v>
      </c>
    </row>
    <row r="58" spans="1:9" ht="13.5" customHeight="1" x14ac:dyDescent="0.2">
      <c r="A58" s="12" t="s">
        <v>19</v>
      </c>
      <c r="B58" s="12" t="s">
        <v>173</v>
      </c>
      <c r="C58" s="12" t="s">
        <v>174</v>
      </c>
      <c r="D58" s="12" t="s">
        <v>175</v>
      </c>
      <c r="E58" s="13">
        <v>45133.828067129631</v>
      </c>
      <c r="F58" s="14">
        <v>150</v>
      </c>
      <c r="G58" s="14">
        <v>181.5</v>
      </c>
      <c r="H58" s="12" t="s">
        <v>52</v>
      </c>
      <c r="I58" s="12" t="s">
        <v>24</v>
      </c>
    </row>
    <row r="59" spans="1:9" ht="13.5" customHeight="1" x14ac:dyDescent="0.2">
      <c r="A59" s="12" t="s">
        <v>19</v>
      </c>
      <c r="B59" s="12" t="s">
        <v>176</v>
      </c>
      <c r="C59" s="12" t="s">
        <v>177</v>
      </c>
      <c r="D59" s="12" t="s">
        <v>178</v>
      </c>
      <c r="E59" s="13">
        <v>44945.474374999998</v>
      </c>
      <c r="F59" s="14">
        <v>833.68</v>
      </c>
      <c r="G59" s="14">
        <v>1008.75</v>
      </c>
      <c r="H59" s="12" t="s">
        <v>52</v>
      </c>
      <c r="I59" s="12" t="s">
        <v>24</v>
      </c>
    </row>
    <row r="60" spans="1:9" ht="13.5" customHeight="1" x14ac:dyDescent="0.2">
      <c r="A60" s="12" t="s">
        <v>19</v>
      </c>
      <c r="B60" s="12" t="s">
        <v>179</v>
      </c>
      <c r="C60" s="12" t="s">
        <v>180</v>
      </c>
      <c r="D60" s="12" t="s">
        <v>181</v>
      </c>
      <c r="E60" s="13">
        <v>45015.593819444446</v>
      </c>
      <c r="F60" s="14">
        <v>3093.6</v>
      </c>
      <c r="G60" s="14">
        <v>3743.26</v>
      </c>
      <c r="H60" s="12" t="s">
        <v>17</v>
      </c>
      <c r="I60" s="12" t="s">
        <v>18</v>
      </c>
    </row>
    <row r="61" spans="1:9" ht="13.5" customHeight="1" x14ac:dyDescent="0.2">
      <c r="A61" s="12" t="s">
        <v>13</v>
      </c>
      <c r="B61" s="12" t="s">
        <v>182</v>
      </c>
      <c r="C61" s="12" t="s">
        <v>183</v>
      </c>
      <c r="D61" s="12" t="s">
        <v>184</v>
      </c>
      <c r="E61" s="13">
        <v>45120.459282407406</v>
      </c>
      <c r="F61" s="14">
        <v>800</v>
      </c>
      <c r="G61" s="14">
        <v>968</v>
      </c>
      <c r="H61" s="12" t="s">
        <v>90</v>
      </c>
      <c r="I61" s="12" t="s">
        <v>18</v>
      </c>
    </row>
    <row r="62" spans="1:9" ht="13.5" customHeight="1" x14ac:dyDescent="0.2">
      <c r="A62" s="12" t="s">
        <v>13</v>
      </c>
      <c r="B62" s="12" t="s">
        <v>185</v>
      </c>
      <c r="C62" s="12" t="s">
        <v>186</v>
      </c>
      <c r="D62" s="12" t="s">
        <v>187</v>
      </c>
      <c r="E62" s="13">
        <v>45114.470011574071</v>
      </c>
      <c r="F62" s="14">
        <v>163.68</v>
      </c>
      <c r="G62" s="14">
        <v>198.05</v>
      </c>
      <c r="H62" s="12" t="s">
        <v>111</v>
      </c>
      <c r="I62" s="12" t="s">
        <v>18</v>
      </c>
    </row>
    <row r="63" spans="1:9" ht="13.5" customHeight="1" x14ac:dyDescent="0.2">
      <c r="A63" s="12" t="s">
        <v>13</v>
      </c>
      <c r="B63" s="12" t="s">
        <v>188</v>
      </c>
      <c r="C63" s="12" t="s">
        <v>189</v>
      </c>
      <c r="D63" s="12" t="s">
        <v>190</v>
      </c>
      <c r="E63" s="13">
        <v>45107.60732638889</v>
      </c>
      <c r="F63" s="14">
        <v>14999</v>
      </c>
      <c r="G63" s="14">
        <v>18148.79</v>
      </c>
      <c r="H63" s="12" t="s">
        <v>44</v>
      </c>
      <c r="I63" s="12" t="s">
        <v>18</v>
      </c>
    </row>
    <row r="64" spans="1:9" ht="13.5" customHeight="1" x14ac:dyDescent="0.2">
      <c r="A64" s="12" t="s">
        <v>13</v>
      </c>
      <c r="B64" s="12" t="s">
        <v>191</v>
      </c>
      <c r="C64" s="12" t="s">
        <v>192</v>
      </c>
      <c r="D64" s="12" t="s">
        <v>110</v>
      </c>
      <c r="E64" s="13">
        <v>44959.59107638889</v>
      </c>
      <c r="F64" s="14">
        <v>44</v>
      </c>
      <c r="G64" s="14">
        <v>53.24</v>
      </c>
      <c r="H64" s="12" t="s">
        <v>23</v>
      </c>
      <c r="I64" s="12" t="s">
        <v>18</v>
      </c>
    </row>
    <row r="65" spans="1:9" ht="13.5" customHeight="1" x14ac:dyDescent="0.2">
      <c r="A65" s="12" t="s">
        <v>13</v>
      </c>
      <c r="B65" s="12" t="s">
        <v>193</v>
      </c>
      <c r="C65" s="12" t="s">
        <v>194</v>
      </c>
      <c r="D65" s="12" t="s">
        <v>195</v>
      </c>
      <c r="E65" s="13">
        <v>45110.640416666669</v>
      </c>
      <c r="F65" s="14">
        <v>560</v>
      </c>
      <c r="G65" s="14">
        <v>677.6</v>
      </c>
      <c r="H65" s="12" t="s">
        <v>23</v>
      </c>
      <c r="I65" s="12" t="s">
        <v>18</v>
      </c>
    </row>
    <row r="66" spans="1:9" ht="13.5" customHeight="1" x14ac:dyDescent="0.2">
      <c r="A66" s="12" t="s">
        <v>75</v>
      </c>
      <c r="B66" s="12" t="s">
        <v>196</v>
      </c>
      <c r="C66" s="12" t="s">
        <v>197</v>
      </c>
      <c r="D66" s="12" t="s">
        <v>198</v>
      </c>
      <c r="E66" s="13">
        <v>45107.597048611111</v>
      </c>
      <c r="F66" s="14">
        <v>1385</v>
      </c>
      <c r="G66" s="14">
        <v>1675.85</v>
      </c>
      <c r="H66" s="12" t="s">
        <v>40</v>
      </c>
      <c r="I66" s="12" t="s">
        <v>24</v>
      </c>
    </row>
    <row r="67" spans="1:9" ht="13.5" customHeight="1" x14ac:dyDescent="0.2">
      <c r="A67" s="12" t="s">
        <v>19</v>
      </c>
      <c r="B67" s="12" t="s">
        <v>199</v>
      </c>
      <c r="C67" s="12" t="s">
        <v>200</v>
      </c>
      <c r="D67" s="12" t="s">
        <v>27</v>
      </c>
      <c r="E67" s="13">
        <v>45124.695115740738</v>
      </c>
      <c r="F67" s="14">
        <v>804.5</v>
      </c>
      <c r="G67" s="14">
        <v>804.5</v>
      </c>
      <c r="H67" s="12" t="s">
        <v>28</v>
      </c>
      <c r="I67" s="12" t="s">
        <v>24</v>
      </c>
    </row>
    <row r="68" spans="1:9" ht="13.5" customHeight="1" x14ac:dyDescent="0.2">
      <c r="A68" s="12" t="s">
        <v>13</v>
      </c>
      <c r="B68" s="12" t="s">
        <v>201</v>
      </c>
      <c r="C68" s="12" t="s">
        <v>202</v>
      </c>
      <c r="D68" s="12" t="s">
        <v>203</v>
      </c>
      <c r="E68" s="13">
        <v>44952.488703703704</v>
      </c>
      <c r="F68" s="14">
        <v>1175.26</v>
      </c>
      <c r="G68" s="14">
        <v>1222.27</v>
      </c>
      <c r="H68" s="12" t="s">
        <v>28</v>
      </c>
      <c r="I68" s="12" t="s">
        <v>24</v>
      </c>
    </row>
    <row r="69" spans="1:9" ht="13.5" customHeight="1" x14ac:dyDescent="0.2">
      <c r="A69" s="12" t="s">
        <v>19</v>
      </c>
      <c r="B69" s="12" t="s">
        <v>204</v>
      </c>
      <c r="C69" s="12" t="s">
        <v>205</v>
      </c>
      <c r="D69" s="12" t="s">
        <v>206</v>
      </c>
      <c r="E69" s="13">
        <v>45107.612083333333</v>
      </c>
      <c r="F69" s="14">
        <v>4284.7</v>
      </c>
      <c r="G69" s="14">
        <v>4284.7</v>
      </c>
      <c r="H69" s="12" t="s">
        <v>65</v>
      </c>
      <c r="I69" s="12" t="s">
        <v>24</v>
      </c>
    </row>
    <row r="70" spans="1:9" ht="13.5" customHeight="1" x14ac:dyDescent="0.2">
      <c r="A70" s="12" t="s">
        <v>13</v>
      </c>
      <c r="B70" s="12" t="s">
        <v>207</v>
      </c>
      <c r="C70" s="12" t="s">
        <v>208</v>
      </c>
      <c r="D70" s="12" t="s">
        <v>209</v>
      </c>
      <c r="E70" s="13">
        <v>45107.602453703701</v>
      </c>
      <c r="F70" s="14">
        <v>804.64</v>
      </c>
      <c r="G70" s="14">
        <v>973.61</v>
      </c>
      <c r="H70" s="12" t="s">
        <v>210</v>
      </c>
      <c r="I70" s="12" t="s">
        <v>24</v>
      </c>
    </row>
    <row r="71" spans="1:9" ht="13.5" customHeight="1" x14ac:dyDescent="0.2">
      <c r="A71" s="12" t="s">
        <v>13</v>
      </c>
      <c r="B71" s="12" t="s">
        <v>211</v>
      </c>
      <c r="C71" s="12" t="s">
        <v>212</v>
      </c>
      <c r="D71" s="12" t="s">
        <v>137</v>
      </c>
      <c r="E71" s="13">
        <v>45129.464965277781</v>
      </c>
      <c r="F71" s="14">
        <v>182.24</v>
      </c>
      <c r="G71" s="14">
        <v>220.51</v>
      </c>
      <c r="H71" s="12" t="s">
        <v>213</v>
      </c>
      <c r="I71" s="12" t="s">
        <v>18</v>
      </c>
    </row>
    <row r="72" spans="1:9" ht="13.5" customHeight="1" x14ac:dyDescent="0.2">
      <c r="A72" s="12" t="s">
        <v>19</v>
      </c>
      <c r="B72" s="12" t="s">
        <v>214</v>
      </c>
      <c r="C72" s="12" t="s">
        <v>215</v>
      </c>
      <c r="D72" s="12" t="s">
        <v>216</v>
      </c>
      <c r="E72" s="13">
        <v>45111.575833333336</v>
      </c>
      <c r="F72" s="14">
        <v>293.20999999999998</v>
      </c>
      <c r="G72" s="14">
        <v>293.20999999999998</v>
      </c>
      <c r="H72" s="12" t="s">
        <v>217</v>
      </c>
      <c r="I72" s="12" t="s">
        <v>18</v>
      </c>
    </row>
    <row r="73" spans="1:9" ht="13.5" customHeight="1" x14ac:dyDescent="0.2">
      <c r="A73" s="12" t="s">
        <v>19</v>
      </c>
      <c r="B73" s="12" t="s">
        <v>218</v>
      </c>
      <c r="C73" s="12" t="s">
        <v>219</v>
      </c>
      <c r="D73" s="12" t="s">
        <v>220</v>
      </c>
      <c r="E73" s="13">
        <v>45120.897002314814</v>
      </c>
      <c r="F73" s="14">
        <v>1140</v>
      </c>
      <c r="G73" s="14">
        <v>1343.1</v>
      </c>
      <c r="H73" s="12" t="s">
        <v>111</v>
      </c>
      <c r="I73" s="12" t="s">
        <v>24</v>
      </c>
    </row>
    <row r="74" spans="1:9" ht="13.5" customHeight="1" x14ac:dyDescent="0.2">
      <c r="A74" s="12" t="s">
        <v>75</v>
      </c>
      <c r="B74" s="12" t="s">
        <v>221</v>
      </c>
      <c r="C74" s="12" t="s">
        <v>222</v>
      </c>
      <c r="D74" s="12" t="s">
        <v>223</v>
      </c>
      <c r="E74" s="13">
        <v>45120.445914351854</v>
      </c>
      <c r="F74" s="14">
        <v>584.44000000000005</v>
      </c>
      <c r="G74" s="14">
        <v>707.17</v>
      </c>
      <c r="H74" s="12" t="s">
        <v>40</v>
      </c>
      <c r="I74" s="12" t="s">
        <v>24</v>
      </c>
    </row>
    <row r="75" spans="1:9" ht="13.5" customHeight="1" x14ac:dyDescent="0.2">
      <c r="A75" s="12" t="s">
        <v>13</v>
      </c>
      <c r="B75" s="12" t="s">
        <v>224</v>
      </c>
      <c r="C75" s="12" t="s">
        <v>225</v>
      </c>
      <c r="D75" s="12" t="s">
        <v>226</v>
      </c>
      <c r="E75" s="13">
        <v>45121.670254629629</v>
      </c>
      <c r="F75" s="14">
        <v>1737.5</v>
      </c>
      <c r="G75" s="14">
        <v>2102.38</v>
      </c>
      <c r="H75" s="12" t="s">
        <v>65</v>
      </c>
      <c r="I75" s="12" t="s">
        <v>18</v>
      </c>
    </row>
    <row r="76" spans="1:9" ht="13.5" customHeight="1" x14ac:dyDescent="0.2">
      <c r="A76" s="12" t="s">
        <v>13</v>
      </c>
      <c r="B76" s="12" t="s">
        <v>227</v>
      </c>
      <c r="C76" s="12" t="s">
        <v>228</v>
      </c>
      <c r="D76" s="12" t="s">
        <v>229</v>
      </c>
      <c r="E76" s="13">
        <v>45110.634016203701</v>
      </c>
      <c r="F76" s="14">
        <v>220</v>
      </c>
      <c r="G76" s="14">
        <v>266.2</v>
      </c>
      <c r="H76" s="12" t="s">
        <v>36</v>
      </c>
      <c r="I76" s="12" t="s">
        <v>18</v>
      </c>
    </row>
    <row r="77" spans="1:9" ht="13.5" customHeight="1" x14ac:dyDescent="0.2">
      <c r="A77" s="12" t="s">
        <v>19</v>
      </c>
      <c r="B77" s="12" t="s">
        <v>230</v>
      </c>
      <c r="C77" s="12" t="s">
        <v>231</v>
      </c>
      <c r="D77" s="12" t="s">
        <v>232</v>
      </c>
      <c r="E77" s="13">
        <v>45124.717777777776</v>
      </c>
      <c r="F77" s="14">
        <v>4400</v>
      </c>
      <c r="G77" s="14">
        <v>5324</v>
      </c>
      <c r="H77" s="12" t="s">
        <v>65</v>
      </c>
      <c r="I77" s="12" t="s">
        <v>24</v>
      </c>
    </row>
    <row r="78" spans="1:9" ht="13.5" customHeight="1" x14ac:dyDescent="0.2">
      <c r="A78" s="12" t="s">
        <v>19</v>
      </c>
      <c r="B78" s="12" t="s">
        <v>233</v>
      </c>
      <c r="C78" s="12" t="s">
        <v>234</v>
      </c>
      <c r="D78" s="12" t="s">
        <v>235</v>
      </c>
      <c r="E78" s="13">
        <v>45120.446712962963</v>
      </c>
      <c r="F78" s="14">
        <v>705</v>
      </c>
      <c r="G78" s="14">
        <v>705</v>
      </c>
      <c r="H78" s="12" t="s">
        <v>44</v>
      </c>
      <c r="I78" s="12" t="s">
        <v>24</v>
      </c>
    </row>
    <row r="79" spans="1:9" ht="13.5" customHeight="1" x14ac:dyDescent="0.2">
      <c r="A79" s="12" t="s">
        <v>13</v>
      </c>
      <c r="B79" s="12" t="s">
        <v>236</v>
      </c>
      <c r="C79" s="12" t="s">
        <v>237</v>
      </c>
      <c r="D79" s="12" t="s">
        <v>238</v>
      </c>
      <c r="E79" s="13">
        <v>45126.731793981482</v>
      </c>
      <c r="F79" s="14">
        <v>256.89999999999998</v>
      </c>
      <c r="G79" s="14">
        <v>310.85000000000002</v>
      </c>
      <c r="H79" s="12" t="s">
        <v>17</v>
      </c>
      <c r="I79" s="12" t="s">
        <v>18</v>
      </c>
    </row>
    <row r="80" spans="1:9" ht="13.5" customHeight="1" x14ac:dyDescent="0.2">
      <c r="A80" s="12" t="s">
        <v>75</v>
      </c>
      <c r="B80" s="12" t="s">
        <v>239</v>
      </c>
      <c r="C80" s="12" t="s">
        <v>240</v>
      </c>
      <c r="D80" s="12" t="s">
        <v>241</v>
      </c>
      <c r="E80" s="13">
        <v>45114.452650462961</v>
      </c>
      <c r="F80" s="14">
        <v>3785</v>
      </c>
      <c r="G80" s="14">
        <v>4579.8500000000004</v>
      </c>
      <c r="H80" s="12" t="s">
        <v>17</v>
      </c>
      <c r="I80" s="12" t="s">
        <v>18</v>
      </c>
    </row>
    <row r="81" spans="1:9" ht="13.5" customHeight="1" x14ac:dyDescent="0.2">
      <c r="A81" s="12" t="s">
        <v>75</v>
      </c>
      <c r="B81" s="12" t="s">
        <v>242</v>
      </c>
      <c r="C81" s="12" t="s">
        <v>243</v>
      </c>
      <c r="D81" s="12" t="s">
        <v>244</v>
      </c>
      <c r="E81" s="13">
        <v>45113.536666666667</v>
      </c>
      <c r="F81" s="14">
        <v>8820</v>
      </c>
      <c r="G81" s="14">
        <v>10672.2</v>
      </c>
      <c r="H81" s="12" t="s">
        <v>17</v>
      </c>
      <c r="I81" s="12" t="s">
        <v>24</v>
      </c>
    </row>
    <row r="82" spans="1:9" ht="13.5" customHeight="1" x14ac:dyDescent="0.2">
      <c r="A82" s="12" t="s">
        <v>75</v>
      </c>
      <c r="B82" s="12" t="s">
        <v>245</v>
      </c>
      <c r="C82" s="12" t="s">
        <v>246</v>
      </c>
      <c r="D82" s="12" t="s">
        <v>247</v>
      </c>
      <c r="E82" s="13">
        <v>44960.586087962962</v>
      </c>
      <c r="F82" s="14">
        <v>1620.02</v>
      </c>
      <c r="G82" s="14">
        <v>1960.22</v>
      </c>
      <c r="H82" s="12" t="s">
        <v>248</v>
      </c>
      <c r="I82" s="12" t="s">
        <v>24</v>
      </c>
    </row>
    <row r="83" spans="1:9" ht="13.5" customHeight="1" x14ac:dyDescent="0.2">
      <c r="A83" s="12" t="s">
        <v>19</v>
      </c>
      <c r="B83" s="12" t="s">
        <v>249</v>
      </c>
      <c r="C83" s="12" t="s">
        <v>250</v>
      </c>
      <c r="D83" s="12" t="s">
        <v>251</v>
      </c>
      <c r="E83" s="13">
        <v>45236.756655092591</v>
      </c>
      <c r="F83" s="14">
        <v>1650</v>
      </c>
      <c r="G83" s="14">
        <v>1996.5</v>
      </c>
      <c r="H83" s="12" t="s">
        <v>252</v>
      </c>
      <c r="I83" s="12" t="s">
        <v>18</v>
      </c>
    </row>
    <row r="84" spans="1:9" ht="13.5" customHeight="1" x14ac:dyDescent="0.2">
      <c r="A84" s="12" t="s">
        <v>75</v>
      </c>
      <c r="B84" s="12" t="s">
        <v>253</v>
      </c>
      <c r="C84" s="12" t="s">
        <v>254</v>
      </c>
      <c r="D84" s="12" t="s">
        <v>255</v>
      </c>
      <c r="E84" s="13">
        <v>45245.753703703704</v>
      </c>
      <c r="F84" s="14">
        <v>9346.2000000000007</v>
      </c>
      <c r="G84" s="14">
        <v>11308.9</v>
      </c>
      <c r="H84" s="12" t="s">
        <v>52</v>
      </c>
      <c r="I84" s="12" t="s">
        <v>24</v>
      </c>
    </row>
    <row r="85" spans="1:9" ht="13.5" customHeight="1" x14ac:dyDescent="0.2">
      <c r="A85" s="12" t="s">
        <v>19</v>
      </c>
      <c r="B85" s="12" t="s">
        <v>256</v>
      </c>
      <c r="C85" s="12" t="s">
        <v>257</v>
      </c>
      <c r="D85" s="12" t="s">
        <v>258</v>
      </c>
      <c r="E85" s="13">
        <v>45124.396249999998</v>
      </c>
      <c r="F85" s="14">
        <v>875.5</v>
      </c>
      <c r="G85" s="14">
        <v>1059.3599999999999</v>
      </c>
      <c r="H85" s="12" t="s">
        <v>17</v>
      </c>
      <c r="I85" s="12" t="s">
        <v>18</v>
      </c>
    </row>
    <row r="86" spans="1:9" ht="13.5" customHeight="1" x14ac:dyDescent="0.2">
      <c r="A86" s="12" t="s">
        <v>13</v>
      </c>
      <c r="B86" s="12" t="s">
        <v>259</v>
      </c>
      <c r="C86" s="12" t="s">
        <v>260</v>
      </c>
      <c r="D86" s="12" t="s">
        <v>261</v>
      </c>
      <c r="E86" s="13">
        <v>45113.53701388889</v>
      </c>
      <c r="F86" s="14">
        <v>4811.7</v>
      </c>
      <c r="G86" s="14">
        <v>5822.16</v>
      </c>
      <c r="H86" s="12" t="s">
        <v>17</v>
      </c>
      <c r="I86" s="12" t="s">
        <v>24</v>
      </c>
    </row>
    <row r="87" spans="1:9" ht="13.5" customHeight="1" x14ac:dyDescent="0.2">
      <c r="A87" s="12" t="s">
        <v>75</v>
      </c>
      <c r="B87" s="12" t="s">
        <v>262</v>
      </c>
      <c r="C87" s="12" t="s">
        <v>263</v>
      </c>
      <c r="D87" s="12" t="s">
        <v>264</v>
      </c>
      <c r="E87" s="13">
        <v>45134.719675925924</v>
      </c>
      <c r="F87" s="14">
        <v>11396.01</v>
      </c>
      <c r="G87" s="14">
        <v>13789.17</v>
      </c>
      <c r="H87" s="12" t="s">
        <v>52</v>
      </c>
      <c r="I87" s="12" t="s">
        <v>24</v>
      </c>
    </row>
    <row r="88" spans="1:9" ht="13.5" customHeight="1" x14ac:dyDescent="0.2">
      <c r="A88" s="12" t="s">
        <v>19</v>
      </c>
      <c r="B88" s="12" t="s">
        <v>265</v>
      </c>
      <c r="C88" s="12" t="s">
        <v>266</v>
      </c>
      <c r="D88" s="12" t="s">
        <v>267</v>
      </c>
      <c r="E88" s="13">
        <v>45126.620405092595</v>
      </c>
      <c r="F88" s="14">
        <v>1200</v>
      </c>
      <c r="G88" s="14">
        <v>1452</v>
      </c>
      <c r="H88" s="12" t="s">
        <v>65</v>
      </c>
      <c r="I88" s="12" t="s">
        <v>24</v>
      </c>
    </row>
    <row r="89" spans="1:9" ht="13.5" customHeight="1" x14ac:dyDescent="0.2">
      <c r="A89" s="12" t="s">
        <v>13</v>
      </c>
      <c r="B89" s="12" t="s">
        <v>268</v>
      </c>
      <c r="C89" s="12" t="s">
        <v>269</v>
      </c>
      <c r="D89" s="12" t="s">
        <v>270</v>
      </c>
      <c r="E89" s="13">
        <v>45133.798148148147</v>
      </c>
      <c r="F89" s="14">
        <v>2630</v>
      </c>
      <c r="G89" s="14">
        <v>3182.3</v>
      </c>
      <c r="H89" s="12" t="s">
        <v>111</v>
      </c>
      <c r="I89" s="12" t="s">
        <v>24</v>
      </c>
    </row>
    <row r="90" spans="1:9" ht="13.5" customHeight="1" x14ac:dyDescent="0.2">
      <c r="A90" s="12" t="s">
        <v>19</v>
      </c>
      <c r="B90" s="12" t="s">
        <v>271</v>
      </c>
      <c r="C90" s="12" t="s">
        <v>272</v>
      </c>
      <c r="D90" s="12" t="s">
        <v>273</v>
      </c>
      <c r="E90" s="13">
        <v>45120.449571759258</v>
      </c>
      <c r="F90" s="14">
        <v>250</v>
      </c>
      <c r="G90" s="14">
        <v>302.5</v>
      </c>
      <c r="H90" s="12" t="s">
        <v>111</v>
      </c>
      <c r="I90" s="12" t="s">
        <v>24</v>
      </c>
    </row>
    <row r="91" spans="1:9" ht="13.5" customHeight="1" x14ac:dyDescent="0.2">
      <c r="A91" s="12" t="s">
        <v>13</v>
      </c>
      <c r="B91" s="12" t="s">
        <v>274</v>
      </c>
      <c r="C91" s="12" t="s">
        <v>275</v>
      </c>
      <c r="D91" s="12" t="s">
        <v>137</v>
      </c>
      <c r="E91" s="13">
        <v>44966.745266203703</v>
      </c>
      <c r="F91" s="14">
        <v>918.3</v>
      </c>
      <c r="G91" s="14">
        <v>1111.1400000000001</v>
      </c>
      <c r="H91" s="12" t="s">
        <v>23</v>
      </c>
      <c r="I91" s="12" t="s">
        <v>18</v>
      </c>
    </row>
    <row r="92" spans="1:9" ht="13.5" customHeight="1" x14ac:dyDescent="0.2">
      <c r="A92" s="12" t="s">
        <v>19</v>
      </c>
      <c r="B92" s="12" t="s">
        <v>276</v>
      </c>
      <c r="C92" s="12" t="s">
        <v>277</v>
      </c>
      <c r="D92" s="12" t="s">
        <v>278</v>
      </c>
      <c r="E92" s="13">
        <v>45111.576979166668</v>
      </c>
      <c r="F92" s="14">
        <v>500</v>
      </c>
      <c r="G92" s="14">
        <v>605</v>
      </c>
      <c r="H92" s="12" t="s">
        <v>217</v>
      </c>
      <c r="I92" s="12" t="s">
        <v>18</v>
      </c>
    </row>
    <row r="93" spans="1:9" ht="13.5" customHeight="1" x14ac:dyDescent="0.2">
      <c r="A93" s="12" t="s">
        <v>19</v>
      </c>
      <c r="B93" s="12" t="s">
        <v>279</v>
      </c>
      <c r="C93" s="12" t="s">
        <v>280</v>
      </c>
      <c r="D93" s="12" t="s">
        <v>216</v>
      </c>
      <c r="E93" s="13">
        <v>45114.808298611111</v>
      </c>
      <c r="F93" s="14">
        <v>309.18</v>
      </c>
      <c r="G93" s="14">
        <v>309.18</v>
      </c>
      <c r="H93" s="12" t="s">
        <v>217</v>
      </c>
      <c r="I93" s="12" t="s">
        <v>18</v>
      </c>
    </row>
    <row r="94" spans="1:9" ht="13.5" customHeight="1" x14ac:dyDescent="0.2">
      <c r="A94" s="12" t="s">
        <v>19</v>
      </c>
      <c r="B94" s="12" t="s">
        <v>281</v>
      </c>
      <c r="C94" s="12" t="s">
        <v>282</v>
      </c>
      <c r="D94" s="12" t="s">
        <v>283</v>
      </c>
      <c r="E94" s="13">
        <v>44952.489548611113</v>
      </c>
      <c r="F94" s="14">
        <v>190</v>
      </c>
      <c r="G94" s="14">
        <v>229.9</v>
      </c>
      <c r="H94" s="12" t="s">
        <v>65</v>
      </c>
      <c r="I94" s="12" t="s">
        <v>24</v>
      </c>
    </row>
    <row r="95" spans="1:9" ht="13.5" customHeight="1" x14ac:dyDescent="0.2">
      <c r="A95" s="12" t="s">
        <v>13</v>
      </c>
      <c r="B95" s="12" t="s">
        <v>284</v>
      </c>
      <c r="C95" s="12" t="s">
        <v>285</v>
      </c>
      <c r="D95" s="12" t="s">
        <v>93</v>
      </c>
      <c r="E95" s="13">
        <v>44959.591226851851</v>
      </c>
      <c r="F95" s="14">
        <v>295</v>
      </c>
      <c r="G95" s="14">
        <v>356.95</v>
      </c>
      <c r="H95" s="12" t="s">
        <v>23</v>
      </c>
      <c r="I95" s="12" t="s">
        <v>18</v>
      </c>
    </row>
    <row r="96" spans="1:9" ht="13.5" customHeight="1" x14ac:dyDescent="0.2">
      <c r="A96" s="12" t="s">
        <v>13</v>
      </c>
      <c r="B96" s="12" t="s">
        <v>286</v>
      </c>
      <c r="C96" s="12" t="s">
        <v>287</v>
      </c>
      <c r="D96" s="12" t="s">
        <v>288</v>
      </c>
      <c r="E96" s="13">
        <v>45113.649918981479</v>
      </c>
      <c r="F96" s="14">
        <v>11690</v>
      </c>
      <c r="G96" s="14">
        <v>12157.6</v>
      </c>
      <c r="H96" s="12" t="s">
        <v>213</v>
      </c>
      <c r="I96" s="12" t="s">
        <v>18</v>
      </c>
    </row>
    <row r="97" spans="1:9" ht="13.5" customHeight="1" x14ac:dyDescent="0.2">
      <c r="A97" s="12" t="s">
        <v>19</v>
      </c>
      <c r="B97" s="12" t="s">
        <v>289</v>
      </c>
      <c r="C97" s="12" t="s">
        <v>290</v>
      </c>
      <c r="D97" s="12" t="s">
        <v>291</v>
      </c>
      <c r="E97" s="13">
        <v>44952.488807870373</v>
      </c>
      <c r="F97" s="14">
        <v>340</v>
      </c>
      <c r="G97" s="14">
        <v>340</v>
      </c>
      <c r="H97" s="12" t="s">
        <v>65</v>
      </c>
      <c r="I97" s="12" t="s">
        <v>24</v>
      </c>
    </row>
    <row r="98" spans="1:9" ht="13.5" customHeight="1" x14ac:dyDescent="0.2">
      <c r="A98" s="12" t="s">
        <v>19</v>
      </c>
      <c r="B98" s="12" t="s">
        <v>292</v>
      </c>
      <c r="C98" s="12" t="s">
        <v>293</v>
      </c>
      <c r="D98" s="12" t="s">
        <v>294</v>
      </c>
      <c r="E98" s="13">
        <v>45133.862430555557</v>
      </c>
      <c r="F98" s="14">
        <v>510</v>
      </c>
      <c r="G98" s="14">
        <v>510</v>
      </c>
      <c r="H98" s="12" t="s">
        <v>111</v>
      </c>
      <c r="I98" s="12" t="s">
        <v>18</v>
      </c>
    </row>
    <row r="99" spans="1:9" ht="13.5" customHeight="1" x14ac:dyDescent="0.2">
      <c r="A99" s="12" t="s">
        <v>19</v>
      </c>
      <c r="B99" s="12" t="s">
        <v>295</v>
      </c>
      <c r="C99" s="12" t="s">
        <v>296</v>
      </c>
      <c r="D99" s="12" t="s">
        <v>297</v>
      </c>
      <c r="E99" s="13">
        <v>45133.862557870372</v>
      </c>
      <c r="F99" s="14">
        <v>675</v>
      </c>
      <c r="G99" s="14">
        <v>816.75</v>
      </c>
      <c r="H99" s="12" t="s">
        <v>111</v>
      </c>
      <c r="I99" s="12" t="s">
        <v>18</v>
      </c>
    </row>
    <row r="100" spans="1:9" ht="13.5" customHeight="1" x14ac:dyDescent="0.2">
      <c r="A100" s="12" t="s">
        <v>13</v>
      </c>
      <c r="B100" s="12" t="s">
        <v>298</v>
      </c>
      <c r="C100" s="12" t="s">
        <v>299</v>
      </c>
      <c r="D100" s="12" t="s">
        <v>110</v>
      </c>
      <c r="E100" s="13">
        <v>44958.608298611114</v>
      </c>
      <c r="F100" s="14">
        <v>35</v>
      </c>
      <c r="G100" s="14">
        <v>42.35</v>
      </c>
      <c r="H100" s="12" t="s">
        <v>23</v>
      </c>
      <c r="I100" s="12" t="s">
        <v>18</v>
      </c>
    </row>
    <row r="101" spans="1:9" ht="13.5" customHeight="1" x14ac:dyDescent="0.2">
      <c r="A101" s="12" t="s">
        <v>19</v>
      </c>
      <c r="B101" s="12" t="s">
        <v>300</v>
      </c>
      <c r="C101" s="12" t="s">
        <v>301</v>
      </c>
      <c r="D101" s="12" t="s">
        <v>302</v>
      </c>
      <c r="E101" s="13">
        <v>45133.862673611111</v>
      </c>
      <c r="F101" s="14">
        <v>700</v>
      </c>
      <c r="G101" s="14">
        <v>700</v>
      </c>
      <c r="H101" s="12" t="s">
        <v>111</v>
      </c>
      <c r="I101" s="12" t="s">
        <v>18</v>
      </c>
    </row>
    <row r="102" spans="1:9" ht="13.5" customHeight="1" x14ac:dyDescent="0.2">
      <c r="A102" s="12" t="s">
        <v>13</v>
      </c>
      <c r="B102" s="12" t="s">
        <v>303</v>
      </c>
      <c r="C102" s="12" t="s">
        <v>304</v>
      </c>
      <c r="D102" s="12" t="s">
        <v>305</v>
      </c>
      <c r="E102" s="13">
        <v>45113.538194444445</v>
      </c>
      <c r="F102" s="14">
        <v>69.3</v>
      </c>
      <c r="G102" s="14">
        <v>83.85</v>
      </c>
      <c r="H102" s="12" t="s">
        <v>65</v>
      </c>
      <c r="I102" s="12" t="s">
        <v>24</v>
      </c>
    </row>
    <row r="103" spans="1:9" ht="13.5" customHeight="1" x14ac:dyDescent="0.2">
      <c r="A103" s="12" t="s">
        <v>13</v>
      </c>
      <c r="B103" s="12" t="s">
        <v>306</v>
      </c>
      <c r="C103" s="12" t="s">
        <v>307</v>
      </c>
      <c r="D103" s="12" t="s">
        <v>308</v>
      </c>
      <c r="E103" s="13">
        <v>45118.616574074076</v>
      </c>
      <c r="F103" s="14">
        <v>903.85</v>
      </c>
      <c r="G103" s="14">
        <v>1093.6600000000001</v>
      </c>
      <c r="H103" s="12" t="s">
        <v>90</v>
      </c>
      <c r="I103" s="12" t="s">
        <v>18</v>
      </c>
    </row>
    <row r="104" spans="1:9" ht="13.5" customHeight="1" x14ac:dyDescent="0.2">
      <c r="A104" s="12" t="s">
        <v>19</v>
      </c>
      <c r="B104" s="12" t="s">
        <v>309</v>
      </c>
      <c r="C104" s="12" t="s">
        <v>310</v>
      </c>
      <c r="D104" s="12" t="s">
        <v>229</v>
      </c>
      <c r="E104" s="13">
        <v>44937.590821759259</v>
      </c>
      <c r="F104" s="14">
        <v>410</v>
      </c>
      <c r="G104" s="14">
        <v>496.1</v>
      </c>
      <c r="H104" s="12" t="s">
        <v>111</v>
      </c>
      <c r="I104" s="12" t="s">
        <v>24</v>
      </c>
    </row>
    <row r="105" spans="1:9" ht="13.5" customHeight="1" x14ac:dyDescent="0.2">
      <c r="A105" s="12" t="s">
        <v>19</v>
      </c>
      <c r="B105" s="12" t="s">
        <v>311</v>
      </c>
      <c r="C105" s="12" t="s">
        <v>312</v>
      </c>
      <c r="D105" s="12" t="s">
        <v>313</v>
      </c>
      <c r="E105" s="13">
        <v>44952.489432870374</v>
      </c>
      <c r="F105" s="14">
        <v>484</v>
      </c>
      <c r="G105" s="14">
        <v>484</v>
      </c>
      <c r="H105" s="12" t="s">
        <v>65</v>
      </c>
      <c r="I105" s="12" t="s">
        <v>24</v>
      </c>
    </row>
    <row r="106" spans="1:9" ht="13.5" customHeight="1" x14ac:dyDescent="0.2">
      <c r="A106" s="12" t="s">
        <v>13</v>
      </c>
      <c r="B106" s="12" t="s">
        <v>314</v>
      </c>
      <c r="C106" s="12" t="s">
        <v>315</v>
      </c>
      <c r="D106" s="12" t="s">
        <v>316</v>
      </c>
      <c r="E106" s="13">
        <v>45118.592141203706</v>
      </c>
      <c r="F106" s="14">
        <v>11712.19</v>
      </c>
      <c r="G106" s="14">
        <v>14171.75</v>
      </c>
      <c r="H106" s="12" t="s">
        <v>36</v>
      </c>
      <c r="I106" s="12" t="s">
        <v>24</v>
      </c>
    </row>
    <row r="107" spans="1:9" ht="13.5" customHeight="1" x14ac:dyDescent="0.2">
      <c r="A107" s="12" t="s">
        <v>19</v>
      </c>
      <c r="B107" s="12" t="s">
        <v>317</v>
      </c>
      <c r="C107" s="12" t="s">
        <v>318</v>
      </c>
      <c r="D107" s="12" t="s">
        <v>319</v>
      </c>
      <c r="E107" s="13">
        <v>44958.60087962963</v>
      </c>
      <c r="F107" s="14">
        <v>1500</v>
      </c>
      <c r="G107" s="14">
        <v>1500</v>
      </c>
      <c r="H107" s="12" t="s">
        <v>36</v>
      </c>
      <c r="I107" s="12" t="s">
        <v>24</v>
      </c>
    </row>
    <row r="108" spans="1:9" ht="13.5" customHeight="1" x14ac:dyDescent="0.2">
      <c r="A108" s="12" t="s">
        <v>19</v>
      </c>
      <c r="B108" s="12" t="s">
        <v>320</v>
      </c>
      <c r="C108" s="12" t="s">
        <v>321</v>
      </c>
      <c r="D108" s="12" t="s">
        <v>322</v>
      </c>
      <c r="E108" s="13">
        <v>45120.448703703703</v>
      </c>
      <c r="F108" s="14">
        <v>1541</v>
      </c>
      <c r="G108" s="14">
        <v>1541</v>
      </c>
      <c r="H108" s="12" t="s">
        <v>36</v>
      </c>
      <c r="I108" s="12" t="s">
        <v>24</v>
      </c>
    </row>
    <row r="109" spans="1:9" ht="13.5" customHeight="1" x14ac:dyDescent="0.2">
      <c r="A109" s="12" t="s">
        <v>13</v>
      </c>
      <c r="B109" s="12" t="s">
        <v>323</v>
      </c>
      <c r="C109" s="12" t="s">
        <v>324</v>
      </c>
      <c r="D109" s="12" t="s">
        <v>325</v>
      </c>
      <c r="E109" s="13">
        <v>44963.702835648146</v>
      </c>
      <c r="F109" s="14">
        <v>2000</v>
      </c>
      <c r="G109" s="14">
        <v>2000</v>
      </c>
      <c r="H109" s="12" t="s">
        <v>65</v>
      </c>
      <c r="I109" s="12" t="s">
        <v>24</v>
      </c>
    </row>
    <row r="110" spans="1:9" ht="13.5" customHeight="1" x14ac:dyDescent="0.2">
      <c r="A110" s="12" t="s">
        <v>13</v>
      </c>
      <c r="B110" s="12" t="s">
        <v>326</v>
      </c>
      <c r="C110" s="12" t="s">
        <v>327</v>
      </c>
      <c r="D110" s="12" t="s">
        <v>328</v>
      </c>
      <c r="E110" s="13">
        <v>45133.828182870369</v>
      </c>
      <c r="F110" s="14">
        <v>590.91999999999996</v>
      </c>
      <c r="G110" s="14">
        <v>715.01</v>
      </c>
      <c r="H110" s="12" t="s">
        <v>52</v>
      </c>
      <c r="I110" s="12" t="s">
        <v>24</v>
      </c>
    </row>
    <row r="111" spans="1:9" ht="13.5" customHeight="1" x14ac:dyDescent="0.2">
      <c r="A111" s="12" t="s">
        <v>19</v>
      </c>
      <c r="B111" s="12" t="s">
        <v>329</v>
      </c>
      <c r="C111" s="12" t="s">
        <v>330</v>
      </c>
      <c r="D111" s="12" t="s">
        <v>331</v>
      </c>
      <c r="E111" s="13">
        <v>45120.447581018518</v>
      </c>
      <c r="F111" s="14">
        <v>720</v>
      </c>
      <c r="G111" s="14">
        <v>720</v>
      </c>
      <c r="H111" s="12" t="s">
        <v>36</v>
      </c>
      <c r="I111" s="12" t="s">
        <v>24</v>
      </c>
    </row>
    <row r="112" spans="1:9" ht="13.5" customHeight="1" x14ac:dyDescent="0.2">
      <c r="A112" s="12" t="s">
        <v>75</v>
      </c>
      <c r="B112" s="12" t="s">
        <v>332</v>
      </c>
      <c r="C112" s="12" t="s">
        <v>333</v>
      </c>
      <c r="D112" s="12" t="s">
        <v>334</v>
      </c>
      <c r="E112" s="13">
        <v>45121.407025462962</v>
      </c>
      <c r="F112" s="14">
        <v>480.2</v>
      </c>
      <c r="G112" s="14">
        <v>581.04</v>
      </c>
      <c r="H112" s="12" t="s">
        <v>40</v>
      </c>
      <c r="I112" s="12" t="s">
        <v>24</v>
      </c>
    </row>
    <row r="113" spans="1:9" ht="13.5" customHeight="1" x14ac:dyDescent="0.2">
      <c r="A113" s="12" t="s">
        <v>19</v>
      </c>
      <c r="B113" s="12" t="s">
        <v>335</v>
      </c>
      <c r="C113" s="12" t="s">
        <v>336</v>
      </c>
      <c r="D113" s="12" t="s">
        <v>337</v>
      </c>
      <c r="E113" s="13">
        <v>45120.445138888892</v>
      </c>
      <c r="F113" s="14">
        <v>500</v>
      </c>
      <c r="G113" s="14">
        <v>550</v>
      </c>
      <c r="H113" s="12" t="s">
        <v>338</v>
      </c>
      <c r="I113" s="12" t="s">
        <v>24</v>
      </c>
    </row>
    <row r="114" spans="1:9" ht="13.5" customHeight="1" x14ac:dyDescent="0.2">
      <c r="A114" s="12" t="s">
        <v>75</v>
      </c>
      <c r="B114" s="12" t="s">
        <v>339</v>
      </c>
      <c r="C114" s="12" t="s">
        <v>340</v>
      </c>
      <c r="D114" s="12" t="s">
        <v>264</v>
      </c>
      <c r="E114" s="13">
        <v>44965.420613425929</v>
      </c>
      <c r="F114" s="14">
        <v>2869</v>
      </c>
      <c r="G114" s="14">
        <v>3471.49</v>
      </c>
      <c r="H114" s="12" t="s">
        <v>52</v>
      </c>
      <c r="I114" s="12" t="s">
        <v>24</v>
      </c>
    </row>
    <row r="115" spans="1:9" ht="13.5" customHeight="1" x14ac:dyDescent="0.2">
      <c r="A115" s="12" t="s">
        <v>75</v>
      </c>
      <c r="B115" s="12" t="s">
        <v>341</v>
      </c>
      <c r="C115" s="12" t="s">
        <v>342</v>
      </c>
      <c r="D115" s="12" t="s">
        <v>343</v>
      </c>
      <c r="E115" s="13">
        <v>45126.632789351854</v>
      </c>
      <c r="F115" s="14">
        <v>2239.23</v>
      </c>
      <c r="G115" s="14">
        <v>2709.47</v>
      </c>
      <c r="H115" s="12" t="s">
        <v>40</v>
      </c>
      <c r="I115" s="12" t="s">
        <v>24</v>
      </c>
    </row>
    <row r="116" spans="1:9" ht="13.5" customHeight="1" x14ac:dyDescent="0.2">
      <c r="A116" s="12" t="s">
        <v>19</v>
      </c>
      <c r="B116" s="12" t="s">
        <v>344</v>
      </c>
      <c r="C116" s="12" t="s">
        <v>345</v>
      </c>
      <c r="D116" s="12" t="s">
        <v>331</v>
      </c>
      <c r="E116" s="13">
        <v>45002.620856481481</v>
      </c>
      <c r="F116" s="14">
        <v>11400</v>
      </c>
      <c r="G116" s="14">
        <v>11400</v>
      </c>
      <c r="H116" s="12" t="s">
        <v>36</v>
      </c>
      <c r="I116" s="12" t="s">
        <v>24</v>
      </c>
    </row>
    <row r="117" spans="1:9" ht="13.5" customHeight="1" x14ac:dyDescent="0.2">
      <c r="A117" s="12" t="s">
        <v>19</v>
      </c>
      <c r="B117" s="12" t="s">
        <v>346</v>
      </c>
      <c r="C117" s="12" t="s">
        <v>347</v>
      </c>
      <c r="D117" s="12" t="s">
        <v>348</v>
      </c>
      <c r="E117" s="13">
        <v>45124.634687500002</v>
      </c>
      <c r="F117" s="14">
        <v>500</v>
      </c>
      <c r="G117" s="14">
        <v>605</v>
      </c>
      <c r="H117" s="12" t="s">
        <v>65</v>
      </c>
      <c r="I117" s="12" t="s">
        <v>24</v>
      </c>
    </row>
    <row r="118" spans="1:9" ht="13.5" customHeight="1" x14ac:dyDescent="0.2">
      <c r="A118" s="12" t="s">
        <v>19</v>
      </c>
      <c r="B118" s="12" t="s">
        <v>349</v>
      </c>
      <c r="C118" s="12" t="s">
        <v>350</v>
      </c>
      <c r="D118" s="12" t="s">
        <v>351</v>
      </c>
      <c r="E118" s="13">
        <v>45147.713425925926</v>
      </c>
      <c r="F118" s="14">
        <v>640</v>
      </c>
      <c r="G118" s="14">
        <v>774.4</v>
      </c>
      <c r="H118" s="12" t="s">
        <v>52</v>
      </c>
      <c r="I118" s="12" t="s">
        <v>24</v>
      </c>
    </row>
    <row r="119" spans="1:9" ht="13.5" customHeight="1" x14ac:dyDescent="0.2">
      <c r="A119" s="12" t="s">
        <v>75</v>
      </c>
      <c r="B119" s="12" t="s">
        <v>352</v>
      </c>
      <c r="C119" s="12" t="s">
        <v>353</v>
      </c>
      <c r="D119" s="12" t="s">
        <v>223</v>
      </c>
      <c r="E119" s="13">
        <v>45132.710034722222</v>
      </c>
      <c r="F119" s="14">
        <v>1359.78</v>
      </c>
      <c r="G119" s="14">
        <v>1645.33</v>
      </c>
      <c r="H119" s="12" t="s">
        <v>40</v>
      </c>
      <c r="I119" s="12" t="s">
        <v>24</v>
      </c>
    </row>
    <row r="120" spans="1:9" ht="13.5" customHeight="1" x14ac:dyDescent="0.2">
      <c r="A120" s="12" t="s">
        <v>19</v>
      </c>
      <c r="B120" s="12" t="s">
        <v>354</v>
      </c>
      <c r="C120" s="12" t="s">
        <v>355</v>
      </c>
      <c r="D120" s="12" t="s">
        <v>356</v>
      </c>
      <c r="E120" s="13">
        <v>45133.853298611109</v>
      </c>
      <c r="F120" s="14">
        <v>4945</v>
      </c>
      <c r="G120" s="14">
        <v>5983.45</v>
      </c>
      <c r="H120" s="12" t="s">
        <v>248</v>
      </c>
      <c r="I120" s="12" t="s">
        <v>24</v>
      </c>
    </row>
    <row r="121" spans="1:9" ht="13.5" customHeight="1" x14ac:dyDescent="0.2">
      <c r="A121" s="12" t="s">
        <v>13</v>
      </c>
      <c r="B121" s="12" t="s">
        <v>357</v>
      </c>
      <c r="C121" s="12" t="s">
        <v>358</v>
      </c>
      <c r="D121" s="12" t="s">
        <v>55</v>
      </c>
      <c r="E121" s="13">
        <v>45133.86277777778</v>
      </c>
      <c r="F121" s="14">
        <v>114.55</v>
      </c>
      <c r="G121" s="14">
        <v>1134.05</v>
      </c>
      <c r="H121" s="12" t="s">
        <v>111</v>
      </c>
      <c r="I121" s="12" t="s">
        <v>18</v>
      </c>
    </row>
    <row r="122" spans="1:9" ht="13.5" customHeight="1" x14ac:dyDescent="0.2">
      <c r="A122" s="12" t="s">
        <v>19</v>
      </c>
      <c r="B122" s="12" t="s">
        <v>359</v>
      </c>
      <c r="C122" s="12" t="s">
        <v>360</v>
      </c>
      <c r="D122" s="12" t="s">
        <v>93</v>
      </c>
      <c r="E122" s="13">
        <v>45132.702881944446</v>
      </c>
      <c r="F122" s="14">
        <v>180</v>
      </c>
      <c r="G122" s="14">
        <v>217.8</v>
      </c>
      <c r="H122" s="12" t="s">
        <v>40</v>
      </c>
      <c r="I122" s="12" t="s">
        <v>18</v>
      </c>
    </row>
    <row r="123" spans="1:9" ht="13.5" customHeight="1" x14ac:dyDescent="0.2">
      <c r="A123" s="12" t="s">
        <v>13</v>
      </c>
      <c r="B123" s="12" t="s">
        <v>361</v>
      </c>
      <c r="C123" s="12" t="s">
        <v>362</v>
      </c>
      <c r="D123" s="12" t="s">
        <v>93</v>
      </c>
      <c r="E123" s="13">
        <v>45120.460555555554</v>
      </c>
      <c r="F123" s="14">
        <v>501</v>
      </c>
      <c r="G123" s="14">
        <v>606.21</v>
      </c>
      <c r="H123" s="12" t="s">
        <v>36</v>
      </c>
      <c r="I123" s="12" t="s">
        <v>18</v>
      </c>
    </row>
    <row r="124" spans="1:9" ht="13.5" customHeight="1" x14ac:dyDescent="0.2">
      <c r="A124" s="12" t="s">
        <v>13</v>
      </c>
      <c r="B124" s="12" t="s">
        <v>363</v>
      </c>
      <c r="C124" s="12" t="s">
        <v>364</v>
      </c>
      <c r="D124" s="12" t="s">
        <v>365</v>
      </c>
      <c r="E124" s="13">
        <v>45121.67150462963</v>
      </c>
      <c r="F124" s="14">
        <v>1648</v>
      </c>
      <c r="G124" s="14">
        <v>1994.08</v>
      </c>
      <c r="H124" s="12" t="s">
        <v>210</v>
      </c>
      <c r="I124" s="12" t="s">
        <v>18</v>
      </c>
    </row>
    <row r="125" spans="1:9" ht="13.5" customHeight="1" x14ac:dyDescent="0.2">
      <c r="A125" s="12" t="s">
        <v>19</v>
      </c>
      <c r="B125" s="12" t="s">
        <v>366</v>
      </c>
      <c r="C125" s="12" t="s">
        <v>367</v>
      </c>
      <c r="D125" s="12" t="s">
        <v>368</v>
      </c>
      <c r="E125" s="13">
        <v>45120.465729166666</v>
      </c>
      <c r="F125" s="14">
        <v>260</v>
      </c>
      <c r="G125" s="14">
        <v>314.60000000000002</v>
      </c>
      <c r="H125" s="12" t="s">
        <v>210</v>
      </c>
      <c r="I125" s="12" t="s">
        <v>18</v>
      </c>
    </row>
    <row r="126" spans="1:9" ht="13.5" customHeight="1" x14ac:dyDescent="0.2">
      <c r="A126" s="12" t="s">
        <v>19</v>
      </c>
      <c r="B126" s="12" t="s">
        <v>369</v>
      </c>
      <c r="C126" s="12" t="s">
        <v>370</v>
      </c>
      <c r="D126" s="12" t="s">
        <v>371</v>
      </c>
      <c r="E126" s="13">
        <v>45120.438796296294</v>
      </c>
      <c r="F126" s="14">
        <v>14984.48</v>
      </c>
      <c r="G126" s="14">
        <v>16482.93</v>
      </c>
      <c r="H126" s="12" t="s">
        <v>372</v>
      </c>
      <c r="I126" s="12" t="s">
        <v>18</v>
      </c>
    </row>
    <row r="127" spans="1:9" ht="13.5" customHeight="1" x14ac:dyDescent="0.2">
      <c r="A127" s="12" t="s">
        <v>19</v>
      </c>
      <c r="B127" s="12" t="s">
        <v>373</v>
      </c>
      <c r="C127" s="12" t="s">
        <v>374</v>
      </c>
      <c r="D127" s="12" t="s">
        <v>375</v>
      </c>
      <c r="E127" s="13">
        <v>44939.493888888886</v>
      </c>
      <c r="F127" s="14">
        <v>2013.87</v>
      </c>
      <c r="G127" s="14">
        <v>2436.7800000000002</v>
      </c>
      <c r="H127" s="12" t="s">
        <v>40</v>
      </c>
      <c r="I127" s="12" t="s">
        <v>24</v>
      </c>
    </row>
    <row r="128" spans="1:9" ht="13.5" customHeight="1" x14ac:dyDescent="0.2">
      <c r="A128" s="12" t="s">
        <v>19</v>
      </c>
      <c r="B128" s="12" t="s">
        <v>376</v>
      </c>
      <c r="C128" s="12" t="s">
        <v>377</v>
      </c>
      <c r="D128" s="12" t="s">
        <v>378</v>
      </c>
      <c r="E128" s="13">
        <v>45124.636388888888</v>
      </c>
      <c r="F128" s="14">
        <v>470</v>
      </c>
      <c r="G128" s="14">
        <v>470</v>
      </c>
      <c r="H128" s="12" t="s">
        <v>28</v>
      </c>
      <c r="I128" s="12" t="s">
        <v>24</v>
      </c>
    </row>
    <row r="129" spans="1:9" ht="13.5" customHeight="1" x14ac:dyDescent="0.2">
      <c r="A129" s="12" t="s">
        <v>19</v>
      </c>
      <c r="B129" s="12" t="s">
        <v>379</v>
      </c>
      <c r="C129" s="12" t="s">
        <v>380</v>
      </c>
      <c r="D129" s="12" t="s">
        <v>381</v>
      </c>
      <c r="E129" s="13">
        <v>44935.562638888892</v>
      </c>
      <c r="F129" s="14">
        <v>2200</v>
      </c>
      <c r="G129" s="14">
        <v>2200</v>
      </c>
      <c r="H129" s="12" t="s">
        <v>28</v>
      </c>
      <c r="I129" s="12" t="s">
        <v>24</v>
      </c>
    </row>
    <row r="130" spans="1:9" ht="13.5" customHeight="1" x14ac:dyDescent="0.2">
      <c r="A130" s="12" t="s">
        <v>13</v>
      </c>
      <c r="B130" s="12" t="s">
        <v>382</v>
      </c>
      <c r="C130" s="12" t="s">
        <v>383</v>
      </c>
      <c r="D130" s="12" t="s">
        <v>47</v>
      </c>
      <c r="E130" s="13">
        <v>45133.862337962964</v>
      </c>
      <c r="F130" s="14">
        <v>380</v>
      </c>
      <c r="G130" s="14">
        <v>459.8</v>
      </c>
      <c r="H130" s="12" t="s">
        <v>111</v>
      </c>
      <c r="I130" s="12" t="s">
        <v>18</v>
      </c>
    </row>
    <row r="131" spans="1:9" ht="13.5" customHeight="1" x14ac:dyDescent="0.2">
      <c r="A131" s="12" t="s">
        <v>13</v>
      </c>
      <c r="B131" s="12" t="s">
        <v>384</v>
      </c>
      <c r="C131" s="12" t="s">
        <v>385</v>
      </c>
      <c r="D131" s="12" t="s">
        <v>386</v>
      </c>
      <c r="E131" s="13">
        <v>45126.632673611108</v>
      </c>
      <c r="F131" s="14">
        <v>183.26</v>
      </c>
      <c r="G131" s="14">
        <v>221.74</v>
      </c>
      <c r="H131" s="12" t="s">
        <v>65</v>
      </c>
      <c r="I131" s="12" t="s">
        <v>24</v>
      </c>
    </row>
    <row r="132" spans="1:9" ht="13.5" customHeight="1" x14ac:dyDescent="0.2">
      <c r="A132" s="12" t="s">
        <v>19</v>
      </c>
      <c r="B132" s="12" t="s">
        <v>387</v>
      </c>
      <c r="C132" s="12" t="s">
        <v>388</v>
      </c>
      <c r="D132" s="12" t="s">
        <v>389</v>
      </c>
      <c r="E132" s="13">
        <v>45124.693391203706</v>
      </c>
      <c r="F132" s="14">
        <v>134.9</v>
      </c>
      <c r="G132" s="14">
        <v>163.22999999999999</v>
      </c>
      <c r="H132" s="12" t="s">
        <v>17</v>
      </c>
      <c r="I132" s="12" t="s">
        <v>24</v>
      </c>
    </row>
    <row r="133" spans="1:9" ht="13.5" customHeight="1" x14ac:dyDescent="0.2">
      <c r="A133" s="12" t="s">
        <v>13</v>
      </c>
      <c r="B133" s="12" t="s">
        <v>390</v>
      </c>
      <c r="C133" s="12" t="s">
        <v>391</v>
      </c>
      <c r="D133" s="12" t="s">
        <v>392</v>
      </c>
      <c r="E133" s="13">
        <v>45132.702974537038</v>
      </c>
      <c r="F133" s="14">
        <v>218</v>
      </c>
      <c r="G133" s="14">
        <v>263.77999999999997</v>
      </c>
      <c r="H133" s="12" t="s">
        <v>17</v>
      </c>
      <c r="I133" s="12" t="s">
        <v>18</v>
      </c>
    </row>
    <row r="134" spans="1:9" ht="13.5" customHeight="1" x14ac:dyDescent="0.2">
      <c r="A134" s="12" t="s">
        <v>13</v>
      </c>
      <c r="B134" s="12" t="s">
        <v>393</v>
      </c>
      <c r="C134" s="12" t="s">
        <v>394</v>
      </c>
      <c r="D134" s="12" t="s">
        <v>395</v>
      </c>
      <c r="E134" s="13">
        <v>45128.716435185182</v>
      </c>
      <c r="F134" s="14">
        <v>353.76</v>
      </c>
      <c r="G134" s="14">
        <v>428.05</v>
      </c>
      <c r="H134" s="12" t="s">
        <v>169</v>
      </c>
      <c r="I134" s="12" t="s">
        <v>24</v>
      </c>
    </row>
    <row r="135" spans="1:9" ht="13.5" customHeight="1" x14ac:dyDescent="0.2">
      <c r="A135" s="12" t="s">
        <v>19</v>
      </c>
      <c r="B135" s="12" t="s">
        <v>396</v>
      </c>
      <c r="C135" s="12" t="s">
        <v>397</v>
      </c>
      <c r="D135" s="12" t="s">
        <v>398</v>
      </c>
      <c r="E135" s="13">
        <v>45133.828564814816</v>
      </c>
      <c r="F135" s="14">
        <v>1800</v>
      </c>
      <c r="G135" s="14">
        <v>2178</v>
      </c>
      <c r="H135" s="12" t="s">
        <v>65</v>
      </c>
      <c r="I135" s="12" t="s">
        <v>24</v>
      </c>
    </row>
    <row r="136" spans="1:9" ht="13.5" customHeight="1" x14ac:dyDescent="0.2">
      <c r="A136" s="12" t="s">
        <v>13</v>
      </c>
      <c r="B136" s="12" t="s">
        <v>399</v>
      </c>
      <c r="C136" s="12" t="s">
        <v>400</v>
      </c>
      <c r="D136" s="12" t="s">
        <v>305</v>
      </c>
      <c r="E136" s="13">
        <v>45160.435578703706</v>
      </c>
      <c r="F136" s="14">
        <v>1564</v>
      </c>
      <c r="G136" s="14">
        <v>1892.44</v>
      </c>
      <c r="H136" s="12" t="s">
        <v>17</v>
      </c>
      <c r="I136" s="12" t="s">
        <v>24</v>
      </c>
    </row>
    <row r="137" spans="1:9" ht="13.5" customHeight="1" x14ac:dyDescent="0.2">
      <c r="A137" s="12" t="s">
        <v>19</v>
      </c>
      <c r="B137" s="12" t="s">
        <v>401</v>
      </c>
      <c r="C137" s="12" t="s">
        <v>402</v>
      </c>
      <c r="D137" s="12" t="s">
        <v>99</v>
      </c>
      <c r="E137" s="13">
        <v>45147.573888888888</v>
      </c>
      <c r="F137" s="14">
        <v>14900</v>
      </c>
      <c r="G137" s="14">
        <v>14846.65</v>
      </c>
      <c r="H137" s="12" t="s">
        <v>111</v>
      </c>
      <c r="I137" s="12" t="s">
        <v>18</v>
      </c>
    </row>
    <row r="138" spans="1:9" ht="13.5" customHeight="1" x14ac:dyDescent="0.2">
      <c r="A138" s="12" t="s">
        <v>19</v>
      </c>
      <c r="B138" s="12" t="s">
        <v>403</v>
      </c>
      <c r="C138" s="12" t="s">
        <v>404</v>
      </c>
      <c r="D138" s="12" t="s">
        <v>405</v>
      </c>
      <c r="E138" s="13">
        <v>45162.764004629629</v>
      </c>
      <c r="F138" s="14">
        <v>4975</v>
      </c>
      <c r="G138" s="14">
        <v>6019.75</v>
      </c>
      <c r="H138" s="12" t="s">
        <v>52</v>
      </c>
      <c r="I138" s="12" t="s">
        <v>18</v>
      </c>
    </row>
    <row r="139" spans="1:9" ht="13.5" customHeight="1" x14ac:dyDescent="0.2">
      <c r="A139" s="12" t="s">
        <v>19</v>
      </c>
      <c r="B139" s="12" t="s">
        <v>406</v>
      </c>
      <c r="C139" s="12" t="s">
        <v>407</v>
      </c>
      <c r="D139" s="12" t="s">
        <v>408</v>
      </c>
      <c r="E139" s="13">
        <v>45134.642858796295</v>
      </c>
      <c r="F139" s="14">
        <v>500</v>
      </c>
      <c r="G139" s="14">
        <v>605</v>
      </c>
      <c r="H139" s="12" t="s">
        <v>52</v>
      </c>
      <c r="I139" s="12" t="s">
        <v>24</v>
      </c>
    </row>
    <row r="140" spans="1:9" ht="13.5" customHeight="1" x14ac:dyDescent="0.2">
      <c r="A140" s="12" t="s">
        <v>13</v>
      </c>
      <c r="B140" s="12" t="s">
        <v>409</v>
      </c>
      <c r="C140" s="12" t="s">
        <v>410</v>
      </c>
      <c r="D140" s="12" t="s">
        <v>187</v>
      </c>
      <c r="E140" s="13">
        <v>44953.626817129632</v>
      </c>
      <c r="F140" s="14">
        <v>878.94</v>
      </c>
      <c r="G140" s="14">
        <v>1063.52</v>
      </c>
      <c r="H140" s="12" t="s">
        <v>160</v>
      </c>
      <c r="I140" s="12" t="s">
        <v>18</v>
      </c>
    </row>
    <row r="141" spans="1:9" ht="13.5" customHeight="1" x14ac:dyDescent="0.2">
      <c r="A141" s="12" t="s">
        <v>19</v>
      </c>
      <c r="B141" s="12" t="s">
        <v>411</v>
      </c>
      <c r="C141" s="12" t="s">
        <v>412</v>
      </c>
      <c r="D141" s="12" t="s">
        <v>413</v>
      </c>
      <c r="E141" s="13">
        <v>45184.455266203702</v>
      </c>
      <c r="F141" s="14">
        <v>4700</v>
      </c>
      <c r="G141" s="14">
        <v>5687</v>
      </c>
      <c r="H141" s="12" t="s">
        <v>52</v>
      </c>
      <c r="I141" s="12" t="s">
        <v>24</v>
      </c>
    </row>
    <row r="142" spans="1:9" ht="13.5" customHeight="1" x14ac:dyDescent="0.2">
      <c r="A142" s="12" t="s">
        <v>19</v>
      </c>
      <c r="B142" s="12" t="s">
        <v>414</v>
      </c>
      <c r="C142" s="12" t="s">
        <v>415</v>
      </c>
      <c r="D142" s="12" t="s">
        <v>416</v>
      </c>
      <c r="E142" s="13">
        <v>45133.828460648147</v>
      </c>
      <c r="F142" s="14">
        <v>8262</v>
      </c>
      <c r="G142" s="14">
        <v>9997.02</v>
      </c>
      <c r="H142" s="12" t="s">
        <v>65</v>
      </c>
      <c r="I142" s="12" t="s">
        <v>24</v>
      </c>
    </row>
    <row r="143" spans="1:9" ht="13.5" customHeight="1" x14ac:dyDescent="0.2">
      <c r="A143" s="12" t="s">
        <v>19</v>
      </c>
      <c r="B143" s="12" t="s">
        <v>417</v>
      </c>
      <c r="C143" s="12" t="s">
        <v>418</v>
      </c>
      <c r="D143" s="12" t="s">
        <v>419</v>
      </c>
      <c r="E143" s="13">
        <v>44966.749652777777</v>
      </c>
      <c r="F143" s="14">
        <v>4800</v>
      </c>
      <c r="G143" s="14">
        <v>5808</v>
      </c>
      <c r="H143" s="12" t="s">
        <v>52</v>
      </c>
      <c r="I143" s="12" t="s">
        <v>18</v>
      </c>
    </row>
    <row r="144" spans="1:9" ht="13.5" customHeight="1" x14ac:dyDescent="0.2">
      <c r="A144" s="12" t="s">
        <v>19</v>
      </c>
      <c r="B144" s="12" t="s">
        <v>420</v>
      </c>
      <c r="C144" s="12" t="s">
        <v>421</v>
      </c>
      <c r="D144" s="12" t="s">
        <v>294</v>
      </c>
      <c r="E144" s="13">
        <v>45133.862893518519</v>
      </c>
      <c r="F144" s="14">
        <v>340.82</v>
      </c>
      <c r="G144" s="14">
        <v>412.39</v>
      </c>
      <c r="H144" s="12" t="s">
        <v>111</v>
      </c>
      <c r="I144" s="12" t="s">
        <v>18</v>
      </c>
    </row>
    <row r="145" spans="1:9" ht="13.5" customHeight="1" x14ac:dyDescent="0.2">
      <c r="A145" s="12" t="s">
        <v>75</v>
      </c>
      <c r="B145" s="12" t="s">
        <v>422</v>
      </c>
      <c r="C145" s="12" t="s">
        <v>423</v>
      </c>
      <c r="D145" s="12" t="s">
        <v>424</v>
      </c>
      <c r="E145" s="13">
        <v>45257.420543981483</v>
      </c>
      <c r="F145" s="14">
        <v>20575.52</v>
      </c>
      <c r="G145" s="14">
        <v>24896.38</v>
      </c>
      <c r="H145" s="12" t="s">
        <v>17</v>
      </c>
      <c r="I145" s="12" t="s">
        <v>24</v>
      </c>
    </row>
    <row r="146" spans="1:9" ht="13.5" customHeight="1" x14ac:dyDescent="0.2">
      <c r="A146" s="12" t="s">
        <v>19</v>
      </c>
      <c r="B146" s="12" t="s">
        <v>425</v>
      </c>
      <c r="C146" s="12" t="s">
        <v>426</v>
      </c>
      <c r="D146" s="12" t="s">
        <v>427</v>
      </c>
      <c r="E146" s="13">
        <v>45156.586377314816</v>
      </c>
      <c r="F146" s="14">
        <v>350</v>
      </c>
      <c r="G146" s="14">
        <v>423.5</v>
      </c>
      <c r="H146" s="12" t="s">
        <v>111</v>
      </c>
      <c r="I146" s="12" t="s">
        <v>18</v>
      </c>
    </row>
    <row r="147" spans="1:9" ht="13.5" customHeight="1" x14ac:dyDescent="0.2">
      <c r="A147" s="12" t="s">
        <v>13</v>
      </c>
      <c r="B147" s="12" t="s">
        <v>428</v>
      </c>
      <c r="C147" s="12" t="s">
        <v>429</v>
      </c>
      <c r="D147" s="12" t="s">
        <v>430</v>
      </c>
      <c r="E147" s="13">
        <v>45128.375844907408</v>
      </c>
      <c r="F147" s="14">
        <v>209</v>
      </c>
      <c r="G147" s="14">
        <v>252.89</v>
      </c>
      <c r="H147" s="12" t="s">
        <v>372</v>
      </c>
      <c r="I147" s="12" t="s">
        <v>18</v>
      </c>
    </row>
    <row r="148" spans="1:9" ht="13.5" customHeight="1" x14ac:dyDescent="0.2">
      <c r="A148" s="12" t="s">
        <v>19</v>
      </c>
      <c r="B148" s="12" t="s">
        <v>431</v>
      </c>
      <c r="C148" s="12" t="s">
        <v>432</v>
      </c>
      <c r="D148" s="12" t="s">
        <v>433</v>
      </c>
      <c r="E148" s="13">
        <v>45134.719456018516</v>
      </c>
      <c r="F148" s="14">
        <v>1360</v>
      </c>
      <c r="G148" s="14">
        <v>1645.6</v>
      </c>
      <c r="H148" s="12" t="s">
        <v>65</v>
      </c>
      <c r="I148" s="12" t="s">
        <v>24</v>
      </c>
    </row>
    <row r="149" spans="1:9" ht="13.5" customHeight="1" x14ac:dyDescent="0.2">
      <c r="A149" s="12" t="s">
        <v>19</v>
      </c>
      <c r="B149" s="12" t="s">
        <v>434</v>
      </c>
      <c r="C149" s="12" t="s">
        <v>435</v>
      </c>
      <c r="D149" s="12" t="s">
        <v>416</v>
      </c>
      <c r="E149" s="13">
        <v>45133.840590277781</v>
      </c>
      <c r="F149" s="14">
        <v>6100</v>
      </c>
      <c r="G149" s="14">
        <v>7381</v>
      </c>
      <c r="H149" s="12" t="s">
        <v>65</v>
      </c>
      <c r="I149" s="12" t="s">
        <v>24</v>
      </c>
    </row>
    <row r="150" spans="1:9" ht="13.5" customHeight="1" x14ac:dyDescent="0.2">
      <c r="A150" s="12" t="s">
        <v>13</v>
      </c>
      <c r="B150" s="12" t="s">
        <v>436</v>
      </c>
      <c r="C150" s="12" t="s">
        <v>437</v>
      </c>
      <c r="D150" s="12" t="s">
        <v>47</v>
      </c>
      <c r="E150" s="13">
        <v>45133.797777777778</v>
      </c>
      <c r="F150" s="14">
        <v>160</v>
      </c>
      <c r="G150" s="14">
        <v>193.6</v>
      </c>
      <c r="H150" s="12" t="s">
        <v>111</v>
      </c>
      <c r="I150" s="12" t="s">
        <v>24</v>
      </c>
    </row>
    <row r="151" spans="1:9" ht="13.5" customHeight="1" x14ac:dyDescent="0.2">
      <c r="A151" s="12" t="s">
        <v>19</v>
      </c>
      <c r="B151" s="12" t="s">
        <v>438</v>
      </c>
      <c r="C151" s="12" t="s">
        <v>345</v>
      </c>
      <c r="D151" s="12" t="s">
        <v>439</v>
      </c>
      <c r="E151" s="13">
        <v>45203.889594907407</v>
      </c>
      <c r="F151" s="14">
        <v>9000</v>
      </c>
      <c r="G151" s="14">
        <v>9000</v>
      </c>
      <c r="H151" s="12" t="s">
        <v>36</v>
      </c>
      <c r="I151" s="12" t="s">
        <v>24</v>
      </c>
    </row>
    <row r="152" spans="1:9" ht="13.5" customHeight="1" x14ac:dyDescent="0.2">
      <c r="A152" s="12" t="s">
        <v>13</v>
      </c>
      <c r="B152" s="12" t="s">
        <v>440</v>
      </c>
      <c r="C152" s="12" t="s">
        <v>441</v>
      </c>
      <c r="D152" s="12" t="s">
        <v>442</v>
      </c>
      <c r="E152" s="13">
        <v>45161.683738425927</v>
      </c>
      <c r="F152" s="14">
        <v>548.28</v>
      </c>
      <c r="G152" s="14">
        <v>663.42</v>
      </c>
      <c r="H152" s="12" t="s">
        <v>121</v>
      </c>
      <c r="I152" s="12" t="s">
        <v>24</v>
      </c>
    </row>
    <row r="153" spans="1:9" ht="13.5" customHeight="1" x14ac:dyDescent="0.2">
      <c r="A153" s="12" t="s">
        <v>19</v>
      </c>
      <c r="B153" s="12" t="s">
        <v>443</v>
      </c>
      <c r="C153" s="12" t="s">
        <v>444</v>
      </c>
      <c r="D153" s="12" t="s">
        <v>445</v>
      </c>
      <c r="E153" s="13">
        <v>45133.828263888892</v>
      </c>
      <c r="F153" s="14">
        <v>175</v>
      </c>
      <c r="G153" s="14">
        <v>192.5</v>
      </c>
      <c r="H153" s="12" t="s">
        <v>65</v>
      </c>
      <c r="I153" s="12" t="s">
        <v>24</v>
      </c>
    </row>
    <row r="154" spans="1:9" ht="13.5" customHeight="1" x14ac:dyDescent="0.2">
      <c r="A154" s="12" t="s">
        <v>19</v>
      </c>
      <c r="B154" s="12" t="s">
        <v>446</v>
      </c>
      <c r="C154" s="12" t="s">
        <v>447</v>
      </c>
      <c r="D154" s="12" t="s">
        <v>448</v>
      </c>
      <c r="E154" s="13">
        <v>45133.862129629626</v>
      </c>
      <c r="F154" s="14">
        <v>1100</v>
      </c>
      <c r="G154" s="14">
        <v>1331</v>
      </c>
      <c r="H154" s="12" t="s">
        <v>65</v>
      </c>
      <c r="I154" s="12" t="s">
        <v>18</v>
      </c>
    </row>
    <row r="155" spans="1:9" ht="13.5" customHeight="1" x14ac:dyDescent="0.2">
      <c r="A155" s="12" t="s">
        <v>13</v>
      </c>
      <c r="B155" s="12" t="s">
        <v>449</v>
      </c>
      <c r="C155" s="12" t="s">
        <v>450</v>
      </c>
      <c r="D155" s="12" t="s">
        <v>110</v>
      </c>
      <c r="E155" s="13">
        <v>44958.608402777776</v>
      </c>
      <c r="F155" s="14">
        <v>44</v>
      </c>
      <c r="G155" s="14">
        <v>53.24</v>
      </c>
      <c r="H155" s="12" t="s">
        <v>23</v>
      </c>
      <c r="I155" s="12" t="s">
        <v>18</v>
      </c>
    </row>
    <row r="156" spans="1:9" ht="13.5" customHeight="1" x14ac:dyDescent="0.2">
      <c r="A156" s="12" t="s">
        <v>19</v>
      </c>
      <c r="B156" s="12" t="s">
        <v>451</v>
      </c>
      <c r="C156" s="12" t="s">
        <v>452</v>
      </c>
      <c r="D156" s="12" t="s">
        <v>416</v>
      </c>
      <c r="E156" s="13">
        <v>45134.643692129626</v>
      </c>
      <c r="F156" s="14">
        <v>5700</v>
      </c>
      <c r="G156" s="14">
        <v>6897</v>
      </c>
      <c r="H156" s="12" t="s">
        <v>65</v>
      </c>
      <c r="I156" s="12" t="s">
        <v>24</v>
      </c>
    </row>
    <row r="157" spans="1:9" ht="13.5" customHeight="1" x14ac:dyDescent="0.2">
      <c r="A157" s="12" t="s">
        <v>19</v>
      </c>
      <c r="B157" s="12" t="s">
        <v>453</v>
      </c>
      <c r="C157" s="12" t="s">
        <v>454</v>
      </c>
      <c r="D157" s="12" t="s">
        <v>455</v>
      </c>
      <c r="E157" s="13">
        <v>45129.465810185182</v>
      </c>
      <c r="F157" s="14">
        <v>2198.8200000000002</v>
      </c>
      <c r="G157" s="14">
        <v>2198.8200000000002</v>
      </c>
      <c r="H157" s="12" t="s">
        <v>217</v>
      </c>
      <c r="I157" s="12" t="s">
        <v>18</v>
      </c>
    </row>
    <row r="158" spans="1:9" ht="13.5" customHeight="1" x14ac:dyDescent="0.2">
      <c r="A158" s="12" t="s">
        <v>19</v>
      </c>
      <c r="B158" s="12" t="s">
        <v>456</v>
      </c>
      <c r="C158" s="12" t="s">
        <v>457</v>
      </c>
      <c r="D158" s="12" t="s">
        <v>458</v>
      </c>
      <c r="E158" s="13">
        <v>45219.664270833331</v>
      </c>
      <c r="F158" s="14">
        <v>240</v>
      </c>
      <c r="G158" s="14">
        <v>290.39999999999998</v>
      </c>
      <c r="H158" s="12" t="s">
        <v>111</v>
      </c>
      <c r="I158" s="12" t="s">
        <v>18</v>
      </c>
    </row>
    <row r="159" spans="1:9" ht="13.5" customHeight="1" x14ac:dyDescent="0.2">
      <c r="A159" s="12" t="s">
        <v>19</v>
      </c>
      <c r="B159" s="12" t="s">
        <v>459</v>
      </c>
      <c r="C159" s="12" t="s">
        <v>460</v>
      </c>
      <c r="D159" s="12" t="s">
        <v>461</v>
      </c>
      <c r="E159" s="13">
        <v>44937.590925925928</v>
      </c>
      <c r="F159" s="14">
        <v>600</v>
      </c>
      <c r="G159" s="14">
        <v>600</v>
      </c>
      <c r="H159" s="12" t="s">
        <v>28</v>
      </c>
      <c r="I159" s="12" t="s">
        <v>24</v>
      </c>
    </row>
    <row r="160" spans="1:9" ht="13.5" customHeight="1" x14ac:dyDescent="0.2">
      <c r="A160" s="12" t="s">
        <v>19</v>
      </c>
      <c r="B160" s="12" t="s">
        <v>462</v>
      </c>
      <c r="C160" s="12" t="s">
        <v>345</v>
      </c>
      <c r="D160" s="12" t="s">
        <v>463</v>
      </c>
      <c r="E160" s="13">
        <v>44986.463576388887</v>
      </c>
      <c r="F160" s="14">
        <v>5760</v>
      </c>
      <c r="G160" s="14">
        <v>5760</v>
      </c>
      <c r="H160" s="12" t="s">
        <v>36</v>
      </c>
      <c r="I160" s="12" t="s">
        <v>24</v>
      </c>
    </row>
    <row r="161" spans="1:9" ht="13.5" customHeight="1" x14ac:dyDescent="0.2">
      <c r="A161" s="12" t="s">
        <v>13</v>
      </c>
      <c r="B161" s="12" t="s">
        <v>464</v>
      </c>
      <c r="C161" s="12" t="s">
        <v>465</v>
      </c>
      <c r="D161" s="12" t="s">
        <v>81</v>
      </c>
      <c r="E161" s="13">
        <v>45133.828368055554</v>
      </c>
      <c r="F161" s="14">
        <v>14799.42</v>
      </c>
      <c r="G161" s="14">
        <v>17907.3</v>
      </c>
      <c r="H161" s="12" t="s">
        <v>40</v>
      </c>
      <c r="I161" s="12" t="s">
        <v>24</v>
      </c>
    </row>
    <row r="162" spans="1:9" ht="13.5" customHeight="1" x14ac:dyDescent="0.2">
      <c r="A162" s="12" t="s">
        <v>13</v>
      </c>
      <c r="B162" s="12" t="s">
        <v>466</v>
      </c>
      <c r="C162" s="12" t="s">
        <v>467</v>
      </c>
      <c r="D162" s="12" t="s">
        <v>127</v>
      </c>
      <c r="E162" s="13">
        <v>45134.720208333332</v>
      </c>
      <c r="F162" s="14">
        <v>238.1</v>
      </c>
      <c r="G162" s="14">
        <v>332.75</v>
      </c>
      <c r="H162" s="12" t="s">
        <v>44</v>
      </c>
      <c r="I162" s="12" t="s">
        <v>24</v>
      </c>
    </row>
    <row r="163" spans="1:9" ht="13.5" customHeight="1" x14ac:dyDescent="0.2">
      <c r="A163" s="12" t="s">
        <v>13</v>
      </c>
      <c r="B163" s="12" t="s">
        <v>468</v>
      </c>
      <c r="C163" s="12" t="s">
        <v>469</v>
      </c>
      <c r="D163" s="12" t="s">
        <v>470</v>
      </c>
      <c r="E163" s="13">
        <v>45134.610439814816</v>
      </c>
      <c r="F163" s="14">
        <v>1038.72</v>
      </c>
      <c r="G163" s="14">
        <v>1256.8499999999999</v>
      </c>
      <c r="H163" s="12" t="s">
        <v>52</v>
      </c>
      <c r="I163" s="12" t="s">
        <v>18</v>
      </c>
    </row>
    <row r="164" spans="1:9" ht="13.5" customHeight="1" x14ac:dyDescent="0.2">
      <c r="A164" s="12" t="s">
        <v>19</v>
      </c>
      <c r="B164" s="12" t="s">
        <v>471</v>
      </c>
      <c r="C164" s="12" t="s">
        <v>472</v>
      </c>
      <c r="D164" s="12" t="s">
        <v>297</v>
      </c>
      <c r="E164" s="13">
        <v>45134.610949074071</v>
      </c>
      <c r="F164" s="14">
        <v>1275</v>
      </c>
      <c r="G164" s="14">
        <v>1542.75</v>
      </c>
      <c r="H164" s="12" t="s">
        <v>111</v>
      </c>
      <c r="I164" s="12" t="s">
        <v>18</v>
      </c>
    </row>
    <row r="165" spans="1:9" ht="13.5" customHeight="1" x14ac:dyDescent="0.2">
      <c r="A165" s="12" t="s">
        <v>19</v>
      </c>
      <c r="B165" s="12" t="s">
        <v>473</v>
      </c>
      <c r="C165" s="12" t="s">
        <v>474</v>
      </c>
      <c r="D165" s="12" t="s">
        <v>475</v>
      </c>
      <c r="E165" s="13">
        <v>44953.61923611111</v>
      </c>
      <c r="F165" s="14">
        <v>3000</v>
      </c>
      <c r="G165" s="14">
        <v>3630</v>
      </c>
      <c r="H165" s="12" t="s">
        <v>65</v>
      </c>
      <c r="I165" s="12" t="s">
        <v>24</v>
      </c>
    </row>
    <row r="166" spans="1:9" ht="13.5" customHeight="1" x14ac:dyDescent="0.2">
      <c r="A166" s="12" t="s">
        <v>19</v>
      </c>
      <c r="B166" s="12" t="s">
        <v>476</v>
      </c>
      <c r="C166" s="12" t="s">
        <v>477</v>
      </c>
      <c r="D166" s="12" t="s">
        <v>478</v>
      </c>
      <c r="E166" s="13">
        <v>45134.719780092593</v>
      </c>
      <c r="F166" s="14">
        <v>220</v>
      </c>
      <c r="G166" s="14">
        <v>220</v>
      </c>
      <c r="H166" s="12" t="s">
        <v>65</v>
      </c>
      <c r="I166" s="12" t="s">
        <v>24</v>
      </c>
    </row>
    <row r="167" spans="1:9" ht="13.5" customHeight="1" x14ac:dyDescent="0.2">
      <c r="A167" s="12" t="s">
        <v>19</v>
      </c>
      <c r="B167" s="12" t="s">
        <v>479</v>
      </c>
      <c r="C167" s="12" t="s">
        <v>480</v>
      </c>
      <c r="D167" s="12" t="s">
        <v>481</v>
      </c>
      <c r="E167" s="13">
        <v>45145.603136574071</v>
      </c>
      <c r="F167" s="14">
        <v>800</v>
      </c>
      <c r="G167" s="14">
        <v>968</v>
      </c>
      <c r="H167" s="12" t="s">
        <v>482</v>
      </c>
      <c r="I167" s="12" t="s">
        <v>18</v>
      </c>
    </row>
    <row r="168" spans="1:9" ht="13.5" customHeight="1" x14ac:dyDescent="0.2">
      <c r="A168" s="12" t="s">
        <v>13</v>
      </c>
      <c r="B168" s="12" t="s">
        <v>483</v>
      </c>
      <c r="C168" s="12" t="s">
        <v>484</v>
      </c>
      <c r="D168" s="12" t="s">
        <v>485</v>
      </c>
      <c r="E168" s="13">
        <v>45134.610555555555</v>
      </c>
      <c r="F168" s="14">
        <v>3715</v>
      </c>
      <c r="G168" s="14">
        <v>4495.1499999999996</v>
      </c>
      <c r="H168" s="12" t="s">
        <v>52</v>
      </c>
      <c r="I168" s="12" t="s">
        <v>18</v>
      </c>
    </row>
    <row r="169" spans="1:9" ht="13.5" customHeight="1" x14ac:dyDescent="0.2">
      <c r="A169" s="12" t="s">
        <v>19</v>
      </c>
      <c r="B169" s="12" t="s">
        <v>486</v>
      </c>
      <c r="C169" s="12" t="s">
        <v>487</v>
      </c>
      <c r="D169" s="12" t="s">
        <v>488</v>
      </c>
      <c r="E169" s="13">
        <v>45132.703055555554</v>
      </c>
      <c r="F169" s="14">
        <v>2850</v>
      </c>
      <c r="G169" s="14">
        <v>3448.5</v>
      </c>
      <c r="H169" s="12" t="s">
        <v>248</v>
      </c>
      <c r="I169" s="12" t="s">
        <v>18</v>
      </c>
    </row>
    <row r="170" spans="1:9" ht="13.5" customHeight="1" x14ac:dyDescent="0.2">
      <c r="A170" s="12" t="s">
        <v>19</v>
      </c>
      <c r="B170" s="12" t="s">
        <v>489</v>
      </c>
      <c r="C170" s="12" t="s">
        <v>490</v>
      </c>
      <c r="D170" s="12" t="s">
        <v>491</v>
      </c>
      <c r="E170" s="13">
        <v>45133.853391203702</v>
      </c>
      <c r="F170" s="14">
        <v>160</v>
      </c>
      <c r="G170" s="14">
        <v>193.6</v>
      </c>
      <c r="H170" s="12" t="s">
        <v>65</v>
      </c>
      <c r="I170" s="12" t="s">
        <v>24</v>
      </c>
    </row>
    <row r="171" spans="1:9" ht="13.5" customHeight="1" x14ac:dyDescent="0.2">
      <c r="A171" s="12" t="s">
        <v>13</v>
      </c>
      <c r="B171" s="12" t="s">
        <v>492</v>
      </c>
      <c r="C171" s="12" t="s">
        <v>493</v>
      </c>
      <c r="D171" s="12" t="s">
        <v>114</v>
      </c>
      <c r="E171" s="13">
        <v>45134.476203703707</v>
      </c>
      <c r="F171" s="14">
        <v>680</v>
      </c>
      <c r="G171" s="14">
        <v>822.8</v>
      </c>
      <c r="H171" s="12" t="s">
        <v>160</v>
      </c>
      <c r="I171" s="12" t="s">
        <v>18</v>
      </c>
    </row>
    <row r="172" spans="1:9" ht="13.5" customHeight="1" x14ac:dyDescent="0.2">
      <c r="A172" s="12" t="s">
        <v>75</v>
      </c>
      <c r="B172" s="12" t="s">
        <v>494</v>
      </c>
      <c r="C172" s="12" t="s">
        <v>495</v>
      </c>
      <c r="D172" s="12" t="s">
        <v>496</v>
      </c>
      <c r="E172" s="13">
        <v>45133.828981481478</v>
      </c>
      <c r="F172" s="14">
        <v>3808.75</v>
      </c>
      <c r="G172" s="14">
        <v>4608.59</v>
      </c>
      <c r="H172" s="12" t="s">
        <v>40</v>
      </c>
      <c r="I172" s="12" t="s">
        <v>24</v>
      </c>
    </row>
    <row r="173" spans="1:9" ht="13.5" customHeight="1" x14ac:dyDescent="0.2">
      <c r="A173" s="12" t="s">
        <v>13</v>
      </c>
      <c r="B173" s="12" t="s">
        <v>497</v>
      </c>
      <c r="C173" s="12" t="s">
        <v>498</v>
      </c>
      <c r="D173" s="12" t="s">
        <v>499</v>
      </c>
      <c r="E173" s="13">
        <v>45133.827361111114</v>
      </c>
      <c r="F173" s="14">
        <v>3458</v>
      </c>
      <c r="G173" s="14">
        <v>4184.18</v>
      </c>
      <c r="H173" s="12" t="s">
        <v>40</v>
      </c>
      <c r="I173" s="12" t="s">
        <v>24</v>
      </c>
    </row>
    <row r="174" spans="1:9" ht="13.5" customHeight="1" x14ac:dyDescent="0.2">
      <c r="A174" s="12" t="s">
        <v>13</v>
      </c>
      <c r="B174" s="12" t="s">
        <v>500</v>
      </c>
      <c r="C174" s="12" t="s">
        <v>501</v>
      </c>
      <c r="D174" s="12" t="s">
        <v>502</v>
      </c>
      <c r="E174" s="13">
        <v>45134.613252314812</v>
      </c>
      <c r="F174" s="14">
        <v>208</v>
      </c>
      <c r="G174" s="14">
        <v>251.68</v>
      </c>
      <c r="H174" s="12" t="s">
        <v>372</v>
      </c>
      <c r="I174" s="12" t="s">
        <v>18</v>
      </c>
    </row>
    <row r="175" spans="1:9" ht="13.5" customHeight="1" x14ac:dyDescent="0.2">
      <c r="A175" s="12" t="s">
        <v>75</v>
      </c>
      <c r="B175" s="12" t="s">
        <v>503</v>
      </c>
      <c r="C175" s="12" t="s">
        <v>504</v>
      </c>
      <c r="D175" s="12" t="s">
        <v>244</v>
      </c>
      <c r="E175" s="13">
        <v>45209.815208333333</v>
      </c>
      <c r="F175" s="14">
        <v>3923.47</v>
      </c>
      <c r="G175" s="14">
        <v>4747.3999999999996</v>
      </c>
      <c r="H175" s="12" t="s">
        <v>40</v>
      </c>
      <c r="I175" s="12" t="s">
        <v>24</v>
      </c>
    </row>
    <row r="176" spans="1:9" ht="13.5" customHeight="1" x14ac:dyDescent="0.2">
      <c r="A176" s="12" t="s">
        <v>13</v>
      </c>
      <c r="B176" s="12" t="s">
        <v>505</v>
      </c>
      <c r="C176" s="12" t="s">
        <v>506</v>
      </c>
      <c r="D176" s="12" t="s">
        <v>71</v>
      </c>
      <c r="E176" s="13">
        <v>45131.628680555557</v>
      </c>
      <c r="F176" s="14">
        <v>111.34</v>
      </c>
      <c r="G176" s="14">
        <v>134.72</v>
      </c>
      <c r="H176" s="12" t="s">
        <v>17</v>
      </c>
      <c r="I176" s="12" t="s">
        <v>18</v>
      </c>
    </row>
    <row r="177" spans="1:9" ht="13.5" customHeight="1" x14ac:dyDescent="0.2">
      <c r="A177" s="12" t="s">
        <v>19</v>
      </c>
      <c r="B177" s="12" t="s">
        <v>507</v>
      </c>
      <c r="C177" s="12" t="s">
        <v>508</v>
      </c>
      <c r="D177" s="12" t="s">
        <v>509</v>
      </c>
      <c r="E177" s="13">
        <v>45133.797650462962</v>
      </c>
      <c r="F177" s="14">
        <v>600</v>
      </c>
      <c r="G177" s="14">
        <v>726</v>
      </c>
      <c r="H177" s="12" t="s">
        <v>65</v>
      </c>
      <c r="I177" s="12" t="s">
        <v>24</v>
      </c>
    </row>
    <row r="178" spans="1:9" ht="13.5" customHeight="1" x14ac:dyDescent="0.2">
      <c r="A178" s="12" t="s">
        <v>19</v>
      </c>
      <c r="B178" s="12" t="s">
        <v>510</v>
      </c>
      <c r="C178" s="12" t="s">
        <v>511</v>
      </c>
      <c r="D178" s="12" t="s">
        <v>512</v>
      </c>
      <c r="E178" s="13">
        <v>45139.561874999999</v>
      </c>
      <c r="F178" s="14">
        <v>144</v>
      </c>
      <c r="G178" s="14">
        <v>174.24</v>
      </c>
      <c r="H178" s="12" t="s">
        <v>65</v>
      </c>
      <c r="I178" s="12" t="s">
        <v>24</v>
      </c>
    </row>
    <row r="179" spans="1:9" ht="13.5" customHeight="1" x14ac:dyDescent="0.2">
      <c r="A179" s="12" t="s">
        <v>19</v>
      </c>
      <c r="B179" s="12" t="s">
        <v>513</v>
      </c>
      <c r="C179" s="12" t="s">
        <v>514</v>
      </c>
      <c r="D179" s="12" t="s">
        <v>481</v>
      </c>
      <c r="E179" s="13">
        <v>45141.498287037037</v>
      </c>
      <c r="F179" s="14">
        <v>2400</v>
      </c>
      <c r="G179" s="14">
        <v>2904</v>
      </c>
      <c r="H179" s="12" t="s">
        <v>482</v>
      </c>
      <c r="I179" s="12" t="s">
        <v>18</v>
      </c>
    </row>
    <row r="180" spans="1:9" ht="13.5" customHeight="1" x14ac:dyDescent="0.2">
      <c r="A180" s="12" t="s">
        <v>19</v>
      </c>
      <c r="B180" s="12" t="s">
        <v>515</v>
      </c>
      <c r="C180" s="12" t="s">
        <v>516</v>
      </c>
      <c r="D180" s="12" t="s">
        <v>517</v>
      </c>
      <c r="E180" s="13">
        <v>45134.644467592596</v>
      </c>
      <c r="F180" s="14">
        <v>2526.11</v>
      </c>
      <c r="G180" s="14">
        <v>3056.59</v>
      </c>
      <c r="H180" s="12" t="s">
        <v>17</v>
      </c>
      <c r="I180" s="12" t="s">
        <v>24</v>
      </c>
    </row>
    <row r="181" spans="1:9" ht="13.5" customHeight="1" x14ac:dyDescent="0.2">
      <c r="A181" s="12" t="s">
        <v>19</v>
      </c>
      <c r="B181" s="12" t="s">
        <v>518</v>
      </c>
      <c r="C181" s="12" t="s">
        <v>519</v>
      </c>
      <c r="D181" s="12" t="s">
        <v>520</v>
      </c>
      <c r="E181" s="13">
        <v>45133.862245370372</v>
      </c>
      <c r="F181" s="14">
        <v>1757.25</v>
      </c>
      <c r="G181" s="14">
        <v>1757.25</v>
      </c>
      <c r="H181" s="12" t="s">
        <v>65</v>
      </c>
      <c r="I181" s="12" t="s">
        <v>18</v>
      </c>
    </row>
    <row r="182" spans="1:9" ht="13.5" customHeight="1" x14ac:dyDescent="0.2">
      <c r="A182" s="12" t="s">
        <v>13</v>
      </c>
      <c r="B182" s="12" t="s">
        <v>521</v>
      </c>
      <c r="C182" s="12" t="s">
        <v>522</v>
      </c>
      <c r="D182" s="12" t="s">
        <v>430</v>
      </c>
      <c r="E182" s="13">
        <v>45135.573009259257</v>
      </c>
      <c r="F182" s="14">
        <v>78</v>
      </c>
      <c r="G182" s="14">
        <v>94.38</v>
      </c>
      <c r="H182" s="12" t="s">
        <v>160</v>
      </c>
      <c r="I182" s="12" t="s">
        <v>18</v>
      </c>
    </row>
    <row r="183" spans="1:9" ht="13.5" customHeight="1" x14ac:dyDescent="0.2">
      <c r="A183" s="12" t="s">
        <v>19</v>
      </c>
      <c r="B183" s="12" t="s">
        <v>523</v>
      </c>
      <c r="C183" s="12" t="s">
        <v>524</v>
      </c>
      <c r="D183" s="12" t="s">
        <v>525</v>
      </c>
      <c r="E183" s="13">
        <v>45134.720069444447</v>
      </c>
      <c r="F183" s="14">
        <v>495.87</v>
      </c>
      <c r="G183" s="14">
        <v>600</v>
      </c>
      <c r="H183" s="12" t="s">
        <v>65</v>
      </c>
      <c r="I183" s="12" t="s">
        <v>24</v>
      </c>
    </row>
    <row r="184" spans="1:9" ht="13.5" customHeight="1" x14ac:dyDescent="0.2">
      <c r="A184" s="12" t="s">
        <v>19</v>
      </c>
      <c r="B184" s="12" t="s">
        <v>526</v>
      </c>
      <c r="C184" s="12" t="s">
        <v>527</v>
      </c>
      <c r="D184" s="12" t="s">
        <v>528</v>
      </c>
      <c r="E184" s="13">
        <v>45136.402418981481</v>
      </c>
      <c r="F184" s="14">
        <v>500</v>
      </c>
      <c r="G184" s="14">
        <v>605</v>
      </c>
      <c r="H184" s="12" t="s">
        <v>65</v>
      </c>
      <c r="I184" s="12" t="s">
        <v>24</v>
      </c>
    </row>
    <row r="185" spans="1:9" ht="13.5" customHeight="1" x14ac:dyDescent="0.2">
      <c r="A185" s="12" t="s">
        <v>19</v>
      </c>
      <c r="B185" s="12" t="s">
        <v>529</v>
      </c>
      <c r="C185" s="12" t="s">
        <v>530</v>
      </c>
      <c r="D185" s="12" t="s">
        <v>481</v>
      </c>
      <c r="E185" s="13">
        <v>45141.498402777775</v>
      </c>
      <c r="F185" s="14">
        <v>1500</v>
      </c>
      <c r="G185" s="14">
        <v>1815</v>
      </c>
      <c r="H185" s="12" t="s">
        <v>482</v>
      </c>
      <c r="I185" s="12" t="s">
        <v>18</v>
      </c>
    </row>
    <row r="186" spans="1:9" ht="13.5" customHeight="1" x14ac:dyDescent="0.2">
      <c r="A186" s="12" t="s">
        <v>19</v>
      </c>
      <c r="B186" s="12" t="s">
        <v>531</v>
      </c>
      <c r="C186" s="12" t="s">
        <v>532</v>
      </c>
      <c r="D186" s="12" t="s">
        <v>294</v>
      </c>
      <c r="E186" s="13">
        <v>44958.601134259261</v>
      </c>
      <c r="F186" s="14">
        <v>408.08</v>
      </c>
      <c r="G186" s="14">
        <v>408.08</v>
      </c>
      <c r="H186" s="12" t="s">
        <v>65</v>
      </c>
      <c r="I186" s="12" t="s">
        <v>24</v>
      </c>
    </row>
    <row r="187" spans="1:9" ht="13.5" customHeight="1" x14ac:dyDescent="0.2">
      <c r="A187" s="12" t="s">
        <v>19</v>
      </c>
      <c r="B187" s="12" t="s">
        <v>533</v>
      </c>
      <c r="C187" s="12" t="s">
        <v>534</v>
      </c>
      <c r="D187" s="12" t="s">
        <v>535</v>
      </c>
      <c r="E187" s="13">
        <v>44937.589756944442</v>
      </c>
      <c r="F187" s="14">
        <v>760</v>
      </c>
      <c r="G187" s="14">
        <v>919.6</v>
      </c>
      <c r="H187" s="12" t="s">
        <v>28</v>
      </c>
      <c r="I187" s="12" t="s">
        <v>24</v>
      </c>
    </row>
    <row r="188" spans="1:9" ht="13.5" customHeight="1" x14ac:dyDescent="0.2">
      <c r="A188" s="12" t="s">
        <v>13</v>
      </c>
      <c r="B188" s="12" t="s">
        <v>536</v>
      </c>
      <c r="C188" s="12" t="s">
        <v>537</v>
      </c>
      <c r="D188" s="12" t="s">
        <v>430</v>
      </c>
      <c r="E188" s="13">
        <v>45142.410694444443</v>
      </c>
      <c r="F188" s="14">
        <v>59</v>
      </c>
      <c r="G188" s="14">
        <v>71.39</v>
      </c>
      <c r="H188" s="12" t="s">
        <v>111</v>
      </c>
      <c r="I188" s="12" t="s">
        <v>18</v>
      </c>
    </row>
    <row r="189" spans="1:9" ht="13.5" customHeight="1" x14ac:dyDescent="0.2">
      <c r="A189" s="12" t="s">
        <v>13</v>
      </c>
      <c r="B189" s="12" t="s">
        <v>538</v>
      </c>
      <c r="C189" s="12" t="s">
        <v>539</v>
      </c>
      <c r="D189" s="12" t="s">
        <v>110</v>
      </c>
      <c r="E189" s="13">
        <v>45142.410601851851</v>
      </c>
      <c r="F189" s="14">
        <v>25</v>
      </c>
      <c r="G189" s="14">
        <v>30.25</v>
      </c>
      <c r="H189" s="12" t="s">
        <v>111</v>
      </c>
      <c r="I189" s="12" t="s">
        <v>18</v>
      </c>
    </row>
    <row r="190" spans="1:9" ht="13.5" customHeight="1" x14ac:dyDescent="0.2">
      <c r="A190" s="12" t="s">
        <v>13</v>
      </c>
      <c r="B190" s="12" t="s">
        <v>540</v>
      </c>
      <c r="C190" s="12" t="s">
        <v>541</v>
      </c>
      <c r="D190" s="12" t="s">
        <v>47</v>
      </c>
      <c r="E190" s="13">
        <v>45203.411377314813</v>
      </c>
      <c r="F190" s="14">
        <v>213</v>
      </c>
      <c r="G190" s="14">
        <v>257.73</v>
      </c>
      <c r="H190" s="12" t="s">
        <v>111</v>
      </c>
      <c r="I190" s="12" t="s">
        <v>18</v>
      </c>
    </row>
    <row r="191" spans="1:9" ht="13.5" customHeight="1" x14ac:dyDescent="0.2">
      <c r="A191" s="12" t="s">
        <v>19</v>
      </c>
      <c r="B191" s="12" t="s">
        <v>542</v>
      </c>
      <c r="C191" s="12" t="s">
        <v>543</v>
      </c>
      <c r="D191" s="12" t="s">
        <v>544</v>
      </c>
      <c r="E191" s="13">
        <v>45134.720405092594</v>
      </c>
      <c r="F191" s="14">
        <v>2200</v>
      </c>
      <c r="G191" s="14">
        <v>2662</v>
      </c>
      <c r="H191" s="12" t="s">
        <v>28</v>
      </c>
      <c r="I191" s="12" t="s">
        <v>24</v>
      </c>
    </row>
    <row r="192" spans="1:9" ht="13.5" customHeight="1" x14ac:dyDescent="0.2">
      <c r="A192" s="12" t="s">
        <v>19</v>
      </c>
      <c r="B192" s="12" t="s">
        <v>545</v>
      </c>
      <c r="C192" s="12" t="s">
        <v>546</v>
      </c>
      <c r="D192" s="12" t="s">
        <v>547</v>
      </c>
      <c r="E192" s="13">
        <v>45140.789074074077</v>
      </c>
      <c r="F192" s="14">
        <v>90</v>
      </c>
      <c r="G192" s="14">
        <v>90</v>
      </c>
      <c r="H192" s="12" t="s">
        <v>52</v>
      </c>
      <c r="I192" s="12" t="s">
        <v>24</v>
      </c>
    </row>
    <row r="193" spans="1:9" ht="13.5" customHeight="1" x14ac:dyDescent="0.2">
      <c r="A193" s="12" t="s">
        <v>13</v>
      </c>
      <c r="B193" s="12" t="s">
        <v>548</v>
      </c>
      <c r="C193" s="12" t="s">
        <v>549</v>
      </c>
      <c r="D193" s="12" t="s">
        <v>110</v>
      </c>
      <c r="E193" s="13">
        <v>45139.580289351848</v>
      </c>
      <c r="F193" s="14">
        <v>31</v>
      </c>
      <c r="G193" s="14">
        <v>37.51</v>
      </c>
      <c r="H193" s="12" t="s">
        <v>213</v>
      </c>
      <c r="I193" s="12" t="s">
        <v>18</v>
      </c>
    </row>
    <row r="194" spans="1:9" ht="13.5" customHeight="1" x14ac:dyDescent="0.2">
      <c r="A194" s="12" t="s">
        <v>19</v>
      </c>
      <c r="B194" s="12" t="s">
        <v>550</v>
      </c>
      <c r="C194" s="12" t="s">
        <v>551</v>
      </c>
      <c r="D194" s="12" t="s">
        <v>552</v>
      </c>
      <c r="E194" s="13">
        <v>44960.584201388891</v>
      </c>
      <c r="F194" s="14">
        <v>520</v>
      </c>
      <c r="G194" s="14">
        <v>520</v>
      </c>
      <c r="H194" s="12" t="s">
        <v>65</v>
      </c>
      <c r="I194" s="12" t="s">
        <v>24</v>
      </c>
    </row>
    <row r="195" spans="1:9" ht="13.5" customHeight="1" x14ac:dyDescent="0.2">
      <c r="A195" s="12" t="s">
        <v>19</v>
      </c>
      <c r="B195" s="12" t="s">
        <v>553</v>
      </c>
      <c r="C195" s="12" t="s">
        <v>554</v>
      </c>
      <c r="D195" s="12" t="s">
        <v>555</v>
      </c>
      <c r="E195" s="13">
        <v>45134.665949074071</v>
      </c>
      <c r="F195" s="14">
        <v>1400</v>
      </c>
      <c r="G195" s="14">
        <v>1694</v>
      </c>
      <c r="H195" s="12" t="s">
        <v>111</v>
      </c>
      <c r="I195" s="12" t="s">
        <v>24</v>
      </c>
    </row>
    <row r="196" spans="1:9" ht="13.5" customHeight="1" x14ac:dyDescent="0.2">
      <c r="A196" s="12" t="s">
        <v>13</v>
      </c>
      <c r="B196" s="12" t="s">
        <v>556</v>
      </c>
      <c r="C196" s="12" t="s">
        <v>557</v>
      </c>
      <c r="D196" s="12" t="s">
        <v>558</v>
      </c>
      <c r="E196" s="13">
        <v>45146.727337962962</v>
      </c>
      <c r="F196" s="14">
        <v>330</v>
      </c>
      <c r="G196" s="14">
        <v>399.3</v>
      </c>
      <c r="H196" s="12" t="s">
        <v>65</v>
      </c>
      <c r="I196" s="12" t="s">
        <v>24</v>
      </c>
    </row>
    <row r="197" spans="1:9" ht="13.5" customHeight="1" x14ac:dyDescent="0.2">
      <c r="A197" s="12" t="s">
        <v>19</v>
      </c>
      <c r="B197" s="12" t="s">
        <v>559</v>
      </c>
      <c r="C197" s="12" t="s">
        <v>560</v>
      </c>
      <c r="D197" s="12" t="s">
        <v>561</v>
      </c>
      <c r="E197" s="13">
        <v>45134.719548611109</v>
      </c>
      <c r="F197" s="14">
        <v>800</v>
      </c>
      <c r="G197" s="14">
        <v>968</v>
      </c>
      <c r="H197" s="12" t="s">
        <v>160</v>
      </c>
      <c r="I197" s="12" t="s">
        <v>24</v>
      </c>
    </row>
    <row r="198" spans="1:9" ht="13.5" customHeight="1" x14ac:dyDescent="0.2">
      <c r="A198" s="12" t="s">
        <v>19</v>
      </c>
      <c r="B198" s="12" t="s">
        <v>562</v>
      </c>
      <c r="C198" s="12" t="s">
        <v>563</v>
      </c>
      <c r="D198" s="12" t="s">
        <v>564</v>
      </c>
      <c r="E198" s="13">
        <v>45208.732407407406</v>
      </c>
      <c r="F198" s="14">
        <v>1900.8</v>
      </c>
      <c r="G198" s="14">
        <v>2299.9699999999998</v>
      </c>
      <c r="H198" s="12" t="s">
        <v>111</v>
      </c>
      <c r="I198" s="12" t="s">
        <v>18</v>
      </c>
    </row>
    <row r="199" spans="1:9" ht="13.5" customHeight="1" x14ac:dyDescent="0.2">
      <c r="A199" s="12" t="s">
        <v>19</v>
      </c>
      <c r="B199" s="12" t="s">
        <v>565</v>
      </c>
      <c r="C199" s="12" t="s">
        <v>566</v>
      </c>
      <c r="D199" s="12" t="s">
        <v>567</v>
      </c>
      <c r="E199" s="13">
        <v>45194.454664351855</v>
      </c>
      <c r="F199" s="14">
        <v>791.1</v>
      </c>
      <c r="G199" s="14">
        <v>957.23</v>
      </c>
      <c r="H199" s="12" t="s">
        <v>52</v>
      </c>
      <c r="I199" s="12" t="s">
        <v>24</v>
      </c>
    </row>
    <row r="200" spans="1:9" ht="13.5" customHeight="1" x14ac:dyDescent="0.2">
      <c r="A200" s="12" t="s">
        <v>19</v>
      </c>
      <c r="B200" s="12" t="s">
        <v>568</v>
      </c>
      <c r="C200" s="12" t="s">
        <v>569</v>
      </c>
      <c r="D200" s="12" t="s">
        <v>570</v>
      </c>
      <c r="E200" s="13">
        <v>45141.452916666669</v>
      </c>
      <c r="F200" s="14">
        <v>85</v>
      </c>
      <c r="G200" s="14">
        <v>93.5</v>
      </c>
      <c r="H200" s="12" t="s">
        <v>48</v>
      </c>
      <c r="I200" s="12" t="s">
        <v>18</v>
      </c>
    </row>
    <row r="201" spans="1:9" ht="13.5" customHeight="1" x14ac:dyDescent="0.2">
      <c r="A201" s="12" t="s">
        <v>19</v>
      </c>
      <c r="B201" s="12" t="s">
        <v>571</v>
      </c>
      <c r="C201" s="12" t="s">
        <v>345</v>
      </c>
      <c r="D201" s="12" t="s">
        <v>572</v>
      </c>
      <c r="E201" s="13">
        <v>45185.379594907405</v>
      </c>
      <c r="F201" s="14">
        <v>4600</v>
      </c>
      <c r="G201" s="14">
        <v>4600</v>
      </c>
      <c r="H201" s="12" t="s">
        <v>36</v>
      </c>
      <c r="I201" s="12" t="s">
        <v>24</v>
      </c>
    </row>
    <row r="202" spans="1:9" ht="13.5" customHeight="1" x14ac:dyDescent="0.2">
      <c r="A202" s="12" t="s">
        <v>19</v>
      </c>
      <c r="B202" s="12" t="s">
        <v>573</v>
      </c>
      <c r="C202" s="12" t="s">
        <v>574</v>
      </c>
      <c r="D202" s="12" t="s">
        <v>575</v>
      </c>
      <c r="E202" s="13">
        <v>45134.666608796295</v>
      </c>
      <c r="F202" s="14">
        <v>700</v>
      </c>
      <c r="G202" s="14">
        <v>847</v>
      </c>
      <c r="H202" s="12" t="s">
        <v>210</v>
      </c>
      <c r="I202" s="12" t="s">
        <v>24</v>
      </c>
    </row>
    <row r="203" spans="1:9" ht="13.5" customHeight="1" x14ac:dyDescent="0.2">
      <c r="A203" s="12" t="s">
        <v>19</v>
      </c>
      <c r="B203" s="12" t="s">
        <v>576</v>
      </c>
      <c r="C203" s="12" t="s">
        <v>577</v>
      </c>
      <c r="D203" s="12" t="s">
        <v>578</v>
      </c>
      <c r="E203" s="13">
        <v>45134.642164351855</v>
      </c>
      <c r="F203" s="14">
        <v>804.13</v>
      </c>
      <c r="G203" s="14">
        <v>973</v>
      </c>
      <c r="H203" s="12" t="s">
        <v>65</v>
      </c>
      <c r="I203" s="12" t="s">
        <v>24</v>
      </c>
    </row>
    <row r="204" spans="1:9" ht="13.5" customHeight="1" x14ac:dyDescent="0.2">
      <c r="A204" s="12" t="s">
        <v>19</v>
      </c>
      <c r="B204" s="12" t="s">
        <v>579</v>
      </c>
      <c r="C204" s="12" t="s">
        <v>580</v>
      </c>
      <c r="D204" s="12" t="s">
        <v>581</v>
      </c>
      <c r="E204" s="13">
        <v>45138.745682870373</v>
      </c>
      <c r="F204" s="14">
        <v>4950</v>
      </c>
      <c r="G204" s="14">
        <v>5989.5</v>
      </c>
      <c r="H204" s="12" t="s">
        <v>52</v>
      </c>
      <c r="I204" s="12" t="s">
        <v>24</v>
      </c>
    </row>
    <row r="205" spans="1:9" ht="13.5" customHeight="1" x14ac:dyDescent="0.2">
      <c r="A205" s="12" t="s">
        <v>13</v>
      </c>
      <c r="B205" s="12" t="s">
        <v>582</v>
      </c>
      <c r="C205" s="12" t="s">
        <v>583</v>
      </c>
      <c r="D205" s="12" t="s">
        <v>187</v>
      </c>
      <c r="E205" s="13">
        <v>44959.596215277779</v>
      </c>
      <c r="F205" s="14">
        <v>1023.43</v>
      </c>
      <c r="G205" s="14">
        <v>1238.3499999999999</v>
      </c>
      <c r="H205" s="12" t="s">
        <v>160</v>
      </c>
      <c r="I205" s="12" t="s">
        <v>18</v>
      </c>
    </row>
    <row r="206" spans="1:9" ht="13.5" customHeight="1" x14ac:dyDescent="0.2">
      <c r="A206" s="12" t="s">
        <v>19</v>
      </c>
      <c r="B206" s="12" t="s">
        <v>584</v>
      </c>
      <c r="C206" s="12" t="s">
        <v>585</v>
      </c>
      <c r="D206" s="12" t="s">
        <v>586</v>
      </c>
      <c r="E206" s="13">
        <v>45134.613599537035</v>
      </c>
      <c r="F206" s="14">
        <v>3272.82</v>
      </c>
      <c r="G206" s="14">
        <v>3960.11</v>
      </c>
      <c r="H206" s="12" t="s">
        <v>65</v>
      </c>
      <c r="I206" s="12" t="s">
        <v>18</v>
      </c>
    </row>
    <row r="207" spans="1:9" ht="13.5" customHeight="1" x14ac:dyDescent="0.2">
      <c r="A207" s="12" t="s">
        <v>19</v>
      </c>
      <c r="B207" s="12" t="s">
        <v>587</v>
      </c>
      <c r="C207" s="12" t="s">
        <v>588</v>
      </c>
      <c r="D207" s="12" t="s">
        <v>589</v>
      </c>
      <c r="E207" s="13">
        <v>44963.701886574076</v>
      </c>
      <c r="F207" s="14">
        <v>5400</v>
      </c>
      <c r="G207" s="14">
        <v>5400</v>
      </c>
      <c r="H207" s="12" t="s">
        <v>36</v>
      </c>
      <c r="I207" s="12" t="s">
        <v>24</v>
      </c>
    </row>
    <row r="208" spans="1:9" ht="13.5" customHeight="1" x14ac:dyDescent="0.2">
      <c r="A208" s="12" t="s">
        <v>13</v>
      </c>
      <c r="B208" s="12" t="s">
        <v>590</v>
      </c>
      <c r="C208" s="12" t="s">
        <v>591</v>
      </c>
      <c r="D208" s="12" t="s">
        <v>592</v>
      </c>
      <c r="E208" s="13">
        <v>45134.720520833333</v>
      </c>
      <c r="F208" s="14">
        <v>1625.9</v>
      </c>
      <c r="G208" s="14">
        <v>1967.34</v>
      </c>
      <c r="H208" s="12" t="s">
        <v>210</v>
      </c>
      <c r="I208" s="12" t="s">
        <v>24</v>
      </c>
    </row>
    <row r="209" spans="1:9" ht="13.5" customHeight="1" x14ac:dyDescent="0.2">
      <c r="A209" s="12" t="s">
        <v>75</v>
      </c>
      <c r="B209" s="12" t="s">
        <v>593</v>
      </c>
      <c r="C209" s="12" t="s">
        <v>594</v>
      </c>
      <c r="D209" s="12" t="s">
        <v>595</v>
      </c>
      <c r="E209" s="13">
        <v>45159.607129629629</v>
      </c>
      <c r="F209" s="14">
        <v>2662</v>
      </c>
      <c r="G209" s="14">
        <v>3221.02</v>
      </c>
      <c r="H209" s="12" t="s">
        <v>40</v>
      </c>
      <c r="I209" s="12" t="s">
        <v>24</v>
      </c>
    </row>
    <row r="210" spans="1:9" ht="13.5" customHeight="1" x14ac:dyDescent="0.2">
      <c r="A210" s="12" t="s">
        <v>19</v>
      </c>
      <c r="B210" s="12" t="s">
        <v>596</v>
      </c>
      <c r="C210" s="12" t="s">
        <v>597</v>
      </c>
      <c r="D210" s="12" t="s">
        <v>598</v>
      </c>
      <c r="E210" s="13">
        <v>45138.519270833334</v>
      </c>
      <c r="F210" s="14">
        <v>3200</v>
      </c>
      <c r="G210" s="14">
        <v>3520</v>
      </c>
      <c r="H210" s="12" t="s">
        <v>65</v>
      </c>
      <c r="I210" s="12" t="s">
        <v>24</v>
      </c>
    </row>
    <row r="211" spans="1:9" ht="13.5" customHeight="1" x14ac:dyDescent="0.2">
      <c r="A211" s="12" t="s">
        <v>19</v>
      </c>
      <c r="B211" s="12" t="s">
        <v>599</v>
      </c>
      <c r="C211" s="12" t="s">
        <v>600</v>
      </c>
      <c r="D211" s="12" t="s">
        <v>491</v>
      </c>
      <c r="E211" s="13">
        <v>44958.601921296293</v>
      </c>
      <c r="F211" s="14">
        <v>561</v>
      </c>
      <c r="G211" s="14">
        <v>561</v>
      </c>
      <c r="H211" s="12" t="s">
        <v>65</v>
      </c>
      <c r="I211" s="12" t="s">
        <v>24</v>
      </c>
    </row>
    <row r="212" spans="1:9" ht="13.5" customHeight="1" x14ac:dyDescent="0.2">
      <c r="A212" s="12" t="s">
        <v>19</v>
      </c>
      <c r="B212" s="12" t="s">
        <v>601</v>
      </c>
      <c r="C212" s="12" t="s">
        <v>602</v>
      </c>
      <c r="D212" s="12" t="s">
        <v>603</v>
      </c>
      <c r="E212" s="13">
        <v>45136.403391203705</v>
      </c>
      <c r="F212" s="14">
        <v>2085</v>
      </c>
      <c r="G212" s="14">
        <v>2522.85</v>
      </c>
      <c r="H212" s="12" t="s">
        <v>65</v>
      </c>
      <c r="I212" s="12" t="s">
        <v>24</v>
      </c>
    </row>
    <row r="213" spans="1:9" ht="13.5" customHeight="1" x14ac:dyDescent="0.2">
      <c r="A213" s="12" t="s">
        <v>13</v>
      </c>
      <c r="B213" s="12" t="s">
        <v>604</v>
      </c>
      <c r="C213" s="12" t="s">
        <v>605</v>
      </c>
      <c r="D213" s="12" t="s">
        <v>606</v>
      </c>
      <c r="E213" s="13">
        <v>45187.799027777779</v>
      </c>
      <c r="F213" s="14">
        <v>661.16</v>
      </c>
      <c r="G213" s="14">
        <v>800</v>
      </c>
      <c r="H213" s="12" t="s">
        <v>17</v>
      </c>
      <c r="I213" s="12" t="s">
        <v>18</v>
      </c>
    </row>
    <row r="214" spans="1:9" ht="13.5" customHeight="1" x14ac:dyDescent="0.2">
      <c r="A214" s="12" t="s">
        <v>19</v>
      </c>
      <c r="B214" s="12" t="s">
        <v>607</v>
      </c>
      <c r="C214" s="12" t="s">
        <v>608</v>
      </c>
      <c r="D214" s="12" t="s">
        <v>609</v>
      </c>
      <c r="E214" s="13">
        <v>45136.401979166665</v>
      </c>
      <c r="F214" s="14">
        <v>4200</v>
      </c>
      <c r="G214" s="14">
        <v>5082</v>
      </c>
      <c r="H214" s="12" t="s">
        <v>65</v>
      </c>
      <c r="I214" s="12" t="s">
        <v>24</v>
      </c>
    </row>
    <row r="215" spans="1:9" ht="13.5" customHeight="1" x14ac:dyDescent="0.2">
      <c r="A215" s="12" t="s">
        <v>19</v>
      </c>
      <c r="B215" s="12" t="s">
        <v>610</v>
      </c>
      <c r="C215" s="12" t="s">
        <v>611</v>
      </c>
      <c r="D215" s="12" t="s">
        <v>55</v>
      </c>
      <c r="E215" s="13">
        <v>45136.415868055556</v>
      </c>
      <c r="F215" s="14">
        <v>527.27</v>
      </c>
      <c r="G215" s="14">
        <v>580</v>
      </c>
      <c r="H215" s="12" t="s">
        <v>160</v>
      </c>
      <c r="I215" s="12" t="s">
        <v>18</v>
      </c>
    </row>
    <row r="216" spans="1:9" ht="13.5" customHeight="1" x14ac:dyDescent="0.2">
      <c r="A216" s="12" t="s">
        <v>19</v>
      </c>
      <c r="B216" s="12" t="s">
        <v>612</v>
      </c>
      <c r="C216" s="12" t="s">
        <v>613</v>
      </c>
      <c r="D216" s="12" t="s">
        <v>381</v>
      </c>
      <c r="E216" s="13">
        <v>45142.409675925926</v>
      </c>
      <c r="F216" s="14">
        <v>14416.65</v>
      </c>
      <c r="G216" s="14">
        <v>14416.65</v>
      </c>
      <c r="H216" s="12" t="s">
        <v>28</v>
      </c>
      <c r="I216" s="12" t="s">
        <v>24</v>
      </c>
    </row>
    <row r="217" spans="1:9" ht="13.5" customHeight="1" x14ac:dyDescent="0.2">
      <c r="A217" s="12" t="s">
        <v>19</v>
      </c>
      <c r="B217" s="12" t="s">
        <v>614</v>
      </c>
      <c r="C217" s="12" t="s">
        <v>615</v>
      </c>
      <c r="D217" s="12" t="s">
        <v>616</v>
      </c>
      <c r="E217" s="13">
        <v>45159.614178240743</v>
      </c>
      <c r="F217" s="14">
        <v>200</v>
      </c>
      <c r="G217" s="14">
        <v>200</v>
      </c>
      <c r="H217" s="12" t="s">
        <v>17</v>
      </c>
      <c r="I217" s="12" t="s">
        <v>24</v>
      </c>
    </row>
    <row r="218" spans="1:9" ht="13.5" customHeight="1" x14ac:dyDescent="0.2">
      <c r="A218" s="12" t="s">
        <v>13</v>
      </c>
      <c r="B218" s="12" t="s">
        <v>617</v>
      </c>
      <c r="C218" s="12" t="s">
        <v>618</v>
      </c>
      <c r="D218" s="12" t="s">
        <v>74</v>
      </c>
      <c r="E218" s="13">
        <v>45008.589560185188</v>
      </c>
      <c r="F218" s="14">
        <v>6967.36</v>
      </c>
      <c r="G218" s="14">
        <v>4397.5200000000004</v>
      </c>
      <c r="H218" s="12" t="s">
        <v>17</v>
      </c>
      <c r="I218" s="12" t="s">
        <v>24</v>
      </c>
    </row>
    <row r="219" spans="1:9" ht="13.5" customHeight="1" x14ac:dyDescent="0.2">
      <c r="A219" s="12" t="s">
        <v>19</v>
      </c>
      <c r="B219" s="12" t="s">
        <v>619</v>
      </c>
      <c r="C219" s="12" t="s">
        <v>620</v>
      </c>
      <c r="D219" s="12" t="s">
        <v>621</v>
      </c>
      <c r="E219" s="13">
        <v>45140.788912037038</v>
      </c>
      <c r="F219" s="14">
        <v>4050</v>
      </c>
      <c r="G219" s="14">
        <v>4900.5</v>
      </c>
      <c r="H219" s="12" t="s">
        <v>622</v>
      </c>
      <c r="I219" s="12" t="s">
        <v>24</v>
      </c>
    </row>
    <row r="220" spans="1:9" ht="13.5" customHeight="1" x14ac:dyDescent="0.2">
      <c r="A220" s="12" t="s">
        <v>75</v>
      </c>
      <c r="B220" s="12" t="s">
        <v>623</v>
      </c>
      <c r="C220" s="12" t="s">
        <v>624</v>
      </c>
      <c r="D220" s="12" t="s">
        <v>625</v>
      </c>
      <c r="E220" s="13">
        <v>45159.613969907405</v>
      </c>
      <c r="F220" s="14">
        <v>1961.93</v>
      </c>
      <c r="G220" s="14">
        <v>2373.94</v>
      </c>
      <c r="H220" s="12" t="s">
        <v>40</v>
      </c>
      <c r="I220" s="12" t="s">
        <v>24</v>
      </c>
    </row>
    <row r="221" spans="1:9" ht="13.5" customHeight="1" x14ac:dyDescent="0.2">
      <c r="A221" s="12" t="s">
        <v>13</v>
      </c>
      <c r="B221" s="12" t="s">
        <v>626</v>
      </c>
      <c r="C221" s="12" t="s">
        <v>627</v>
      </c>
      <c r="D221" s="12" t="s">
        <v>137</v>
      </c>
      <c r="E221" s="13">
        <v>45138.759282407409</v>
      </c>
      <c r="F221" s="14">
        <v>142</v>
      </c>
      <c r="G221" s="14">
        <v>171.82</v>
      </c>
      <c r="H221" s="12" t="s">
        <v>36</v>
      </c>
      <c r="I221" s="12" t="s">
        <v>18</v>
      </c>
    </row>
    <row r="222" spans="1:9" ht="13.5" customHeight="1" x14ac:dyDescent="0.2">
      <c r="A222" s="12" t="s">
        <v>19</v>
      </c>
      <c r="B222" s="12" t="s">
        <v>628</v>
      </c>
      <c r="C222" s="12" t="s">
        <v>629</v>
      </c>
      <c r="D222" s="12" t="s">
        <v>630</v>
      </c>
      <c r="E222" s="13">
        <v>44960.585960648146</v>
      </c>
      <c r="F222" s="14">
        <v>340</v>
      </c>
      <c r="G222" s="14">
        <v>411.4</v>
      </c>
      <c r="H222" s="12" t="s">
        <v>65</v>
      </c>
      <c r="I222" s="12" t="s">
        <v>24</v>
      </c>
    </row>
    <row r="223" spans="1:9" ht="13.5" customHeight="1" x14ac:dyDescent="0.2">
      <c r="A223" s="12" t="s">
        <v>13</v>
      </c>
      <c r="B223" s="12" t="s">
        <v>631</v>
      </c>
      <c r="C223" s="12" t="s">
        <v>632</v>
      </c>
      <c r="D223" s="12" t="s">
        <v>137</v>
      </c>
      <c r="E223" s="13">
        <v>45134.613703703704</v>
      </c>
      <c r="F223" s="14">
        <v>516.4</v>
      </c>
      <c r="G223" s="14">
        <v>624.84</v>
      </c>
      <c r="H223" s="12" t="s">
        <v>65</v>
      </c>
      <c r="I223" s="12" t="s">
        <v>18</v>
      </c>
    </row>
    <row r="224" spans="1:9" ht="13.5" customHeight="1" x14ac:dyDescent="0.2">
      <c r="A224" s="12" t="s">
        <v>13</v>
      </c>
      <c r="B224" s="12" t="s">
        <v>633</v>
      </c>
      <c r="C224" s="12" t="s">
        <v>634</v>
      </c>
      <c r="D224" s="12" t="s">
        <v>110</v>
      </c>
      <c r="E224" s="13">
        <v>45138.759375000001</v>
      </c>
      <c r="F224" s="14">
        <v>190</v>
      </c>
      <c r="G224" s="14">
        <v>229.9</v>
      </c>
      <c r="H224" s="12" t="s">
        <v>65</v>
      </c>
      <c r="I224" s="12" t="s">
        <v>18</v>
      </c>
    </row>
    <row r="225" spans="1:9" ht="13.5" customHeight="1" x14ac:dyDescent="0.2">
      <c r="A225" s="12" t="s">
        <v>75</v>
      </c>
      <c r="B225" s="12" t="s">
        <v>635</v>
      </c>
      <c r="C225" s="12" t="s">
        <v>636</v>
      </c>
      <c r="D225" s="12" t="s">
        <v>637</v>
      </c>
      <c r="E225" s="13">
        <v>45145.556342592594</v>
      </c>
      <c r="F225" s="14">
        <v>1104.8699999999999</v>
      </c>
      <c r="G225" s="14">
        <v>1336.89</v>
      </c>
      <c r="H225" s="12" t="s">
        <v>17</v>
      </c>
      <c r="I225" s="12" t="s">
        <v>24</v>
      </c>
    </row>
    <row r="226" spans="1:9" ht="13.5" customHeight="1" x14ac:dyDescent="0.2">
      <c r="A226" s="12" t="s">
        <v>19</v>
      </c>
      <c r="B226" s="12" t="s">
        <v>638</v>
      </c>
      <c r="C226" s="12" t="s">
        <v>639</v>
      </c>
      <c r="D226" s="12" t="s">
        <v>640</v>
      </c>
      <c r="E226" s="13">
        <v>45138.759548611109</v>
      </c>
      <c r="F226" s="14">
        <v>6612</v>
      </c>
      <c r="G226" s="14">
        <v>8000.52</v>
      </c>
      <c r="H226" s="12" t="s">
        <v>32</v>
      </c>
      <c r="I226" s="12" t="s">
        <v>18</v>
      </c>
    </row>
    <row r="227" spans="1:9" ht="13.5" customHeight="1" x14ac:dyDescent="0.2">
      <c r="A227" s="12" t="s">
        <v>19</v>
      </c>
      <c r="B227" s="12" t="s">
        <v>641</v>
      </c>
      <c r="C227" s="12" t="s">
        <v>642</v>
      </c>
      <c r="D227" s="12" t="s">
        <v>643</v>
      </c>
      <c r="E227" s="13">
        <v>44958.603564814817</v>
      </c>
      <c r="F227" s="14">
        <v>2700</v>
      </c>
      <c r="G227" s="14">
        <v>2700</v>
      </c>
      <c r="H227" s="12" t="s">
        <v>36</v>
      </c>
      <c r="I227" s="12" t="s">
        <v>24</v>
      </c>
    </row>
    <row r="228" spans="1:9" ht="13.5" customHeight="1" x14ac:dyDescent="0.2">
      <c r="A228" s="12" t="s">
        <v>19</v>
      </c>
      <c r="B228" s="12" t="s">
        <v>644</v>
      </c>
      <c r="C228" s="12" t="s">
        <v>645</v>
      </c>
      <c r="D228" s="12" t="s">
        <v>646</v>
      </c>
      <c r="E228" s="13">
        <v>45142.412291666667</v>
      </c>
      <c r="F228" s="14">
        <v>750</v>
      </c>
      <c r="G228" s="14">
        <v>907.5</v>
      </c>
      <c r="H228" s="12" t="s">
        <v>111</v>
      </c>
      <c r="I228" s="12" t="s">
        <v>18</v>
      </c>
    </row>
    <row r="229" spans="1:9" ht="13.5" customHeight="1" x14ac:dyDescent="0.2">
      <c r="A229" s="12" t="s">
        <v>13</v>
      </c>
      <c r="B229" s="12" t="s">
        <v>647</v>
      </c>
      <c r="C229" s="12" t="s">
        <v>648</v>
      </c>
      <c r="D229" s="12" t="s">
        <v>114</v>
      </c>
      <c r="E229" s="13">
        <v>44966.744108796294</v>
      </c>
      <c r="F229" s="14">
        <v>3312</v>
      </c>
      <c r="G229" s="14">
        <v>4007.52</v>
      </c>
      <c r="H229" s="12" t="s">
        <v>65</v>
      </c>
      <c r="I229" s="12" t="s">
        <v>18</v>
      </c>
    </row>
    <row r="230" spans="1:9" ht="13.5" customHeight="1" x14ac:dyDescent="0.2">
      <c r="A230" s="12" t="s">
        <v>19</v>
      </c>
      <c r="B230" s="12" t="s">
        <v>649</v>
      </c>
      <c r="C230" s="12" t="s">
        <v>650</v>
      </c>
      <c r="D230" s="12" t="s">
        <v>651</v>
      </c>
      <c r="E230" s="13">
        <v>44958.603344907409</v>
      </c>
      <c r="F230" s="14">
        <v>1350</v>
      </c>
      <c r="G230" s="14">
        <v>1350</v>
      </c>
      <c r="H230" s="12" t="s">
        <v>65</v>
      </c>
      <c r="I230" s="12" t="s">
        <v>24</v>
      </c>
    </row>
    <row r="231" spans="1:9" ht="13.5" customHeight="1" x14ac:dyDescent="0.2">
      <c r="A231" s="12" t="s">
        <v>19</v>
      </c>
      <c r="B231" s="12" t="s">
        <v>652</v>
      </c>
      <c r="C231" s="12" t="s">
        <v>653</v>
      </c>
      <c r="D231" s="12" t="s">
        <v>654</v>
      </c>
      <c r="E231" s="13">
        <v>45161.682754629626</v>
      </c>
      <c r="F231" s="14">
        <v>2208</v>
      </c>
      <c r="G231" s="14">
        <v>2208</v>
      </c>
      <c r="H231" s="12" t="s">
        <v>111</v>
      </c>
      <c r="I231" s="12" t="s">
        <v>24</v>
      </c>
    </row>
    <row r="232" spans="1:9" ht="13.5" customHeight="1" x14ac:dyDescent="0.2">
      <c r="A232" s="12" t="s">
        <v>13</v>
      </c>
      <c r="B232" s="12" t="s">
        <v>655</v>
      </c>
      <c r="C232" s="12" t="s">
        <v>656</v>
      </c>
      <c r="D232" s="12" t="s">
        <v>657</v>
      </c>
      <c r="E232" s="13">
        <v>45140.497534722221</v>
      </c>
      <c r="F232" s="14">
        <v>2592.9</v>
      </c>
      <c r="G232" s="14">
        <v>3137.41</v>
      </c>
      <c r="H232" s="12" t="s">
        <v>17</v>
      </c>
      <c r="I232" s="12" t="s">
        <v>18</v>
      </c>
    </row>
    <row r="233" spans="1:9" ht="13.5" customHeight="1" x14ac:dyDescent="0.2">
      <c r="A233" s="12" t="s">
        <v>13</v>
      </c>
      <c r="B233" s="12" t="s">
        <v>658</v>
      </c>
      <c r="C233" s="12" t="s">
        <v>659</v>
      </c>
      <c r="D233" s="12" t="s">
        <v>660</v>
      </c>
      <c r="E233" s="13">
        <v>45140.497627314813</v>
      </c>
      <c r="F233" s="14">
        <v>2891.47</v>
      </c>
      <c r="G233" s="14">
        <v>3498.68</v>
      </c>
      <c r="H233" s="12" t="s">
        <v>17</v>
      </c>
      <c r="I233" s="12" t="s">
        <v>18</v>
      </c>
    </row>
    <row r="234" spans="1:9" ht="13.5" customHeight="1" x14ac:dyDescent="0.2">
      <c r="A234" s="12" t="s">
        <v>13</v>
      </c>
      <c r="B234" s="12" t="s">
        <v>661</v>
      </c>
      <c r="C234" s="12" t="s">
        <v>662</v>
      </c>
      <c r="D234" s="12" t="s">
        <v>308</v>
      </c>
      <c r="E234" s="13">
        <v>45139.774212962962</v>
      </c>
      <c r="F234" s="14">
        <v>1685.1</v>
      </c>
      <c r="G234" s="14">
        <v>2038.97</v>
      </c>
      <c r="H234" s="12" t="s">
        <v>65</v>
      </c>
      <c r="I234" s="12" t="s">
        <v>18</v>
      </c>
    </row>
    <row r="235" spans="1:9" ht="13.5" customHeight="1" x14ac:dyDescent="0.2">
      <c r="A235" s="12" t="s">
        <v>19</v>
      </c>
      <c r="B235" s="12" t="s">
        <v>663</v>
      </c>
      <c r="C235" s="12" t="s">
        <v>664</v>
      </c>
      <c r="D235" s="12" t="s">
        <v>308</v>
      </c>
      <c r="E235" s="13">
        <v>45148.587500000001</v>
      </c>
      <c r="F235" s="14">
        <v>5589.3</v>
      </c>
      <c r="G235" s="14">
        <v>6763.05</v>
      </c>
      <c r="H235" s="12" t="s">
        <v>65</v>
      </c>
      <c r="I235" s="12" t="s">
        <v>18</v>
      </c>
    </row>
    <row r="236" spans="1:9" ht="13.5" customHeight="1" x14ac:dyDescent="0.2">
      <c r="A236" s="12" t="s">
        <v>19</v>
      </c>
      <c r="B236" s="12" t="s">
        <v>665</v>
      </c>
      <c r="C236" s="12" t="s">
        <v>666</v>
      </c>
      <c r="D236" s="12" t="s">
        <v>667</v>
      </c>
      <c r="E236" s="13">
        <v>45140.788993055554</v>
      </c>
      <c r="F236" s="14">
        <v>1436.83</v>
      </c>
      <c r="G236" s="14">
        <v>1738.56</v>
      </c>
      <c r="H236" s="12" t="s">
        <v>65</v>
      </c>
      <c r="I236" s="12" t="s">
        <v>24</v>
      </c>
    </row>
    <row r="237" spans="1:9" ht="13.5" customHeight="1" x14ac:dyDescent="0.2">
      <c r="A237" s="12" t="s">
        <v>19</v>
      </c>
      <c r="B237" s="12" t="s">
        <v>668</v>
      </c>
      <c r="C237" s="12" t="s">
        <v>669</v>
      </c>
      <c r="D237" s="12" t="s">
        <v>670</v>
      </c>
      <c r="E237" s="13">
        <v>45178.563298611109</v>
      </c>
      <c r="F237" s="14">
        <v>790</v>
      </c>
      <c r="G237" s="14">
        <v>955.9</v>
      </c>
      <c r="H237" s="12" t="s">
        <v>52</v>
      </c>
      <c r="I237" s="12" t="s">
        <v>24</v>
      </c>
    </row>
    <row r="238" spans="1:9" ht="13.5" customHeight="1" x14ac:dyDescent="0.2">
      <c r="A238" s="12" t="s">
        <v>19</v>
      </c>
      <c r="B238" s="12" t="s">
        <v>671</v>
      </c>
      <c r="C238" s="12" t="s">
        <v>672</v>
      </c>
      <c r="D238" s="12" t="s">
        <v>117</v>
      </c>
      <c r="E238" s="13">
        <v>45141.452824074076</v>
      </c>
      <c r="F238" s="14">
        <v>80.25</v>
      </c>
      <c r="G238" s="14">
        <v>97.1</v>
      </c>
      <c r="H238" s="12" t="s">
        <v>65</v>
      </c>
      <c r="I238" s="12" t="s">
        <v>18</v>
      </c>
    </row>
    <row r="239" spans="1:9" ht="13.5" customHeight="1" x14ac:dyDescent="0.2">
      <c r="A239" s="12" t="s">
        <v>19</v>
      </c>
      <c r="B239" s="12" t="s">
        <v>673</v>
      </c>
      <c r="C239" s="12" t="s">
        <v>674</v>
      </c>
      <c r="D239" s="12" t="s">
        <v>675</v>
      </c>
      <c r="E239" s="13">
        <v>44958.601006944446</v>
      </c>
      <c r="F239" s="14">
        <v>720</v>
      </c>
      <c r="G239" s="14">
        <v>871.2</v>
      </c>
      <c r="H239" s="12" t="s">
        <v>65</v>
      </c>
      <c r="I239" s="12" t="s">
        <v>24</v>
      </c>
    </row>
    <row r="240" spans="1:9" ht="13.5" customHeight="1" x14ac:dyDescent="0.2">
      <c r="A240" s="12" t="s">
        <v>13</v>
      </c>
      <c r="B240" s="12" t="s">
        <v>676</v>
      </c>
      <c r="C240" s="12" t="s">
        <v>677</v>
      </c>
      <c r="D240" s="12" t="s">
        <v>678</v>
      </c>
      <c r="E240" s="13">
        <v>45149.377511574072</v>
      </c>
      <c r="F240" s="14">
        <v>7420</v>
      </c>
      <c r="G240" s="14">
        <v>8978.2000000000007</v>
      </c>
      <c r="H240" s="12" t="s">
        <v>52</v>
      </c>
      <c r="I240" s="12" t="s">
        <v>18</v>
      </c>
    </row>
    <row r="241" spans="1:9" ht="13.5" customHeight="1" x14ac:dyDescent="0.2">
      <c r="A241" s="12" t="s">
        <v>19</v>
      </c>
      <c r="B241" s="12" t="s">
        <v>679</v>
      </c>
      <c r="C241" s="12" t="s">
        <v>680</v>
      </c>
      <c r="D241" s="12" t="s">
        <v>681</v>
      </c>
      <c r="E241" s="13">
        <v>45168.446076388886</v>
      </c>
      <c r="F241" s="14">
        <v>2160</v>
      </c>
      <c r="G241" s="14">
        <v>2160</v>
      </c>
      <c r="H241" s="12" t="s">
        <v>36</v>
      </c>
      <c r="I241" s="12" t="s">
        <v>24</v>
      </c>
    </row>
    <row r="242" spans="1:9" ht="13.5" customHeight="1" x14ac:dyDescent="0.2">
      <c r="A242" s="12" t="s">
        <v>19</v>
      </c>
      <c r="B242" s="12" t="s">
        <v>682</v>
      </c>
      <c r="C242" s="12" t="s">
        <v>683</v>
      </c>
      <c r="D242" s="12" t="s">
        <v>684</v>
      </c>
      <c r="E242" s="13">
        <v>45142.41238425926</v>
      </c>
      <c r="F242" s="14">
        <v>4368</v>
      </c>
      <c r="G242" s="14">
        <v>4368</v>
      </c>
      <c r="H242" s="12" t="s">
        <v>23</v>
      </c>
      <c r="I242" s="12" t="s">
        <v>18</v>
      </c>
    </row>
    <row r="243" spans="1:9" ht="13.5" customHeight="1" x14ac:dyDescent="0.2">
      <c r="A243" s="12" t="s">
        <v>19</v>
      </c>
      <c r="B243" s="12" t="s">
        <v>685</v>
      </c>
      <c r="C243" s="12" t="s">
        <v>686</v>
      </c>
      <c r="D243" s="12" t="s">
        <v>687</v>
      </c>
      <c r="E243" s="13">
        <v>45147.574317129627</v>
      </c>
      <c r="F243" s="14">
        <v>14774</v>
      </c>
      <c r="G243" s="14">
        <v>14774</v>
      </c>
      <c r="H243" s="12" t="s">
        <v>23</v>
      </c>
      <c r="I243" s="12" t="s">
        <v>18</v>
      </c>
    </row>
    <row r="244" spans="1:9" ht="13.5" customHeight="1" x14ac:dyDescent="0.2">
      <c r="A244" s="12" t="s">
        <v>13</v>
      </c>
      <c r="B244" s="12" t="s">
        <v>688</v>
      </c>
      <c r="C244" s="12" t="s">
        <v>689</v>
      </c>
      <c r="D244" s="12" t="s">
        <v>690</v>
      </c>
      <c r="E244" s="13">
        <v>45002.620949074073</v>
      </c>
      <c r="F244" s="14">
        <v>14770</v>
      </c>
      <c r="G244" s="14">
        <v>17871.7</v>
      </c>
      <c r="H244" s="12" t="s">
        <v>52</v>
      </c>
      <c r="I244" s="12" t="s">
        <v>24</v>
      </c>
    </row>
    <row r="245" spans="1:9" ht="13.5" customHeight="1" x14ac:dyDescent="0.2">
      <c r="A245" s="12" t="s">
        <v>75</v>
      </c>
      <c r="B245" s="12" t="s">
        <v>691</v>
      </c>
      <c r="C245" s="12" t="s">
        <v>692</v>
      </c>
      <c r="D245" s="12" t="s">
        <v>334</v>
      </c>
      <c r="E245" s="13">
        <v>45159.614062499997</v>
      </c>
      <c r="F245" s="14">
        <v>1280</v>
      </c>
      <c r="G245" s="14">
        <v>1548.8</v>
      </c>
      <c r="H245" s="12" t="s">
        <v>40</v>
      </c>
      <c r="I245" s="12" t="s">
        <v>24</v>
      </c>
    </row>
    <row r="246" spans="1:9" ht="13.5" customHeight="1" x14ac:dyDescent="0.2">
      <c r="A246" s="12" t="s">
        <v>19</v>
      </c>
      <c r="B246" s="12" t="s">
        <v>693</v>
      </c>
      <c r="C246" s="12" t="s">
        <v>694</v>
      </c>
      <c r="D246" s="12" t="s">
        <v>509</v>
      </c>
      <c r="E246" s="13">
        <v>44935.562743055554</v>
      </c>
      <c r="F246" s="14">
        <v>5775</v>
      </c>
      <c r="G246" s="14">
        <v>6987.75</v>
      </c>
      <c r="H246" s="12" t="s">
        <v>28</v>
      </c>
      <c r="I246" s="12" t="s">
        <v>24</v>
      </c>
    </row>
    <row r="247" spans="1:9" ht="13.5" customHeight="1" x14ac:dyDescent="0.2">
      <c r="A247" s="12" t="s">
        <v>19</v>
      </c>
      <c r="B247" s="12" t="s">
        <v>695</v>
      </c>
      <c r="C247" s="12" t="s">
        <v>696</v>
      </c>
      <c r="D247" s="12" t="s">
        <v>697</v>
      </c>
      <c r="E247" s="13">
        <v>45159.620358796295</v>
      </c>
      <c r="F247" s="14">
        <v>4800</v>
      </c>
      <c r="G247" s="14">
        <v>5808</v>
      </c>
      <c r="H247" s="12" t="s">
        <v>157</v>
      </c>
      <c r="I247" s="12" t="s">
        <v>24</v>
      </c>
    </row>
    <row r="248" spans="1:9" ht="13.5" customHeight="1" x14ac:dyDescent="0.2">
      <c r="A248" s="12" t="s">
        <v>19</v>
      </c>
      <c r="B248" s="12" t="s">
        <v>698</v>
      </c>
      <c r="C248" s="12" t="s">
        <v>699</v>
      </c>
      <c r="D248" s="12" t="s">
        <v>700</v>
      </c>
      <c r="E248" s="13">
        <v>44966.765787037039</v>
      </c>
      <c r="F248" s="14">
        <v>99.54</v>
      </c>
      <c r="G248" s="14">
        <v>120.44</v>
      </c>
      <c r="H248" s="12" t="s">
        <v>65</v>
      </c>
      <c r="I248" s="12" t="s">
        <v>24</v>
      </c>
    </row>
    <row r="249" spans="1:9" ht="13.5" customHeight="1" x14ac:dyDescent="0.2">
      <c r="A249" s="12" t="s">
        <v>13</v>
      </c>
      <c r="B249" s="12" t="s">
        <v>701</v>
      </c>
      <c r="C249" s="12" t="s">
        <v>702</v>
      </c>
      <c r="D249" s="12" t="s">
        <v>703</v>
      </c>
      <c r="E249" s="13">
        <v>45178.524351851855</v>
      </c>
      <c r="F249" s="14">
        <v>1790</v>
      </c>
      <c r="G249" s="14">
        <v>2165.9</v>
      </c>
      <c r="H249" s="12" t="s">
        <v>52</v>
      </c>
      <c r="I249" s="12" t="s">
        <v>24</v>
      </c>
    </row>
    <row r="250" spans="1:9" ht="13.5" customHeight="1" x14ac:dyDescent="0.2">
      <c r="A250" s="12" t="s">
        <v>19</v>
      </c>
      <c r="B250" s="12" t="s">
        <v>704</v>
      </c>
      <c r="C250" s="12" t="s">
        <v>705</v>
      </c>
      <c r="D250" s="12" t="s">
        <v>706</v>
      </c>
      <c r="E250" s="13">
        <v>45142.409872685188</v>
      </c>
      <c r="F250" s="14">
        <v>1940.32</v>
      </c>
      <c r="G250" s="14">
        <v>2347.79</v>
      </c>
      <c r="H250" s="12" t="s">
        <v>52</v>
      </c>
      <c r="I250" s="12" t="s">
        <v>24</v>
      </c>
    </row>
    <row r="251" spans="1:9" ht="13.5" customHeight="1" x14ac:dyDescent="0.2">
      <c r="A251" s="12" t="s">
        <v>19</v>
      </c>
      <c r="B251" s="12" t="s">
        <v>707</v>
      </c>
      <c r="C251" s="12" t="s">
        <v>708</v>
      </c>
      <c r="D251" s="12" t="s">
        <v>351</v>
      </c>
      <c r="E251" s="13">
        <v>45159.622372685182</v>
      </c>
      <c r="F251" s="14">
        <v>3477</v>
      </c>
      <c r="G251" s="14">
        <v>4207.17</v>
      </c>
      <c r="H251" s="12" t="s">
        <v>52</v>
      </c>
      <c r="I251" s="12" t="s">
        <v>18</v>
      </c>
    </row>
    <row r="252" spans="1:9" ht="13.5" customHeight="1" x14ac:dyDescent="0.2">
      <c r="A252" s="12" t="s">
        <v>13</v>
      </c>
      <c r="B252" s="12" t="s">
        <v>709</v>
      </c>
      <c r="C252" s="12" t="s">
        <v>710</v>
      </c>
      <c r="D252" s="12" t="s">
        <v>711</v>
      </c>
      <c r="E252" s="13">
        <v>44938.565601851849</v>
      </c>
      <c r="F252" s="14">
        <v>917.91</v>
      </c>
      <c r="G252" s="14">
        <v>1110.67</v>
      </c>
      <c r="H252" s="12" t="s">
        <v>157</v>
      </c>
      <c r="I252" s="12" t="s">
        <v>18</v>
      </c>
    </row>
    <row r="253" spans="1:9" ht="13.5" customHeight="1" x14ac:dyDescent="0.2">
      <c r="A253" s="12" t="s">
        <v>13</v>
      </c>
      <c r="B253" s="12" t="s">
        <v>712</v>
      </c>
      <c r="C253" s="12" t="s">
        <v>713</v>
      </c>
      <c r="D253" s="12" t="s">
        <v>110</v>
      </c>
      <c r="E253" s="13">
        <v>45196.716145833336</v>
      </c>
      <c r="F253" s="14">
        <v>145</v>
      </c>
      <c r="G253" s="14">
        <v>175.45</v>
      </c>
      <c r="H253" s="12" t="s">
        <v>28</v>
      </c>
      <c r="I253" s="12" t="s">
        <v>18</v>
      </c>
    </row>
    <row r="254" spans="1:9" ht="13.5" customHeight="1" x14ac:dyDescent="0.2">
      <c r="A254" s="12" t="s">
        <v>13</v>
      </c>
      <c r="B254" s="12" t="s">
        <v>714</v>
      </c>
      <c r="C254" s="12" t="s">
        <v>715</v>
      </c>
      <c r="D254" s="12" t="s">
        <v>430</v>
      </c>
      <c r="E254" s="13">
        <v>45196.716458333336</v>
      </c>
      <c r="F254" s="14">
        <v>59</v>
      </c>
      <c r="G254" s="14">
        <v>71.39</v>
      </c>
      <c r="H254" s="12" t="s">
        <v>28</v>
      </c>
      <c r="I254" s="12" t="s">
        <v>18</v>
      </c>
    </row>
    <row r="255" spans="1:9" ht="13.5" customHeight="1" x14ac:dyDescent="0.2">
      <c r="A255" s="12" t="s">
        <v>13</v>
      </c>
      <c r="B255" s="12" t="s">
        <v>716</v>
      </c>
      <c r="C255" s="12" t="s">
        <v>717</v>
      </c>
      <c r="D255" s="12" t="s">
        <v>71</v>
      </c>
      <c r="E255" s="13">
        <v>45145.556435185186</v>
      </c>
      <c r="F255" s="14">
        <v>146.61000000000001</v>
      </c>
      <c r="G255" s="14">
        <v>177.4</v>
      </c>
      <c r="H255" s="12" t="s">
        <v>65</v>
      </c>
      <c r="I255" s="12" t="s">
        <v>24</v>
      </c>
    </row>
    <row r="256" spans="1:9" ht="13.5" customHeight="1" x14ac:dyDescent="0.2">
      <c r="A256" s="12" t="s">
        <v>19</v>
      </c>
      <c r="B256" s="12" t="s">
        <v>718</v>
      </c>
      <c r="C256" s="12" t="s">
        <v>719</v>
      </c>
      <c r="D256" s="12" t="s">
        <v>720</v>
      </c>
      <c r="E256" s="13">
        <v>45188.617581018516</v>
      </c>
      <c r="F256" s="14">
        <v>10770.25</v>
      </c>
      <c r="G256" s="14">
        <v>12328.44</v>
      </c>
      <c r="H256" s="12" t="s">
        <v>111</v>
      </c>
      <c r="I256" s="12" t="s">
        <v>24</v>
      </c>
    </row>
    <row r="257" spans="1:9" ht="13.5" customHeight="1" x14ac:dyDescent="0.2">
      <c r="A257" s="12" t="s">
        <v>13</v>
      </c>
      <c r="B257" s="12" t="s">
        <v>721</v>
      </c>
      <c r="C257" s="12" t="s">
        <v>722</v>
      </c>
      <c r="D257" s="12" t="s">
        <v>102</v>
      </c>
      <c r="E257" s="13">
        <v>45145.621006944442</v>
      </c>
      <c r="F257" s="14">
        <v>1328</v>
      </c>
      <c r="G257" s="14">
        <v>1606.88</v>
      </c>
      <c r="H257" s="12" t="s">
        <v>65</v>
      </c>
      <c r="I257" s="12" t="s">
        <v>18</v>
      </c>
    </row>
    <row r="258" spans="1:9" ht="13.5" customHeight="1" x14ac:dyDescent="0.2">
      <c r="A258" s="12" t="s">
        <v>13</v>
      </c>
      <c r="B258" s="12" t="s">
        <v>723</v>
      </c>
      <c r="C258" s="12" t="s">
        <v>724</v>
      </c>
      <c r="D258" s="12" t="s">
        <v>55</v>
      </c>
      <c r="E258" s="13">
        <v>45156.586284722223</v>
      </c>
      <c r="F258" s="14">
        <v>315.64</v>
      </c>
      <c r="G258" s="14">
        <v>345</v>
      </c>
      <c r="H258" s="12" t="s">
        <v>111</v>
      </c>
      <c r="I258" s="12" t="s">
        <v>18</v>
      </c>
    </row>
    <row r="259" spans="1:9" ht="13.5" customHeight="1" x14ac:dyDescent="0.2">
      <c r="A259" s="12" t="s">
        <v>19</v>
      </c>
      <c r="B259" s="12" t="s">
        <v>725</v>
      </c>
      <c r="C259" s="12" t="s">
        <v>726</v>
      </c>
      <c r="D259" s="12" t="s">
        <v>727</v>
      </c>
      <c r="E259" s="13">
        <v>45236.315937500003</v>
      </c>
      <c r="F259" s="14">
        <v>586.70000000000005</v>
      </c>
      <c r="G259" s="14">
        <v>1203.5899999999999</v>
      </c>
      <c r="H259" s="12" t="s">
        <v>65</v>
      </c>
      <c r="I259" s="12" t="s">
        <v>24</v>
      </c>
    </row>
    <row r="260" spans="1:9" ht="13.5" customHeight="1" x14ac:dyDescent="0.2">
      <c r="A260" s="12" t="s">
        <v>13</v>
      </c>
      <c r="B260" s="12" t="s">
        <v>728</v>
      </c>
      <c r="C260" s="12" t="s">
        <v>729</v>
      </c>
      <c r="D260" s="12" t="s">
        <v>730</v>
      </c>
      <c r="E260" s="13">
        <v>44959.592268518521</v>
      </c>
      <c r="F260" s="14">
        <v>1990.79</v>
      </c>
      <c r="G260" s="14">
        <v>2408.86</v>
      </c>
      <c r="H260" s="12" t="s">
        <v>17</v>
      </c>
      <c r="I260" s="12" t="s">
        <v>18</v>
      </c>
    </row>
    <row r="261" spans="1:9" ht="13.5" customHeight="1" x14ac:dyDescent="0.2">
      <c r="A261" s="12" t="s">
        <v>19</v>
      </c>
      <c r="B261" s="12" t="s">
        <v>731</v>
      </c>
      <c r="C261" s="12" t="s">
        <v>732</v>
      </c>
      <c r="D261" s="12" t="s">
        <v>733</v>
      </c>
      <c r="E261" s="13">
        <v>45184.697442129633</v>
      </c>
      <c r="F261" s="14">
        <v>178.54</v>
      </c>
      <c r="G261" s="14">
        <v>216.03</v>
      </c>
      <c r="H261" s="12" t="s">
        <v>52</v>
      </c>
      <c r="I261" s="12" t="s">
        <v>18</v>
      </c>
    </row>
    <row r="262" spans="1:9" ht="13.5" customHeight="1" x14ac:dyDescent="0.2">
      <c r="A262" s="12" t="s">
        <v>19</v>
      </c>
      <c r="B262" s="12" t="s">
        <v>734</v>
      </c>
      <c r="C262" s="12" t="s">
        <v>735</v>
      </c>
      <c r="D262" s="12" t="s">
        <v>736</v>
      </c>
      <c r="E262" s="13">
        <v>45166.496030092596</v>
      </c>
      <c r="F262" s="14">
        <v>3960</v>
      </c>
      <c r="G262" s="14">
        <v>4356</v>
      </c>
      <c r="H262" s="12" t="s">
        <v>52</v>
      </c>
      <c r="I262" s="12" t="s">
        <v>18</v>
      </c>
    </row>
    <row r="263" spans="1:9" ht="13.5" customHeight="1" x14ac:dyDescent="0.2">
      <c r="A263" s="12" t="s">
        <v>19</v>
      </c>
      <c r="B263" s="12" t="s">
        <v>737</v>
      </c>
      <c r="C263" s="12" t="s">
        <v>738</v>
      </c>
      <c r="D263" s="12" t="s">
        <v>117</v>
      </c>
      <c r="E263" s="13">
        <v>44938.565208333333</v>
      </c>
      <c r="F263" s="14">
        <v>1113.9000000000001</v>
      </c>
      <c r="G263" s="14">
        <v>1347.82</v>
      </c>
      <c r="H263" s="12" t="s">
        <v>157</v>
      </c>
      <c r="I263" s="12" t="s">
        <v>18</v>
      </c>
    </row>
    <row r="264" spans="1:9" ht="13.5" customHeight="1" x14ac:dyDescent="0.2">
      <c r="A264" s="12" t="s">
        <v>13</v>
      </c>
      <c r="B264" s="12" t="s">
        <v>739</v>
      </c>
      <c r="C264" s="12" t="s">
        <v>740</v>
      </c>
      <c r="D264" s="12" t="s">
        <v>316</v>
      </c>
      <c r="E264" s="13">
        <v>44965.429247685184</v>
      </c>
      <c r="F264" s="14">
        <v>500</v>
      </c>
      <c r="G264" s="14">
        <v>605</v>
      </c>
      <c r="H264" s="12" t="s">
        <v>17</v>
      </c>
      <c r="I264" s="12" t="s">
        <v>18</v>
      </c>
    </row>
    <row r="265" spans="1:9" ht="13.5" customHeight="1" x14ac:dyDescent="0.2">
      <c r="A265" s="12" t="s">
        <v>13</v>
      </c>
      <c r="B265" s="12" t="s">
        <v>741</v>
      </c>
      <c r="C265" s="12" t="s">
        <v>742</v>
      </c>
      <c r="D265" s="12" t="s">
        <v>743</v>
      </c>
      <c r="E265" s="13">
        <v>44965.431215277778</v>
      </c>
      <c r="F265" s="14">
        <v>4000</v>
      </c>
      <c r="G265" s="14">
        <v>4840</v>
      </c>
      <c r="H265" s="12" t="s">
        <v>17</v>
      </c>
      <c r="I265" s="12" t="s">
        <v>18</v>
      </c>
    </row>
    <row r="266" spans="1:9" ht="13.5" customHeight="1" x14ac:dyDescent="0.2">
      <c r="A266" s="12" t="s">
        <v>75</v>
      </c>
      <c r="B266" s="12" t="s">
        <v>744</v>
      </c>
      <c r="C266" s="12" t="s">
        <v>745</v>
      </c>
      <c r="D266" s="12" t="s">
        <v>746</v>
      </c>
      <c r="E266" s="13">
        <v>44960.584085648145</v>
      </c>
      <c r="F266" s="14">
        <v>3490</v>
      </c>
      <c r="G266" s="14">
        <v>4222.8999999999996</v>
      </c>
      <c r="H266" s="12" t="s">
        <v>17</v>
      </c>
      <c r="I266" s="12" t="s">
        <v>24</v>
      </c>
    </row>
    <row r="267" spans="1:9" ht="13.5" customHeight="1" x14ac:dyDescent="0.2">
      <c r="A267" s="12" t="s">
        <v>19</v>
      </c>
      <c r="B267" s="12" t="s">
        <v>747</v>
      </c>
      <c r="C267" s="12" t="s">
        <v>748</v>
      </c>
      <c r="D267" s="12" t="s">
        <v>749</v>
      </c>
      <c r="E267" s="13">
        <v>45161.683449074073</v>
      </c>
      <c r="F267" s="14">
        <v>58.08</v>
      </c>
      <c r="G267" s="14">
        <v>70.28</v>
      </c>
      <c r="H267" s="12" t="s">
        <v>32</v>
      </c>
      <c r="I267" s="12" t="s">
        <v>24</v>
      </c>
    </row>
    <row r="268" spans="1:9" ht="13.5" customHeight="1" x14ac:dyDescent="0.2">
      <c r="A268" s="12" t="s">
        <v>19</v>
      </c>
      <c r="B268" s="12" t="s">
        <v>750</v>
      </c>
      <c r="C268" s="12" t="s">
        <v>751</v>
      </c>
      <c r="D268" s="12" t="s">
        <v>752</v>
      </c>
      <c r="E268" s="13">
        <v>44971.511620370373</v>
      </c>
      <c r="F268" s="14">
        <v>2061.84</v>
      </c>
      <c r="G268" s="14">
        <v>2268.02</v>
      </c>
      <c r="H268" s="12" t="s">
        <v>210</v>
      </c>
      <c r="I268" s="12" t="s">
        <v>18</v>
      </c>
    </row>
    <row r="269" spans="1:9" ht="13.5" customHeight="1" x14ac:dyDescent="0.2">
      <c r="A269" s="12" t="s">
        <v>19</v>
      </c>
      <c r="B269" s="12" t="s">
        <v>753</v>
      </c>
      <c r="C269" s="12" t="s">
        <v>754</v>
      </c>
      <c r="D269" s="12" t="s">
        <v>107</v>
      </c>
      <c r="E269" s="13">
        <v>45162.754930555559</v>
      </c>
      <c r="F269" s="14">
        <v>200</v>
      </c>
      <c r="G269" s="14">
        <v>220</v>
      </c>
      <c r="H269" s="12" t="s">
        <v>28</v>
      </c>
      <c r="I269" s="12" t="s">
        <v>24</v>
      </c>
    </row>
    <row r="270" spans="1:9" ht="13.5" customHeight="1" x14ac:dyDescent="0.2">
      <c r="A270" s="12" t="s">
        <v>13</v>
      </c>
      <c r="B270" s="12" t="s">
        <v>755</v>
      </c>
      <c r="C270" s="12" t="s">
        <v>756</v>
      </c>
      <c r="D270" s="12" t="s">
        <v>757</v>
      </c>
      <c r="E270" s="13">
        <v>45156.378865740742</v>
      </c>
      <c r="F270" s="14">
        <v>2400</v>
      </c>
      <c r="G270" s="14">
        <v>2904</v>
      </c>
      <c r="H270" s="12" t="s">
        <v>90</v>
      </c>
      <c r="I270" s="12" t="s">
        <v>24</v>
      </c>
    </row>
    <row r="271" spans="1:9" ht="13.5" customHeight="1" x14ac:dyDescent="0.2">
      <c r="A271" s="12" t="s">
        <v>19</v>
      </c>
      <c r="B271" s="12" t="s">
        <v>758</v>
      </c>
      <c r="C271" s="12" t="s">
        <v>759</v>
      </c>
      <c r="D271" s="12" t="s">
        <v>760</v>
      </c>
      <c r="E271" s="13">
        <v>45001.41777777778</v>
      </c>
      <c r="F271" s="14">
        <v>12000</v>
      </c>
      <c r="G271" s="14">
        <v>14520</v>
      </c>
      <c r="H271" s="12" t="s">
        <v>52</v>
      </c>
      <c r="I271" s="12" t="s">
        <v>18</v>
      </c>
    </row>
    <row r="272" spans="1:9" ht="13.5" customHeight="1" x14ac:dyDescent="0.2">
      <c r="A272" s="12" t="s">
        <v>13</v>
      </c>
      <c r="B272" s="12" t="s">
        <v>761</v>
      </c>
      <c r="C272" s="12" t="s">
        <v>762</v>
      </c>
      <c r="D272" s="12" t="s">
        <v>419</v>
      </c>
      <c r="E272" s="13">
        <v>44972.601423611108</v>
      </c>
      <c r="F272" s="14">
        <v>2100</v>
      </c>
      <c r="G272" s="14">
        <v>2541</v>
      </c>
      <c r="H272" s="12" t="s">
        <v>52</v>
      </c>
      <c r="I272" s="12" t="s">
        <v>24</v>
      </c>
    </row>
    <row r="273" spans="1:9" ht="13.5" customHeight="1" x14ac:dyDescent="0.2">
      <c r="A273" s="12" t="s">
        <v>19</v>
      </c>
      <c r="B273" s="12" t="s">
        <v>763</v>
      </c>
      <c r="C273" s="12" t="s">
        <v>764</v>
      </c>
      <c r="D273" s="12" t="s">
        <v>765</v>
      </c>
      <c r="E273" s="13">
        <v>45251.815763888888</v>
      </c>
      <c r="F273" s="14">
        <v>1895</v>
      </c>
      <c r="G273" s="14">
        <v>2292.9499999999998</v>
      </c>
      <c r="H273" s="12" t="s">
        <v>32</v>
      </c>
      <c r="I273" s="12" t="s">
        <v>24</v>
      </c>
    </row>
    <row r="274" spans="1:9" ht="13.5" customHeight="1" x14ac:dyDescent="0.2">
      <c r="A274" s="12" t="s">
        <v>19</v>
      </c>
      <c r="B274" s="12" t="s">
        <v>766</v>
      </c>
      <c r="C274" s="12" t="s">
        <v>767</v>
      </c>
      <c r="D274" s="12" t="s">
        <v>570</v>
      </c>
      <c r="E274" s="13">
        <v>45160.416354166664</v>
      </c>
      <c r="F274" s="14">
        <v>120</v>
      </c>
      <c r="G274" s="14">
        <v>132</v>
      </c>
      <c r="H274" s="12" t="s">
        <v>157</v>
      </c>
      <c r="I274" s="12" t="s">
        <v>18</v>
      </c>
    </row>
    <row r="275" spans="1:9" ht="13.5" customHeight="1" x14ac:dyDescent="0.2">
      <c r="A275" s="12" t="s">
        <v>19</v>
      </c>
      <c r="B275" s="12" t="s">
        <v>768</v>
      </c>
      <c r="C275" s="12" t="s">
        <v>769</v>
      </c>
      <c r="D275" s="12" t="s">
        <v>770</v>
      </c>
      <c r="E275" s="13">
        <v>45156.627337962964</v>
      </c>
      <c r="F275" s="14">
        <v>800</v>
      </c>
      <c r="G275" s="14">
        <v>968</v>
      </c>
      <c r="H275" s="12" t="s">
        <v>372</v>
      </c>
      <c r="I275" s="12" t="s">
        <v>24</v>
      </c>
    </row>
    <row r="276" spans="1:9" ht="13.5" customHeight="1" x14ac:dyDescent="0.2">
      <c r="A276" s="12" t="s">
        <v>19</v>
      </c>
      <c r="B276" s="12" t="s">
        <v>771</v>
      </c>
      <c r="C276" s="12" t="s">
        <v>772</v>
      </c>
      <c r="D276" s="12" t="s">
        <v>773</v>
      </c>
      <c r="E276" s="13">
        <v>45173.767442129632</v>
      </c>
      <c r="F276" s="14">
        <v>500</v>
      </c>
      <c r="G276" s="14">
        <v>500</v>
      </c>
      <c r="H276" s="12" t="s">
        <v>32</v>
      </c>
      <c r="I276" s="12" t="s">
        <v>24</v>
      </c>
    </row>
    <row r="277" spans="1:9" ht="13.5" customHeight="1" x14ac:dyDescent="0.2">
      <c r="A277" s="12" t="s">
        <v>13</v>
      </c>
      <c r="B277" s="12" t="s">
        <v>774</v>
      </c>
      <c r="C277" s="12" t="s">
        <v>775</v>
      </c>
      <c r="D277" s="12" t="s">
        <v>137</v>
      </c>
      <c r="E277" s="13">
        <v>44959.593391203707</v>
      </c>
      <c r="F277" s="14">
        <v>315.5</v>
      </c>
      <c r="G277" s="14">
        <v>381.76</v>
      </c>
      <c r="H277" s="12" t="s">
        <v>65</v>
      </c>
      <c r="I277" s="12" t="s">
        <v>18</v>
      </c>
    </row>
    <row r="278" spans="1:9" ht="13.5" customHeight="1" x14ac:dyDescent="0.2">
      <c r="A278" s="12" t="s">
        <v>13</v>
      </c>
      <c r="B278" s="12" t="s">
        <v>776</v>
      </c>
      <c r="C278" s="12" t="s">
        <v>777</v>
      </c>
      <c r="D278" s="12" t="s">
        <v>778</v>
      </c>
      <c r="E278" s="13">
        <v>45164.021562499998</v>
      </c>
      <c r="F278" s="14">
        <v>680</v>
      </c>
      <c r="G278" s="14">
        <v>748</v>
      </c>
      <c r="H278" s="12" t="s">
        <v>17</v>
      </c>
      <c r="I278" s="12" t="s">
        <v>24</v>
      </c>
    </row>
    <row r="279" spans="1:9" ht="13.5" customHeight="1" x14ac:dyDescent="0.2">
      <c r="A279" s="12" t="s">
        <v>19</v>
      </c>
      <c r="B279" s="12" t="s">
        <v>779</v>
      </c>
      <c r="C279" s="12" t="s">
        <v>780</v>
      </c>
      <c r="D279" s="12" t="s">
        <v>781</v>
      </c>
      <c r="E279" s="13">
        <v>45182.428969907407</v>
      </c>
      <c r="F279" s="14">
        <v>310.5</v>
      </c>
      <c r="G279" s="14">
        <v>375.71</v>
      </c>
      <c r="H279" s="12" t="s">
        <v>17</v>
      </c>
      <c r="I279" s="12" t="s">
        <v>18</v>
      </c>
    </row>
    <row r="280" spans="1:9" ht="13.5" customHeight="1" x14ac:dyDescent="0.2">
      <c r="A280" s="12" t="s">
        <v>13</v>
      </c>
      <c r="B280" s="12" t="s">
        <v>782</v>
      </c>
      <c r="C280" s="12" t="s">
        <v>783</v>
      </c>
      <c r="D280" s="12" t="s">
        <v>784</v>
      </c>
      <c r="E280" s="13">
        <v>45164.02076388889</v>
      </c>
      <c r="F280" s="14">
        <v>442.4</v>
      </c>
      <c r="G280" s="14">
        <v>535.29999999999995</v>
      </c>
      <c r="H280" s="12" t="s">
        <v>32</v>
      </c>
      <c r="I280" s="12" t="s">
        <v>24</v>
      </c>
    </row>
    <row r="281" spans="1:9" ht="13.5" customHeight="1" x14ac:dyDescent="0.2">
      <c r="A281" s="12" t="s">
        <v>13</v>
      </c>
      <c r="B281" s="12" t="s">
        <v>785</v>
      </c>
      <c r="C281" s="12" t="s">
        <v>786</v>
      </c>
      <c r="D281" s="12" t="s">
        <v>787</v>
      </c>
      <c r="E281" s="13">
        <v>45182.428124999999</v>
      </c>
      <c r="F281" s="14">
        <v>316.55</v>
      </c>
      <c r="G281" s="14">
        <v>383.03</v>
      </c>
      <c r="H281" s="12" t="s">
        <v>17</v>
      </c>
      <c r="I281" s="12" t="s">
        <v>18</v>
      </c>
    </row>
    <row r="282" spans="1:9" ht="13.5" customHeight="1" x14ac:dyDescent="0.2">
      <c r="A282" s="12" t="s">
        <v>19</v>
      </c>
      <c r="B282" s="12" t="s">
        <v>788</v>
      </c>
      <c r="C282" s="12" t="s">
        <v>789</v>
      </c>
      <c r="D282" s="12" t="s">
        <v>790</v>
      </c>
      <c r="E282" s="13">
        <v>45174.637650462966</v>
      </c>
      <c r="F282" s="14">
        <v>190</v>
      </c>
      <c r="G282" s="14">
        <v>229.9</v>
      </c>
      <c r="H282" s="12" t="s">
        <v>32</v>
      </c>
      <c r="I282" s="12" t="s">
        <v>24</v>
      </c>
    </row>
    <row r="283" spans="1:9" ht="13.5" customHeight="1" x14ac:dyDescent="0.2">
      <c r="A283" s="12" t="s">
        <v>13</v>
      </c>
      <c r="B283" s="12" t="s">
        <v>791</v>
      </c>
      <c r="C283" s="12" t="s">
        <v>792</v>
      </c>
      <c r="D283" s="12" t="s">
        <v>187</v>
      </c>
      <c r="E283" s="13">
        <v>45177.449548611112</v>
      </c>
      <c r="F283" s="14">
        <v>184.25</v>
      </c>
      <c r="G283" s="14">
        <v>222.94</v>
      </c>
      <c r="H283" s="12" t="s">
        <v>52</v>
      </c>
      <c r="I283" s="12" t="s">
        <v>18</v>
      </c>
    </row>
    <row r="284" spans="1:9" ht="13.5" customHeight="1" x14ac:dyDescent="0.2">
      <c r="A284" s="12" t="s">
        <v>19</v>
      </c>
      <c r="B284" s="12" t="s">
        <v>793</v>
      </c>
      <c r="C284" s="12" t="s">
        <v>794</v>
      </c>
      <c r="D284" s="12" t="s">
        <v>795</v>
      </c>
      <c r="E284" s="13">
        <v>45184.697025462963</v>
      </c>
      <c r="F284" s="14">
        <v>425</v>
      </c>
      <c r="G284" s="14">
        <v>514.25</v>
      </c>
      <c r="H284" s="12" t="s">
        <v>32</v>
      </c>
      <c r="I284" s="12" t="s">
        <v>18</v>
      </c>
    </row>
    <row r="285" spans="1:9" ht="13.5" customHeight="1" x14ac:dyDescent="0.2">
      <c r="A285" s="12" t="s">
        <v>13</v>
      </c>
      <c r="B285" s="12" t="s">
        <v>796</v>
      </c>
      <c r="C285" s="12" t="s">
        <v>797</v>
      </c>
      <c r="D285" s="12" t="s">
        <v>195</v>
      </c>
      <c r="E285" s="13">
        <v>45181.448807870373</v>
      </c>
      <c r="F285" s="14">
        <v>372</v>
      </c>
      <c r="G285" s="14">
        <v>450.12</v>
      </c>
      <c r="H285" s="12" t="s">
        <v>52</v>
      </c>
      <c r="I285" s="12" t="s">
        <v>18</v>
      </c>
    </row>
    <row r="286" spans="1:9" ht="13.5" customHeight="1" x14ac:dyDescent="0.2">
      <c r="A286" s="12" t="s">
        <v>13</v>
      </c>
      <c r="B286" s="12" t="s">
        <v>798</v>
      </c>
      <c r="C286" s="12" t="s">
        <v>799</v>
      </c>
      <c r="D286" s="12" t="s">
        <v>110</v>
      </c>
      <c r="E286" s="13">
        <v>44965.42796296296</v>
      </c>
      <c r="F286" s="14">
        <v>108</v>
      </c>
      <c r="G286" s="14">
        <v>130.68</v>
      </c>
      <c r="H286" s="12" t="s">
        <v>65</v>
      </c>
      <c r="I286" s="12" t="s">
        <v>18</v>
      </c>
    </row>
    <row r="287" spans="1:9" ht="13.5" customHeight="1" x14ac:dyDescent="0.2">
      <c r="A287" s="12" t="s">
        <v>19</v>
      </c>
      <c r="B287" s="12" t="s">
        <v>800</v>
      </c>
      <c r="C287" s="12" t="s">
        <v>801</v>
      </c>
      <c r="D287" s="12" t="s">
        <v>802</v>
      </c>
      <c r="E287" s="13">
        <v>45183.807372685187</v>
      </c>
      <c r="F287" s="14">
        <v>1055</v>
      </c>
      <c r="G287" s="14">
        <v>1055</v>
      </c>
      <c r="H287" s="12" t="s">
        <v>160</v>
      </c>
      <c r="I287" s="12" t="s">
        <v>24</v>
      </c>
    </row>
    <row r="288" spans="1:9" ht="13.5" customHeight="1" x14ac:dyDescent="0.2">
      <c r="A288" s="12" t="s">
        <v>19</v>
      </c>
      <c r="B288" s="12" t="s">
        <v>803</v>
      </c>
      <c r="C288" s="12" t="s">
        <v>804</v>
      </c>
      <c r="D288" s="12" t="s">
        <v>805</v>
      </c>
      <c r="E288" s="13">
        <v>44958.602060185185</v>
      </c>
      <c r="F288" s="14">
        <v>1440</v>
      </c>
      <c r="G288" s="14">
        <v>1440</v>
      </c>
      <c r="H288" s="12" t="s">
        <v>36</v>
      </c>
      <c r="I288" s="12" t="s">
        <v>24</v>
      </c>
    </row>
    <row r="289" spans="1:9" ht="13.5" customHeight="1" x14ac:dyDescent="0.2">
      <c r="A289" s="12" t="s">
        <v>19</v>
      </c>
      <c r="B289" s="12" t="s">
        <v>806</v>
      </c>
      <c r="C289" s="12" t="s">
        <v>807</v>
      </c>
      <c r="D289" s="12" t="s">
        <v>808</v>
      </c>
      <c r="E289" s="13">
        <v>45182.401284722226</v>
      </c>
      <c r="F289" s="14">
        <v>1055</v>
      </c>
      <c r="G289" s="14">
        <v>1055</v>
      </c>
      <c r="H289" s="12" t="s">
        <v>160</v>
      </c>
      <c r="I289" s="12" t="s">
        <v>24</v>
      </c>
    </row>
    <row r="290" spans="1:9" ht="13.5" customHeight="1" x14ac:dyDescent="0.2">
      <c r="A290" s="12" t="s">
        <v>19</v>
      </c>
      <c r="B290" s="12" t="s">
        <v>809</v>
      </c>
      <c r="C290" s="12" t="s">
        <v>810</v>
      </c>
      <c r="D290" s="12" t="s">
        <v>811</v>
      </c>
      <c r="E290" s="13">
        <v>44959.596331018518</v>
      </c>
      <c r="F290" s="14">
        <v>4100</v>
      </c>
      <c r="G290" s="14">
        <v>4961</v>
      </c>
      <c r="H290" s="12" t="s">
        <v>213</v>
      </c>
      <c r="I290" s="12" t="s">
        <v>18</v>
      </c>
    </row>
    <row r="291" spans="1:9" ht="13.5" customHeight="1" x14ac:dyDescent="0.2">
      <c r="A291" s="12" t="s">
        <v>19</v>
      </c>
      <c r="B291" s="12" t="s">
        <v>812</v>
      </c>
      <c r="C291" s="12" t="s">
        <v>813</v>
      </c>
      <c r="D291" s="12" t="s">
        <v>814</v>
      </c>
      <c r="E291" s="13">
        <v>44960.585833333331</v>
      </c>
      <c r="F291" s="14">
        <v>1989.86</v>
      </c>
      <c r="G291" s="14">
        <v>1989.86</v>
      </c>
      <c r="H291" s="12" t="s">
        <v>32</v>
      </c>
      <c r="I291" s="12" t="s">
        <v>24</v>
      </c>
    </row>
    <row r="292" spans="1:9" ht="13.5" customHeight="1" x14ac:dyDescent="0.2">
      <c r="A292" s="12" t="s">
        <v>19</v>
      </c>
      <c r="B292" s="12" t="s">
        <v>815</v>
      </c>
      <c r="C292" s="12" t="s">
        <v>816</v>
      </c>
      <c r="D292" s="12" t="s">
        <v>117</v>
      </c>
      <c r="E292" s="13">
        <v>45184.696736111109</v>
      </c>
      <c r="F292" s="14">
        <v>90</v>
      </c>
      <c r="G292" s="14">
        <v>108.9</v>
      </c>
      <c r="H292" s="12" t="s">
        <v>52</v>
      </c>
      <c r="I292" s="12" t="s">
        <v>18</v>
      </c>
    </row>
    <row r="293" spans="1:9" ht="13.5" customHeight="1" x14ac:dyDescent="0.2">
      <c r="A293" s="12" t="s">
        <v>19</v>
      </c>
      <c r="B293" s="12" t="s">
        <v>817</v>
      </c>
      <c r="C293" s="12" t="s">
        <v>818</v>
      </c>
      <c r="D293" s="12" t="s">
        <v>819</v>
      </c>
      <c r="E293" s="13">
        <v>45174.63795138889</v>
      </c>
      <c r="F293" s="14">
        <v>2800</v>
      </c>
      <c r="G293" s="14">
        <v>3388</v>
      </c>
      <c r="H293" s="12" t="s">
        <v>17</v>
      </c>
      <c r="I293" s="12" t="s">
        <v>24</v>
      </c>
    </row>
    <row r="294" spans="1:9" ht="13.5" customHeight="1" x14ac:dyDescent="0.2">
      <c r="A294" s="12" t="s">
        <v>75</v>
      </c>
      <c r="B294" s="12" t="s">
        <v>820</v>
      </c>
      <c r="C294" s="12" t="s">
        <v>821</v>
      </c>
      <c r="D294" s="12" t="s">
        <v>223</v>
      </c>
      <c r="E294" s="13">
        <v>44967.498055555552</v>
      </c>
      <c r="F294" s="14">
        <v>2480.8000000000002</v>
      </c>
      <c r="G294" s="14">
        <v>3001.77</v>
      </c>
      <c r="H294" s="12" t="s">
        <v>40</v>
      </c>
      <c r="I294" s="12" t="s">
        <v>24</v>
      </c>
    </row>
    <row r="295" spans="1:9" ht="13.5" customHeight="1" x14ac:dyDescent="0.2">
      <c r="A295" s="12" t="s">
        <v>19</v>
      </c>
      <c r="B295" s="12" t="s">
        <v>822</v>
      </c>
      <c r="C295" s="12" t="s">
        <v>823</v>
      </c>
      <c r="D295" s="12" t="s">
        <v>824</v>
      </c>
      <c r="E295" s="13">
        <v>45173.768472222226</v>
      </c>
      <c r="F295" s="14">
        <v>925</v>
      </c>
      <c r="G295" s="14">
        <v>925</v>
      </c>
      <c r="H295" s="12" t="s">
        <v>48</v>
      </c>
      <c r="I295" s="12" t="s">
        <v>24</v>
      </c>
    </row>
    <row r="296" spans="1:9" ht="13.5" customHeight="1" x14ac:dyDescent="0.2">
      <c r="A296" s="12" t="s">
        <v>19</v>
      </c>
      <c r="B296" s="12" t="s">
        <v>825</v>
      </c>
      <c r="C296" s="12" t="s">
        <v>826</v>
      </c>
      <c r="D296" s="12" t="s">
        <v>297</v>
      </c>
      <c r="E296" s="13">
        <v>45173.769178240742</v>
      </c>
      <c r="F296" s="14">
        <v>730</v>
      </c>
      <c r="G296" s="14">
        <v>883.3</v>
      </c>
      <c r="H296" s="12" t="s">
        <v>65</v>
      </c>
      <c r="I296" s="12" t="s">
        <v>24</v>
      </c>
    </row>
    <row r="297" spans="1:9" ht="13.5" customHeight="1" x14ac:dyDescent="0.2">
      <c r="A297" s="12" t="s">
        <v>19</v>
      </c>
      <c r="B297" s="12" t="s">
        <v>827</v>
      </c>
      <c r="C297" s="12" t="s">
        <v>828</v>
      </c>
      <c r="D297" s="12" t="s">
        <v>229</v>
      </c>
      <c r="E297" s="13">
        <v>45174.600439814814</v>
      </c>
      <c r="F297" s="14">
        <v>410</v>
      </c>
      <c r="G297" s="14">
        <v>496.1</v>
      </c>
      <c r="H297" s="12" t="s">
        <v>48</v>
      </c>
      <c r="I297" s="12" t="s">
        <v>18</v>
      </c>
    </row>
    <row r="298" spans="1:9" ht="13.5" customHeight="1" x14ac:dyDescent="0.2">
      <c r="A298" s="12" t="s">
        <v>13</v>
      </c>
      <c r="B298" s="12" t="s">
        <v>829</v>
      </c>
      <c r="C298" s="12" t="s">
        <v>830</v>
      </c>
      <c r="D298" s="12" t="s">
        <v>110</v>
      </c>
      <c r="E298" s="13">
        <v>45184.454664351855</v>
      </c>
      <c r="F298" s="14">
        <v>25</v>
      </c>
      <c r="G298" s="14">
        <v>30.25</v>
      </c>
      <c r="H298" s="12" t="s">
        <v>111</v>
      </c>
      <c r="I298" s="12" t="s">
        <v>18</v>
      </c>
    </row>
    <row r="299" spans="1:9" ht="13.5" customHeight="1" x14ac:dyDescent="0.2">
      <c r="A299" s="12" t="s">
        <v>19</v>
      </c>
      <c r="B299" s="12" t="s">
        <v>831</v>
      </c>
      <c r="C299" s="12" t="s">
        <v>832</v>
      </c>
      <c r="D299" s="12" t="s">
        <v>833</v>
      </c>
      <c r="E299" s="13">
        <v>44972.605300925927</v>
      </c>
      <c r="F299" s="14">
        <v>1984</v>
      </c>
      <c r="G299" s="14">
        <v>2400.64</v>
      </c>
      <c r="H299" s="12" t="s">
        <v>52</v>
      </c>
      <c r="I299" s="12" t="s">
        <v>18</v>
      </c>
    </row>
    <row r="300" spans="1:9" ht="13.5" customHeight="1" x14ac:dyDescent="0.2">
      <c r="A300" s="12" t="s">
        <v>13</v>
      </c>
      <c r="B300" s="12" t="s">
        <v>834</v>
      </c>
      <c r="C300" s="12" t="s">
        <v>835</v>
      </c>
      <c r="D300" s="12" t="s">
        <v>430</v>
      </c>
      <c r="E300" s="13">
        <v>45184.454328703701</v>
      </c>
      <c r="F300" s="14">
        <v>118</v>
      </c>
      <c r="G300" s="14">
        <v>142.78</v>
      </c>
      <c r="H300" s="12" t="s">
        <v>111</v>
      </c>
      <c r="I300" s="12" t="s">
        <v>18</v>
      </c>
    </row>
    <row r="301" spans="1:9" ht="13.5" customHeight="1" x14ac:dyDescent="0.2">
      <c r="A301" s="12" t="s">
        <v>75</v>
      </c>
      <c r="B301" s="12" t="s">
        <v>836</v>
      </c>
      <c r="C301" s="12" t="s">
        <v>837</v>
      </c>
      <c r="D301" s="12" t="s">
        <v>838</v>
      </c>
      <c r="E301" s="13">
        <v>45182.40053240741</v>
      </c>
      <c r="F301" s="14">
        <v>355</v>
      </c>
      <c r="G301" s="14">
        <v>429.55</v>
      </c>
      <c r="H301" s="12" t="s">
        <v>40</v>
      </c>
      <c r="I301" s="12" t="s">
        <v>24</v>
      </c>
    </row>
    <row r="302" spans="1:9" ht="13.5" customHeight="1" x14ac:dyDescent="0.2">
      <c r="A302" s="12" t="s">
        <v>13</v>
      </c>
      <c r="B302" s="12" t="s">
        <v>839</v>
      </c>
      <c r="C302" s="12" t="s">
        <v>840</v>
      </c>
      <c r="D302" s="12" t="s">
        <v>114</v>
      </c>
      <c r="E302" s="13">
        <v>44959.592141203706</v>
      </c>
      <c r="F302" s="14">
        <v>1201</v>
      </c>
      <c r="G302" s="14">
        <v>1453.21</v>
      </c>
      <c r="H302" s="12" t="s">
        <v>28</v>
      </c>
      <c r="I302" s="12" t="s">
        <v>18</v>
      </c>
    </row>
    <row r="303" spans="1:9" ht="13.5" customHeight="1" x14ac:dyDescent="0.2">
      <c r="A303" s="12" t="s">
        <v>13</v>
      </c>
      <c r="B303" s="12" t="s">
        <v>841</v>
      </c>
      <c r="C303" s="12" t="s">
        <v>842</v>
      </c>
      <c r="D303" s="12" t="s">
        <v>137</v>
      </c>
      <c r="E303" s="13">
        <v>44959.595312500001</v>
      </c>
      <c r="F303" s="14">
        <v>110</v>
      </c>
      <c r="G303" s="14">
        <v>133.1</v>
      </c>
      <c r="H303" s="12" t="s">
        <v>160</v>
      </c>
      <c r="I303" s="12" t="s">
        <v>18</v>
      </c>
    </row>
    <row r="304" spans="1:9" ht="13.5" customHeight="1" x14ac:dyDescent="0.2">
      <c r="A304" s="12" t="s">
        <v>19</v>
      </c>
      <c r="B304" s="12" t="s">
        <v>843</v>
      </c>
      <c r="C304" s="12" t="s">
        <v>844</v>
      </c>
      <c r="D304" s="12" t="s">
        <v>811</v>
      </c>
      <c r="E304" s="13">
        <v>45197.654641203706</v>
      </c>
      <c r="F304" s="14">
        <v>14000</v>
      </c>
      <c r="G304" s="14">
        <v>16770.599999999999</v>
      </c>
      <c r="H304" s="12" t="s">
        <v>36</v>
      </c>
      <c r="I304" s="12" t="s">
        <v>18</v>
      </c>
    </row>
    <row r="305" spans="1:9" ht="13.5" customHeight="1" x14ac:dyDescent="0.2">
      <c r="A305" s="12" t="s">
        <v>19</v>
      </c>
      <c r="B305" s="12" t="s">
        <v>845</v>
      </c>
      <c r="C305" s="12" t="s">
        <v>846</v>
      </c>
      <c r="D305" s="12" t="s">
        <v>847</v>
      </c>
      <c r="E305" s="13">
        <v>45178.529861111114</v>
      </c>
      <c r="F305" s="14">
        <v>3000</v>
      </c>
      <c r="G305" s="14">
        <v>3000</v>
      </c>
      <c r="H305" s="12" t="s">
        <v>36</v>
      </c>
      <c r="I305" s="12" t="s">
        <v>24</v>
      </c>
    </row>
    <row r="306" spans="1:9" ht="13.5" customHeight="1" x14ac:dyDescent="0.2">
      <c r="A306" s="12" t="s">
        <v>19</v>
      </c>
      <c r="B306" s="12" t="s">
        <v>848</v>
      </c>
      <c r="C306" s="12" t="s">
        <v>849</v>
      </c>
      <c r="D306" s="12" t="s">
        <v>850</v>
      </c>
      <c r="E306" s="13">
        <v>44966.748912037037</v>
      </c>
      <c r="F306" s="14">
        <v>2479.34</v>
      </c>
      <c r="G306" s="14">
        <v>3000</v>
      </c>
      <c r="H306" s="12" t="s">
        <v>169</v>
      </c>
      <c r="I306" s="12" t="s">
        <v>18</v>
      </c>
    </row>
    <row r="307" spans="1:9" ht="13.5" customHeight="1" x14ac:dyDescent="0.2">
      <c r="A307" s="12" t="s">
        <v>75</v>
      </c>
      <c r="B307" s="12" t="s">
        <v>851</v>
      </c>
      <c r="C307" s="12" t="s">
        <v>852</v>
      </c>
      <c r="D307" s="12" t="s">
        <v>853</v>
      </c>
      <c r="E307" s="13">
        <v>45217.578009259261</v>
      </c>
      <c r="F307" s="14">
        <v>2590</v>
      </c>
      <c r="G307" s="14">
        <v>3133.9</v>
      </c>
      <c r="H307" s="12" t="s">
        <v>17</v>
      </c>
      <c r="I307" s="12" t="s">
        <v>24</v>
      </c>
    </row>
    <row r="308" spans="1:9" ht="13.5" customHeight="1" x14ac:dyDescent="0.2">
      <c r="A308" s="12" t="s">
        <v>13</v>
      </c>
      <c r="B308" s="12" t="s">
        <v>854</v>
      </c>
      <c r="C308" s="12" t="s">
        <v>855</v>
      </c>
      <c r="D308" s="12" t="s">
        <v>856</v>
      </c>
      <c r="E308" s="13">
        <v>45182.401620370372</v>
      </c>
      <c r="F308" s="14">
        <v>621.05999999999995</v>
      </c>
      <c r="G308" s="14">
        <v>751.48</v>
      </c>
      <c r="H308" s="12" t="s">
        <v>17</v>
      </c>
      <c r="I308" s="12" t="s">
        <v>24</v>
      </c>
    </row>
    <row r="309" spans="1:9" ht="13.5" customHeight="1" x14ac:dyDescent="0.2">
      <c r="A309" s="12" t="s">
        <v>13</v>
      </c>
      <c r="B309" s="12" t="s">
        <v>857</v>
      </c>
      <c r="C309" s="12" t="s">
        <v>858</v>
      </c>
      <c r="D309" s="12" t="s">
        <v>430</v>
      </c>
      <c r="E309" s="13">
        <v>45177.449062500003</v>
      </c>
      <c r="F309" s="14">
        <v>258</v>
      </c>
      <c r="G309" s="14">
        <v>312.18</v>
      </c>
      <c r="H309" s="12" t="s">
        <v>17</v>
      </c>
      <c r="I309" s="12" t="s">
        <v>18</v>
      </c>
    </row>
    <row r="310" spans="1:9" ht="13.5" customHeight="1" x14ac:dyDescent="0.2">
      <c r="A310" s="12" t="s">
        <v>19</v>
      </c>
      <c r="B310" s="12" t="s">
        <v>859</v>
      </c>
      <c r="C310" s="12" t="s">
        <v>860</v>
      </c>
      <c r="D310" s="12" t="s">
        <v>430</v>
      </c>
      <c r="E310" s="13">
        <v>45194.460115740738</v>
      </c>
      <c r="F310" s="14">
        <v>305</v>
      </c>
      <c r="G310" s="14">
        <v>369.05</v>
      </c>
      <c r="H310" s="12" t="s">
        <v>40</v>
      </c>
      <c r="I310" s="12" t="s">
        <v>24</v>
      </c>
    </row>
    <row r="311" spans="1:9" ht="13.5" customHeight="1" x14ac:dyDescent="0.2">
      <c r="A311" s="12" t="s">
        <v>19</v>
      </c>
      <c r="B311" s="12" t="s">
        <v>861</v>
      </c>
      <c r="C311" s="12" t="s">
        <v>862</v>
      </c>
      <c r="D311" s="12" t="s">
        <v>863</v>
      </c>
      <c r="E311" s="13">
        <v>45178.525011574071</v>
      </c>
      <c r="F311" s="14">
        <v>720</v>
      </c>
      <c r="G311" s="14">
        <v>720</v>
      </c>
      <c r="H311" s="12" t="s">
        <v>36</v>
      </c>
      <c r="I311" s="12" t="s">
        <v>24</v>
      </c>
    </row>
    <row r="312" spans="1:9" ht="13.5" customHeight="1" x14ac:dyDescent="0.2">
      <c r="A312" s="12" t="s">
        <v>19</v>
      </c>
      <c r="B312" s="12" t="s">
        <v>864</v>
      </c>
      <c r="C312" s="12" t="s">
        <v>865</v>
      </c>
      <c r="D312" s="12" t="s">
        <v>866</v>
      </c>
      <c r="E312" s="13">
        <v>45178.522303240738</v>
      </c>
      <c r="F312" s="14">
        <v>270</v>
      </c>
      <c r="G312" s="14">
        <v>270</v>
      </c>
      <c r="H312" s="12" t="s">
        <v>65</v>
      </c>
      <c r="I312" s="12" t="s">
        <v>24</v>
      </c>
    </row>
    <row r="313" spans="1:9" ht="13.5" customHeight="1" x14ac:dyDescent="0.2">
      <c r="A313" s="12" t="s">
        <v>19</v>
      </c>
      <c r="B313" s="12" t="s">
        <v>867</v>
      </c>
      <c r="C313" s="12" t="s">
        <v>868</v>
      </c>
      <c r="D313" s="12" t="s">
        <v>869</v>
      </c>
      <c r="E313" s="13">
        <v>45183.807106481479</v>
      </c>
      <c r="F313" s="14">
        <v>366</v>
      </c>
      <c r="G313" s="14">
        <v>442.86</v>
      </c>
      <c r="H313" s="12" t="s">
        <v>65</v>
      </c>
      <c r="I313" s="12" t="s">
        <v>24</v>
      </c>
    </row>
    <row r="314" spans="1:9" ht="13.5" customHeight="1" x14ac:dyDescent="0.2">
      <c r="A314" s="12" t="s">
        <v>13</v>
      </c>
      <c r="B314" s="12" t="s">
        <v>870</v>
      </c>
      <c r="C314" s="12" t="s">
        <v>871</v>
      </c>
      <c r="D314" s="12" t="s">
        <v>168</v>
      </c>
      <c r="E314" s="13">
        <v>44965.431400462963</v>
      </c>
      <c r="F314" s="14">
        <v>4049.59</v>
      </c>
      <c r="G314" s="14">
        <v>4900</v>
      </c>
      <c r="H314" s="12" t="s">
        <v>169</v>
      </c>
      <c r="I314" s="12" t="s">
        <v>18</v>
      </c>
    </row>
    <row r="315" spans="1:9" ht="13.5" customHeight="1" x14ac:dyDescent="0.2">
      <c r="A315" s="12" t="s">
        <v>13</v>
      </c>
      <c r="B315" s="12" t="s">
        <v>872</v>
      </c>
      <c r="C315" s="12" t="s">
        <v>873</v>
      </c>
      <c r="D315" s="12" t="s">
        <v>746</v>
      </c>
      <c r="E315" s="13">
        <v>44963.702187499999</v>
      </c>
      <c r="F315" s="14">
        <v>745</v>
      </c>
      <c r="G315" s="14">
        <v>901.45</v>
      </c>
      <c r="H315" s="12" t="s">
        <v>17</v>
      </c>
      <c r="I315" s="12" t="s">
        <v>24</v>
      </c>
    </row>
    <row r="316" spans="1:9" ht="13.5" customHeight="1" x14ac:dyDescent="0.2">
      <c r="A316" s="12" t="s">
        <v>19</v>
      </c>
      <c r="B316" s="12" t="s">
        <v>874</v>
      </c>
      <c r="C316" s="12" t="s">
        <v>875</v>
      </c>
      <c r="D316" s="12" t="s">
        <v>206</v>
      </c>
      <c r="E316" s="13">
        <v>45178.529305555552</v>
      </c>
      <c r="F316" s="14">
        <v>1120</v>
      </c>
      <c r="G316" s="14">
        <v>1120</v>
      </c>
      <c r="H316" s="12" t="s">
        <v>65</v>
      </c>
      <c r="I316" s="12" t="s">
        <v>24</v>
      </c>
    </row>
    <row r="317" spans="1:9" ht="13.5" customHeight="1" x14ac:dyDescent="0.2">
      <c r="A317" s="12" t="s">
        <v>75</v>
      </c>
      <c r="B317" s="12" t="s">
        <v>876</v>
      </c>
      <c r="C317" s="12" t="s">
        <v>877</v>
      </c>
      <c r="D317" s="12" t="s">
        <v>878</v>
      </c>
      <c r="E317" s="13">
        <v>44960.5862037037</v>
      </c>
      <c r="F317" s="14">
        <v>1950</v>
      </c>
      <c r="G317" s="14">
        <v>2359.5</v>
      </c>
      <c r="H317" s="12" t="s">
        <v>17</v>
      </c>
      <c r="I317" s="12" t="s">
        <v>24</v>
      </c>
    </row>
    <row r="318" spans="1:9" ht="13.5" customHeight="1" x14ac:dyDescent="0.2">
      <c r="A318" s="12" t="s">
        <v>13</v>
      </c>
      <c r="B318" s="12" t="s">
        <v>879</v>
      </c>
      <c r="C318" s="12" t="s">
        <v>880</v>
      </c>
      <c r="D318" s="12" t="s">
        <v>881</v>
      </c>
      <c r="E318" s="13">
        <v>45183.808182870373</v>
      </c>
      <c r="F318" s="14">
        <v>820.75</v>
      </c>
      <c r="G318" s="14">
        <v>993.11</v>
      </c>
      <c r="H318" s="12" t="s">
        <v>52</v>
      </c>
      <c r="I318" s="12" t="s">
        <v>24</v>
      </c>
    </row>
    <row r="319" spans="1:9" ht="13.5" customHeight="1" x14ac:dyDescent="0.2">
      <c r="A319" s="12" t="s">
        <v>19</v>
      </c>
      <c r="B319" s="12" t="s">
        <v>882</v>
      </c>
      <c r="C319" s="12" t="s">
        <v>883</v>
      </c>
      <c r="D319" s="12" t="s">
        <v>455</v>
      </c>
      <c r="E319" s="13">
        <v>45184.412858796299</v>
      </c>
      <c r="F319" s="14">
        <v>2103.1</v>
      </c>
      <c r="G319" s="14">
        <v>2103.1</v>
      </c>
      <c r="H319" s="12" t="s">
        <v>157</v>
      </c>
      <c r="I319" s="12" t="s">
        <v>18</v>
      </c>
    </row>
    <row r="320" spans="1:9" ht="13.5" customHeight="1" x14ac:dyDescent="0.2">
      <c r="A320" s="12" t="s">
        <v>19</v>
      </c>
      <c r="B320" s="12" t="s">
        <v>884</v>
      </c>
      <c r="C320" s="12" t="s">
        <v>885</v>
      </c>
      <c r="D320" s="12" t="s">
        <v>886</v>
      </c>
      <c r="E320" s="13">
        <v>45188.617210648146</v>
      </c>
      <c r="F320" s="14">
        <v>580</v>
      </c>
      <c r="G320" s="14">
        <v>701.8</v>
      </c>
      <c r="H320" s="12" t="s">
        <v>17</v>
      </c>
      <c r="I320" s="12" t="s">
        <v>24</v>
      </c>
    </row>
    <row r="321" spans="1:9" ht="13.5" customHeight="1" x14ac:dyDescent="0.2">
      <c r="A321" s="12" t="s">
        <v>19</v>
      </c>
      <c r="B321" s="12" t="s">
        <v>887</v>
      </c>
      <c r="C321" s="12" t="s">
        <v>888</v>
      </c>
      <c r="D321" s="12" t="s">
        <v>889</v>
      </c>
      <c r="E321" s="13">
        <v>45203.390162037038</v>
      </c>
      <c r="F321" s="14">
        <v>7500</v>
      </c>
      <c r="G321" s="14">
        <v>9075</v>
      </c>
      <c r="H321" s="12" t="s">
        <v>111</v>
      </c>
      <c r="I321" s="12" t="s">
        <v>24</v>
      </c>
    </row>
    <row r="322" spans="1:9" ht="13.5" customHeight="1" x14ac:dyDescent="0.2">
      <c r="A322" s="12" t="s">
        <v>19</v>
      </c>
      <c r="B322" s="12" t="s">
        <v>890</v>
      </c>
      <c r="C322" s="12" t="s">
        <v>891</v>
      </c>
      <c r="D322" s="12" t="s">
        <v>892</v>
      </c>
      <c r="E322" s="13">
        <v>45183.806840277779</v>
      </c>
      <c r="F322" s="14">
        <v>2780.99</v>
      </c>
      <c r="G322" s="14">
        <v>3365</v>
      </c>
      <c r="H322" s="12" t="s">
        <v>17</v>
      </c>
      <c r="I322" s="12" t="s">
        <v>24</v>
      </c>
    </row>
    <row r="323" spans="1:9" ht="13.5" customHeight="1" x14ac:dyDescent="0.2">
      <c r="A323" s="12" t="s">
        <v>19</v>
      </c>
      <c r="B323" s="12" t="s">
        <v>893</v>
      </c>
      <c r="C323" s="12" t="s">
        <v>894</v>
      </c>
      <c r="D323" s="12" t="s">
        <v>895</v>
      </c>
      <c r="E323" s="13">
        <v>45191.467650462961</v>
      </c>
      <c r="F323" s="14">
        <v>541.14</v>
      </c>
      <c r="G323" s="14">
        <v>541.14</v>
      </c>
      <c r="H323" s="12" t="s">
        <v>17</v>
      </c>
      <c r="I323" s="12" t="s">
        <v>24</v>
      </c>
    </row>
    <row r="324" spans="1:9" ht="13.5" customHeight="1" x14ac:dyDescent="0.2">
      <c r="A324" s="12" t="s">
        <v>19</v>
      </c>
      <c r="B324" s="12" t="s">
        <v>896</v>
      </c>
      <c r="C324" s="12" t="s">
        <v>897</v>
      </c>
      <c r="D324" s="12" t="s">
        <v>898</v>
      </c>
      <c r="E324" s="13">
        <v>45205.399270833332</v>
      </c>
      <c r="F324" s="14">
        <v>160</v>
      </c>
      <c r="G324" s="14">
        <v>193.6</v>
      </c>
      <c r="H324" s="12" t="s">
        <v>65</v>
      </c>
      <c r="I324" s="12" t="s">
        <v>24</v>
      </c>
    </row>
    <row r="325" spans="1:9" ht="13.5" customHeight="1" x14ac:dyDescent="0.2">
      <c r="A325" s="12" t="s">
        <v>19</v>
      </c>
      <c r="B325" s="12" t="s">
        <v>899</v>
      </c>
      <c r="C325" s="12" t="s">
        <v>900</v>
      </c>
      <c r="D325" s="12" t="s">
        <v>901</v>
      </c>
      <c r="E325" s="13">
        <v>45183.806331018517</v>
      </c>
      <c r="F325" s="14">
        <v>4400</v>
      </c>
      <c r="G325" s="14">
        <v>5324</v>
      </c>
      <c r="H325" s="12" t="s">
        <v>65</v>
      </c>
      <c r="I325" s="12" t="s">
        <v>24</v>
      </c>
    </row>
    <row r="326" spans="1:9" ht="13.5" customHeight="1" x14ac:dyDescent="0.2">
      <c r="A326" s="12" t="s">
        <v>13</v>
      </c>
      <c r="B326" s="12" t="s">
        <v>902</v>
      </c>
      <c r="C326" s="12" t="s">
        <v>903</v>
      </c>
      <c r="D326" s="12" t="s">
        <v>84</v>
      </c>
      <c r="E326" s="13">
        <v>44963.705636574072</v>
      </c>
      <c r="F326" s="14">
        <v>960</v>
      </c>
      <c r="G326" s="14">
        <v>1161.5999999999999</v>
      </c>
      <c r="H326" s="12" t="s">
        <v>65</v>
      </c>
      <c r="I326" s="12" t="s">
        <v>18</v>
      </c>
    </row>
    <row r="327" spans="1:9" ht="13.5" customHeight="1" x14ac:dyDescent="0.2">
      <c r="A327" s="12" t="s">
        <v>19</v>
      </c>
      <c r="B327" s="12" t="s">
        <v>904</v>
      </c>
      <c r="C327" s="12" t="s">
        <v>905</v>
      </c>
      <c r="D327" s="12" t="s">
        <v>651</v>
      </c>
      <c r="E327" s="13">
        <v>45183.807650462964</v>
      </c>
      <c r="F327" s="14">
        <v>1055</v>
      </c>
      <c r="G327" s="14">
        <v>1055</v>
      </c>
      <c r="H327" s="12" t="s">
        <v>65</v>
      </c>
      <c r="I327" s="12" t="s">
        <v>24</v>
      </c>
    </row>
    <row r="328" spans="1:9" ht="13.5" customHeight="1" x14ac:dyDescent="0.2">
      <c r="A328" s="12" t="s">
        <v>19</v>
      </c>
      <c r="B328" s="12" t="s">
        <v>906</v>
      </c>
      <c r="C328" s="12" t="s">
        <v>907</v>
      </c>
      <c r="D328" s="12" t="s">
        <v>908</v>
      </c>
      <c r="E328" s="13">
        <v>45205.411620370367</v>
      </c>
      <c r="F328" s="14">
        <v>9296.5</v>
      </c>
      <c r="G328" s="14">
        <v>11248.77</v>
      </c>
      <c r="H328" s="12" t="s">
        <v>90</v>
      </c>
      <c r="I328" s="12" t="s">
        <v>18</v>
      </c>
    </row>
    <row r="329" spans="1:9" ht="13.5" customHeight="1" x14ac:dyDescent="0.2">
      <c r="A329" s="12" t="s">
        <v>13</v>
      </c>
      <c r="B329" s="12" t="s">
        <v>909</v>
      </c>
      <c r="C329" s="12" t="s">
        <v>910</v>
      </c>
      <c r="D329" s="12" t="s">
        <v>55</v>
      </c>
      <c r="E329" s="13">
        <v>45243.657199074078</v>
      </c>
      <c r="F329" s="14">
        <v>420</v>
      </c>
      <c r="G329" s="14">
        <v>462</v>
      </c>
      <c r="H329" s="12" t="s">
        <v>111</v>
      </c>
      <c r="I329" s="12" t="s">
        <v>18</v>
      </c>
    </row>
    <row r="330" spans="1:9" ht="13.5" customHeight="1" x14ac:dyDescent="0.2">
      <c r="A330" s="12" t="s">
        <v>13</v>
      </c>
      <c r="B330" s="12" t="s">
        <v>911</v>
      </c>
      <c r="C330" s="12" t="s">
        <v>912</v>
      </c>
      <c r="D330" s="12" t="s">
        <v>913</v>
      </c>
      <c r="E330" s="13">
        <v>45185.383738425924</v>
      </c>
      <c r="F330" s="14">
        <v>1242</v>
      </c>
      <c r="G330" s="14">
        <v>1502.82</v>
      </c>
      <c r="H330" s="12" t="s">
        <v>65</v>
      </c>
      <c r="I330" s="12" t="s">
        <v>18</v>
      </c>
    </row>
    <row r="331" spans="1:9" ht="13.5" customHeight="1" x14ac:dyDescent="0.2">
      <c r="A331" s="12" t="s">
        <v>19</v>
      </c>
      <c r="B331" s="12" t="s">
        <v>914</v>
      </c>
      <c r="C331" s="12" t="s">
        <v>915</v>
      </c>
      <c r="D331" s="12" t="s">
        <v>916</v>
      </c>
      <c r="E331" s="13">
        <v>45183.807916666665</v>
      </c>
      <c r="F331" s="14">
        <v>724.1</v>
      </c>
      <c r="G331" s="14">
        <v>876.16</v>
      </c>
      <c r="H331" s="12" t="s">
        <v>65</v>
      </c>
      <c r="I331" s="12" t="s">
        <v>24</v>
      </c>
    </row>
    <row r="332" spans="1:9" ht="13.5" customHeight="1" x14ac:dyDescent="0.2">
      <c r="A332" s="12" t="s">
        <v>19</v>
      </c>
      <c r="B332" s="12" t="s">
        <v>917</v>
      </c>
      <c r="C332" s="12" t="s">
        <v>918</v>
      </c>
      <c r="D332" s="12" t="s">
        <v>700</v>
      </c>
      <c r="E332" s="13">
        <v>45194.456284722219</v>
      </c>
      <c r="F332" s="14">
        <v>99.28</v>
      </c>
      <c r="G332" s="14">
        <v>120.13</v>
      </c>
      <c r="H332" s="12" t="s">
        <v>65</v>
      </c>
      <c r="I332" s="12" t="s">
        <v>24</v>
      </c>
    </row>
    <row r="333" spans="1:9" ht="13.5" customHeight="1" x14ac:dyDescent="0.2">
      <c r="A333" s="12" t="s">
        <v>19</v>
      </c>
      <c r="B333" s="12" t="s">
        <v>919</v>
      </c>
      <c r="C333" s="12" t="s">
        <v>920</v>
      </c>
      <c r="D333" s="12" t="s">
        <v>700</v>
      </c>
      <c r="E333" s="13">
        <v>45194.460810185185</v>
      </c>
      <c r="F333" s="14">
        <v>485.81</v>
      </c>
      <c r="G333" s="14">
        <v>587.83000000000004</v>
      </c>
      <c r="H333" s="12" t="s">
        <v>65</v>
      </c>
      <c r="I333" s="12" t="s">
        <v>24</v>
      </c>
    </row>
    <row r="334" spans="1:9" ht="13.5" customHeight="1" x14ac:dyDescent="0.2">
      <c r="A334" s="12" t="s">
        <v>13</v>
      </c>
      <c r="B334" s="12" t="s">
        <v>921</v>
      </c>
      <c r="C334" s="12" t="s">
        <v>922</v>
      </c>
      <c r="D334" s="12" t="s">
        <v>923</v>
      </c>
      <c r="E334" s="13">
        <v>45195.543553240743</v>
      </c>
      <c r="F334" s="14">
        <v>1322.28</v>
      </c>
      <c r="G334" s="14">
        <v>1599.96</v>
      </c>
      <c r="H334" s="12" t="s">
        <v>17</v>
      </c>
      <c r="I334" s="12" t="s">
        <v>18</v>
      </c>
    </row>
    <row r="335" spans="1:9" ht="13.5" customHeight="1" x14ac:dyDescent="0.2">
      <c r="A335" s="12" t="s">
        <v>13</v>
      </c>
      <c r="B335" s="12" t="s">
        <v>924</v>
      </c>
      <c r="C335" s="12" t="s">
        <v>925</v>
      </c>
      <c r="D335" s="12" t="s">
        <v>226</v>
      </c>
      <c r="E335" s="13">
        <v>44959.593715277777</v>
      </c>
      <c r="F335" s="14">
        <v>1575</v>
      </c>
      <c r="G335" s="14">
        <v>1905.75</v>
      </c>
      <c r="H335" s="12" t="s">
        <v>65</v>
      </c>
      <c r="I335" s="12" t="s">
        <v>18</v>
      </c>
    </row>
    <row r="336" spans="1:9" ht="13.5" customHeight="1" x14ac:dyDescent="0.2">
      <c r="A336" s="12" t="s">
        <v>75</v>
      </c>
      <c r="B336" s="12" t="s">
        <v>926</v>
      </c>
      <c r="C336" s="12" t="s">
        <v>927</v>
      </c>
      <c r="D336" s="12" t="s">
        <v>928</v>
      </c>
      <c r="E336" s="13">
        <v>45188.618564814817</v>
      </c>
      <c r="F336" s="14">
        <v>4996.8100000000004</v>
      </c>
      <c r="G336" s="14">
        <v>6046.14</v>
      </c>
      <c r="H336" s="12" t="s">
        <v>17</v>
      </c>
      <c r="I336" s="12" t="s">
        <v>24</v>
      </c>
    </row>
    <row r="337" spans="1:9" ht="13.5" customHeight="1" x14ac:dyDescent="0.2">
      <c r="A337" s="12" t="s">
        <v>19</v>
      </c>
      <c r="B337" s="12" t="s">
        <v>929</v>
      </c>
      <c r="C337" s="12" t="s">
        <v>930</v>
      </c>
      <c r="D337" s="12" t="s">
        <v>931</v>
      </c>
      <c r="E337" s="13">
        <v>45012.574120370373</v>
      </c>
      <c r="F337" s="14">
        <v>3000</v>
      </c>
      <c r="G337" s="14">
        <v>3630</v>
      </c>
      <c r="H337" s="12" t="s">
        <v>40</v>
      </c>
      <c r="I337" s="12" t="s">
        <v>24</v>
      </c>
    </row>
    <row r="338" spans="1:9" ht="13.5" customHeight="1" x14ac:dyDescent="0.2">
      <c r="A338" s="12" t="s">
        <v>19</v>
      </c>
      <c r="B338" s="12" t="s">
        <v>932</v>
      </c>
      <c r="C338" s="12" t="s">
        <v>933</v>
      </c>
      <c r="D338" s="12" t="s">
        <v>934</v>
      </c>
      <c r="E338" s="13">
        <v>45194.462175925924</v>
      </c>
      <c r="F338" s="14">
        <v>360</v>
      </c>
      <c r="G338" s="14">
        <v>360</v>
      </c>
      <c r="H338" s="12" t="s">
        <v>65</v>
      </c>
      <c r="I338" s="12" t="s">
        <v>24</v>
      </c>
    </row>
    <row r="339" spans="1:9" ht="13.5" customHeight="1" x14ac:dyDescent="0.2">
      <c r="A339" s="12" t="s">
        <v>19</v>
      </c>
      <c r="B339" s="12" t="s">
        <v>935</v>
      </c>
      <c r="C339" s="12" t="s">
        <v>936</v>
      </c>
      <c r="D339" s="12" t="s">
        <v>773</v>
      </c>
      <c r="E339" s="13">
        <v>45194.461458333331</v>
      </c>
      <c r="F339" s="14">
        <v>250</v>
      </c>
      <c r="G339" s="14">
        <v>250</v>
      </c>
      <c r="H339" s="12" t="s">
        <v>65</v>
      </c>
      <c r="I339" s="12" t="s">
        <v>24</v>
      </c>
    </row>
    <row r="340" spans="1:9" ht="13.5" customHeight="1" x14ac:dyDescent="0.2">
      <c r="A340" s="12" t="s">
        <v>19</v>
      </c>
      <c r="B340" s="12" t="s">
        <v>937</v>
      </c>
      <c r="C340" s="12" t="s">
        <v>938</v>
      </c>
      <c r="D340" s="12" t="s">
        <v>939</v>
      </c>
      <c r="E340" s="13">
        <v>45215.529675925929</v>
      </c>
      <c r="F340" s="14">
        <v>3500</v>
      </c>
      <c r="G340" s="14">
        <v>4235</v>
      </c>
      <c r="H340" s="12" t="s">
        <v>17</v>
      </c>
      <c r="I340" s="12" t="s">
        <v>24</v>
      </c>
    </row>
    <row r="341" spans="1:9" ht="13.5" customHeight="1" x14ac:dyDescent="0.2">
      <c r="A341" s="12" t="s">
        <v>19</v>
      </c>
      <c r="B341" s="12" t="s">
        <v>940</v>
      </c>
      <c r="C341" s="12" t="s">
        <v>941</v>
      </c>
      <c r="D341" s="12" t="s">
        <v>942</v>
      </c>
      <c r="E341" s="13">
        <v>45188.617974537039</v>
      </c>
      <c r="F341" s="14">
        <v>4800</v>
      </c>
      <c r="G341" s="14">
        <v>5808</v>
      </c>
      <c r="H341" s="12" t="s">
        <v>17</v>
      </c>
      <c r="I341" s="12" t="s">
        <v>24</v>
      </c>
    </row>
    <row r="342" spans="1:9" ht="13.5" customHeight="1" x14ac:dyDescent="0.2">
      <c r="A342" s="12" t="s">
        <v>13</v>
      </c>
      <c r="B342" s="12" t="s">
        <v>943</v>
      </c>
      <c r="C342" s="12" t="s">
        <v>944</v>
      </c>
      <c r="D342" s="12" t="s">
        <v>114</v>
      </c>
      <c r="E342" s="13">
        <v>45257.417627314811</v>
      </c>
      <c r="F342" s="14">
        <v>1350</v>
      </c>
      <c r="G342" s="14">
        <v>2178</v>
      </c>
      <c r="H342" s="12" t="s">
        <v>90</v>
      </c>
      <c r="I342" s="12" t="s">
        <v>18</v>
      </c>
    </row>
    <row r="343" spans="1:9" ht="13.5" customHeight="1" x14ac:dyDescent="0.2">
      <c r="A343" s="12" t="s">
        <v>19</v>
      </c>
      <c r="B343" s="12" t="s">
        <v>945</v>
      </c>
      <c r="C343" s="12" t="s">
        <v>946</v>
      </c>
      <c r="D343" s="12" t="s">
        <v>947</v>
      </c>
      <c r="E343" s="13">
        <v>45188.687858796293</v>
      </c>
      <c r="F343" s="14">
        <v>360</v>
      </c>
      <c r="G343" s="14">
        <v>435.6</v>
      </c>
      <c r="H343" s="12" t="s">
        <v>90</v>
      </c>
      <c r="I343" s="12" t="s">
        <v>24</v>
      </c>
    </row>
    <row r="344" spans="1:9" ht="13.5" customHeight="1" x14ac:dyDescent="0.2">
      <c r="A344" s="12" t="s">
        <v>13</v>
      </c>
      <c r="B344" s="12" t="s">
        <v>948</v>
      </c>
      <c r="C344" s="12" t="s">
        <v>949</v>
      </c>
      <c r="D344" s="12" t="s">
        <v>950</v>
      </c>
      <c r="E344" s="13">
        <v>45205.401944444442</v>
      </c>
      <c r="F344" s="14">
        <v>14999</v>
      </c>
      <c r="G344" s="14">
        <v>18089.5</v>
      </c>
      <c r="H344" s="12" t="s">
        <v>36</v>
      </c>
      <c r="I344" s="12" t="s">
        <v>24</v>
      </c>
    </row>
    <row r="345" spans="1:9" ht="13.5" customHeight="1" x14ac:dyDescent="0.2">
      <c r="A345" s="12" t="s">
        <v>19</v>
      </c>
      <c r="B345" s="12" t="s">
        <v>951</v>
      </c>
      <c r="C345" s="12" t="s">
        <v>952</v>
      </c>
      <c r="D345" s="12" t="s">
        <v>953</v>
      </c>
      <c r="E345" s="13">
        <v>45194.458379629628</v>
      </c>
      <c r="F345" s="14">
        <v>2700</v>
      </c>
      <c r="G345" s="14">
        <v>3267</v>
      </c>
      <c r="H345" s="12" t="s">
        <v>52</v>
      </c>
      <c r="I345" s="12" t="s">
        <v>24</v>
      </c>
    </row>
    <row r="346" spans="1:9" ht="13.5" customHeight="1" x14ac:dyDescent="0.2">
      <c r="A346" s="12" t="s">
        <v>19</v>
      </c>
      <c r="B346" s="12" t="s">
        <v>954</v>
      </c>
      <c r="C346" s="12" t="s">
        <v>955</v>
      </c>
      <c r="D346" s="12" t="s">
        <v>229</v>
      </c>
      <c r="E346" s="13">
        <v>45196.699097222219</v>
      </c>
      <c r="F346" s="14">
        <v>412</v>
      </c>
      <c r="G346" s="14">
        <v>498.52</v>
      </c>
      <c r="H346" s="12" t="s">
        <v>90</v>
      </c>
      <c r="I346" s="12" t="s">
        <v>24</v>
      </c>
    </row>
    <row r="347" spans="1:9" ht="13.5" customHeight="1" x14ac:dyDescent="0.2">
      <c r="A347" s="12" t="s">
        <v>13</v>
      </c>
      <c r="B347" s="12" t="s">
        <v>956</v>
      </c>
      <c r="C347" s="12" t="s">
        <v>957</v>
      </c>
      <c r="D347" s="12" t="s">
        <v>958</v>
      </c>
      <c r="E347" s="13">
        <v>44972.600127314814</v>
      </c>
      <c r="F347" s="14">
        <v>3326.1</v>
      </c>
      <c r="G347" s="14">
        <v>4024.58</v>
      </c>
      <c r="H347" s="12" t="s">
        <v>52</v>
      </c>
      <c r="I347" s="12" t="s">
        <v>24</v>
      </c>
    </row>
    <row r="348" spans="1:9" ht="13.5" customHeight="1" x14ac:dyDescent="0.2">
      <c r="A348" s="12" t="s">
        <v>19</v>
      </c>
      <c r="B348" s="12" t="s">
        <v>959</v>
      </c>
      <c r="C348" s="12" t="s">
        <v>960</v>
      </c>
      <c r="D348" s="12" t="s">
        <v>961</v>
      </c>
      <c r="E348" s="13">
        <v>45188.686620370368</v>
      </c>
      <c r="F348" s="14">
        <v>2000</v>
      </c>
      <c r="G348" s="14">
        <v>2420</v>
      </c>
      <c r="H348" s="12" t="s">
        <v>17</v>
      </c>
      <c r="I348" s="12" t="s">
        <v>18</v>
      </c>
    </row>
    <row r="349" spans="1:9" ht="13.5" customHeight="1" x14ac:dyDescent="0.2">
      <c r="A349" s="12" t="s">
        <v>19</v>
      </c>
      <c r="B349" s="12" t="s">
        <v>962</v>
      </c>
      <c r="C349" s="12" t="s">
        <v>963</v>
      </c>
      <c r="D349" s="12" t="s">
        <v>964</v>
      </c>
      <c r="E349" s="13">
        <v>45212.489328703705</v>
      </c>
      <c r="F349" s="14">
        <v>3308</v>
      </c>
      <c r="G349" s="14">
        <v>4002.68</v>
      </c>
      <c r="H349" s="12" t="s">
        <v>52</v>
      </c>
      <c r="I349" s="12" t="s">
        <v>24</v>
      </c>
    </row>
    <row r="350" spans="1:9" ht="13.5" customHeight="1" x14ac:dyDescent="0.2">
      <c r="A350" s="12" t="s">
        <v>19</v>
      </c>
      <c r="B350" s="12" t="s">
        <v>965</v>
      </c>
      <c r="C350" s="12" t="s">
        <v>966</v>
      </c>
      <c r="D350" s="12" t="s">
        <v>967</v>
      </c>
      <c r="E350" s="13">
        <v>45201.382939814815</v>
      </c>
      <c r="F350" s="14">
        <v>600</v>
      </c>
      <c r="G350" s="14">
        <v>726</v>
      </c>
      <c r="H350" s="12" t="s">
        <v>90</v>
      </c>
      <c r="I350" s="12" t="s">
        <v>24</v>
      </c>
    </row>
    <row r="351" spans="1:9" ht="13.5" customHeight="1" x14ac:dyDescent="0.2">
      <c r="A351" s="12" t="s">
        <v>19</v>
      </c>
      <c r="B351" s="12" t="s">
        <v>968</v>
      </c>
      <c r="C351" s="12" t="s">
        <v>969</v>
      </c>
      <c r="D351" s="12" t="s">
        <v>229</v>
      </c>
      <c r="E351" s="13">
        <v>44959.593842592592</v>
      </c>
      <c r="F351" s="14">
        <v>680</v>
      </c>
      <c r="G351" s="14">
        <v>822.8</v>
      </c>
      <c r="H351" s="12" t="s">
        <v>65</v>
      </c>
      <c r="I351" s="12" t="s">
        <v>18</v>
      </c>
    </row>
    <row r="352" spans="1:9" ht="13.5" customHeight="1" x14ac:dyDescent="0.2">
      <c r="A352" s="12" t="s">
        <v>13</v>
      </c>
      <c r="B352" s="12" t="s">
        <v>970</v>
      </c>
      <c r="C352" s="12" t="s">
        <v>971</v>
      </c>
      <c r="D352" s="12" t="s">
        <v>972</v>
      </c>
      <c r="E352" s="13">
        <v>45195.489814814813</v>
      </c>
      <c r="F352" s="14">
        <v>7478.64</v>
      </c>
      <c r="G352" s="14">
        <v>9049.15</v>
      </c>
      <c r="H352" s="12" t="s">
        <v>52</v>
      </c>
      <c r="I352" s="12" t="s">
        <v>18</v>
      </c>
    </row>
    <row r="353" spans="1:9" ht="13.5" customHeight="1" x14ac:dyDescent="0.2">
      <c r="A353" s="12" t="s">
        <v>19</v>
      </c>
      <c r="B353" s="12" t="s">
        <v>973</v>
      </c>
      <c r="C353" s="12" t="s">
        <v>974</v>
      </c>
      <c r="D353" s="12" t="s">
        <v>975</v>
      </c>
      <c r="E353" s="13">
        <v>45188.618275462963</v>
      </c>
      <c r="F353" s="14">
        <v>3360</v>
      </c>
      <c r="G353" s="14">
        <v>3360</v>
      </c>
      <c r="H353" s="12" t="s">
        <v>65</v>
      </c>
      <c r="I353" s="12" t="s">
        <v>24</v>
      </c>
    </row>
    <row r="354" spans="1:9" ht="13.5" customHeight="1" x14ac:dyDescent="0.2">
      <c r="A354" s="12" t="s">
        <v>19</v>
      </c>
      <c r="B354" s="12" t="s">
        <v>976</v>
      </c>
      <c r="C354" s="12" t="s">
        <v>977</v>
      </c>
      <c r="D354" s="12" t="s">
        <v>978</v>
      </c>
      <c r="E354" s="13">
        <v>45191.706273148149</v>
      </c>
      <c r="F354" s="14">
        <v>3000</v>
      </c>
      <c r="G354" s="14">
        <v>3300</v>
      </c>
      <c r="H354" s="12" t="s">
        <v>210</v>
      </c>
      <c r="I354" s="12" t="s">
        <v>18</v>
      </c>
    </row>
    <row r="355" spans="1:9" ht="13.5" customHeight="1" x14ac:dyDescent="0.2">
      <c r="A355" s="12" t="s">
        <v>75</v>
      </c>
      <c r="B355" s="12" t="s">
        <v>979</v>
      </c>
      <c r="C355" s="12" t="s">
        <v>980</v>
      </c>
      <c r="D355" s="12" t="s">
        <v>787</v>
      </c>
      <c r="E355" s="13">
        <v>45191.467349537037</v>
      </c>
      <c r="F355" s="14">
        <v>4384.96</v>
      </c>
      <c r="G355" s="14">
        <v>5305.8</v>
      </c>
      <c r="H355" s="12" t="s">
        <v>40</v>
      </c>
      <c r="I355" s="12" t="s">
        <v>24</v>
      </c>
    </row>
    <row r="356" spans="1:9" ht="13.5" customHeight="1" x14ac:dyDescent="0.2">
      <c r="A356" s="12" t="s">
        <v>13</v>
      </c>
      <c r="B356" s="12" t="s">
        <v>981</v>
      </c>
      <c r="C356" s="12" t="s">
        <v>982</v>
      </c>
      <c r="D356" s="12" t="s">
        <v>983</v>
      </c>
      <c r="E356" s="13">
        <v>45196.698703703703</v>
      </c>
      <c r="F356" s="14">
        <v>583</v>
      </c>
      <c r="G356" s="14">
        <v>705.43</v>
      </c>
      <c r="H356" s="12" t="s">
        <v>213</v>
      </c>
      <c r="I356" s="12" t="s">
        <v>24</v>
      </c>
    </row>
    <row r="357" spans="1:9" ht="13.5" customHeight="1" x14ac:dyDescent="0.2">
      <c r="A357" s="12" t="s">
        <v>19</v>
      </c>
      <c r="B357" s="12" t="s">
        <v>984</v>
      </c>
      <c r="C357" s="12" t="s">
        <v>985</v>
      </c>
      <c r="D357" s="12" t="s">
        <v>481</v>
      </c>
      <c r="E357" s="13">
        <v>45197.653692129628</v>
      </c>
      <c r="F357" s="14">
        <v>1800</v>
      </c>
      <c r="G357" s="14">
        <v>2178</v>
      </c>
      <c r="H357" s="12" t="s">
        <v>482</v>
      </c>
      <c r="I357" s="12" t="s">
        <v>18</v>
      </c>
    </row>
    <row r="358" spans="1:9" ht="13.5" customHeight="1" x14ac:dyDescent="0.2">
      <c r="A358" s="12" t="s">
        <v>13</v>
      </c>
      <c r="B358" s="12" t="s">
        <v>986</v>
      </c>
      <c r="C358" s="12" t="s">
        <v>987</v>
      </c>
      <c r="D358" s="12" t="s">
        <v>988</v>
      </c>
      <c r="E358" s="13">
        <v>45188.606111111112</v>
      </c>
      <c r="F358" s="14">
        <v>380</v>
      </c>
      <c r="G358" s="14">
        <v>459.8</v>
      </c>
      <c r="H358" s="12" t="s">
        <v>65</v>
      </c>
      <c r="I358" s="12" t="s">
        <v>24</v>
      </c>
    </row>
    <row r="359" spans="1:9" ht="13.5" customHeight="1" x14ac:dyDescent="0.2">
      <c r="A359" s="12" t="s">
        <v>19</v>
      </c>
      <c r="B359" s="12" t="s">
        <v>989</v>
      </c>
      <c r="C359" s="12" t="s">
        <v>990</v>
      </c>
      <c r="D359" s="12" t="s">
        <v>991</v>
      </c>
      <c r="E359" s="13">
        <v>45205.399745370371</v>
      </c>
      <c r="F359" s="14">
        <v>578.51</v>
      </c>
      <c r="G359" s="14">
        <v>700</v>
      </c>
      <c r="H359" s="12" t="s">
        <v>90</v>
      </c>
      <c r="I359" s="12" t="s">
        <v>24</v>
      </c>
    </row>
    <row r="360" spans="1:9" ht="13.5" customHeight="1" x14ac:dyDescent="0.2">
      <c r="A360" s="12" t="s">
        <v>19</v>
      </c>
      <c r="B360" s="12" t="s">
        <v>992</v>
      </c>
      <c r="C360" s="12" t="s">
        <v>993</v>
      </c>
      <c r="D360" s="12" t="s">
        <v>994</v>
      </c>
      <c r="E360" s="13">
        <v>44963.7031712963</v>
      </c>
      <c r="F360" s="14">
        <v>2160</v>
      </c>
      <c r="G360" s="14">
        <v>2613.6</v>
      </c>
      <c r="H360" s="12" t="s">
        <v>65</v>
      </c>
      <c r="I360" s="12" t="s">
        <v>24</v>
      </c>
    </row>
    <row r="361" spans="1:9" ht="13.5" customHeight="1" x14ac:dyDescent="0.2">
      <c r="A361" s="12" t="s">
        <v>19</v>
      </c>
      <c r="B361" s="12" t="s">
        <v>995</v>
      </c>
      <c r="C361" s="12" t="s">
        <v>996</v>
      </c>
      <c r="D361" s="12" t="s">
        <v>997</v>
      </c>
      <c r="E361" s="13">
        <v>45205.400231481479</v>
      </c>
      <c r="F361" s="14">
        <v>1300</v>
      </c>
      <c r="G361" s="14">
        <v>1573</v>
      </c>
      <c r="H361" s="12" t="s">
        <v>90</v>
      </c>
      <c r="I361" s="12" t="s">
        <v>24</v>
      </c>
    </row>
    <row r="362" spans="1:9" ht="13.5" customHeight="1" x14ac:dyDescent="0.2">
      <c r="A362" s="12" t="s">
        <v>19</v>
      </c>
      <c r="B362" s="12" t="s">
        <v>998</v>
      </c>
      <c r="C362" s="12" t="s">
        <v>999</v>
      </c>
      <c r="D362" s="12" t="s">
        <v>1000</v>
      </c>
      <c r="E362" s="13">
        <v>45191.467916666668</v>
      </c>
      <c r="F362" s="14">
        <v>400</v>
      </c>
      <c r="G362" s="14">
        <v>400</v>
      </c>
      <c r="H362" s="12" t="s">
        <v>65</v>
      </c>
      <c r="I362" s="12" t="s">
        <v>24</v>
      </c>
    </row>
    <row r="363" spans="1:9" ht="13.5" customHeight="1" x14ac:dyDescent="0.2">
      <c r="A363" s="12" t="s">
        <v>13</v>
      </c>
      <c r="B363" s="12" t="s">
        <v>1001</v>
      </c>
      <c r="C363" s="12" t="s">
        <v>1002</v>
      </c>
      <c r="D363" s="12" t="s">
        <v>137</v>
      </c>
      <c r="E363" s="13">
        <v>44959.596087962964</v>
      </c>
      <c r="F363" s="14">
        <v>1745.5</v>
      </c>
      <c r="G363" s="14">
        <v>2112.06</v>
      </c>
      <c r="H363" s="12" t="s">
        <v>160</v>
      </c>
      <c r="I363" s="12" t="s">
        <v>18</v>
      </c>
    </row>
    <row r="364" spans="1:9" ht="13.5" customHeight="1" x14ac:dyDescent="0.2">
      <c r="A364" s="12" t="s">
        <v>19</v>
      </c>
      <c r="B364" s="12" t="s">
        <v>1003</v>
      </c>
      <c r="C364" s="12" t="s">
        <v>1004</v>
      </c>
      <c r="D364" s="12" t="s">
        <v>1005</v>
      </c>
      <c r="E364" s="13">
        <v>45210.835902777777</v>
      </c>
      <c r="F364" s="14">
        <v>250</v>
      </c>
      <c r="G364" s="14">
        <v>302.5</v>
      </c>
      <c r="H364" s="12" t="s">
        <v>52</v>
      </c>
      <c r="I364" s="12" t="s">
        <v>24</v>
      </c>
    </row>
    <row r="365" spans="1:9" ht="13.5" customHeight="1" x14ac:dyDescent="0.2">
      <c r="A365" s="12" t="s">
        <v>19</v>
      </c>
      <c r="B365" s="12" t="s">
        <v>1006</v>
      </c>
      <c r="C365" s="12" t="s">
        <v>1007</v>
      </c>
      <c r="D365" s="12" t="s">
        <v>1008</v>
      </c>
      <c r="E365" s="13">
        <v>45196.697164351855</v>
      </c>
      <c r="F365" s="14">
        <v>1086.72</v>
      </c>
      <c r="G365" s="14">
        <v>1086.72</v>
      </c>
      <c r="H365" s="12" t="s">
        <v>23</v>
      </c>
      <c r="I365" s="12" t="s">
        <v>24</v>
      </c>
    </row>
    <row r="366" spans="1:9" ht="13.5" customHeight="1" x14ac:dyDescent="0.2">
      <c r="A366" s="12" t="s">
        <v>75</v>
      </c>
      <c r="B366" s="12" t="s">
        <v>1009</v>
      </c>
      <c r="C366" s="12" t="s">
        <v>1010</v>
      </c>
      <c r="D366" s="12" t="s">
        <v>637</v>
      </c>
      <c r="E366" s="13">
        <v>45188.687268518515</v>
      </c>
      <c r="F366" s="14">
        <v>9078.69</v>
      </c>
      <c r="G366" s="14">
        <v>10985.21</v>
      </c>
      <c r="H366" s="12" t="s">
        <v>17</v>
      </c>
      <c r="I366" s="12" t="s">
        <v>24</v>
      </c>
    </row>
    <row r="367" spans="1:9" ht="13.5" customHeight="1" x14ac:dyDescent="0.2">
      <c r="A367" s="12" t="s">
        <v>19</v>
      </c>
      <c r="B367" s="12" t="s">
        <v>1011</v>
      </c>
      <c r="C367" s="12" t="s">
        <v>1012</v>
      </c>
      <c r="D367" s="12" t="s">
        <v>184</v>
      </c>
      <c r="E367" s="13">
        <v>45205.403796296298</v>
      </c>
      <c r="F367" s="14">
        <v>750</v>
      </c>
      <c r="G367" s="14">
        <v>907.5</v>
      </c>
      <c r="H367" s="12" t="s">
        <v>90</v>
      </c>
      <c r="I367" s="12" t="s">
        <v>24</v>
      </c>
    </row>
    <row r="368" spans="1:9" ht="13.5" customHeight="1" x14ac:dyDescent="0.2">
      <c r="A368" s="12" t="s">
        <v>13</v>
      </c>
      <c r="B368" s="12" t="s">
        <v>1013</v>
      </c>
      <c r="C368" s="12" t="s">
        <v>1014</v>
      </c>
      <c r="D368" s="12" t="s">
        <v>137</v>
      </c>
      <c r="E368" s="13">
        <v>45196.718472222223</v>
      </c>
      <c r="F368" s="14">
        <v>239.5</v>
      </c>
      <c r="G368" s="14">
        <v>289.8</v>
      </c>
      <c r="H368" s="12" t="s">
        <v>90</v>
      </c>
      <c r="I368" s="12" t="s">
        <v>18</v>
      </c>
    </row>
    <row r="369" spans="1:9" ht="13.5" customHeight="1" x14ac:dyDescent="0.2">
      <c r="A369" s="12" t="s">
        <v>13</v>
      </c>
      <c r="B369" s="12" t="s">
        <v>1015</v>
      </c>
      <c r="C369" s="12" t="s">
        <v>1016</v>
      </c>
      <c r="D369" s="12" t="s">
        <v>1017</v>
      </c>
      <c r="E369" s="13">
        <v>45194.757407407407</v>
      </c>
      <c r="F369" s="14">
        <v>32.69</v>
      </c>
      <c r="G369" s="14">
        <v>39.549999999999997</v>
      </c>
      <c r="H369" s="12" t="s">
        <v>36</v>
      </c>
      <c r="I369" s="12" t="s">
        <v>18</v>
      </c>
    </row>
    <row r="370" spans="1:9" ht="13.5" customHeight="1" x14ac:dyDescent="0.2">
      <c r="A370" s="12" t="s">
        <v>13</v>
      </c>
      <c r="B370" s="12" t="s">
        <v>1018</v>
      </c>
      <c r="C370" s="12" t="s">
        <v>1019</v>
      </c>
      <c r="D370" s="12" t="s">
        <v>660</v>
      </c>
      <c r="E370" s="13">
        <v>45195.549479166664</v>
      </c>
      <c r="F370" s="14">
        <v>2177.1799999999998</v>
      </c>
      <c r="G370" s="14">
        <v>2634.39</v>
      </c>
      <c r="H370" s="12" t="s">
        <v>17</v>
      </c>
      <c r="I370" s="12" t="s">
        <v>18</v>
      </c>
    </row>
    <row r="371" spans="1:9" ht="13.5" customHeight="1" x14ac:dyDescent="0.2">
      <c r="A371" s="12" t="s">
        <v>19</v>
      </c>
      <c r="B371" s="12" t="s">
        <v>1020</v>
      </c>
      <c r="C371" s="12" t="s">
        <v>1021</v>
      </c>
      <c r="D371" s="12" t="s">
        <v>273</v>
      </c>
      <c r="E371" s="13">
        <v>45212.687650462962</v>
      </c>
      <c r="F371" s="14">
        <v>165</v>
      </c>
      <c r="G371" s="14">
        <v>199.65</v>
      </c>
      <c r="H371" s="12" t="s">
        <v>52</v>
      </c>
      <c r="I371" s="12" t="s">
        <v>24</v>
      </c>
    </row>
    <row r="372" spans="1:9" ht="13.5" customHeight="1" x14ac:dyDescent="0.2">
      <c r="A372" s="12" t="s">
        <v>19</v>
      </c>
      <c r="B372" s="12" t="s">
        <v>1022</v>
      </c>
      <c r="C372" s="12" t="s">
        <v>1023</v>
      </c>
      <c r="D372" s="12" t="s">
        <v>1024</v>
      </c>
      <c r="E372" s="13">
        <v>44960.584305555552</v>
      </c>
      <c r="F372" s="14">
        <v>4750</v>
      </c>
      <c r="G372" s="14">
        <v>4750</v>
      </c>
      <c r="H372" s="12" t="s">
        <v>36</v>
      </c>
      <c r="I372" s="12" t="s">
        <v>24</v>
      </c>
    </row>
    <row r="373" spans="1:9" ht="13.5" customHeight="1" x14ac:dyDescent="0.2">
      <c r="A373" s="12" t="s">
        <v>13</v>
      </c>
      <c r="B373" s="12" t="s">
        <v>1025</v>
      </c>
      <c r="C373" s="12" t="s">
        <v>1026</v>
      </c>
      <c r="D373" s="12" t="s">
        <v>102</v>
      </c>
      <c r="E373" s="13">
        <v>45196.718217592592</v>
      </c>
      <c r="F373" s="14">
        <v>1344</v>
      </c>
      <c r="G373" s="14">
        <v>1626.24</v>
      </c>
      <c r="H373" s="12" t="s">
        <v>90</v>
      </c>
      <c r="I373" s="12" t="s">
        <v>18</v>
      </c>
    </row>
    <row r="374" spans="1:9" ht="13.5" customHeight="1" x14ac:dyDescent="0.2">
      <c r="A374" s="12" t="s">
        <v>75</v>
      </c>
      <c r="B374" s="12" t="s">
        <v>1027</v>
      </c>
      <c r="C374" s="12" t="s">
        <v>1028</v>
      </c>
      <c r="D374" s="12" t="s">
        <v>229</v>
      </c>
      <c r="E374" s="13">
        <v>45196.697569444441</v>
      </c>
      <c r="F374" s="14">
        <v>595</v>
      </c>
      <c r="G374" s="14">
        <v>719.95</v>
      </c>
      <c r="H374" s="12" t="s">
        <v>40</v>
      </c>
      <c r="I374" s="12" t="s">
        <v>24</v>
      </c>
    </row>
    <row r="375" spans="1:9" ht="13.5" customHeight="1" x14ac:dyDescent="0.2">
      <c r="A375" s="12" t="s">
        <v>13</v>
      </c>
      <c r="B375" s="12" t="s">
        <v>1029</v>
      </c>
      <c r="C375" s="12" t="s">
        <v>1030</v>
      </c>
      <c r="D375" s="12" t="s">
        <v>16</v>
      </c>
      <c r="E375" s="13">
        <v>45195.475694444445</v>
      </c>
      <c r="F375" s="14">
        <v>3305.79</v>
      </c>
      <c r="G375" s="14">
        <v>4000.01</v>
      </c>
      <c r="H375" s="12" t="s">
        <v>17</v>
      </c>
      <c r="I375" s="12" t="s">
        <v>18</v>
      </c>
    </row>
    <row r="376" spans="1:9" ht="13.5" customHeight="1" x14ac:dyDescent="0.2">
      <c r="A376" s="12" t="s">
        <v>19</v>
      </c>
      <c r="B376" s="12" t="s">
        <v>1031</v>
      </c>
      <c r="C376" s="12" t="s">
        <v>1032</v>
      </c>
      <c r="D376" s="12" t="s">
        <v>416</v>
      </c>
      <c r="E376" s="13">
        <v>45203.387696759259</v>
      </c>
      <c r="F376" s="14">
        <v>350</v>
      </c>
      <c r="G376" s="14">
        <v>423.5</v>
      </c>
      <c r="H376" s="12" t="s">
        <v>90</v>
      </c>
      <c r="I376" s="12" t="s">
        <v>24</v>
      </c>
    </row>
    <row r="377" spans="1:9" ht="13.5" customHeight="1" x14ac:dyDescent="0.2">
      <c r="A377" s="12" t="s">
        <v>19</v>
      </c>
      <c r="B377" s="12" t="s">
        <v>1033</v>
      </c>
      <c r="C377" s="12" t="s">
        <v>1034</v>
      </c>
      <c r="D377" s="12" t="s">
        <v>1035</v>
      </c>
      <c r="E377" s="13">
        <v>45210.836053240739</v>
      </c>
      <c r="F377" s="14">
        <v>1410</v>
      </c>
      <c r="G377" s="14">
        <v>2383.6999999999998</v>
      </c>
      <c r="H377" s="12" t="s">
        <v>52</v>
      </c>
      <c r="I377" s="12" t="s">
        <v>24</v>
      </c>
    </row>
    <row r="378" spans="1:9" ht="13.5" customHeight="1" x14ac:dyDescent="0.2">
      <c r="A378" s="12" t="s">
        <v>19</v>
      </c>
      <c r="B378" s="12" t="s">
        <v>1036</v>
      </c>
      <c r="C378" s="12" t="s">
        <v>1037</v>
      </c>
      <c r="D378" s="12" t="s">
        <v>1038</v>
      </c>
      <c r="E378" s="13">
        <v>45203.392083333332</v>
      </c>
      <c r="F378" s="14">
        <v>270</v>
      </c>
      <c r="G378" s="14">
        <v>270</v>
      </c>
      <c r="H378" s="12" t="s">
        <v>65</v>
      </c>
      <c r="I378" s="12" t="s">
        <v>24</v>
      </c>
    </row>
    <row r="379" spans="1:9" ht="13.5" customHeight="1" x14ac:dyDescent="0.2">
      <c r="A379" s="12" t="s">
        <v>19</v>
      </c>
      <c r="B379" s="12" t="s">
        <v>1039</v>
      </c>
      <c r="C379" s="12" t="s">
        <v>1040</v>
      </c>
      <c r="D379" s="12" t="s">
        <v>1041</v>
      </c>
      <c r="E379" s="13">
        <v>45191.468206018515</v>
      </c>
      <c r="F379" s="14">
        <v>1540</v>
      </c>
      <c r="G379" s="14">
        <v>1540</v>
      </c>
      <c r="H379" s="12" t="s">
        <v>36</v>
      </c>
      <c r="I379" s="12" t="s">
        <v>24</v>
      </c>
    </row>
    <row r="380" spans="1:9" ht="13.5" customHeight="1" x14ac:dyDescent="0.2">
      <c r="A380" s="12" t="s">
        <v>19</v>
      </c>
      <c r="B380" s="12" t="s">
        <v>1042</v>
      </c>
      <c r="C380" s="12" t="s">
        <v>1043</v>
      </c>
      <c r="D380" s="12" t="s">
        <v>1044</v>
      </c>
      <c r="E380" s="13">
        <v>45188.688599537039</v>
      </c>
      <c r="F380" s="14">
        <v>2000</v>
      </c>
      <c r="G380" s="14">
        <v>2420</v>
      </c>
      <c r="H380" s="12" t="s">
        <v>372</v>
      </c>
      <c r="I380" s="12" t="s">
        <v>24</v>
      </c>
    </row>
    <row r="381" spans="1:9" ht="13.5" customHeight="1" x14ac:dyDescent="0.2">
      <c r="A381" s="12" t="s">
        <v>13</v>
      </c>
      <c r="B381" s="12" t="s">
        <v>1045</v>
      </c>
      <c r="C381" s="12" t="s">
        <v>1046</v>
      </c>
      <c r="D381" s="12" t="s">
        <v>93</v>
      </c>
      <c r="E381" s="13">
        <v>44959.593993055554</v>
      </c>
      <c r="F381" s="14">
        <v>1624.64</v>
      </c>
      <c r="G381" s="14">
        <v>1965.81</v>
      </c>
      <c r="H381" s="12" t="s">
        <v>160</v>
      </c>
      <c r="I381" s="12" t="s">
        <v>18</v>
      </c>
    </row>
    <row r="382" spans="1:9" ht="13.5" customHeight="1" x14ac:dyDescent="0.2">
      <c r="A382" s="12" t="s">
        <v>19</v>
      </c>
      <c r="B382" s="12" t="s">
        <v>1047</v>
      </c>
      <c r="C382" s="12" t="s">
        <v>1048</v>
      </c>
      <c r="D382" s="12" t="s">
        <v>1049</v>
      </c>
      <c r="E382" s="13">
        <v>45194.45548611111</v>
      </c>
      <c r="F382" s="14">
        <v>875</v>
      </c>
      <c r="G382" s="14">
        <v>1058.75</v>
      </c>
      <c r="H382" s="12" t="s">
        <v>17</v>
      </c>
      <c r="I382" s="12" t="s">
        <v>24</v>
      </c>
    </row>
    <row r="383" spans="1:9" ht="13.5" customHeight="1" x14ac:dyDescent="0.2">
      <c r="A383" s="12" t="s">
        <v>13</v>
      </c>
      <c r="B383" s="12" t="s">
        <v>1050</v>
      </c>
      <c r="C383" s="12" t="s">
        <v>1051</v>
      </c>
      <c r="D383" s="12" t="s">
        <v>1052</v>
      </c>
      <c r="E383" s="13">
        <v>45196.696736111109</v>
      </c>
      <c r="F383" s="14">
        <v>102.98</v>
      </c>
      <c r="G383" s="14">
        <v>124.61</v>
      </c>
      <c r="H383" s="12" t="s">
        <v>210</v>
      </c>
      <c r="I383" s="12" t="s">
        <v>24</v>
      </c>
    </row>
    <row r="384" spans="1:9" ht="13.5" customHeight="1" x14ac:dyDescent="0.2">
      <c r="A384" s="12" t="s">
        <v>75</v>
      </c>
      <c r="B384" s="12" t="s">
        <v>1053</v>
      </c>
      <c r="C384" s="12" t="s">
        <v>1054</v>
      </c>
      <c r="D384" s="12" t="s">
        <v>496</v>
      </c>
      <c r="E384" s="13">
        <v>45202.83966435185</v>
      </c>
      <c r="F384" s="14">
        <v>13526.06</v>
      </c>
      <c r="G384" s="14">
        <v>16366.53</v>
      </c>
      <c r="H384" s="12" t="s">
        <v>40</v>
      </c>
      <c r="I384" s="12" t="s">
        <v>24</v>
      </c>
    </row>
    <row r="385" spans="1:9" ht="13.5" customHeight="1" x14ac:dyDescent="0.2">
      <c r="A385" s="12" t="s">
        <v>19</v>
      </c>
      <c r="B385" s="12" t="s">
        <v>1055</v>
      </c>
      <c r="C385" s="12" t="s">
        <v>1056</v>
      </c>
      <c r="D385" s="12" t="s">
        <v>1057</v>
      </c>
      <c r="E385" s="13">
        <v>45203.408912037034</v>
      </c>
      <c r="F385" s="14">
        <v>300</v>
      </c>
      <c r="G385" s="14">
        <v>363</v>
      </c>
      <c r="H385" s="12" t="s">
        <v>23</v>
      </c>
      <c r="I385" s="12" t="s">
        <v>24</v>
      </c>
    </row>
    <row r="386" spans="1:9" ht="13.5" customHeight="1" x14ac:dyDescent="0.2">
      <c r="A386" s="12" t="s">
        <v>19</v>
      </c>
      <c r="B386" s="12" t="s">
        <v>1058</v>
      </c>
      <c r="C386" s="12" t="s">
        <v>1059</v>
      </c>
      <c r="D386" s="12" t="s">
        <v>1060</v>
      </c>
      <c r="E386" s="13">
        <v>44992.557025462964</v>
      </c>
      <c r="F386" s="14">
        <v>810</v>
      </c>
      <c r="G386" s="14">
        <v>810</v>
      </c>
      <c r="H386" s="12" t="s">
        <v>52</v>
      </c>
      <c r="I386" s="12" t="s">
        <v>24</v>
      </c>
    </row>
    <row r="387" spans="1:9" ht="13.5" customHeight="1" x14ac:dyDescent="0.2">
      <c r="A387" s="12" t="s">
        <v>75</v>
      </c>
      <c r="B387" s="12" t="s">
        <v>1061</v>
      </c>
      <c r="C387" s="12" t="s">
        <v>1062</v>
      </c>
      <c r="D387" s="12" t="s">
        <v>1063</v>
      </c>
      <c r="E387" s="13">
        <v>45223.798877314817</v>
      </c>
      <c r="F387" s="14">
        <v>39425.519999999997</v>
      </c>
      <c r="G387" s="14">
        <v>47704.88</v>
      </c>
      <c r="H387" s="12" t="s">
        <v>52</v>
      </c>
      <c r="I387" s="12" t="s">
        <v>24</v>
      </c>
    </row>
    <row r="388" spans="1:9" ht="13.5" customHeight="1" x14ac:dyDescent="0.2">
      <c r="A388" s="12" t="s">
        <v>19</v>
      </c>
      <c r="B388" s="12" t="s">
        <v>1064</v>
      </c>
      <c r="C388" s="12" t="s">
        <v>1065</v>
      </c>
      <c r="D388" s="12" t="s">
        <v>961</v>
      </c>
      <c r="E388" s="13">
        <v>45196.697962962964</v>
      </c>
      <c r="F388" s="14">
        <v>2500</v>
      </c>
      <c r="G388" s="14">
        <v>3025</v>
      </c>
      <c r="H388" s="12" t="s">
        <v>40</v>
      </c>
      <c r="I388" s="12" t="s">
        <v>24</v>
      </c>
    </row>
    <row r="389" spans="1:9" ht="13.5" customHeight="1" x14ac:dyDescent="0.2">
      <c r="A389" s="12" t="s">
        <v>19</v>
      </c>
      <c r="B389" s="12" t="s">
        <v>1066</v>
      </c>
      <c r="C389" s="12" t="s">
        <v>1067</v>
      </c>
      <c r="D389" s="12" t="s">
        <v>1068</v>
      </c>
      <c r="E389" s="13">
        <v>45196.698344907411</v>
      </c>
      <c r="F389" s="14">
        <v>4950</v>
      </c>
      <c r="G389" s="14">
        <v>4950</v>
      </c>
      <c r="H389" s="12" t="s">
        <v>65</v>
      </c>
      <c r="I389" s="12" t="s">
        <v>24</v>
      </c>
    </row>
    <row r="390" spans="1:9" ht="13.5" customHeight="1" x14ac:dyDescent="0.2">
      <c r="A390" s="12" t="s">
        <v>19</v>
      </c>
      <c r="B390" s="12" t="s">
        <v>1069</v>
      </c>
      <c r="C390" s="12" t="s">
        <v>1070</v>
      </c>
      <c r="D390" s="12" t="s">
        <v>416</v>
      </c>
      <c r="E390" s="13">
        <v>45191.701956018522</v>
      </c>
      <c r="F390" s="14">
        <v>330</v>
      </c>
      <c r="G390" s="14">
        <v>399.3</v>
      </c>
      <c r="H390" s="12" t="s">
        <v>210</v>
      </c>
      <c r="I390" s="12" t="s">
        <v>24</v>
      </c>
    </row>
    <row r="391" spans="1:9" ht="13.5" customHeight="1" x14ac:dyDescent="0.2">
      <c r="A391" s="12" t="s">
        <v>19</v>
      </c>
      <c r="B391" s="12" t="s">
        <v>1071</v>
      </c>
      <c r="C391" s="12" t="s">
        <v>1072</v>
      </c>
      <c r="D391" s="12" t="s">
        <v>1073</v>
      </c>
      <c r="E391" s="13">
        <v>45212.710879629631</v>
      </c>
      <c r="F391" s="14">
        <v>4442.5600000000004</v>
      </c>
      <c r="G391" s="14">
        <v>4442.5600000000004</v>
      </c>
      <c r="H391" s="12" t="s">
        <v>157</v>
      </c>
      <c r="I391" s="12" t="s">
        <v>18</v>
      </c>
    </row>
    <row r="392" spans="1:9" ht="13.5" customHeight="1" x14ac:dyDescent="0.2">
      <c r="A392" s="12" t="s">
        <v>19</v>
      </c>
      <c r="B392" s="12" t="s">
        <v>1074</v>
      </c>
      <c r="C392" s="12" t="s">
        <v>1075</v>
      </c>
      <c r="D392" s="12" t="s">
        <v>313</v>
      </c>
      <c r="E392" s="13">
        <v>45202.842592592591</v>
      </c>
      <c r="F392" s="14">
        <v>242</v>
      </c>
      <c r="G392" s="14">
        <v>242</v>
      </c>
      <c r="H392" s="12" t="s">
        <v>65</v>
      </c>
      <c r="I392" s="12" t="s">
        <v>24</v>
      </c>
    </row>
    <row r="393" spans="1:9" ht="13.5" customHeight="1" x14ac:dyDescent="0.2">
      <c r="A393" s="12" t="s">
        <v>19</v>
      </c>
      <c r="B393" s="12" t="s">
        <v>1076</v>
      </c>
      <c r="C393" s="12" t="s">
        <v>1077</v>
      </c>
      <c r="D393" s="12" t="s">
        <v>1078</v>
      </c>
      <c r="E393" s="13">
        <v>45223.798506944448</v>
      </c>
      <c r="F393" s="14">
        <v>14950</v>
      </c>
      <c r="G393" s="14">
        <v>14950</v>
      </c>
      <c r="H393" s="12" t="s">
        <v>52</v>
      </c>
      <c r="I393" s="12" t="s">
        <v>24</v>
      </c>
    </row>
    <row r="394" spans="1:9" ht="13.5" customHeight="1" x14ac:dyDescent="0.2">
      <c r="A394" s="12" t="s">
        <v>19</v>
      </c>
      <c r="B394" s="12" t="s">
        <v>1079</v>
      </c>
      <c r="C394" s="12" t="s">
        <v>1080</v>
      </c>
      <c r="D394" s="12" t="s">
        <v>1081</v>
      </c>
      <c r="E394" s="13">
        <v>45205.802615740744</v>
      </c>
      <c r="F394" s="14">
        <v>6000</v>
      </c>
      <c r="G394" s="14">
        <v>7200</v>
      </c>
      <c r="H394" s="12" t="s">
        <v>17</v>
      </c>
      <c r="I394" s="12" t="s">
        <v>24</v>
      </c>
    </row>
    <row r="395" spans="1:9" ht="13.5" customHeight="1" x14ac:dyDescent="0.2">
      <c r="A395" s="12" t="s">
        <v>13</v>
      </c>
      <c r="B395" s="12" t="s">
        <v>1082</v>
      </c>
      <c r="C395" s="12" t="s">
        <v>1083</v>
      </c>
      <c r="D395" s="12" t="s">
        <v>1084</v>
      </c>
      <c r="E395" s="13">
        <v>45203.406689814816</v>
      </c>
      <c r="F395" s="14">
        <v>5679.46</v>
      </c>
      <c r="G395" s="14">
        <v>6872.15</v>
      </c>
      <c r="H395" s="12" t="s">
        <v>210</v>
      </c>
      <c r="I395" s="12" t="s">
        <v>24</v>
      </c>
    </row>
    <row r="396" spans="1:9" ht="13.5" customHeight="1" x14ac:dyDescent="0.2">
      <c r="A396" s="12" t="s">
        <v>19</v>
      </c>
      <c r="B396" s="12" t="s">
        <v>1085</v>
      </c>
      <c r="C396" s="12" t="s">
        <v>1086</v>
      </c>
      <c r="D396" s="12" t="s">
        <v>889</v>
      </c>
      <c r="E396" s="13">
        <v>45218.835578703707</v>
      </c>
      <c r="F396" s="14">
        <v>900</v>
      </c>
      <c r="G396" s="14">
        <v>10890</v>
      </c>
      <c r="H396" s="12" t="s">
        <v>44</v>
      </c>
      <c r="I396" s="12" t="s">
        <v>24</v>
      </c>
    </row>
    <row r="397" spans="1:9" ht="13.5" customHeight="1" x14ac:dyDescent="0.2">
      <c r="A397" s="12" t="s">
        <v>19</v>
      </c>
      <c r="B397" s="12" t="s">
        <v>1087</v>
      </c>
      <c r="C397" s="12" t="s">
        <v>1088</v>
      </c>
      <c r="D397" s="12" t="s">
        <v>1089</v>
      </c>
      <c r="E397" s="13">
        <v>45201.383414351854</v>
      </c>
      <c r="F397" s="14">
        <v>890</v>
      </c>
      <c r="G397" s="14">
        <v>1076.9000000000001</v>
      </c>
      <c r="H397" s="12" t="s">
        <v>90</v>
      </c>
      <c r="I397" s="12" t="s">
        <v>24</v>
      </c>
    </row>
    <row r="398" spans="1:9" ht="13.5" customHeight="1" x14ac:dyDescent="0.2">
      <c r="A398" s="12" t="s">
        <v>13</v>
      </c>
      <c r="B398" s="12" t="s">
        <v>1090</v>
      </c>
      <c r="C398" s="12" t="s">
        <v>1091</v>
      </c>
      <c r="D398" s="12" t="s">
        <v>261</v>
      </c>
      <c r="E398" s="13">
        <v>44965.421990740739</v>
      </c>
      <c r="F398" s="14">
        <v>1592</v>
      </c>
      <c r="G398" s="14">
        <v>1926.32</v>
      </c>
      <c r="H398" s="12" t="s">
        <v>17</v>
      </c>
      <c r="I398" s="12" t="s">
        <v>24</v>
      </c>
    </row>
    <row r="399" spans="1:9" ht="13.5" customHeight="1" x14ac:dyDescent="0.2">
      <c r="A399" s="12" t="s">
        <v>13</v>
      </c>
      <c r="B399" s="12" t="s">
        <v>1092</v>
      </c>
      <c r="C399" s="12" t="s">
        <v>1093</v>
      </c>
      <c r="D399" s="12" t="s">
        <v>1094</v>
      </c>
      <c r="E399" s="13">
        <v>45225.721446759257</v>
      </c>
      <c r="F399" s="14">
        <v>10525</v>
      </c>
      <c r="G399" s="14">
        <v>12735.25</v>
      </c>
      <c r="H399" s="12" t="s">
        <v>210</v>
      </c>
      <c r="I399" s="12" t="s">
        <v>18</v>
      </c>
    </row>
    <row r="400" spans="1:9" ht="13.5" customHeight="1" x14ac:dyDescent="0.2">
      <c r="A400" s="12" t="s">
        <v>13</v>
      </c>
      <c r="B400" s="12" t="s">
        <v>1095</v>
      </c>
      <c r="C400" s="12" t="s">
        <v>1096</v>
      </c>
      <c r="D400" s="12" t="s">
        <v>1097</v>
      </c>
      <c r="E400" s="13">
        <v>45195.454791666663</v>
      </c>
      <c r="F400" s="14">
        <v>1160</v>
      </c>
      <c r="G400" s="14">
        <v>1403.6</v>
      </c>
      <c r="H400" s="12" t="s">
        <v>17</v>
      </c>
      <c r="I400" s="12" t="s">
        <v>24</v>
      </c>
    </row>
    <row r="401" spans="1:9" ht="13.5" customHeight="1" x14ac:dyDescent="0.2">
      <c r="A401" s="12" t="s">
        <v>19</v>
      </c>
      <c r="B401" s="12" t="s">
        <v>1098</v>
      </c>
      <c r="C401" s="12" t="s">
        <v>1099</v>
      </c>
      <c r="D401" s="12" t="s">
        <v>1100</v>
      </c>
      <c r="E401" s="13">
        <v>45218.83525462963</v>
      </c>
      <c r="F401" s="14">
        <v>450</v>
      </c>
      <c r="G401" s="14">
        <v>450</v>
      </c>
      <c r="H401" s="12" t="s">
        <v>160</v>
      </c>
      <c r="I401" s="12" t="s">
        <v>24</v>
      </c>
    </row>
    <row r="402" spans="1:9" ht="13.5" customHeight="1" x14ac:dyDescent="0.2">
      <c r="A402" s="12" t="s">
        <v>19</v>
      </c>
      <c r="B402" s="12" t="s">
        <v>1101</v>
      </c>
      <c r="C402" s="12" t="s">
        <v>1102</v>
      </c>
      <c r="D402" s="12" t="s">
        <v>1103</v>
      </c>
      <c r="E402" s="13">
        <v>45198.025925925926</v>
      </c>
      <c r="F402" s="14">
        <v>925.54</v>
      </c>
      <c r="G402" s="14">
        <v>1119.9000000000001</v>
      </c>
      <c r="H402" s="12" t="s">
        <v>210</v>
      </c>
      <c r="I402" s="12" t="s">
        <v>18</v>
      </c>
    </row>
    <row r="403" spans="1:9" ht="13.5" customHeight="1" x14ac:dyDescent="0.2">
      <c r="A403" s="12" t="s">
        <v>19</v>
      </c>
      <c r="B403" s="12" t="s">
        <v>1104</v>
      </c>
      <c r="C403" s="12" t="s">
        <v>1105</v>
      </c>
      <c r="D403" s="12" t="s">
        <v>151</v>
      </c>
      <c r="E403" s="13">
        <v>45195.47824074074</v>
      </c>
      <c r="F403" s="14">
        <v>236.67</v>
      </c>
      <c r="G403" s="14">
        <v>286.37</v>
      </c>
      <c r="H403" s="12" t="s">
        <v>65</v>
      </c>
      <c r="I403" s="12" t="s">
        <v>18</v>
      </c>
    </row>
    <row r="404" spans="1:9" ht="13.5" customHeight="1" x14ac:dyDescent="0.2">
      <c r="A404" s="12" t="s">
        <v>13</v>
      </c>
      <c r="B404" s="12" t="s">
        <v>1106</v>
      </c>
      <c r="C404" s="12" t="s">
        <v>1107</v>
      </c>
      <c r="D404" s="12" t="s">
        <v>110</v>
      </c>
      <c r="E404" s="13">
        <v>45203.412002314813</v>
      </c>
      <c r="F404" s="14">
        <v>240</v>
      </c>
      <c r="G404" s="14">
        <v>290.39999999999998</v>
      </c>
      <c r="H404" s="12" t="s">
        <v>28</v>
      </c>
      <c r="I404" s="12" t="s">
        <v>18</v>
      </c>
    </row>
    <row r="405" spans="1:9" ht="13.5" customHeight="1" x14ac:dyDescent="0.2">
      <c r="A405" s="12" t="s">
        <v>19</v>
      </c>
      <c r="B405" s="12" t="s">
        <v>1108</v>
      </c>
      <c r="C405" s="12" t="s">
        <v>1109</v>
      </c>
      <c r="D405" s="12" t="s">
        <v>117</v>
      </c>
      <c r="E405" s="13">
        <v>45202.843402777777</v>
      </c>
      <c r="F405" s="14">
        <v>92</v>
      </c>
      <c r="G405" s="14">
        <v>111.32</v>
      </c>
      <c r="H405" s="12" t="s">
        <v>28</v>
      </c>
      <c r="I405" s="12" t="s">
        <v>18</v>
      </c>
    </row>
    <row r="406" spans="1:9" ht="13.5" customHeight="1" x14ac:dyDescent="0.2">
      <c r="A406" s="12" t="s">
        <v>13</v>
      </c>
      <c r="B406" s="12" t="s">
        <v>1110</v>
      </c>
      <c r="C406" s="12" t="s">
        <v>1111</v>
      </c>
      <c r="D406" s="12" t="s">
        <v>913</v>
      </c>
      <c r="E406" s="13">
        <v>45242.902800925927</v>
      </c>
      <c r="F406" s="14">
        <v>980</v>
      </c>
      <c r="G406" s="14">
        <v>1185.8</v>
      </c>
      <c r="H406" s="12" t="s">
        <v>28</v>
      </c>
      <c r="I406" s="12" t="s">
        <v>18</v>
      </c>
    </row>
    <row r="407" spans="1:9" ht="13.5" customHeight="1" x14ac:dyDescent="0.2">
      <c r="A407" s="12" t="s">
        <v>19</v>
      </c>
      <c r="B407" s="12" t="s">
        <v>1112</v>
      </c>
      <c r="C407" s="12" t="s">
        <v>1113</v>
      </c>
      <c r="D407" s="12" t="s">
        <v>1114</v>
      </c>
      <c r="E407" s="13">
        <v>44960.583981481483</v>
      </c>
      <c r="F407" s="14">
        <v>3285</v>
      </c>
      <c r="G407" s="14">
        <v>3974.85</v>
      </c>
      <c r="H407" s="12" t="s">
        <v>65</v>
      </c>
      <c r="I407" s="12" t="s">
        <v>24</v>
      </c>
    </row>
    <row r="408" spans="1:9" ht="13.5" customHeight="1" x14ac:dyDescent="0.2">
      <c r="A408" s="12" t="s">
        <v>13</v>
      </c>
      <c r="B408" s="12" t="s">
        <v>1115</v>
      </c>
      <c r="C408" s="12" t="s">
        <v>1116</v>
      </c>
      <c r="D408" s="12" t="s">
        <v>586</v>
      </c>
      <c r="E408" s="13">
        <v>45196.717939814815</v>
      </c>
      <c r="F408" s="14">
        <v>273.52</v>
      </c>
      <c r="G408" s="14">
        <v>330.96</v>
      </c>
      <c r="H408" s="12" t="s">
        <v>65</v>
      </c>
      <c r="I408" s="12" t="s">
        <v>18</v>
      </c>
    </row>
    <row r="409" spans="1:9" ht="13.5" customHeight="1" x14ac:dyDescent="0.2">
      <c r="A409" s="12" t="s">
        <v>19</v>
      </c>
      <c r="B409" s="12" t="s">
        <v>1117</v>
      </c>
      <c r="C409" s="12" t="s">
        <v>1118</v>
      </c>
      <c r="D409" s="12" t="s">
        <v>1119</v>
      </c>
      <c r="E409" s="13">
        <v>45198.406435185185</v>
      </c>
      <c r="F409" s="14">
        <v>14999</v>
      </c>
      <c r="G409" s="14">
        <v>16498.900000000001</v>
      </c>
      <c r="H409" s="12" t="s">
        <v>1120</v>
      </c>
      <c r="I409" s="12" t="s">
        <v>18</v>
      </c>
    </row>
    <row r="410" spans="1:9" ht="13.5" customHeight="1" x14ac:dyDescent="0.2">
      <c r="A410" s="12" t="s">
        <v>13</v>
      </c>
      <c r="B410" s="12" t="s">
        <v>1121</v>
      </c>
      <c r="C410" s="12" t="s">
        <v>1122</v>
      </c>
      <c r="D410" s="12" t="s">
        <v>1123</v>
      </c>
      <c r="E410" s="13">
        <v>45201.385405092595</v>
      </c>
      <c r="F410" s="14">
        <v>1600</v>
      </c>
      <c r="G410" s="14">
        <v>1936</v>
      </c>
      <c r="H410" s="12" t="s">
        <v>372</v>
      </c>
      <c r="I410" s="12" t="s">
        <v>18</v>
      </c>
    </row>
    <row r="411" spans="1:9" ht="13.5" customHeight="1" x14ac:dyDescent="0.2">
      <c r="A411" s="12" t="s">
        <v>19</v>
      </c>
      <c r="B411" s="12" t="s">
        <v>1124</v>
      </c>
      <c r="C411" s="12" t="s">
        <v>1125</v>
      </c>
      <c r="D411" s="12" t="s">
        <v>1126</v>
      </c>
      <c r="E411" s="13">
        <v>45212.691944444443</v>
      </c>
      <c r="F411" s="14">
        <v>1200</v>
      </c>
      <c r="G411" s="14">
        <v>1452</v>
      </c>
      <c r="H411" s="12" t="s">
        <v>52</v>
      </c>
      <c r="I411" s="12" t="s">
        <v>24</v>
      </c>
    </row>
    <row r="412" spans="1:9" ht="13.5" customHeight="1" x14ac:dyDescent="0.2">
      <c r="A412" s="12" t="s">
        <v>75</v>
      </c>
      <c r="B412" s="12" t="s">
        <v>1127</v>
      </c>
      <c r="C412" s="12" t="s">
        <v>1128</v>
      </c>
      <c r="D412" s="12" t="s">
        <v>1129</v>
      </c>
      <c r="E412" s="13">
        <v>45196.699490740742</v>
      </c>
      <c r="F412" s="14">
        <v>560</v>
      </c>
      <c r="G412" s="14">
        <v>677.6</v>
      </c>
      <c r="H412" s="12" t="s">
        <v>17</v>
      </c>
      <c r="I412" s="12" t="s">
        <v>24</v>
      </c>
    </row>
    <row r="413" spans="1:9" ht="13.5" customHeight="1" x14ac:dyDescent="0.2">
      <c r="A413" s="12" t="s">
        <v>19</v>
      </c>
      <c r="B413" s="12" t="s">
        <v>1130</v>
      </c>
      <c r="C413" s="12" t="s">
        <v>1131</v>
      </c>
      <c r="D413" s="12" t="s">
        <v>512</v>
      </c>
      <c r="E413" s="13">
        <v>45216.7891087963</v>
      </c>
      <c r="F413" s="14">
        <v>5508</v>
      </c>
      <c r="G413" s="14">
        <v>6664.68</v>
      </c>
      <c r="H413" s="12" t="s">
        <v>17</v>
      </c>
      <c r="I413" s="12" t="s">
        <v>18</v>
      </c>
    </row>
    <row r="414" spans="1:9" ht="13.5" customHeight="1" x14ac:dyDescent="0.2">
      <c r="A414" s="12" t="s">
        <v>19</v>
      </c>
      <c r="B414" s="12" t="s">
        <v>1132</v>
      </c>
      <c r="C414" s="12" t="s">
        <v>1133</v>
      </c>
      <c r="D414" s="12" t="s">
        <v>509</v>
      </c>
      <c r="E414" s="13">
        <v>45198.709618055553</v>
      </c>
      <c r="F414" s="14">
        <v>1110</v>
      </c>
      <c r="G414" s="14">
        <v>1331</v>
      </c>
      <c r="H414" s="12" t="s">
        <v>372</v>
      </c>
      <c r="I414" s="12" t="s">
        <v>24</v>
      </c>
    </row>
    <row r="415" spans="1:9" ht="13.5" customHeight="1" x14ac:dyDescent="0.2">
      <c r="A415" s="12" t="s">
        <v>19</v>
      </c>
      <c r="B415" s="12" t="s">
        <v>1134</v>
      </c>
      <c r="C415" s="12" t="s">
        <v>1135</v>
      </c>
      <c r="D415" s="12" t="s">
        <v>1136</v>
      </c>
      <c r="E415" s="13">
        <v>45205.403252314813</v>
      </c>
      <c r="F415" s="14">
        <v>1400</v>
      </c>
      <c r="G415" s="14">
        <v>1694</v>
      </c>
      <c r="H415" s="12" t="s">
        <v>65</v>
      </c>
      <c r="I415" s="12" t="s">
        <v>24</v>
      </c>
    </row>
    <row r="416" spans="1:9" ht="13.5" customHeight="1" x14ac:dyDescent="0.2">
      <c r="A416" s="12" t="s">
        <v>19</v>
      </c>
      <c r="B416" s="12" t="s">
        <v>1137</v>
      </c>
      <c r="C416" s="12" t="s">
        <v>1138</v>
      </c>
      <c r="D416" s="12" t="s">
        <v>1139</v>
      </c>
      <c r="E416" s="13">
        <v>45203.408368055556</v>
      </c>
      <c r="F416" s="14">
        <v>1210</v>
      </c>
      <c r="G416" s="14">
        <v>1210</v>
      </c>
      <c r="H416" s="12" t="s">
        <v>65</v>
      </c>
      <c r="I416" s="12" t="s">
        <v>24</v>
      </c>
    </row>
    <row r="417" spans="1:9" ht="13.5" customHeight="1" x14ac:dyDescent="0.2">
      <c r="A417" s="12" t="s">
        <v>75</v>
      </c>
      <c r="B417" s="12" t="s">
        <v>1140</v>
      </c>
      <c r="C417" s="12" t="s">
        <v>1141</v>
      </c>
      <c r="D417" s="12" t="s">
        <v>637</v>
      </c>
      <c r="E417" s="13">
        <v>44963.701180555552</v>
      </c>
      <c r="F417" s="14">
        <v>2587.15</v>
      </c>
      <c r="G417" s="14">
        <v>3130.45</v>
      </c>
      <c r="H417" s="12" t="s">
        <v>17</v>
      </c>
      <c r="I417" s="12" t="s">
        <v>24</v>
      </c>
    </row>
    <row r="418" spans="1:9" ht="13.5" customHeight="1" x14ac:dyDescent="0.2">
      <c r="A418" s="12" t="s">
        <v>19</v>
      </c>
      <c r="B418" s="12" t="s">
        <v>1142</v>
      </c>
      <c r="C418" s="12" t="s">
        <v>1143</v>
      </c>
      <c r="D418" s="12" t="s">
        <v>1144</v>
      </c>
      <c r="E418" s="13">
        <v>45203.441157407404</v>
      </c>
      <c r="F418" s="14">
        <v>5800</v>
      </c>
      <c r="G418" s="14">
        <v>7018</v>
      </c>
      <c r="H418" s="12" t="s">
        <v>65</v>
      </c>
      <c r="I418" s="12" t="s">
        <v>24</v>
      </c>
    </row>
    <row r="419" spans="1:9" ht="13.5" customHeight="1" x14ac:dyDescent="0.2">
      <c r="A419" s="12" t="s">
        <v>13</v>
      </c>
      <c r="B419" s="12" t="s">
        <v>1145</v>
      </c>
      <c r="C419" s="12" t="s">
        <v>1146</v>
      </c>
      <c r="D419" s="12" t="s">
        <v>784</v>
      </c>
      <c r="E419" s="13">
        <v>45203.403715277775</v>
      </c>
      <c r="F419" s="14">
        <v>177</v>
      </c>
      <c r="G419" s="14">
        <v>214.17</v>
      </c>
      <c r="H419" s="12" t="s">
        <v>36</v>
      </c>
      <c r="I419" s="12" t="s">
        <v>24</v>
      </c>
    </row>
    <row r="420" spans="1:9" ht="13.5" customHeight="1" x14ac:dyDescent="0.2">
      <c r="A420" s="12" t="s">
        <v>19</v>
      </c>
      <c r="B420" s="12" t="s">
        <v>1147</v>
      </c>
      <c r="C420" s="12" t="s">
        <v>1148</v>
      </c>
      <c r="D420" s="12" t="s">
        <v>1149</v>
      </c>
      <c r="E420" s="13">
        <v>45205.803020833337</v>
      </c>
      <c r="F420" s="14">
        <v>350</v>
      </c>
      <c r="G420" s="14">
        <v>385</v>
      </c>
      <c r="H420" s="12" t="s">
        <v>65</v>
      </c>
      <c r="I420" s="12" t="s">
        <v>24</v>
      </c>
    </row>
    <row r="421" spans="1:9" ht="13.5" customHeight="1" x14ac:dyDescent="0.2">
      <c r="A421" s="12" t="s">
        <v>19</v>
      </c>
      <c r="B421" s="12" t="s">
        <v>1150</v>
      </c>
      <c r="C421" s="12" t="s">
        <v>1151</v>
      </c>
      <c r="D421" s="12" t="s">
        <v>1152</v>
      </c>
      <c r="E421" s="13">
        <v>45199.458425925928</v>
      </c>
      <c r="F421" s="14">
        <v>700</v>
      </c>
      <c r="G421" s="14">
        <v>847</v>
      </c>
      <c r="H421" s="12" t="s">
        <v>90</v>
      </c>
      <c r="I421" s="12" t="s">
        <v>24</v>
      </c>
    </row>
    <row r="422" spans="1:9" ht="13.5" customHeight="1" x14ac:dyDescent="0.2">
      <c r="A422" s="12" t="s">
        <v>13</v>
      </c>
      <c r="B422" s="12" t="s">
        <v>1153</v>
      </c>
      <c r="C422" s="12" t="s">
        <v>1154</v>
      </c>
      <c r="D422" s="12" t="s">
        <v>784</v>
      </c>
      <c r="E422" s="13">
        <v>45201.655486111114</v>
      </c>
      <c r="F422" s="14">
        <v>320.89999999999998</v>
      </c>
      <c r="G422" s="14">
        <v>388.29</v>
      </c>
      <c r="H422" s="12" t="s">
        <v>65</v>
      </c>
      <c r="I422" s="12" t="s">
        <v>18</v>
      </c>
    </row>
    <row r="423" spans="1:9" ht="13.5" customHeight="1" x14ac:dyDescent="0.2">
      <c r="A423" s="12" t="s">
        <v>19</v>
      </c>
      <c r="B423" s="12" t="s">
        <v>1155</v>
      </c>
      <c r="C423" s="12" t="s">
        <v>1156</v>
      </c>
      <c r="D423" s="12" t="s">
        <v>261</v>
      </c>
      <c r="E423" s="13">
        <v>45203.390625</v>
      </c>
      <c r="F423" s="14">
        <v>805</v>
      </c>
      <c r="G423" s="14">
        <v>974.05</v>
      </c>
      <c r="H423" s="12" t="s">
        <v>17</v>
      </c>
      <c r="I423" s="12" t="s">
        <v>24</v>
      </c>
    </row>
    <row r="424" spans="1:9" ht="13.5" customHeight="1" x14ac:dyDescent="0.2">
      <c r="A424" s="12" t="s">
        <v>13</v>
      </c>
      <c r="B424" s="12" t="s">
        <v>1157</v>
      </c>
      <c r="C424" s="12" t="s">
        <v>1158</v>
      </c>
      <c r="D424" s="12" t="s">
        <v>1159</v>
      </c>
      <c r="E424" s="13">
        <v>45208.725046296298</v>
      </c>
      <c r="F424" s="14">
        <v>144.82</v>
      </c>
      <c r="G424" s="14">
        <v>175.23</v>
      </c>
      <c r="H424" s="12" t="s">
        <v>65</v>
      </c>
      <c r="I424" s="12" t="s">
        <v>18</v>
      </c>
    </row>
    <row r="425" spans="1:9" ht="13.5" customHeight="1" x14ac:dyDescent="0.2">
      <c r="A425" s="12" t="s">
        <v>13</v>
      </c>
      <c r="B425" s="12" t="s">
        <v>1160</v>
      </c>
      <c r="C425" s="12" t="s">
        <v>1161</v>
      </c>
      <c r="D425" s="12" t="s">
        <v>430</v>
      </c>
      <c r="E425" s="13">
        <v>45208.732233796298</v>
      </c>
      <c r="F425" s="14">
        <v>78</v>
      </c>
      <c r="G425" s="14">
        <v>94.38</v>
      </c>
      <c r="H425" s="12" t="s">
        <v>65</v>
      </c>
      <c r="I425" s="12" t="s">
        <v>18</v>
      </c>
    </row>
    <row r="426" spans="1:9" ht="13.5" customHeight="1" x14ac:dyDescent="0.2">
      <c r="A426" s="12" t="s">
        <v>75</v>
      </c>
      <c r="B426" s="12" t="s">
        <v>1162</v>
      </c>
      <c r="C426" s="12" t="s">
        <v>1163</v>
      </c>
      <c r="D426" s="12" t="s">
        <v>1164</v>
      </c>
      <c r="E426" s="13">
        <v>44972.599965277775</v>
      </c>
      <c r="F426" s="14">
        <v>309.44</v>
      </c>
      <c r="G426" s="14">
        <v>374.42</v>
      </c>
      <c r="H426" s="12" t="s">
        <v>40</v>
      </c>
      <c r="I426" s="12" t="s">
        <v>24</v>
      </c>
    </row>
    <row r="427" spans="1:9" ht="13.5" customHeight="1" x14ac:dyDescent="0.2">
      <c r="A427" s="12" t="s">
        <v>19</v>
      </c>
      <c r="B427" s="12" t="s">
        <v>1165</v>
      </c>
      <c r="C427" s="12" t="s">
        <v>1166</v>
      </c>
      <c r="D427" s="12" t="s">
        <v>509</v>
      </c>
      <c r="E427" s="13">
        <v>44963.7034375</v>
      </c>
      <c r="F427" s="14">
        <v>1000</v>
      </c>
      <c r="G427" s="14">
        <v>1210</v>
      </c>
      <c r="H427" s="12" t="s">
        <v>65</v>
      </c>
      <c r="I427" s="12" t="s">
        <v>24</v>
      </c>
    </row>
    <row r="428" spans="1:9" ht="13.5" customHeight="1" x14ac:dyDescent="0.2">
      <c r="A428" s="12" t="s">
        <v>19</v>
      </c>
      <c r="B428" s="12" t="s">
        <v>1167</v>
      </c>
      <c r="C428" s="12" t="s">
        <v>1168</v>
      </c>
      <c r="D428" s="12" t="s">
        <v>78</v>
      </c>
      <c r="E428" s="13">
        <v>45202.841331018521</v>
      </c>
      <c r="F428" s="14">
        <v>2382</v>
      </c>
      <c r="G428" s="14">
        <v>2882.22</v>
      </c>
      <c r="H428" s="12" t="s">
        <v>52</v>
      </c>
      <c r="I428" s="12" t="s">
        <v>24</v>
      </c>
    </row>
    <row r="429" spans="1:9" ht="13.5" customHeight="1" x14ac:dyDescent="0.2">
      <c r="A429" s="12" t="s">
        <v>19</v>
      </c>
      <c r="B429" s="12" t="s">
        <v>1169</v>
      </c>
      <c r="C429" s="12" t="s">
        <v>1170</v>
      </c>
      <c r="D429" s="12" t="s">
        <v>1100</v>
      </c>
      <c r="E429" s="13">
        <v>44949.440740740742</v>
      </c>
      <c r="F429" s="14">
        <v>4725</v>
      </c>
      <c r="G429" s="14">
        <v>4725</v>
      </c>
      <c r="H429" s="12" t="s">
        <v>160</v>
      </c>
      <c r="I429" s="12" t="s">
        <v>24</v>
      </c>
    </row>
    <row r="430" spans="1:9" ht="13.5" customHeight="1" x14ac:dyDescent="0.2">
      <c r="A430" s="12" t="s">
        <v>75</v>
      </c>
      <c r="B430" s="12" t="s">
        <v>1171</v>
      </c>
      <c r="C430" s="12" t="s">
        <v>1172</v>
      </c>
      <c r="D430" s="12" t="s">
        <v>1173</v>
      </c>
      <c r="E430" s="13">
        <v>45205.402800925927</v>
      </c>
      <c r="F430" s="14">
        <v>601</v>
      </c>
      <c r="G430" s="14">
        <v>72.599999999999994</v>
      </c>
      <c r="H430" s="12" t="s">
        <v>40</v>
      </c>
      <c r="I430" s="12" t="s">
        <v>24</v>
      </c>
    </row>
    <row r="431" spans="1:9" ht="13.5" customHeight="1" x14ac:dyDescent="0.2">
      <c r="A431" s="12" t="s">
        <v>19</v>
      </c>
      <c r="B431" s="12" t="s">
        <v>1174</v>
      </c>
      <c r="C431" s="12" t="s">
        <v>1175</v>
      </c>
      <c r="D431" s="12" t="s">
        <v>1176</v>
      </c>
      <c r="E431" s="13">
        <v>45201.386018518519</v>
      </c>
      <c r="F431" s="14">
        <v>7000</v>
      </c>
      <c r="G431" s="14">
        <v>7700</v>
      </c>
      <c r="H431" s="12" t="s">
        <v>90</v>
      </c>
      <c r="I431" s="12" t="s">
        <v>18</v>
      </c>
    </row>
    <row r="432" spans="1:9" ht="13.5" customHeight="1" x14ac:dyDescent="0.2">
      <c r="A432" s="12" t="s">
        <v>13</v>
      </c>
      <c r="B432" s="12" t="s">
        <v>1177</v>
      </c>
      <c r="C432" s="12" t="s">
        <v>1178</v>
      </c>
      <c r="D432" s="12" t="s">
        <v>1179</v>
      </c>
      <c r="E432" s="13">
        <v>44965.421886574077</v>
      </c>
      <c r="F432" s="14">
        <v>2719.38</v>
      </c>
      <c r="G432" s="14">
        <v>3290.45</v>
      </c>
      <c r="H432" s="12" t="s">
        <v>17</v>
      </c>
      <c r="I432" s="12" t="s">
        <v>24</v>
      </c>
    </row>
    <row r="433" spans="1:9" ht="13.5" customHeight="1" x14ac:dyDescent="0.2">
      <c r="A433" s="12" t="s">
        <v>19</v>
      </c>
      <c r="B433" s="12" t="s">
        <v>1180</v>
      </c>
      <c r="C433" s="12" t="s">
        <v>1181</v>
      </c>
      <c r="D433" s="12" t="s">
        <v>1182</v>
      </c>
      <c r="E433" s="13">
        <v>45205.805625000001</v>
      </c>
      <c r="F433" s="14">
        <v>800</v>
      </c>
      <c r="G433" s="14">
        <v>800</v>
      </c>
      <c r="H433" s="12" t="s">
        <v>32</v>
      </c>
      <c r="I433" s="12" t="s">
        <v>24</v>
      </c>
    </row>
    <row r="434" spans="1:9" ht="13.5" customHeight="1" x14ac:dyDescent="0.2">
      <c r="A434" s="12" t="s">
        <v>19</v>
      </c>
      <c r="B434" s="12" t="s">
        <v>1183</v>
      </c>
      <c r="C434" s="12" t="s">
        <v>1184</v>
      </c>
      <c r="D434" s="12" t="s">
        <v>1185</v>
      </c>
      <c r="E434" s="13">
        <v>45198.709768518522</v>
      </c>
      <c r="F434" s="14">
        <v>618.17999999999995</v>
      </c>
      <c r="G434" s="14">
        <v>748</v>
      </c>
      <c r="H434" s="12" t="s">
        <v>52</v>
      </c>
      <c r="I434" s="12" t="s">
        <v>24</v>
      </c>
    </row>
    <row r="435" spans="1:9" ht="13.5" customHeight="1" x14ac:dyDescent="0.2">
      <c r="A435" s="12" t="s">
        <v>19</v>
      </c>
      <c r="B435" s="12" t="s">
        <v>1186</v>
      </c>
      <c r="C435" s="12" t="s">
        <v>1187</v>
      </c>
      <c r="D435" s="12" t="s">
        <v>1188</v>
      </c>
      <c r="E435" s="13">
        <v>45212.493020833332</v>
      </c>
      <c r="F435" s="14">
        <v>400</v>
      </c>
      <c r="G435" s="14">
        <v>484</v>
      </c>
      <c r="H435" s="12" t="s">
        <v>213</v>
      </c>
      <c r="I435" s="12" t="s">
        <v>24</v>
      </c>
    </row>
    <row r="436" spans="1:9" ht="13.5" customHeight="1" x14ac:dyDescent="0.2">
      <c r="A436" s="12" t="s">
        <v>13</v>
      </c>
      <c r="B436" s="12" t="s">
        <v>1189</v>
      </c>
      <c r="C436" s="12" t="s">
        <v>1190</v>
      </c>
      <c r="D436" s="12" t="s">
        <v>1191</v>
      </c>
      <c r="E436" s="13">
        <v>45204.396041666667</v>
      </c>
      <c r="F436" s="14">
        <v>95</v>
      </c>
      <c r="G436" s="14">
        <v>114.95</v>
      </c>
      <c r="H436" s="12" t="s">
        <v>65</v>
      </c>
      <c r="I436" s="12" t="s">
        <v>18</v>
      </c>
    </row>
    <row r="437" spans="1:9" ht="13.5" customHeight="1" x14ac:dyDescent="0.2">
      <c r="A437" s="12" t="s">
        <v>19</v>
      </c>
      <c r="B437" s="12" t="s">
        <v>1192</v>
      </c>
      <c r="C437" s="12" t="s">
        <v>1193</v>
      </c>
      <c r="D437" s="12" t="s">
        <v>1194</v>
      </c>
      <c r="E437" s="13">
        <v>45236.320196759261</v>
      </c>
      <c r="F437" s="14">
        <v>2623</v>
      </c>
      <c r="G437" s="14">
        <v>5203</v>
      </c>
      <c r="H437" s="12" t="s">
        <v>65</v>
      </c>
      <c r="I437" s="12" t="s">
        <v>24</v>
      </c>
    </row>
    <row r="438" spans="1:9" ht="13.5" customHeight="1" x14ac:dyDescent="0.2">
      <c r="A438" s="12" t="s">
        <v>19</v>
      </c>
      <c r="B438" s="12" t="s">
        <v>1195</v>
      </c>
      <c r="C438" s="12" t="s">
        <v>1196</v>
      </c>
      <c r="D438" s="12" t="s">
        <v>142</v>
      </c>
      <c r="E438" s="13">
        <v>45205.808425925927</v>
      </c>
      <c r="F438" s="14">
        <v>2981.25</v>
      </c>
      <c r="G438" s="14">
        <v>3279.38</v>
      </c>
      <c r="H438" s="12" t="s">
        <v>36</v>
      </c>
      <c r="I438" s="12" t="s">
        <v>18</v>
      </c>
    </row>
    <row r="439" spans="1:9" ht="13.5" customHeight="1" x14ac:dyDescent="0.2">
      <c r="A439" s="12" t="s">
        <v>19</v>
      </c>
      <c r="B439" s="12" t="s">
        <v>1197</v>
      </c>
      <c r="C439" s="12" t="s">
        <v>1198</v>
      </c>
      <c r="D439" s="12" t="s">
        <v>814</v>
      </c>
      <c r="E439" s="13">
        <v>45203.386747685188</v>
      </c>
      <c r="F439" s="14">
        <v>1275</v>
      </c>
      <c r="G439" s="14">
        <v>1275</v>
      </c>
      <c r="H439" s="12" t="s">
        <v>1120</v>
      </c>
      <c r="I439" s="12" t="s">
        <v>24</v>
      </c>
    </row>
    <row r="440" spans="1:9" ht="13.5" customHeight="1" x14ac:dyDescent="0.2">
      <c r="A440" s="12" t="s">
        <v>13</v>
      </c>
      <c r="B440" s="12" t="s">
        <v>1199</v>
      </c>
      <c r="C440" s="12" t="s">
        <v>1200</v>
      </c>
      <c r="D440" s="12" t="s">
        <v>137</v>
      </c>
      <c r="E440" s="13">
        <v>45203.88721064815</v>
      </c>
      <c r="F440" s="14">
        <v>1490</v>
      </c>
      <c r="G440" s="14">
        <v>1802.9</v>
      </c>
      <c r="H440" s="12" t="s">
        <v>160</v>
      </c>
      <c r="I440" s="12" t="s">
        <v>18</v>
      </c>
    </row>
    <row r="441" spans="1:9" ht="13.5" customHeight="1" x14ac:dyDescent="0.2">
      <c r="A441" s="12" t="s">
        <v>75</v>
      </c>
      <c r="B441" s="12" t="s">
        <v>1201</v>
      </c>
      <c r="C441" s="12" t="s">
        <v>1202</v>
      </c>
      <c r="D441" s="12" t="s">
        <v>223</v>
      </c>
      <c r="E441" s="13">
        <v>45218.701481481483</v>
      </c>
      <c r="F441" s="14">
        <v>3232.63</v>
      </c>
      <c r="G441" s="14">
        <v>3911.48</v>
      </c>
      <c r="H441" s="12" t="s">
        <v>40</v>
      </c>
      <c r="I441" s="12" t="s">
        <v>24</v>
      </c>
    </row>
    <row r="442" spans="1:9" ht="13.5" customHeight="1" x14ac:dyDescent="0.2">
      <c r="A442" s="12" t="s">
        <v>19</v>
      </c>
      <c r="B442" s="12" t="s">
        <v>1203</v>
      </c>
      <c r="C442" s="12" t="s">
        <v>1204</v>
      </c>
      <c r="D442" s="12" t="s">
        <v>889</v>
      </c>
      <c r="E442" s="13">
        <v>45215.535081018519</v>
      </c>
      <c r="F442" s="14">
        <v>1250</v>
      </c>
      <c r="G442" s="14">
        <v>1512.5</v>
      </c>
      <c r="H442" s="12" t="s">
        <v>52</v>
      </c>
      <c r="I442" s="12" t="s">
        <v>24</v>
      </c>
    </row>
    <row r="443" spans="1:9" ht="13.5" customHeight="1" x14ac:dyDescent="0.2">
      <c r="A443" s="12" t="s">
        <v>19</v>
      </c>
      <c r="B443" s="12" t="s">
        <v>1205</v>
      </c>
      <c r="C443" s="12" t="s">
        <v>1206</v>
      </c>
      <c r="D443" s="12" t="s">
        <v>1207</v>
      </c>
      <c r="E443" s="13">
        <v>45210.830509259256</v>
      </c>
      <c r="F443" s="14">
        <v>400</v>
      </c>
      <c r="G443" s="14">
        <v>484</v>
      </c>
      <c r="H443" s="12" t="s">
        <v>213</v>
      </c>
      <c r="I443" s="12" t="s">
        <v>24</v>
      </c>
    </row>
    <row r="444" spans="1:9" ht="13.5" customHeight="1" x14ac:dyDescent="0.2">
      <c r="A444" s="12" t="s">
        <v>19</v>
      </c>
      <c r="B444" s="12" t="s">
        <v>1208</v>
      </c>
      <c r="C444" s="12" t="s">
        <v>1209</v>
      </c>
      <c r="D444" s="12" t="s">
        <v>1210</v>
      </c>
      <c r="E444" s="13">
        <v>45208.725208333337</v>
      </c>
      <c r="F444" s="14">
        <v>3300</v>
      </c>
      <c r="G444" s="14">
        <v>3993</v>
      </c>
      <c r="H444" s="12" t="s">
        <v>65</v>
      </c>
      <c r="I444" s="12" t="s">
        <v>18</v>
      </c>
    </row>
    <row r="445" spans="1:9" ht="13.5" customHeight="1" x14ac:dyDescent="0.2">
      <c r="A445" s="12" t="s">
        <v>19</v>
      </c>
      <c r="B445" s="12" t="s">
        <v>1211</v>
      </c>
      <c r="C445" s="12" t="s">
        <v>1212</v>
      </c>
      <c r="D445" s="12" t="s">
        <v>1213</v>
      </c>
      <c r="E445" s="13">
        <v>45212.489525462966</v>
      </c>
      <c r="F445" s="14">
        <v>486</v>
      </c>
      <c r="G445" s="14">
        <v>588.05999999999995</v>
      </c>
      <c r="H445" s="12" t="s">
        <v>213</v>
      </c>
      <c r="I445" s="12" t="s">
        <v>24</v>
      </c>
    </row>
    <row r="446" spans="1:9" ht="13.5" customHeight="1" x14ac:dyDescent="0.2">
      <c r="A446" s="12" t="s">
        <v>13</v>
      </c>
      <c r="B446" s="12" t="s">
        <v>1214</v>
      </c>
      <c r="C446" s="12" t="s">
        <v>1215</v>
      </c>
      <c r="D446" s="12" t="s">
        <v>365</v>
      </c>
      <c r="E446" s="13">
        <v>45205.4062962963</v>
      </c>
      <c r="F446" s="14">
        <v>4995</v>
      </c>
      <c r="G446" s="14">
        <v>6043.95</v>
      </c>
      <c r="H446" s="12" t="s">
        <v>210</v>
      </c>
      <c r="I446" s="12" t="s">
        <v>24</v>
      </c>
    </row>
    <row r="447" spans="1:9" ht="13.5" customHeight="1" x14ac:dyDescent="0.2">
      <c r="A447" s="12" t="s">
        <v>13</v>
      </c>
      <c r="B447" s="12" t="s">
        <v>1216</v>
      </c>
      <c r="C447" s="12" t="s">
        <v>1217</v>
      </c>
      <c r="D447" s="12" t="s">
        <v>592</v>
      </c>
      <c r="E447" s="13">
        <v>45205.405231481483</v>
      </c>
      <c r="F447" s="14">
        <v>7970</v>
      </c>
      <c r="G447" s="14">
        <v>9643.7000000000007</v>
      </c>
      <c r="H447" s="12" t="s">
        <v>210</v>
      </c>
      <c r="I447" s="12" t="s">
        <v>24</v>
      </c>
    </row>
    <row r="448" spans="1:9" ht="13.5" customHeight="1" x14ac:dyDescent="0.2">
      <c r="A448" s="12" t="s">
        <v>19</v>
      </c>
      <c r="B448" s="12" t="s">
        <v>1218</v>
      </c>
      <c r="C448" s="12" t="s">
        <v>1219</v>
      </c>
      <c r="D448" s="12" t="s">
        <v>1220</v>
      </c>
      <c r="E448" s="13">
        <v>45212.691122685188</v>
      </c>
      <c r="F448" s="14">
        <v>490</v>
      </c>
      <c r="G448" s="14">
        <v>592.9</v>
      </c>
      <c r="H448" s="12" t="s">
        <v>52</v>
      </c>
      <c r="I448" s="12" t="s">
        <v>24</v>
      </c>
    </row>
    <row r="449" spans="1:9" ht="13.5" customHeight="1" x14ac:dyDescent="0.2">
      <c r="A449" s="12" t="s">
        <v>19</v>
      </c>
      <c r="B449" s="12" t="s">
        <v>1221</v>
      </c>
      <c r="C449" s="12" t="s">
        <v>1222</v>
      </c>
      <c r="D449" s="12" t="s">
        <v>1223</v>
      </c>
      <c r="E449" s="13">
        <v>45258.634027777778</v>
      </c>
      <c r="F449" s="14">
        <v>625</v>
      </c>
      <c r="G449" s="14">
        <v>625</v>
      </c>
      <c r="H449" s="12" t="s">
        <v>111</v>
      </c>
      <c r="I449" s="12" t="s">
        <v>24</v>
      </c>
    </row>
    <row r="450" spans="1:9" ht="13.5" customHeight="1" x14ac:dyDescent="0.2">
      <c r="A450" s="12" t="s">
        <v>13</v>
      </c>
      <c r="B450" s="12" t="s">
        <v>1224</v>
      </c>
      <c r="C450" s="12" t="s">
        <v>1225</v>
      </c>
      <c r="D450" s="12" t="s">
        <v>187</v>
      </c>
      <c r="E450" s="13">
        <v>45208.725370370368</v>
      </c>
      <c r="F450" s="14">
        <v>79.42</v>
      </c>
      <c r="G450" s="14">
        <v>96.1</v>
      </c>
      <c r="H450" s="12" t="s">
        <v>65</v>
      </c>
      <c r="I450" s="12" t="s">
        <v>18</v>
      </c>
    </row>
    <row r="451" spans="1:9" ht="13.5" customHeight="1" x14ac:dyDescent="0.2">
      <c r="A451" s="12" t="s">
        <v>13</v>
      </c>
      <c r="B451" s="12" t="s">
        <v>1226</v>
      </c>
      <c r="C451" s="12" t="s">
        <v>1227</v>
      </c>
      <c r="D451" s="12" t="s">
        <v>187</v>
      </c>
      <c r="E451" s="13">
        <v>45210.41306712963</v>
      </c>
      <c r="F451" s="14">
        <v>461.25</v>
      </c>
      <c r="G451" s="14">
        <v>558.11</v>
      </c>
      <c r="H451" s="12" t="s">
        <v>65</v>
      </c>
      <c r="I451" s="12" t="s">
        <v>18</v>
      </c>
    </row>
    <row r="452" spans="1:9" ht="13.5" customHeight="1" x14ac:dyDescent="0.2">
      <c r="A452" s="12" t="s">
        <v>19</v>
      </c>
      <c r="B452" s="12" t="s">
        <v>1228</v>
      </c>
      <c r="C452" s="12" t="s">
        <v>1229</v>
      </c>
      <c r="D452" s="12" t="s">
        <v>1230</v>
      </c>
      <c r="E452" s="13">
        <v>45218.836354166669</v>
      </c>
      <c r="F452" s="14">
        <v>500</v>
      </c>
      <c r="G452" s="14">
        <v>550</v>
      </c>
      <c r="H452" s="12" t="s">
        <v>65</v>
      </c>
      <c r="I452" s="12" t="s">
        <v>24</v>
      </c>
    </row>
    <row r="453" spans="1:9" ht="13.5" customHeight="1" x14ac:dyDescent="0.2">
      <c r="A453" s="12" t="s">
        <v>19</v>
      </c>
      <c r="B453" s="12" t="s">
        <v>1231</v>
      </c>
      <c r="C453" s="12" t="s">
        <v>1232</v>
      </c>
      <c r="D453" s="12" t="s">
        <v>1233</v>
      </c>
      <c r="E453" s="13">
        <v>44965.420011574075</v>
      </c>
      <c r="F453" s="14">
        <v>200</v>
      </c>
      <c r="G453" s="14">
        <v>242</v>
      </c>
      <c r="H453" s="12" t="s">
        <v>65</v>
      </c>
      <c r="I453" s="12" t="s">
        <v>24</v>
      </c>
    </row>
    <row r="454" spans="1:9" ht="13.5" customHeight="1" x14ac:dyDescent="0.2">
      <c r="A454" s="12" t="s">
        <v>19</v>
      </c>
      <c r="B454" s="12" t="s">
        <v>1234</v>
      </c>
      <c r="C454" s="12" t="s">
        <v>1235</v>
      </c>
      <c r="D454" s="12" t="s">
        <v>1236</v>
      </c>
      <c r="E454" s="13">
        <v>44965.419224537036</v>
      </c>
      <c r="F454" s="14">
        <v>190</v>
      </c>
      <c r="G454" s="14">
        <v>229.9</v>
      </c>
      <c r="H454" s="12" t="s">
        <v>65</v>
      </c>
      <c r="I454" s="12" t="s">
        <v>24</v>
      </c>
    </row>
    <row r="455" spans="1:9" ht="13.5" customHeight="1" x14ac:dyDescent="0.2">
      <c r="A455" s="12" t="s">
        <v>13</v>
      </c>
      <c r="B455" s="12" t="s">
        <v>1237</v>
      </c>
      <c r="C455" s="12" t="s">
        <v>1238</v>
      </c>
      <c r="D455" s="12" t="s">
        <v>1239</v>
      </c>
      <c r="E455" s="13">
        <v>44966.76153935185</v>
      </c>
      <c r="F455" s="14">
        <v>648.4</v>
      </c>
      <c r="G455" s="14">
        <v>784.56</v>
      </c>
      <c r="H455" s="12" t="s">
        <v>65</v>
      </c>
      <c r="I455" s="12" t="s">
        <v>24</v>
      </c>
    </row>
    <row r="456" spans="1:9" ht="13.5" customHeight="1" x14ac:dyDescent="0.2">
      <c r="A456" s="12" t="s">
        <v>13</v>
      </c>
      <c r="B456" s="12" t="s">
        <v>1240</v>
      </c>
      <c r="C456" s="12" t="s">
        <v>1241</v>
      </c>
      <c r="D456" s="12" t="s">
        <v>1242</v>
      </c>
      <c r="E456" s="13">
        <v>45208.724861111114</v>
      </c>
      <c r="F456" s="14">
        <v>127</v>
      </c>
      <c r="G456" s="14">
        <v>139.69999999999999</v>
      </c>
      <c r="H456" s="12" t="s">
        <v>32</v>
      </c>
      <c r="I456" s="12" t="s">
        <v>18</v>
      </c>
    </row>
    <row r="457" spans="1:9" ht="13.5" customHeight="1" x14ac:dyDescent="0.2">
      <c r="A457" s="12" t="s">
        <v>19</v>
      </c>
      <c r="B457" s="12" t="s">
        <v>1243</v>
      </c>
      <c r="C457" s="12" t="s">
        <v>1244</v>
      </c>
      <c r="D457" s="12" t="s">
        <v>1245</v>
      </c>
      <c r="E457" s="13">
        <v>45245.752326388887</v>
      </c>
      <c r="F457" s="14">
        <v>10025</v>
      </c>
      <c r="G457" s="14">
        <v>12130.25</v>
      </c>
      <c r="H457" s="12" t="s">
        <v>52</v>
      </c>
      <c r="I457" s="12" t="s">
        <v>24</v>
      </c>
    </row>
    <row r="458" spans="1:9" ht="13.5" customHeight="1" x14ac:dyDescent="0.2">
      <c r="A458" s="12" t="s">
        <v>19</v>
      </c>
      <c r="B458" s="12" t="s">
        <v>1246</v>
      </c>
      <c r="C458" s="12" t="s">
        <v>1247</v>
      </c>
      <c r="D458" s="12" t="s">
        <v>1248</v>
      </c>
      <c r="E458" s="13">
        <v>45205.80395833333</v>
      </c>
      <c r="F458" s="14">
        <v>800</v>
      </c>
      <c r="G458" s="14">
        <v>968</v>
      </c>
      <c r="H458" s="12" t="s">
        <v>1249</v>
      </c>
      <c r="I458" s="12" t="s">
        <v>24</v>
      </c>
    </row>
    <row r="459" spans="1:9" ht="13.5" customHeight="1" x14ac:dyDescent="0.2">
      <c r="A459" s="12" t="s">
        <v>13</v>
      </c>
      <c r="B459" s="12" t="s">
        <v>1250</v>
      </c>
      <c r="C459" s="12" t="s">
        <v>1251</v>
      </c>
      <c r="D459" s="12" t="s">
        <v>1252</v>
      </c>
      <c r="E459" s="13">
        <v>45215.547627314816</v>
      </c>
      <c r="F459" s="14">
        <v>1125.1500000000001</v>
      </c>
      <c r="G459" s="14">
        <v>1361.43</v>
      </c>
      <c r="H459" s="12" t="s">
        <v>36</v>
      </c>
      <c r="I459" s="12" t="s">
        <v>18</v>
      </c>
    </row>
    <row r="460" spans="1:9" ht="13.5" customHeight="1" x14ac:dyDescent="0.2">
      <c r="A460" s="12" t="s">
        <v>75</v>
      </c>
      <c r="B460" s="12" t="s">
        <v>1253</v>
      </c>
      <c r="C460" s="12" t="s">
        <v>1254</v>
      </c>
      <c r="D460" s="12" t="s">
        <v>356</v>
      </c>
      <c r="E460" s="13">
        <v>45245.567928240744</v>
      </c>
      <c r="F460" s="14">
        <v>39500</v>
      </c>
      <c r="G460" s="14">
        <v>40625.75</v>
      </c>
      <c r="H460" s="12" t="s">
        <v>40</v>
      </c>
      <c r="I460" s="12" t="s">
        <v>24</v>
      </c>
    </row>
    <row r="461" spans="1:9" ht="13.5" customHeight="1" x14ac:dyDescent="0.2">
      <c r="A461" s="12" t="s">
        <v>19</v>
      </c>
      <c r="B461" s="12" t="s">
        <v>1255</v>
      </c>
      <c r="C461" s="12" t="s">
        <v>1256</v>
      </c>
      <c r="D461" s="12" t="s">
        <v>258</v>
      </c>
      <c r="E461" s="13">
        <v>45205.400949074072</v>
      </c>
      <c r="F461" s="14">
        <v>672.35</v>
      </c>
      <c r="G461" s="14">
        <v>813.54</v>
      </c>
      <c r="H461" s="12" t="s">
        <v>17</v>
      </c>
      <c r="I461" s="12" t="s">
        <v>24</v>
      </c>
    </row>
    <row r="462" spans="1:9" ht="13.5" customHeight="1" x14ac:dyDescent="0.2">
      <c r="A462" s="12" t="s">
        <v>13</v>
      </c>
      <c r="B462" s="12" t="s">
        <v>1257</v>
      </c>
      <c r="C462" s="12" t="s">
        <v>1258</v>
      </c>
      <c r="D462" s="12" t="s">
        <v>1259</v>
      </c>
      <c r="E462" s="13">
        <v>45216.788252314815</v>
      </c>
      <c r="F462" s="14">
        <v>1305</v>
      </c>
      <c r="G462" s="14">
        <v>1579.05</v>
      </c>
      <c r="H462" s="12" t="s">
        <v>338</v>
      </c>
      <c r="I462" s="12" t="s">
        <v>18</v>
      </c>
    </row>
    <row r="463" spans="1:9" ht="13.5" customHeight="1" x14ac:dyDescent="0.2">
      <c r="A463" s="12" t="s">
        <v>19</v>
      </c>
      <c r="B463" s="12" t="s">
        <v>1260</v>
      </c>
      <c r="C463" s="12" t="s">
        <v>1261</v>
      </c>
      <c r="D463" s="12" t="s">
        <v>1262</v>
      </c>
      <c r="E463" s="13">
        <v>45222.692696759259</v>
      </c>
      <c r="F463" s="14">
        <v>4165</v>
      </c>
      <c r="G463" s="14">
        <v>4165</v>
      </c>
      <c r="H463" s="12" t="s">
        <v>52</v>
      </c>
      <c r="I463" s="12" t="s">
        <v>24</v>
      </c>
    </row>
    <row r="464" spans="1:9" ht="13.5" customHeight="1" x14ac:dyDescent="0.2">
      <c r="A464" s="12" t="s">
        <v>13</v>
      </c>
      <c r="B464" s="12" t="s">
        <v>1263</v>
      </c>
      <c r="C464" s="12" t="s">
        <v>1264</v>
      </c>
      <c r="D464" s="12" t="s">
        <v>392</v>
      </c>
      <c r="E464" s="13">
        <v>45210.411909722221</v>
      </c>
      <c r="F464" s="14">
        <v>142</v>
      </c>
      <c r="G464" s="14">
        <v>171.82</v>
      </c>
      <c r="H464" s="12" t="s">
        <v>17</v>
      </c>
      <c r="I464" s="12" t="s">
        <v>18</v>
      </c>
    </row>
    <row r="465" spans="1:9" ht="13.5" customHeight="1" x14ac:dyDescent="0.2">
      <c r="A465" s="12" t="s">
        <v>19</v>
      </c>
      <c r="B465" s="12" t="s">
        <v>1265</v>
      </c>
      <c r="C465" s="12" t="s">
        <v>1266</v>
      </c>
      <c r="D465" s="12" t="s">
        <v>55</v>
      </c>
      <c r="E465" s="13">
        <v>45215.545937499999</v>
      </c>
      <c r="F465" s="14">
        <v>272.73</v>
      </c>
      <c r="G465" s="14">
        <v>300</v>
      </c>
      <c r="H465" s="12" t="s">
        <v>23</v>
      </c>
      <c r="I465" s="12" t="s">
        <v>18</v>
      </c>
    </row>
    <row r="466" spans="1:9" ht="13.5" customHeight="1" x14ac:dyDescent="0.2">
      <c r="A466" s="12" t="s">
        <v>19</v>
      </c>
      <c r="B466" s="12" t="s">
        <v>1267</v>
      </c>
      <c r="C466" s="12" t="s">
        <v>1268</v>
      </c>
      <c r="D466" s="12" t="s">
        <v>1269</v>
      </c>
      <c r="E466" s="13">
        <v>45209.732824074075</v>
      </c>
      <c r="F466" s="14">
        <v>2500</v>
      </c>
      <c r="G466" s="14">
        <v>2500</v>
      </c>
      <c r="H466" s="12" t="s">
        <v>1249</v>
      </c>
      <c r="I466" s="12" t="s">
        <v>24</v>
      </c>
    </row>
    <row r="467" spans="1:9" ht="13.5" customHeight="1" x14ac:dyDescent="0.2">
      <c r="A467" s="12" t="s">
        <v>19</v>
      </c>
      <c r="B467" s="12" t="s">
        <v>1270</v>
      </c>
      <c r="C467" s="12" t="s">
        <v>1271</v>
      </c>
      <c r="D467" s="12" t="s">
        <v>1272</v>
      </c>
      <c r="E467" s="13">
        <v>45212.692754629628</v>
      </c>
      <c r="F467" s="14">
        <v>290</v>
      </c>
      <c r="G467" s="14">
        <v>319</v>
      </c>
      <c r="H467" s="12" t="s">
        <v>65</v>
      </c>
      <c r="I467" s="12" t="s">
        <v>24</v>
      </c>
    </row>
    <row r="468" spans="1:9" ht="13.5" customHeight="1" x14ac:dyDescent="0.2">
      <c r="A468" s="12" t="s">
        <v>19</v>
      </c>
      <c r="B468" s="12" t="s">
        <v>1273</v>
      </c>
      <c r="C468" s="12" t="s">
        <v>1274</v>
      </c>
      <c r="D468" s="12" t="s">
        <v>555</v>
      </c>
      <c r="E468" s="13">
        <v>44944.370312500003</v>
      </c>
      <c r="F468" s="14">
        <v>3746.16</v>
      </c>
      <c r="G468" s="14">
        <v>3746.16</v>
      </c>
      <c r="H468" s="12" t="s">
        <v>160</v>
      </c>
      <c r="I468" s="12" t="s">
        <v>24</v>
      </c>
    </row>
    <row r="469" spans="1:9" ht="13.5" customHeight="1" x14ac:dyDescent="0.2">
      <c r="A469" s="12" t="s">
        <v>19</v>
      </c>
      <c r="B469" s="12" t="s">
        <v>1275</v>
      </c>
      <c r="C469" s="12" t="s">
        <v>1276</v>
      </c>
      <c r="D469" s="12" t="s">
        <v>1277</v>
      </c>
      <c r="E469" s="13">
        <v>44966.765474537038</v>
      </c>
      <c r="F469" s="14">
        <v>2625</v>
      </c>
      <c r="G469" s="14">
        <v>5850.35</v>
      </c>
      <c r="H469" s="12" t="s">
        <v>213</v>
      </c>
      <c r="I469" s="12" t="s">
        <v>24</v>
      </c>
    </row>
    <row r="470" spans="1:9" ht="13.5" customHeight="1" x14ac:dyDescent="0.2">
      <c r="A470" s="12" t="s">
        <v>75</v>
      </c>
      <c r="B470" s="12" t="s">
        <v>1278</v>
      </c>
      <c r="C470" s="12" t="s">
        <v>1279</v>
      </c>
      <c r="D470" s="12" t="s">
        <v>78</v>
      </c>
      <c r="E470" s="13">
        <v>45225.530636574076</v>
      </c>
      <c r="F470" s="14">
        <v>4917.97</v>
      </c>
      <c r="G470" s="14">
        <v>5950.74</v>
      </c>
      <c r="H470" s="12" t="s">
        <v>40</v>
      </c>
      <c r="I470" s="12" t="s">
        <v>24</v>
      </c>
    </row>
    <row r="471" spans="1:9" ht="13.5" customHeight="1" x14ac:dyDescent="0.2">
      <c r="A471" s="12" t="s">
        <v>13</v>
      </c>
      <c r="B471" s="12" t="s">
        <v>1280</v>
      </c>
      <c r="C471" s="12" t="s">
        <v>1281</v>
      </c>
      <c r="D471" s="12" t="s">
        <v>1282</v>
      </c>
      <c r="E471" s="13">
        <v>45216.675821759258</v>
      </c>
      <c r="F471" s="14">
        <v>1418.83</v>
      </c>
      <c r="G471" s="14">
        <v>1716.78</v>
      </c>
      <c r="H471" s="12" t="s">
        <v>17</v>
      </c>
      <c r="I471" s="12" t="s">
        <v>18</v>
      </c>
    </row>
    <row r="472" spans="1:9" ht="13.5" customHeight="1" x14ac:dyDescent="0.2">
      <c r="A472" s="12" t="s">
        <v>19</v>
      </c>
      <c r="B472" s="12" t="s">
        <v>1283</v>
      </c>
      <c r="C472" s="12" t="s">
        <v>1284</v>
      </c>
      <c r="D472" s="12" t="s">
        <v>1285</v>
      </c>
      <c r="E472" s="13">
        <v>45215.540347222224</v>
      </c>
      <c r="F472" s="14">
        <v>3900</v>
      </c>
      <c r="G472" s="14">
        <v>4719</v>
      </c>
      <c r="H472" s="12" t="s">
        <v>65</v>
      </c>
      <c r="I472" s="12" t="s">
        <v>24</v>
      </c>
    </row>
    <row r="473" spans="1:9" ht="13.5" customHeight="1" x14ac:dyDescent="0.2">
      <c r="A473" s="12" t="s">
        <v>19</v>
      </c>
      <c r="B473" s="12" t="s">
        <v>1286</v>
      </c>
      <c r="C473" s="12" t="s">
        <v>1287</v>
      </c>
      <c r="D473" s="12" t="s">
        <v>1288</v>
      </c>
      <c r="E473" s="13">
        <v>44966.7577662037</v>
      </c>
      <c r="F473" s="14">
        <v>4950</v>
      </c>
      <c r="G473" s="14">
        <v>5989.5</v>
      </c>
      <c r="H473" s="12" t="s">
        <v>248</v>
      </c>
      <c r="I473" s="12" t="s">
        <v>24</v>
      </c>
    </row>
    <row r="474" spans="1:9" ht="13.5" customHeight="1" x14ac:dyDescent="0.2">
      <c r="A474" s="12" t="s">
        <v>19</v>
      </c>
      <c r="B474" s="12" t="s">
        <v>1289</v>
      </c>
      <c r="C474" s="12" t="s">
        <v>1290</v>
      </c>
      <c r="D474" s="12" t="s">
        <v>351</v>
      </c>
      <c r="E474" s="13">
        <v>45215.533148148148</v>
      </c>
      <c r="F474" s="14">
        <v>450</v>
      </c>
      <c r="G474" s="14">
        <v>544.5</v>
      </c>
      <c r="H474" s="12" t="s">
        <v>52</v>
      </c>
      <c r="I474" s="12" t="s">
        <v>24</v>
      </c>
    </row>
    <row r="475" spans="1:9" ht="13.5" customHeight="1" x14ac:dyDescent="0.2">
      <c r="A475" s="12" t="s">
        <v>75</v>
      </c>
      <c r="B475" s="12" t="s">
        <v>1291</v>
      </c>
      <c r="C475" s="12" t="s">
        <v>1292</v>
      </c>
      <c r="D475" s="12" t="s">
        <v>264</v>
      </c>
      <c r="E475" s="13">
        <v>45210.827002314814</v>
      </c>
      <c r="F475" s="14">
        <v>19301.46</v>
      </c>
      <c r="G475" s="14">
        <v>23354.77</v>
      </c>
      <c r="H475" s="12" t="s">
        <v>52</v>
      </c>
      <c r="I475" s="12" t="s">
        <v>24</v>
      </c>
    </row>
    <row r="476" spans="1:9" ht="13.5" customHeight="1" x14ac:dyDescent="0.2">
      <c r="A476" s="12" t="s">
        <v>13</v>
      </c>
      <c r="B476" s="12" t="s">
        <v>1293</v>
      </c>
      <c r="C476" s="12" t="s">
        <v>1294</v>
      </c>
      <c r="D476" s="12" t="s">
        <v>1295</v>
      </c>
      <c r="E476" s="13">
        <v>45215.546770833331</v>
      </c>
      <c r="F476" s="14">
        <v>261.58</v>
      </c>
      <c r="G476" s="14">
        <v>316.51</v>
      </c>
      <c r="H476" s="12" t="s">
        <v>17</v>
      </c>
      <c r="I476" s="12" t="s">
        <v>18</v>
      </c>
    </row>
    <row r="477" spans="1:9" ht="13.5" customHeight="1" x14ac:dyDescent="0.2">
      <c r="A477" s="12" t="s">
        <v>19</v>
      </c>
      <c r="B477" s="12" t="s">
        <v>1296</v>
      </c>
      <c r="C477" s="12" t="s">
        <v>1297</v>
      </c>
      <c r="D477" s="12" t="s">
        <v>1298</v>
      </c>
      <c r="E477" s="13">
        <v>44967.497557870367</v>
      </c>
      <c r="F477" s="14">
        <v>819</v>
      </c>
      <c r="G477" s="14">
        <v>990.99</v>
      </c>
      <c r="H477" s="12" t="s">
        <v>160</v>
      </c>
      <c r="I477" s="12" t="s">
        <v>24</v>
      </c>
    </row>
    <row r="478" spans="1:9" ht="13.5" customHeight="1" x14ac:dyDescent="0.2">
      <c r="A478" s="12" t="s">
        <v>19</v>
      </c>
      <c r="B478" s="12" t="s">
        <v>1299</v>
      </c>
      <c r="C478" s="12" t="s">
        <v>1300</v>
      </c>
      <c r="D478" s="12" t="s">
        <v>55</v>
      </c>
      <c r="E478" s="13">
        <v>45215.544745370367</v>
      </c>
      <c r="F478" s="14">
        <v>381.36</v>
      </c>
      <c r="G478" s="14">
        <v>419.5</v>
      </c>
      <c r="H478" s="12" t="s">
        <v>32</v>
      </c>
      <c r="I478" s="12" t="s">
        <v>18</v>
      </c>
    </row>
    <row r="479" spans="1:9" ht="13.5" customHeight="1" x14ac:dyDescent="0.2">
      <c r="A479" s="12" t="s">
        <v>13</v>
      </c>
      <c r="B479" s="12" t="s">
        <v>1301</v>
      </c>
      <c r="C479" s="12" t="s">
        <v>1302</v>
      </c>
      <c r="D479" s="12" t="s">
        <v>1252</v>
      </c>
      <c r="E479" s="13">
        <v>45216.681793981479</v>
      </c>
      <c r="F479" s="14">
        <v>662.37</v>
      </c>
      <c r="G479" s="14">
        <v>801.47</v>
      </c>
      <c r="H479" s="12" t="s">
        <v>65</v>
      </c>
      <c r="I479" s="12" t="s">
        <v>18</v>
      </c>
    </row>
    <row r="480" spans="1:9" ht="13.5" customHeight="1" x14ac:dyDescent="0.2">
      <c r="A480" s="12" t="s">
        <v>75</v>
      </c>
      <c r="B480" s="12" t="s">
        <v>1303</v>
      </c>
      <c r="C480" s="12" t="s">
        <v>1304</v>
      </c>
      <c r="D480" s="12" t="s">
        <v>1305</v>
      </c>
      <c r="E480" s="13">
        <v>45287.750381944446</v>
      </c>
      <c r="F480" s="14">
        <v>13950</v>
      </c>
      <c r="G480" s="14">
        <v>16879.5</v>
      </c>
      <c r="H480" s="12" t="s">
        <v>40</v>
      </c>
      <c r="I480" s="12" t="s">
        <v>24</v>
      </c>
    </row>
    <row r="481" spans="1:9" ht="13.5" customHeight="1" x14ac:dyDescent="0.2">
      <c r="A481" s="12" t="s">
        <v>19</v>
      </c>
      <c r="B481" s="12" t="s">
        <v>1306</v>
      </c>
      <c r="C481" s="12" t="s">
        <v>1307</v>
      </c>
      <c r="D481" s="12" t="s">
        <v>1308</v>
      </c>
      <c r="E481" s="13">
        <v>45238.53329861111</v>
      </c>
      <c r="F481" s="14">
        <v>3520</v>
      </c>
      <c r="G481" s="14">
        <v>3872</v>
      </c>
      <c r="H481" s="12" t="s">
        <v>338</v>
      </c>
      <c r="I481" s="12" t="s">
        <v>18</v>
      </c>
    </row>
    <row r="482" spans="1:9" ht="13.5" customHeight="1" x14ac:dyDescent="0.2">
      <c r="A482" s="12" t="s">
        <v>19</v>
      </c>
      <c r="B482" s="12" t="s">
        <v>1309</v>
      </c>
      <c r="C482" s="12" t="s">
        <v>1310</v>
      </c>
      <c r="D482" s="12" t="s">
        <v>895</v>
      </c>
      <c r="E482" s="13">
        <v>45215.535925925928</v>
      </c>
      <c r="F482" s="14">
        <v>811.79</v>
      </c>
      <c r="G482" s="14">
        <v>811.79</v>
      </c>
      <c r="H482" s="12" t="s">
        <v>17</v>
      </c>
      <c r="I482" s="12" t="s">
        <v>24</v>
      </c>
    </row>
    <row r="483" spans="1:9" ht="13.5" customHeight="1" x14ac:dyDescent="0.2">
      <c r="A483" s="12" t="s">
        <v>19</v>
      </c>
      <c r="B483" s="12" t="s">
        <v>1311</v>
      </c>
      <c r="C483" s="12" t="s">
        <v>1312</v>
      </c>
      <c r="D483" s="12" t="s">
        <v>544</v>
      </c>
      <c r="E483" s="13">
        <v>45212.70722222222</v>
      </c>
      <c r="F483" s="14">
        <v>3000</v>
      </c>
      <c r="G483" s="14">
        <v>3630</v>
      </c>
      <c r="H483" s="12" t="s">
        <v>28</v>
      </c>
      <c r="I483" s="12" t="s">
        <v>24</v>
      </c>
    </row>
    <row r="484" spans="1:9" ht="13.5" customHeight="1" x14ac:dyDescent="0.2">
      <c r="A484" s="12" t="s">
        <v>13</v>
      </c>
      <c r="B484" s="12" t="s">
        <v>1313</v>
      </c>
      <c r="C484" s="12" t="s">
        <v>1314</v>
      </c>
      <c r="D484" s="12" t="s">
        <v>137</v>
      </c>
      <c r="E484" s="13">
        <v>45216.789675925924</v>
      </c>
      <c r="F484" s="14">
        <v>93</v>
      </c>
      <c r="G484" s="14">
        <v>112.53</v>
      </c>
      <c r="H484" s="12" t="s">
        <v>36</v>
      </c>
      <c r="I484" s="12" t="s">
        <v>18</v>
      </c>
    </row>
    <row r="485" spans="1:9" ht="13.5" customHeight="1" x14ac:dyDescent="0.2">
      <c r="A485" s="12" t="s">
        <v>19</v>
      </c>
      <c r="B485" s="12" t="s">
        <v>1315</v>
      </c>
      <c r="C485" s="12" t="s">
        <v>1316</v>
      </c>
      <c r="D485" s="12" t="s">
        <v>1317</v>
      </c>
      <c r="E485" s="13">
        <v>44963.700231481482</v>
      </c>
      <c r="F485" s="14">
        <v>200</v>
      </c>
      <c r="G485" s="14">
        <v>220</v>
      </c>
      <c r="H485" s="12" t="s">
        <v>65</v>
      </c>
      <c r="I485" s="12" t="s">
        <v>24</v>
      </c>
    </row>
    <row r="486" spans="1:9" ht="13.5" customHeight="1" x14ac:dyDescent="0.2">
      <c r="A486" s="12" t="s">
        <v>19</v>
      </c>
      <c r="B486" s="12" t="s">
        <v>1318</v>
      </c>
      <c r="C486" s="12" t="s">
        <v>1319</v>
      </c>
      <c r="D486" s="12" t="s">
        <v>934</v>
      </c>
      <c r="E486" s="13">
        <v>44963.700844907406</v>
      </c>
      <c r="F486" s="14">
        <v>180</v>
      </c>
      <c r="G486" s="14">
        <v>180</v>
      </c>
      <c r="H486" s="12" t="s">
        <v>65</v>
      </c>
      <c r="I486" s="12" t="s">
        <v>24</v>
      </c>
    </row>
    <row r="487" spans="1:9" ht="13.5" customHeight="1" x14ac:dyDescent="0.2">
      <c r="A487" s="12" t="s">
        <v>13</v>
      </c>
      <c r="B487" s="12" t="s">
        <v>1320</v>
      </c>
      <c r="C487" s="12" t="s">
        <v>1321</v>
      </c>
      <c r="D487" s="12" t="s">
        <v>592</v>
      </c>
      <c r="E487" s="13">
        <v>44971.509768518517</v>
      </c>
      <c r="F487" s="14">
        <v>900.85</v>
      </c>
      <c r="G487" s="14">
        <v>1090.03</v>
      </c>
      <c r="H487" s="12" t="s">
        <v>210</v>
      </c>
      <c r="I487" s="12" t="s">
        <v>24</v>
      </c>
    </row>
    <row r="488" spans="1:9" ht="13.5" customHeight="1" x14ac:dyDescent="0.2">
      <c r="A488" s="12" t="s">
        <v>19</v>
      </c>
      <c r="B488" s="12" t="s">
        <v>1322</v>
      </c>
      <c r="C488" s="12" t="s">
        <v>1323</v>
      </c>
      <c r="D488" s="12" t="s">
        <v>1324</v>
      </c>
      <c r="E488" s="13">
        <v>45223.799270833333</v>
      </c>
      <c r="F488" s="14">
        <v>4680</v>
      </c>
      <c r="G488" s="14">
        <v>5662.8</v>
      </c>
      <c r="H488" s="12" t="s">
        <v>52</v>
      </c>
      <c r="I488" s="12" t="s">
        <v>24</v>
      </c>
    </row>
    <row r="489" spans="1:9" ht="13.5" customHeight="1" x14ac:dyDescent="0.2">
      <c r="A489" s="12" t="s">
        <v>19</v>
      </c>
      <c r="B489" s="12" t="s">
        <v>1325</v>
      </c>
      <c r="C489" s="12" t="s">
        <v>1326</v>
      </c>
      <c r="D489" s="12" t="s">
        <v>1327</v>
      </c>
      <c r="E489" s="13">
        <v>45212.707384259258</v>
      </c>
      <c r="F489" s="14">
        <v>1200</v>
      </c>
      <c r="G489" s="14">
        <v>1452</v>
      </c>
      <c r="H489" s="12" t="s">
        <v>32</v>
      </c>
      <c r="I489" s="12" t="s">
        <v>24</v>
      </c>
    </row>
    <row r="490" spans="1:9" ht="13.5" customHeight="1" x14ac:dyDescent="0.2">
      <c r="A490" s="12" t="s">
        <v>13</v>
      </c>
      <c r="B490" s="12" t="s">
        <v>1328</v>
      </c>
      <c r="C490" s="12" t="s">
        <v>1329</v>
      </c>
      <c r="D490" s="12" t="s">
        <v>1191</v>
      </c>
      <c r="E490" s="13">
        <v>45217.776886574073</v>
      </c>
      <c r="F490" s="14">
        <v>185</v>
      </c>
      <c r="G490" s="14">
        <v>223.85</v>
      </c>
      <c r="H490" s="12" t="s">
        <v>90</v>
      </c>
      <c r="I490" s="12" t="s">
        <v>18</v>
      </c>
    </row>
    <row r="491" spans="1:9" ht="13.5" customHeight="1" x14ac:dyDescent="0.2">
      <c r="A491" s="12" t="s">
        <v>19</v>
      </c>
      <c r="B491" s="12" t="s">
        <v>1330</v>
      </c>
      <c r="C491" s="12" t="s">
        <v>1331</v>
      </c>
      <c r="D491" s="12" t="s">
        <v>81</v>
      </c>
      <c r="E491" s="13">
        <v>45225.526273148149</v>
      </c>
      <c r="F491" s="14">
        <v>1163.07</v>
      </c>
      <c r="G491" s="14">
        <v>1407.31</v>
      </c>
      <c r="H491" s="12" t="s">
        <v>40</v>
      </c>
      <c r="I491" s="12" t="s">
        <v>24</v>
      </c>
    </row>
    <row r="492" spans="1:9" ht="13.5" customHeight="1" x14ac:dyDescent="0.2">
      <c r="A492" s="12" t="s">
        <v>19</v>
      </c>
      <c r="B492" s="12" t="s">
        <v>1332</v>
      </c>
      <c r="C492" s="12" t="s">
        <v>1333</v>
      </c>
      <c r="D492" s="12" t="s">
        <v>1324</v>
      </c>
      <c r="E492" s="13">
        <v>45225.723900462966</v>
      </c>
      <c r="F492" s="14">
        <v>8968.6299999999992</v>
      </c>
      <c r="G492" s="14">
        <v>10852.04</v>
      </c>
      <c r="H492" s="12" t="s">
        <v>52</v>
      </c>
      <c r="I492" s="12" t="s">
        <v>18</v>
      </c>
    </row>
    <row r="493" spans="1:9" ht="13.5" customHeight="1" x14ac:dyDescent="0.2">
      <c r="A493" s="12" t="s">
        <v>13</v>
      </c>
      <c r="B493" s="12" t="s">
        <v>1334</v>
      </c>
      <c r="C493" s="12" t="s">
        <v>1335</v>
      </c>
      <c r="D493" s="12" t="s">
        <v>1336</v>
      </c>
      <c r="E493" s="13">
        <v>45216.78702546296</v>
      </c>
      <c r="F493" s="14">
        <v>1878.81</v>
      </c>
      <c r="G493" s="14">
        <v>2273.36</v>
      </c>
      <c r="H493" s="12" t="s">
        <v>17</v>
      </c>
      <c r="I493" s="12" t="s">
        <v>18</v>
      </c>
    </row>
    <row r="494" spans="1:9" ht="13.5" customHeight="1" x14ac:dyDescent="0.2">
      <c r="A494" s="12" t="s">
        <v>13</v>
      </c>
      <c r="B494" s="12" t="s">
        <v>1337</v>
      </c>
      <c r="C494" s="12" t="s">
        <v>1338</v>
      </c>
      <c r="D494" s="12" t="s">
        <v>430</v>
      </c>
      <c r="E494" s="13">
        <v>45217.777395833335</v>
      </c>
      <c r="F494" s="14">
        <v>218.1</v>
      </c>
      <c r="G494" s="14">
        <v>263.89999999999998</v>
      </c>
      <c r="H494" s="12" t="s">
        <v>36</v>
      </c>
      <c r="I494" s="12" t="s">
        <v>18</v>
      </c>
    </row>
    <row r="495" spans="1:9" ht="13.5" customHeight="1" x14ac:dyDescent="0.2">
      <c r="A495" s="12" t="s">
        <v>13</v>
      </c>
      <c r="B495" s="12" t="s">
        <v>1339</v>
      </c>
      <c r="C495" s="12" t="s">
        <v>1340</v>
      </c>
      <c r="D495" s="12" t="s">
        <v>1159</v>
      </c>
      <c r="E495" s="13">
        <v>45225.722442129627</v>
      </c>
      <c r="F495" s="14">
        <v>518</v>
      </c>
      <c r="G495" s="14">
        <v>626.78</v>
      </c>
      <c r="H495" s="12" t="s">
        <v>65</v>
      </c>
      <c r="I495" s="12" t="s">
        <v>18</v>
      </c>
    </row>
    <row r="496" spans="1:9" ht="13.5" customHeight="1" x14ac:dyDescent="0.2">
      <c r="A496" s="12" t="s">
        <v>13</v>
      </c>
      <c r="B496" s="12" t="s">
        <v>1341</v>
      </c>
      <c r="C496" s="12" t="s">
        <v>1342</v>
      </c>
      <c r="D496" s="12" t="s">
        <v>1343</v>
      </c>
      <c r="E496" s="13">
        <v>45217.777060185188</v>
      </c>
      <c r="F496" s="14">
        <v>3207</v>
      </c>
      <c r="G496" s="14">
        <v>3880.47</v>
      </c>
      <c r="H496" s="12" t="s">
        <v>90</v>
      </c>
      <c r="I496" s="12" t="s">
        <v>18</v>
      </c>
    </row>
    <row r="497" spans="1:9" ht="13.5" customHeight="1" x14ac:dyDescent="0.2">
      <c r="A497" s="12" t="s">
        <v>13</v>
      </c>
      <c r="B497" s="12" t="s">
        <v>1344</v>
      </c>
      <c r="C497" s="12" t="s">
        <v>1345</v>
      </c>
      <c r="D497" s="12" t="s">
        <v>1346</v>
      </c>
      <c r="E497" s="13">
        <v>45217.777233796296</v>
      </c>
      <c r="F497" s="14">
        <v>680</v>
      </c>
      <c r="G497" s="14">
        <v>822.8</v>
      </c>
      <c r="H497" s="12" t="s">
        <v>90</v>
      </c>
      <c r="I497" s="12" t="s">
        <v>18</v>
      </c>
    </row>
    <row r="498" spans="1:9" ht="13.5" customHeight="1" x14ac:dyDescent="0.2">
      <c r="A498" s="12" t="s">
        <v>19</v>
      </c>
      <c r="B498" s="12" t="s">
        <v>1347</v>
      </c>
      <c r="C498" s="12" t="s">
        <v>1348</v>
      </c>
      <c r="D498" s="12" t="s">
        <v>448</v>
      </c>
      <c r="E498" s="13">
        <v>44963.706620370373</v>
      </c>
      <c r="F498" s="14">
        <v>800</v>
      </c>
      <c r="G498" s="14">
        <v>968</v>
      </c>
      <c r="H498" s="12" t="s">
        <v>65</v>
      </c>
      <c r="I498" s="12" t="s">
        <v>18</v>
      </c>
    </row>
    <row r="499" spans="1:9" ht="13.5" customHeight="1" x14ac:dyDescent="0.2">
      <c r="A499" s="12" t="s">
        <v>13</v>
      </c>
      <c r="B499" s="12" t="s">
        <v>1349</v>
      </c>
      <c r="C499" s="12" t="s">
        <v>1350</v>
      </c>
      <c r="D499" s="12" t="s">
        <v>1343</v>
      </c>
      <c r="E499" s="13">
        <v>45216.787569444445</v>
      </c>
      <c r="F499" s="14">
        <v>120.6</v>
      </c>
      <c r="G499" s="14">
        <v>145.93</v>
      </c>
      <c r="H499" s="12" t="s">
        <v>36</v>
      </c>
      <c r="I499" s="12" t="s">
        <v>18</v>
      </c>
    </row>
    <row r="500" spans="1:9" ht="13.5" customHeight="1" x14ac:dyDescent="0.2">
      <c r="A500" s="12" t="s">
        <v>75</v>
      </c>
      <c r="B500" s="12" t="s">
        <v>1351</v>
      </c>
      <c r="C500" s="12" t="s">
        <v>1352</v>
      </c>
      <c r="D500" s="12" t="s">
        <v>1173</v>
      </c>
      <c r="E500" s="13">
        <v>45225.530092592591</v>
      </c>
      <c r="F500" s="14">
        <v>60</v>
      </c>
      <c r="G500" s="14">
        <v>72.599999999999994</v>
      </c>
      <c r="H500" s="12" t="s">
        <v>40</v>
      </c>
      <c r="I500" s="12" t="s">
        <v>24</v>
      </c>
    </row>
    <row r="501" spans="1:9" ht="13.5" customHeight="1" x14ac:dyDescent="0.2">
      <c r="A501" s="12" t="s">
        <v>19</v>
      </c>
      <c r="B501" s="12" t="s">
        <v>1353</v>
      </c>
      <c r="C501" s="12" t="s">
        <v>1354</v>
      </c>
      <c r="D501" s="12" t="s">
        <v>1355</v>
      </c>
      <c r="E501" s="13">
        <v>45258.662326388891</v>
      </c>
      <c r="F501" s="14">
        <v>14900</v>
      </c>
      <c r="G501" s="14">
        <v>18029</v>
      </c>
      <c r="H501" s="12" t="s">
        <v>622</v>
      </c>
      <c r="I501" s="12" t="s">
        <v>24</v>
      </c>
    </row>
    <row r="502" spans="1:9" ht="13.5" customHeight="1" x14ac:dyDescent="0.2">
      <c r="A502" s="12" t="s">
        <v>19</v>
      </c>
      <c r="B502" s="12" t="s">
        <v>1356</v>
      </c>
      <c r="C502" s="12" t="s">
        <v>1357</v>
      </c>
      <c r="D502" s="12" t="s">
        <v>1084</v>
      </c>
      <c r="E502" s="13">
        <v>45218.762986111113</v>
      </c>
      <c r="F502" s="14">
        <v>470</v>
      </c>
      <c r="G502" s="14">
        <v>568.70000000000005</v>
      </c>
      <c r="H502" s="12" t="s">
        <v>210</v>
      </c>
      <c r="I502" s="12" t="s">
        <v>24</v>
      </c>
    </row>
    <row r="503" spans="1:9" ht="13.5" customHeight="1" x14ac:dyDescent="0.2">
      <c r="A503" s="12" t="s">
        <v>19</v>
      </c>
      <c r="B503" s="12" t="s">
        <v>1358</v>
      </c>
      <c r="C503" s="12" t="s">
        <v>1359</v>
      </c>
      <c r="D503" s="12" t="s">
        <v>1360</v>
      </c>
      <c r="E503" s="13">
        <v>45225.525787037041</v>
      </c>
      <c r="F503" s="14">
        <v>1170</v>
      </c>
      <c r="G503" s="14">
        <v>1415.7</v>
      </c>
      <c r="H503" s="12" t="s">
        <v>52</v>
      </c>
      <c r="I503" s="12" t="s">
        <v>24</v>
      </c>
    </row>
    <row r="504" spans="1:9" ht="13.5" customHeight="1" x14ac:dyDescent="0.2">
      <c r="A504" s="12" t="s">
        <v>13</v>
      </c>
      <c r="B504" s="12" t="s">
        <v>1361</v>
      </c>
      <c r="C504" s="12" t="s">
        <v>1362</v>
      </c>
      <c r="D504" s="12" t="s">
        <v>365</v>
      </c>
      <c r="E504" s="13">
        <v>45215.543807870374</v>
      </c>
      <c r="F504" s="14">
        <v>810</v>
      </c>
      <c r="G504" s="14">
        <v>980.1</v>
      </c>
      <c r="H504" s="12" t="s">
        <v>210</v>
      </c>
      <c r="I504" s="12" t="s">
        <v>24</v>
      </c>
    </row>
    <row r="505" spans="1:9" ht="13.5" customHeight="1" x14ac:dyDescent="0.2">
      <c r="A505" s="12" t="s">
        <v>75</v>
      </c>
      <c r="B505" s="12" t="s">
        <v>1363</v>
      </c>
      <c r="C505" s="12" t="s">
        <v>1364</v>
      </c>
      <c r="D505" s="12" t="s">
        <v>1063</v>
      </c>
      <c r="E505" s="13">
        <v>45218.836041666669</v>
      </c>
      <c r="F505" s="14">
        <v>3210.81</v>
      </c>
      <c r="G505" s="14">
        <v>3885.08</v>
      </c>
      <c r="H505" s="12" t="s">
        <v>52</v>
      </c>
      <c r="I505" s="12" t="s">
        <v>24</v>
      </c>
    </row>
    <row r="506" spans="1:9" ht="13.5" customHeight="1" x14ac:dyDescent="0.2">
      <c r="A506" s="12" t="s">
        <v>19</v>
      </c>
      <c r="B506" s="12" t="s">
        <v>1365</v>
      </c>
      <c r="C506" s="12" t="s">
        <v>1366</v>
      </c>
      <c r="D506" s="12" t="s">
        <v>27</v>
      </c>
      <c r="E506" s="13">
        <v>45218.699293981481</v>
      </c>
      <c r="F506" s="14">
        <v>985</v>
      </c>
      <c r="G506" s="14">
        <v>985</v>
      </c>
      <c r="H506" s="12" t="s">
        <v>28</v>
      </c>
      <c r="I506" s="12" t="s">
        <v>24</v>
      </c>
    </row>
    <row r="507" spans="1:9" ht="13.5" customHeight="1" x14ac:dyDescent="0.2">
      <c r="A507" s="12" t="s">
        <v>19</v>
      </c>
      <c r="B507" s="12" t="s">
        <v>1367</v>
      </c>
      <c r="C507" s="12" t="s">
        <v>1368</v>
      </c>
      <c r="D507" s="12" t="s">
        <v>1369</v>
      </c>
      <c r="E507" s="13">
        <v>45218.836192129631</v>
      </c>
      <c r="F507" s="14">
        <v>1237.5</v>
      </c>
      <c r="G507" s="14">
        <v>1237.5</v>
      </c>
      <c r="H507" s="12" t="s">
        <v>23</v>
      </c>
      <c r="I507" s="12" t="s">
        <v>24</v>
      </c>
    </row>
    <row r="508" spans="1:9" ht="13.5" customHeight="1" x14ac:dyDescent="0.2">
      <c r="A508" s="12" t="s">
        <v>19</v>
      </c>
      <c r="B508" s="12" t="s">
        <v>1370</v>
      </c>
      <c r="C508" s="12" t="s">
        <v>1371</v>
      </c>
      <c r="D508" s="12" t="s">
        <v>1372</v>
      </c>
      <c r="E508" s="13">
        <v>45289.49622685185</v>
      </c>
      <c r="F508" s="14">
        <v>500</v>
      </c>
      <c r="G508" s="14">
        <v>500</v>
      </c>
      <c r="H508" s="12" t="s">
        <v>90</v>
      </c>
      <c r="I508" s="12" t="s">
        <v>24</v>
      </c>
    </row>
    <row r="509" spans="1:9" ht="13.5" customHeight="1" x14ac:dyDescent="0.2">
      <c r="A509" s="12" t="s">
        <v>19</v>
      </c>
      <c r="B509" s="12" t="s">
        <v>1373</v>
      </c>
      <c r="C509" s="12" t="s">
        <v>1374</v>
      </c>
      <c r="D509" s="12" t="s">
        <v>790</v>
      </c>
      <c r="E509" s="13">
        <v>45218.699479166666</v>
      </c>
      <c r="F509" s="14">
        <v>850</v>
      </c>
      <c r="G509" s="14">
        <v>1028.5</v>
      </c>
      <c r="H509" s="12" t="s">
        <v>90</v>
      </c>
      <c r="I509" s="12" t="s">
        <v>24</v>
      </c>
    </row>
    <row r="510" spans="1:9" ht="13.5" customHeight="1" x14ac:dyDescent="0.2">
      <c r="A510" s="12" t="s">
        <v>19</v>
      </c>
      <c r="B510" s="12" t="s">
        <v>1375</v>
      </c>
      <c r="C510" s="12" t="s">
        <v>1376</v>
      </c>
      <c r="D510" s="12" t="s">
        <v>1377</v>
      </c>
      <c r="E510" s="13">
        <v>45250.828703703701</v>
      </c>
      <c r="F510" s="14">
        <v>1500</v>
      </c>
      <c r="G510" s="14">
        <v>1815</v>
      </c>
      <c r="H510" s="12" t="s">
        <v>65</v>
      </c>
      <c r="I510" s="12" t="s">
        <v>24</v>
      </c>
    </row>
    <row r="511" spans="1:9" ht="13.5" customHeight="1" x14ac:dyDescent="0.2">
      <c r="A511" s="12" t="s">
        <v>13</v>
      </c>
      <c r="B511" s="12" t="s">
        <v>1378</v>
      </c>
      <c r="C511" s="12" t="s">
        <v>1379</v>
      </c>
      <c r="D511" s="12" t="s">
        <v>1380</v>
      </c>
      <c r="E511" s="13">
        <v>45218.835428240738</v>
      </c>
      <c r="F511" s="14">
        <v>290</v>
      </c>
      <c r="G511" s="14">
        <v>350.9</v>
      </c>
      <c r="H511" s="12" t="s">
        <v>65</v>
      </c>
      <c r="I511" s="12" t="s">
        <v>24</v>
      </c>
    </row>
    <row r="512" spans="1:9" ht="13.5" customHeight="1" x14ac:dyDescent="0.2">
      <c r="A512" s="12" t="s">
        <v>19</v>
      </c>
      <c r="B512" s="12" t="s">
        <v>1381</v>
      </c>
      <c r="C512" s="12" t="s">
        <v>1382</v>
      </c>
      <c r="D512" s="12" t="s">
        <v>1272</v>
      </c>
      <c r="E512" s="13">
        <v>45223.789467592593</v>
      </c>
      <c r="F512" s="14">
        <v>715</v>
      </c>
      <c r="G512" s="14">
        <v>786.5</v>
      </c>
      <c r="H512" s="12" t="s">
        <v>65</v>
      </c>
      <c r="I512" s="12" t="s">
        <v>24</v>
      </c>
    </row>
    <row r="513" spans="1:9" ht="13.5" customHeight="1" x14ac:dyDescent="0.2">
      <c r="A513" s="12" t="s">
        <v>19</v>
      </c>
      <c r="B513" s="12" t="s">
        <v>1383</v>
      </c>
      <c r="C513" s="12" t="s">
        <v>1384</v>
      </c>
      <c r="D513" s="12" t="s">
        <v>448</v>
      </c>
      <c r="E513" s="13">
        <v>45218.83898148148</v>
      </c>
      <c r="F513" s="14">
        <v>1200</v>
      </c>
      <c r="G513" s="14">
        <v>1452</v>
      </c>
      <c r="H513" s="12" t="s">
        <v>90</v>
      </c>
      <c r="I513" s="12" t="s">
        <v>18</v>
      </c>
    </row>
    <row r="514" spans="1:9" ht="13.5" customHeight="1" x14ac:dyDescent="0.2">
      <c r="A514" s="12" t="s">
        <v>19</v>
      </c>
      <c r="B514" s="12" t="s">
        <v>1385</v>
      </c>
      <c r="C514" s="12" t="s">
        <v>1386</v>
      </c>
      <c r="D514" s="12" t="s">
        <v>509</v>
      </c>
      <c r="E514" s="13">
        <v>45218.835729166669</v>
      </c>
      <c r="F514" s="14">
        <v>800</v>
      </c>
      <c r="G514" s="14">
        <v>968</v>
      </c>
      <c r="H514" s="12" t="s">
        <v>90</v>
      </c>
      <c r="I514" s="12" t="s">
        <v>24</v>
      </c>
    </row>
    <row r="515" spans="1:9" ht="13.5" customHeight="1" x14ac:dyDescent="0.2">
      <c r="A515" s="12" t="s">
        <v>19</v>
      </c>
      <c r="B515" s="12" t="s">
        <v>1387</v>
      </c>
      <c r="C515" s="12" t="s">
        <v>1388</v>
      </c>
      <c r="D515" s="12" t="s">
        <v>1389</v>
      </c>
      <c r="E515" s="13">
        <v>45251.773784722223</v>
      </c>
      <c r="F515" s="14">
        <v>2100</v>
      </c>
      <c r="G515" s="14">
        <v>2100</v>
      </c>
      <c r="H515" s="12" t="s">
        <v>65</v>
      </c>
      <c r="I515" s="12" t="s">
        <v>24</v>
      </c>
    </row>
    <row r="516" spans="1:9" ht="13.5" customHeight="1" x14ac:dyDescent="0.2">
      <c r="A516" s="12" t="s">
        <v>19</v>
      </c>
      <c r="B516" s="12" t="s">
        <v>1390</v>
      </c>
      <c r="C516" s="12" t="s">
        <v>1391</v>
      </c>
      <c r="D516" s="12" t="s">
        <v>1392</v>
      </c>
      <c r="E516" s="13">
        <v>45242.902314814812</v>
      </c>
      <c r="F516" s="14">
        <v>2027.5</v>
      </c>
      <c r="G516" s="14">
        <v>2453.2800000000002</v>
      </c>
      <c r="H516" s="12" t="s">
        <v>338</v>
      </c>
      <c r="I516" s="12" t="s">
        <v>18</v>
      </c>
    </row>
    <row r="517" spans="1:9" ht="13.5" customHeight="1" x14ac:dyDescent="0.2">
      <c r="A517" s="12" t="s">
        <v>13</v>
      </c>
      <c r="B517" s="12" t="s">
        <v>1393</v>
      </c>
      <c r="C517" s="12" t="s">
        <v>1394</v>
      </c>
      <c r="D517" s="12" t="s">
        <v>305</v>
      </c>
      <c r="E517" s="13">
        <v>45236.586967592593</v>
      </c>
      <c r="F517" s="14">
        <v>1569.6</v>
      </c>
      <c r="G517" s="14">
        <v>1899.22</v>
      </c>
      <c r="H517" s="12" t="s">
        <v>23</v>
      </c>
      <c r="I517" s="12" t="s">
        <v>24</v>
      </c>
    </row>
    <row r="518" spans="1:9" ht="13.5" customHeight="1" x14ac:dyDescent="0.2">
      <c r="A518" s="12" t="s">
        <v>13</v>
      </c>
      <c r="B518" s="12" t="s">
        <v>1395</v>
      </c>
      <c r="C518" s="12" t="s">
        <v>1396</v>
      </c>
      <c r="D518" s="12" t="s">
        <v>430</v>
      </c>
      <c r="E518" s="13">
        <v>45219.438379629632</v>
      </c>
      <c r="F518" s="14">
        <v>158</v>
      </c>
      <c r="G518" s="14">
        <v>191.18</v>
      </c>
      <c r="H518" s="12" t="s">
        <v>28</v>
      </c>
      <c r="I518" s="12" t="s">
        <v>18</v>
      </c>
    </row>
    <row r="519" spans="1:9" ht="13.5" customHeight="1" x14ac:dyDescent="0.2">
      <c r="A519" s="12" t="s">
        <v>19</v>
      </c>
      <c r="B519" s="12" t="s">
        <v>1397</v>
      </c>
      <c r="C519" s="12" t="s">
        <v>1398</v>
      </c>
      <c r="D519" s="12" t="s">
        <v>586</v>
      </c>
      <c r="E519" s="13">
        <v>44965.429340277777</v>
      </c>
      <c r="F519" s="14">
        <v>2028.07</v>
      </c>
      <c r="G519" s="14">
        <v>2453.96</v>
      </c>
      <c r="H519" s="12" t="s">
        <v>65</v>
      </c>
      <c r="I519" s="12" t="s">
        <v>18</v>
      </c>
    </row>
    <row r="520" spans="1:9" ht="13.5" customHeight="1" x14ac:dyDescent="0.2">
      <c r="A520" s="12" t="s">
        <v>19</v>
      </c>
      <c r="B520" s="12" t="s">
        <v>1399</v>
      </c>
      <c r="C520" s="12" t="s">
        <v>1400</v>
      </c>
      <c r="D520" s="12" t="s">
        <v>1401</v>
      </c>
      <c r="E520" s="13">
        <v>45251.773993055554</v>
      </c>
      <c r="F520" s="14">
        <v>5050</v>
      </c>
      <c r="G520" s="14">
        <v>6110.5</v>
      </c>
      <c r="H520" s="12" t="s">
        <v>65</v>
      </c>
      <c r="I520" s="12" t="s">
        <v>24</v>
      </c>
    </row>
    <row r="521" spans="1:9" ht="13.5" customHeight="1" x14ac:dyDescent="0.2">
      <c r="A521" s="12" t="s">
        <v>19</v>
      </c>
      <c r="B521" s="12" t="s">
        <v>1402</v>
      </c>
      <c r="C521" s="12" t="s">
        <v>1403</v>
      </c>
      <c r="D521" s="12" t="s">
        <v>117</v>
      </c>
      <c r="E521" s="13">
        <v>45219.661770833336</v>
      </c>
      <c r="F521" s="14">
        <v>257.60000000000002</v>
      </c>
      <c r="G521" s="14">
        <v>311.7</v>
      </c>
      <c r="H521" s="12" t="s">
        <v>90</v>
      </c>
      <c r="I521" s="12" t="s">
        <v>18</v>
      </c>
    </row>
    <row r="522" spans="1:9" ht="13.5" customHeight="1" x14ac:dyDescent="0.2">
      <c r="A522" s="12" t="s">
        <v>19</v>
      </c>
      <c r="B522" s="12" t="s">
        <v>1404</v>
      </c>
      <c r="C522" s="12" t="s">
        <v>1405</v>
      </c>
      <c r="D522" s="12" t="s">
        <v>1406</v>
      </c>
      <c r="E522" s="13">
        <v>45223.790127314816</v>
      </c>
      <c r="F522" s="14">
        <v>500</v>
      </c>
      <c r="G522" s="14">
        <v>500</v>
      </c>
      <c r="H522" s="12" t="s">
        <v>65</v>
      </c>
      <c r="I522" s="12" t="s">
        <v>24</v>
      </c>
    </row>
    <row r="523" spans="1:9" ht="13.5" customHeight="1" x14ac:dyDescent="0.2">
      <c r="A523" s="12" t="s">
        <v>19</v>
      </c>
      <c r="B523" s="12" t="s">
        <v>1407</v>
      </c>
      <c r="C523" s="12" t="s">
        <v>1408</v>
      </c>
      <c r="D523" s="12" t="s">
        <v>1409</v>
      </c>
      <c r="E523" s="13">
        <v>45218.8358912037</v>
      </c>
      <c r="F523" s="14">
        <v>2600</v>
      </c>
      <c r="G523" s="14">
        <v>3146</v>
      </c>
      <c r="H523" s="12" t="s">
        <v>90</v>
      </c>
      <c r="I523" s="12" t="s">
        <v>24</v>
      </c>
    </row>
    <row r="524" spans="1:9" ht="13.5" customHeight="1" x14ac:dyDescent="0.2">
      <c r="A524" s="12" t="s">
        <v>19</v>
      </c>
      <c r="B524" s="12" t="s">
        <v>1410</v>
      </c>
      <c r="C524" s="12" t="s">
        <v>1411</v>
      </c>
      <c r="D524" s="12" t="s">
        <v>1412</v>
      </c>
      <c r="E524" s="13">
        <v>45223.357604166667</v>
      </c>
      <c r="F524" s="14">
        <v>750</v>
      </c>
      <c r="G524" s="14">
        <v>907.5</v>
      </c>
      <c r="H524" s="12" t="s">
        <v>17</v>
      </c>
      <c r="I524" s="12" t="s">
        <v>24</v>
      </c>
    </row>
    <row r="525" spans="1:9" ht="13.5" customHeight="1" x14ac:dyDescent="0.2">
      <c r="A525" s="12" t="s">
        <v>13</v>
      </c>
      <c r="B525" s="12" t="s">
        <v>1413</v>
      </c>
      <c r="C525" s="12" t="s">
        <v>1414</v>
      </c>
      <c r="D525" s="12" t="s">
        <v>1415</v>
      </c>
      <c r="E525" s="13">
        <v>45251.774236111109</v>
      </c>
      <c r="F525" s="14">
        <v>4930</v>
      </c>
      <c r="G525" s="14">
        <v>5423</v>
      </c>
      <c r="H525" s="12" t="s">
        <v>65</v>
      </c>
      <c r="I525" s="12" t="s">
        <v>24</v>
      </c>
    </row>
    <row r="526" spans="1:9" ht="13.5" customHeight="1" x14ac:dyDescent="0.2">
      <c r="A526" s="12" t="s">
        <v>19</v>
      </c>
      <c r="B526" s="12" t="s">
        <v>1416</v>
      </c>
      <c r="C526" s="12" t="s">
        <v>1417</v>
      </c>
      <c r="D526" s="12" t="s">
        <v>1418</v>
      </c>
      <c r="E526" s="13">
        <v>44963.702499999999</v>
      </c>
      <c r="F526" s="14">
        <v>2850</v>
      </c>
      <c r="G526" s="14">
        <v>3448.5</v>
      </c>
      <c r="H526" s="12" t="s">
        <v>65</v>
      </c>
      <c r="I526" s="12" t="s">
        <v>24</v>
      </c>
    </row>
    <row r="527" spans="1:9" ht="13.5" customHeight="1" x14ac:dyDescent="0.2">
      <c r="A527" s="12" t="s">
        <v>75</v>
      </c>
      <c r="B527" s="12" t="s">
        <v>1419</v>
      </c>
      <c r="C527" s="12" t="s">
        <v>1420</v>
      </c>
      <c r="D527" s="12" t="s">
        <v>496</v>
      </c>
      <c r="E527" s="13">
        <v>45236.749305555553</v>
      </c>
      <c r="F527" s="14">
        <v>1836.75</v>
      </c>
      <c r="G527" s="14">
        <v>2222.4699999999998</v>
      </c>
      <c r="H527" s="12" t="s">
        <v>40</v>
      </c>
      <c r="I527" s="12" t="s">
        <v>24</v>
      </c>
    </row>
    <row r="528" spans="1:9" ht="13.5" customHeight="1" x14ac:dyDescent="0.2">
      <c r="A528" s="12" t="s">
        <v>13</v>
      </c>
      <c r="B528" s="12" t="s">
        <v>1421</v>
      </c>
      <c r="C528" s="12" t="s">
        <v>1422</v>
      </c>
      <c r="D528" s="12" t="s">
        <v>1423</v>
      </c>
      <c r="E528" s="13">
        <v>44984.551863425928</v>
      </c>
      <c r="F528" s="14">
        <v>4993.8</v>
      </c>
      <c r="G528" s="14">
        <v>6042.5</v>
      </c>
      <c r="H528" s="12" t="s">
        <v>52</v>
      </c>
      <c r="I528" s="12" t="s">
        <v>18</v>
      </c>
    </row>
    <row r="529" spans="1:9" ht="13.5" customHeight="1" x14ac:dyDescent="0.2">
      <c r="A529" s="12" t="s">
        <v>19</v>
      </c>
      <c r="B529" s="12" t="s">
        <v>1424</v>
      </c>
      <c r="C529" s="12" t="s">
        <v>1425</v>
      </c>
      <c r="D529" s="12" t="s">
        <v>1426</v>
      </c>
      <c r="E529" s="13">
        <v>45225.529351851852</v>
      </c>
      <c r="F529" s="14">
        <v>550</v>
      </c>
      <c r="G529" s="14">
        <v>550</v>
      </c>
      <c r="H529" s="12" t="s">
        <v>36</v>
      </c>
      <c r="I529" s="12" t="s">
        <v>24</v>
      </c>
    </row>
    <row r="530" spans="1:9" ht="13.5" customHeight="1" x14ac:dyDescent="0.2">
      <c r="A530" s="12" t="s">
        <v>13</v>
      </c>
      <c r="B530" s="12" t="s">
        <v>1427</v>
      </c>
      <c r="C530" s="12" t="s">
        <v>1428</v>
      </c>
      <c r="D530" s="12" t="s">
        <v>1429</v>
      </c>
      <c r="E530" s="13">
        <v>45230.623252314814</v>
      </c>
      <c r="F530" s="14">
        <v>4387.5</v>
      </c>
      <c r="G530" s="14">
        <v>4826.25</v>
      </c>
      <c r="H530" s="12" t="s">
        <v>338</v>
      </c>
      <c r="I530" s="12" t="s">
        <v>18</v>
      </c>
    </row>
    <row r="531" spans="1:9" ht="13.5" customHeight="1" x14ac:dyDescent="0.2">
      <c r="A531" s="12" t="s">
        <v>19</v>
      </c>
      <c r="B531" s="12" t="s">
        <v>1430</v>
      </c>
      <c r="C531" s="12" t="s">
        <v>1431</v>
      </c>
      <c r="D531" s="12" t="s">
        <v>1432</v>
      </c>
      <c r="E531" s="13">
        <v>45225.525069444448</v>
      </c>
      <c r="F531" s="14">
        <v>1250</v>
      </c>
      <c r="G531" s="14">
        <v>1512.5</v>
      </c>
      <c r="H531" s="12" t="s">
        <v>36</v>
      </c>
      <c r="I531" s="12" t="s">
        <v>24</v>
      </c>
    </row>
    <row r="532" spans="1:9" ht="13.5" customHeight="1" x14ac:dyDescent="0.2">
      <c r="A532" s="12" t="s">
        <v>19</v>
      </c>
      <c r="B532" s="12" t="s">
        <v>1433</v>
      </c>
      <c r="C532" s="12" t="s">
        <v>1434</v>
      </c>
      <c r="D532" s="12" t="s">
        <v>1435</v>
      </c>
      <c r="E532" s="13">
        <v>45229.679930555554</v>
      </c>
      <c r="F532" s="14">
        <v>2700</v>
      </c>
      <c r="G532" s="14">
        <v>2700</v>
      </c>
      <c r="H532" s="12" t="s">
        <v>160</v>
      </c>
      <c r="I532" s="12" t="s">
        <v>24</v>
      </c>
    </row>
    <row r="533" spans="1:9" ht="13.5" customHeight="1" x14ac:dyDescent="0.2">
      <c r="A533" s="12" t="s">
        <v>19</v>
      </c>
      <c r="B533" s="12" t="s">
        <v>1436</v>
      </c>
      <c r="C533" s="12" t="s">
        <v>1437</v>
      </c>
      <c r="D533" s="12" t="s">
        <v>1438</v>
      </c>
      <c r="E533" s="13">
        <v>45229.682442129626</v>
      </c>
      <c r="F533" s="14">
        <v>230</v>
      </c>
      <c r="G533" s="14">
        <v>230</v>
      </c>
      <c r="H533" s="12" t="s">
        <v>36</v>
      </c>
      <c r="I533" s="12" t="s">
        <v>24</v>
      </c>
    </row>
    <row r="534" spans="1:9" ht="13.5" customHeight="1" x14ac:dyDescent="0.2">
      <c r="A534" s="12" t="s">
        <v>19</v>
      </c>
      <c r="B534" s="12" t="s">
        <v>1439</v>
      </c>
      <c r="C534" s="12" t="s">
        <v>1440</v>
      </c>
      <c r="D534" s="12" t="s">
        <v>337</v>
      </c>
      <c r="E534" s="13">
        <v>44965.419328703705</v>
      </c>
      <c r="F534" s="14">
        <v>250</v>
      </c>
      <c r="G534" s="14">
        <v>275</v>
      </c>
      <c r="H534" s="12" t="s">
        <v>338</v>
      </c>
      <c r="I534" s="12" t="s">
        <v>24</v>
      </c>
    </row>
    <row r="535" spans="1:9" ht="13.5" customHeight="1" x14ac:dyDescent="0.2">
      <c r="A535" s="12" t="s">
        <v>19</v>
      </c>
      <c r="B535" s="12" t="s">
        <v>1441</v>
      </c>
      <c r="C535" s="12" t="s">
        <v>1442</v>
      </c>
      <c r="D535" s="12" t="s">
        <v>294</v>
      </c>
      <c r="E535" s="13">
        <v>44978.576921296299</v>
      </c>
      <c r="F535" s="14">
        <v>1750.03</v>
      </c>
      <c r="G535" s="14">
        <v>2117.54</v>
      </c>
      <c r="H535" s="12" t="s">
        <v>65</v>
      </c>
      <c r="I535" s="12" t="s">
        <v>24</v>
      </c>
    </row>
    <row r="536" spans="1:9" ht="13.5" customHeight="1" x14ac:dyDescent="0.2">
      <c r="A536" s="12" t="s">
        <v>19</v>
      </c>
      <c r="B536" s="12" t="s">
        <v>1443</v>
      </c>
      <c r="C536" s="12" t="s">
        <v>1444</v>
      </c>
      <c r="D536" s="12" t="s">
        <v>294</v>
      </c>
      <c r="E536" s="13">
        <v>45242.898761574077</v>
      </c>
      <c r="F536" s="14">
        <v>201.25</v>
      </c>
      <c r="G536" s="14">
        <v>201.25</v>
      </c>
      <c r="H536" s="12" t="s">
        <v>52</v>
      </c>
      <c r="I536" s="12" t="s">
        <v>24</v>
      </c>
    </row>
    <row r="537" spans="1:9" ht="13.5" customHeight="1" x14ac:dyDescent="0.2">
      <c r="A537" s="12" t="s">
        <v>75</v>
      </c>
      <c r="B537" s="12" t="s">
        <v>1445</v>
      </c>
      <c r="C537" s="12" t="s">
        <v>1446</v>
      </c>
      <c r="D537" s="12" t="s">
        <v>1447</v>
      </c>
      <c r="E537" s="13">
        <v>45239.414988425924</v>
      </c>
      <c r="F537" s="14">
        <v>14177</v>
      </c>
      <c r="G537" s="14">
        <v>17154.169999999998</v>
      </c>
      <c r="H537" s="12" t="s">
        <v>52</v>
      </c>
      <c r="I537" s="12" t="s">
        <v>24</v>
      </c>
    </row>
    <row r="538" spans="1:9" ht="13.5" customHeight="1" x14ac:dyDescent="0.2">
      <c r="A538" s="12" t="s">
        <v>19</v>
      </c>
      <c r="B538" s="12" t="s">
        <v>1448</v>
      </c>
      <c r="C538" s="12" t="s">
        <v>1449</v>
      </c>
      <c r="D538" s="12" t="s">
        <v>675</v>
      </c>
      <c r="E538" s="13">
        <v>45223.688761574071</v>
      </c>
      <c r="F538" s="14">
        <v>214.5</v>
      </c>
      <c r="G538" s="14">
        <v>259.55</v>
      </c>
      <c r="H538" s="12" t="s">
        <v>65</v>
      </c>
      <c r="I538" s="12" t="s">
        <v>24</v>
      </c>
    </row>
    <row r="539" spans="1:9" ht="13.5" customHeight="1" x14ac:dyDescent="0.2">
      <c r="A539" s="12" t="s">
        <v>19</v>
      </c>
      <c r="B539" s="12" t="s">
        <v>1450</v>
      </c>
      <c r="C539" s="12" t="s">
        <v>1451</v>
      </c>
      <c r="D539" s="12" t="s">
        <v>1452</v>
      </c>
      <c r="E539" s="13">
        <v>45254.391053240739</v>
      </c>
      <c r="F539" s="14">
        <v>540</v>
      </c>
      <c r="G539" s="14">
        <v>594</v>
      </c>
      <c r="H539" s="12" t="s">
        <v>65</v>
      </c>
      <c r="I539" s="12" t="s">
        <v>18</v>
      </c>
    </row>
    <row r="540" spans="1:9" ht="13.5" customHeight="1" x14ac:dyDescent="0.2">
      <c r="A540" s="12" t="s">
        <v>75</v>
      </c>
      <c r="B540" s="12" t="s">
        <v>1453</v>
      </c>
      <c r="C540" s="12" t="s">
        <v>1454</v>
      </c>
      <c r="D540" s="12" t="s">
        <v>334</v>
      </c>
      <c r="E540" s="13">
        <v>45230.618113425924</v>
      </c>
      <c r="F540" s="14">
        <v>270.39999999999998</v>
      </c>
      <c r="G540" s="14">
        <v>327.18</v>
      </c>
      <c r="H540" s="12" t="s">
        <v>40</v>
      </c>
      <c r="I540" s="12" t="s">
        <v>24</v>
      </c>
    </row>
    <row r="541" spans="1:9" ht="13.5" customHeight="1" x14ac:dyDescent="0.2">
      <c r="A541" s="12" t="s">
        <v>19</v>
      </c>
      <c r="B541" s="12" t="s">
        <v>1455</v>
      </c>
      <c r="C541" s="12" t="s">
        <v>1456</v>
      </c>
      <c r="D541" s="12" t="s">
        <v>1457</v>
      </c>
      <c r="E541" s="13">
        <v>45230.622384259259</v>
      </c>
      <c r="F541" s="14">
        <v>1400</v>
      </c>
      <c r="G541" s="14">
        <v>1400</v>
      </c>
      <c r="H541" s="12" t="s">
        <v>65</v>
      </c>
      <c r="I541" s="12" t="s">
        <v>24</v>
      </c>
    </row>
    <row r="542" spans="1:9" ht="13.5" customHeight="1" x14ac:dyDescent="0.2">
      <c r="A542" s="12" t="s">
        <v>13</v>
      </c>
      <c r="B542" s="12" t="s">
        <v>1458</v>
      </c>
      <c r="C542" s="12" t="s">
        <v>1459</v>
      </c>
      <c r="D542" s="12" t="s">
        <v>1191</v>
      </c>
      <c r="E542" s="13">
        <v>45230.754340277781</v>
      </c>
      <c r="F542" s="14">
        <v>270</v>
      </c>
      <c r="G542" s="14">
        <v>326.7</v>
      </c>
      <c r="H542" s="12" t="s">
        <v>65</v>
      </c>
      <c r="I542" s="12" t="s">
        <v>18</v>
      </c>
    </row>
    <row r="543" spans="1:9" ht="13.5" customHeight="1" x14ac:dyDescent="0.2">
      <c r="A543" s="12" t="s">
        <v>13</v>
      </c>
      <c r="B543" s="12" t="s">
        <v>1460</v>
      </c>
      <c r="C543" s="12" t="s">
        <v>1461</v>
      </c>
      <c r="D543" s="12" t="s">
        <v>308</v>
      </c>
      <c r="E543" s="13">
        <v>45254.390740740739</v>
      </c>
      <c r="F543" s="14">
        <v>1273</v>
      </c>
      <c r="G543" s="14">
        <v>1540.33</v>
      </c>
      <c r="H543" s="12" t="s">
        <v>65</v>
      </c>
      <c r="I543" s="12" t="s">
        <v>18</v>
      </c>
    </row>
    <row r="544" spans="1:9" ht="13.5" customHeight="1" x14ac:dyDescent="0.2">
      <c r="A544" s="12" t="s">
        <v>19</v>
      </c>
      <c r="B544" s="12" t="s">
        <v>1462</v>
      </c>
      <c r="C544" s="12" t="s">
        <v>1463</v>
      </c>
      <c r="D544" s="12" t="s">
        <v>1464</v>
      </c>
      <c r="E544" s="13">
        <v>45257.450879629629</v>
      </c>
      <c r="F544" s="14">
        <v>4875</v>
      </c>
      <c r="G544" s="14">
        <v>5898.75</v>
      </c>
      <c r="H544" s="12" t="s">
        <v>121</v>
      </c>
      <c r="I544" s="12" t="s">
        <v>18</v>
      </c>
    </row>
    <row r="545" spans="1:9" ht="13.5" customHeight="1" x14ac:dyDescent="0.2">
      <c r="A545" s="12" t="s">
        <v>75</v>
      </c>
      <c r="B545" s="12" t="s">
        <v>1465</v>
      </c>
      <c r="C545" s="12" t="s">
        <v>1466</v>
      </c>
      <c r="D545" s="12" t="s">
        <v>1467</v>
      </c>
      <c r="E545" s="13">
        <v>45230.618356481478</v>
      </c>
      <c r="F545" s="14">
        <v>3507</v>
      </c>
      <c r="G545" s="14">
        <v>4243.47</v>
      </c>
      <c r="H545" s="12" t="s">
        <v>40</v>
      </c>
      <c r="I545" s="12" t="s">
        <v>24</v>
      </c>
    </row>
    <row r="546" spans="1:9" ht="13.5" customHeight="1" x14ac:dyDescent="0.2">
      <c r="A546" s="12" t="s">
        <v>13</v>
      </c>
      <c r="B546" s="12" t="s">
        <v>1468</v>
      </c>
      <c r="C546" s="12" t="s">
        <v>1469</v>
      </c>
      <c r="D546" s="12" t="s">
        <v>1415</v>
      </c>
      <c r="E546" s="13">
        <v>45230.62259259259</v>
      </c>
      <c r="F546" s="14">
        <v>103.2</v>
      </c>
      <c r="G546" s="14">
        <v>113.52</v>
      </c>
      <c r="H546" s="12" t="s">
        <v>65</v>
      </c>
      <c r="I546" s="12" t="s">
        <v>24</v>
      </c>
    </row>
    <row r="547" spans="1:9" ht="13.5" customHeight="1" x14ac:dyDescent="0.2">
      <c r="A547" s="12" t="s">
        <v>19</v>
      </c>
      <c r="B547" s="12" t="s">
        <v>1470</v>
      </c>
      <c r="C547" s="12" t="s">
        <v>1471</v>
      </c>
      <c r="D547" s="12" t="s">
        <v>1472</v>
      </c>
      <c r="E547" s="13">
        <v>45242.898206018515</v>
      </c>
      <c r="F547" s="14">
        <v>1959</v>
      </c>
      <c r="G547" s="14">
        <v>2370.39</v>
      </c>
      <c r="H547" s="12" t="s">
        <v>65</v>
      </c>
      <c r="I547" s="12" t="s">
        <v>24</v>
      </c>
    </row>
    <row r="548" spans="1:9" ht="13.5" customHeight="1" x14ac:dyDescent="0.2">
      <c r="A548" s="12" t="s">
        <v>19</v>
      </c>
      <c r="B548" s="12" t="s">
        <v>1473</v>
      </c>
      <c r="C548" s="12" t="s">
        <v>1474</v>
      </c>
      <c r="D548" s="12" t="s">
        <v>1475</v>
      </c>
      <c r="E548" s="13">
        <v>45250.785590277781</v>
      </c>
      <c r="F548" s="14">
        <v>1300</v>
      </c>
      <c r="G548" s="14">
        <v>1300</v>
      </c>
      <c r="H548" s="12" t="s">
        <v>65</v>
      </c>
      <c r="I548" s="12" t="s">
        <v>24</v>
      </c>
    </row>
    <row r="549" spans="1:9" ht="13.5" customHeight="1" x14ac:dyDescent="0.2">
      <c r="A549" s="12" t="s">
        <v>19</v>
      </c>
      <c r="B549" s="12" t="s">
        <v>1476</v>
      </c>
      <c r="C549" s="12" t="s">
        <v>1477</v>
      </c>
      <c r="D549" s="12" t="s">
        <v>107</v>
      </c>
      <c r="E549" s="13">
        <v>45225.527777777781</v>
      </c>
      <c r="F549" s="14">
        <v>875</v>
      </c>
      <c r="G549" s="14">
        <v>962.5</v>
      </c>
      <c r="H549" s="12" t="s">
        <v>28</v>
      </c>
      <c r="I549" s="12" t="s">
        <v>24</v>
      </c>
    </row>
    <row r="550" spans="1:9" ht="13.5" customHeight="1" x14ac:dyDescent="0.2">
      <c r="A550" s="12" t="s">
        <v>19</v>
      </c>
      <c r="B550" s="12" t="s">
        <v>1478</v>
      </c>
      <c r="C550" s="12" t="s">
        <v>1479</v>
      </c>
      <c r="D550" s="12" t="s">
        <v>1480</v>
      </c>
      <c r="E550" s="13">
        <v>45225.528379629628</v>
      </c>
      <c r="F550" s="14">
        <v>2484</v>
      </c>
      <c r="G550" s="14">
        <v>3005.64</v>
      </c>
      <c r="H550" s="12" t="s">
        <v>28</v>
      </c>
      <c r="I550" s="12" t="s">
        <v>24</v>
      </c>
    </row>
    <row r="551" spans="1:9" ht="13.5" customHeight="1" x14ac:dyDescent="0.2">
      <c r="A551" s="12" t="s">
        <v>19</v>
      </c>
      <c r="B551" s="12" t="s">
        <v>1481</v>
      </c>
      <c r="C551" s="12" t="s">
        <v>1482</v>
      </c>
      <c r="D551" s="12" t="s">
        <v>1483</v>
      </c>
      <c r="E551" s="13">
        <v>45229.684675925928</v>
      </c>
      <c r="F551" s="14">
        <v>1800</v>
      </c>
      <c r="G551" s="14">
        <v>1980</v>
      </c>
      <c r="H551" s="12" t="s">
        <v>28</v>
      </c>
      <c r="I551" s="12" t="s">
        <v>24</v>
      </c>
    </row>
    <row r="552" spans="1:9" ht="13.5" customHeight="1" x14ac:dyDescent="0.2">
      <c r="A552" s="12" t="s">
        <v>13</v>
      </c>
      <c r="B552" s="12" t="s">
        <v>1484</v>
      </c>
      <c r="C552" s="12" t="s">
        <v>1485</v>
      </c>
      <c r="D552" s="12" t="s">
        <v>1486</v>
      </c>
      <c r="E552" s="13">
        <v>45230.754120370373</v>
      </c>
      <c r="F552" s="14">
        <v>1099.5</v>
      </c>
      <c r="G552" s="14">
        <v>1330.4</v>
      </c>
      <c r="H552" s="12" t="s">
        <v>17</v>
      </c>
      <c r="I552" s="12" t="s">
        <v>18</v>
      </c>
    </row>
    <row r="553" spans="1:9" ht="13.5" customHeight="1" x14ac:dyDescent="0.2">
      <c r="A553" s="12" t="s">
        <v>13</v>
      </c>
      <c r="B553" s="12" t="s">
        <v>1487</v>
      </c>
      <c r="C553" s="12" t="s">
        <v>1488</v>
      </c>
      <c r="D553" s="12" t="s">
        <v>1489</v>
      </c>
      <c r="E553" s="13">
        <v>44965.419548611113</v>
      </c>
      <c r="F553" s="14">
        <v>120</v>
      </c>
      <c r="G553" s="14">
        <v>132</v>
      </c>
      <c r="H553" s="12" t="s">
        <v>338</v>
      </c>
      <c r="I553" s="12" t="s">
        <v>24</v>
      </c>
    </row>
    <row r="554" spans="1:9" ht="13.5" customHeight="1" x14ac:dyDescent="0.2">
      <c r="A554" s="12" t="s">
        <v>19</v>
      </c>
      <c r="B554" s="12" t="s">
        <v>1490</v>
      </c>
      <c r="C554" s="12" t="s">
        <v>1491</v>
      </c>
      <c r="D554" s="12" t="s">
        <v>1492</v>
      </c>
      <c r="E554" s="13">
        <v>44965.420266203706</v>
      </c>
      <c r="F554" s="14">
        <v>200</v>
      </c>
      <c r="G554" s="14">
        <v>242</v>
      </c>
      <c r="H554" s="12" t="s">
        <v>65</v>
      </c>
      <c r="I554" s="12" t="s">
        <v>24</v>
      </c>
    </row>
    <row r="555" spans="1:9" ht="13.5" customHeight="1" x14ac:dyDescent="0.2">
      <c r="A555" s="12" t="s">
        <v>19</v>
      </c>
      <c r="B555" s="12" t="s">
        <v>1493</v>
      </c>
      <c r="C555" s="12" t="s">
        <v>1494</v>
      </c>
      <c r="D555" s="12" t="s">
        <v>1495</v>
      </c>
      <c r="E555" s="13">
        <v>45233.471458333333</v>
      </c>
      <c r="F555" s="14">
        <v>4998</v>
      </c>
      <c r="G555" s="14">
        <v>5497.8</v>
      </c>
      <c r="H555" s="12" t="s">
        <v>157</v>
      </c>
      <c r="I555" s="12" t="s">
        <v>18</v>
      </c>
    </row>
    <row r="556" spans="1:9" ht="13.5" customHeight="1" x14ac:dyDescent="0.2">
      <c r="A556" s="12" t="s">
        <v>75</v>
      </c>
      <c r="B556" s="12" t="s">
        <v>1496</v>
      </c>
      <c r="C556" s="12" t="s">
        <v>1497</v>
      </c>
      <c r="D556" s="12" t="s">
        <v>1498</v>
      </c>
      <c r="E556" s="13">
        <v>45232.788680555554</v>
      </c>
      <c r="F556" s="14">
        <v>4205.16</v>
      </c>
      <c r="G556" s="14">
        <v>5088.24</v>
      </c>
      <c r="H556" s="12" t="s">
        <v>40</v>
      </c>
      <c r="I556" s="12" t="s">
        <v>24</v>
      </c>
    </row>
    <row r="557" spans="1:9" ht="13.5" customHeight="1" x14ac:dyDescent="0.2">
      <c r="A557" s="12" t="s">
        <v>19</v>
      </c>
      <c r="B557" s="12" t="s">
        <v>1499</v>
      </c>
      <c r="C557" s="12" t="s">
        <v>1500</v>
      </c>
      <c r="D557" s="12" t="s">
        <v>1501</v>
      </c>
      <c r="E557" s="13">
        <v>45239.433923611112</v>
      </c>
      <c r="F557" s="14">
        <v>330</v>
      </c>
      <c r="G557" s="14">
        <v>399.3</v>
      </c>
      <c r="H557" s="12" t="s">
        <v>111</v>
      </c>
      <c r="I557" s="12" t="s">
        <v>24</v>
      </c>
    </row>
    <row r="558" spans="1:9" ht="13.5" customHeight="1" x14ac:dyDescent="0.2">
      <c r="A558" s="12" t="s">
        <v>19</v>
      </c>
      <c r="B558" s="12" t="s">
        <v>1502</v>
      </c>
      <c r="C558" s="12" t="s">
        <v>1503</v>
      </c>
      <c r="D558" s="12" t="s">
        <v>1504</v>
      </c>
      <c r="E558" s="13">
        <v>45225.703101851854</v>
      </c>
      <c r="F558" s="14">
        <v>909.09</v>
      </c>
      <c r="G558" s="14">
        <v>1100</v>
      </c>
      <c r="H558" s="12" t="s">
        <v>17</v>
      </c>
      <c r="I558" s="12" t="s">
        <v>24</v>
      </c>
    </row>
    <row r="559" spans="1:9" ht="13.5" customHeight="1" x14ac:dyDescent="0.2">
      <c r="A559" s="12" t="s">
        <v>13</v>
      </c>
      <c r="B559" s="12" t="s">
        <v>1505</v>
      </c>
      <c r="C559" s="12" t="s">
        <v>1506</v>
      </c>
      <c r="D559" s="12" t="s">
        <v>1489</v>
      </c>
      <c r="E559" s="13">
        <v>44963.701481481483</v>
      </c>
      <c r="F559" s="14">
        <v>150</v>
      </c>
      <c r="G559" s="14">
        <v>165</v>
      </c>
      <c r="H559" s="12" t="s">
        <v>338</v>
      </c>
      <c r="I559" s="12" t="s">
        <v>24</v>
      </c>
    </row>
    <row r="560" spans="1:9" ht="13.5" customHeight="1" x14ac:dyDescent="0.2">
      <c r="A560" s="12" t="s">
        <v>19</v>
      </c>
      <c r="B560" s="12" t="s">
        <v>1507</v>
      </c>
      <c r="C560" s="12" t="s">
        <v>1508</v>
      </c>
      <c r="D560" s="12" t="s">
        <v>64</v>
      </c>
      <c r="E560" s="13">
        <v>44965.42082175926</v>
      </c>
      <c r="F560" s="14">
        <v>700</v>
      </c>
      <c r="G560" s="14">
        <v>847</v>
      </c>
      <c r="H560" s="12" t="s">
        <v>65</v>
      </c>
      <c r="I560" s="12" t="s">
        <v>24</v>
      </c>
    </row>
    <row r="561" spans="1:9" ht="13.5" customHeight="1" x14ac:dyDescent="0.2">
      <c r="A561" s="12" t="s">
        <v>19</v>
      </c>
      <c r="B561" s="12" t="s">
        <v>1509</v>
      </c>
      <c r="C561" s="12" t="s">
        <v>1510</v>
      </c>
      <c r="D561" s="12" t="s">
        <v>819</v>
      </c>
      <c r="E561" s="13">
        <v>45229.605104166665</v>
      </c>
      <c r="F561" s="14">
        <v>2300</v>
      </c>
      <c r="G561" s="14">
        <v>2783</v>
      </c>
      <c r="H561" s="12" t="s">
        <v>23</v>
      </c>
      <c r="I561" s="12" t="s">
        <v>24</v>
      </c>
    </row>
    <row r="562" spans="1:9" ht="13.5" customHeight="1" x14ac:dyDescent="0.2">
      <c r="A562" s="12" t="s">
        <v>75</v>
      </c>
      <c r="B562" s="12" t="s">
        <v>1511</v>
      </c>
      <c r="C562" s="12" t="s">
        <v>1512</v>
      </c>
      <c r="D562" s="12" t="s">
        <v>1513</v>
      </c>
      <c r="E562" s="13">
        <v>45229.679282407407</v>
      </c>
      <c r="F562" s="14">
        <v>5640</v>
      </c>
      <c r="G562" s="14">
        <v>6824.4</v>
      </c>
      <c r="H562" s="12" t="s">
        <v>40</v>
      </c>
      <c r="I562" s="12" t="s">
        <v>24</v>
      </c>
    </row>
    <row r="563" spans="1:9" ht="13.5" customHeight="1" x14ac:dyDescent="0.2">
      <c r="A563" s="12" t="s">
        <v>19</v>
      </c>
      <c r="B563" s="12" t="s">
        <v>1514</v>
      </c>
      <c r="C563" s="12" t="s">
        <v>1515</v>
      </c>
      <c r="D563" s="12" t="s">
        <v>1516</v>
      </c>
      <c r="E563" s="13">
        <v>45239.414224537039</v>
      </c>
      <c r="F563" s="14">
        <v>4840</v>
      </c>
      <c r="G563" s="14">
        <v>4840</v>
      </c>
      <c r="H563" s="12" t="s">
        <v>65</v>
      </c>
      <c r="I563" s="12" t="s">
        <v>24</v>
      </c>
    </row>
    <row r="564" spans="1:9" ht="13.5" customHeight="1" x14ac:dyDescent="0.2">
      <c r="A564" s="12" t="s">
        <v>19</v>
      </c>
      <c r="B564" s="12" t="s">
        <v>1517</v>
      </c>
      <c r="C564" s="12" t="s">
        <v>1518</v>
      </c>
      <c r="D564" s="12" t="s">
        <v>1519</v>
      </c>
      <c r="E564" s="13">
        <v>45229.68178240741</v>
      </c>
      <c r="F564" s="14">
        <v>1150</v>
      </c>
      <c r="G564" s="14">
        <v>1391.5</v>
      </c>
      <c r="H564" s="12" t="s">
        <v>210</v>
      </c>
      <c r="I564" s="12" t="s">
        <v>24</v>
      </c>
    </row>
    <row r="565" spans="1:9" ht="13.5" customHeight="1" x14ac:dyDescent="0.2">
      <c r="A565" s="12" t="s">
        <v>19</v>
      </c>
      <c r="B565" s="12" t="s">
        <v>1520</v>
      </c>
      <c r="C565" s="12" t="s">
        <v>1521</v>
      </c>
      <c r="D565" s="12" t="s">
        <v>1522</v>
      </c>
      <c r="E565" s="13">
        <v>45264.296180555553</v>
      </c>
      <c r="F565" s="14">
        <v>14870</v>
      </c>
      <c r="G565" s="14">
        <v>17992.7</v>
      </c>
      <c r="H565" s="12" t="s">
        <v>90</v>
      </c>
      <c r="I565" s="12" t="s">
        <v>24</v>
      </c>
    </row>
    <row r="566" spans="1:9" ht="13.5" customHeight="1" x14ac:dyDescent="0.2">
      <c r="A566" s="12" t="s">
        <v>13</v>
      </c>
      <c r="B566" s="12" t="s">
        <v>1523</v>
      </c>
      <c r="C566" s="12" t="s">
        <v>1524</v>
      </c>
      <c r="D566" s="12" t="s">
        <v>1191</v>
      </c>
      <c r="E566" s="13">
        <v>45239.450613425928</v>
      </c>
      <c r="F566" s="14">
        <v>35</v>
      </c>
      <c r="G566" s="14">
        <v>42.35</v>
      </c>
      <c r="H566" s="12" t="s">
        <v>48</v>
      </c>
      <c r="I566" s="12" t="s">
        <v>18</v>
      </c>
    </row>
    <row r="567" spans="1:9" ht="13.5" customHeight="1" x14ac:dyDescent="0.2">
      <c r="A567" s="12" t="s">
        <v>13</v>
      </c>
      <c r="B567" s="12" t="s">
        <v>1525</v>
      </c>
      <c r="C567" s="12" t="s">
        <v>1526</v>
      </c>
      <c r="D567" s="12" t="s">
        <v>1191</v>
      </c>
      <c r="E567" s="13">
        <v>45246.640833333331</v>
      </c>
      <c r="F567" s="14">
        <v>125</v>
      </c>
      <c r="G567" s="14">
        <v>151.25</v>
      </c>
      <c r="H567" s="12" t="s">
        <v>23</v>
      </c>
      <c r="I567" s="12" t="s">
        <v>18</v>
      </c>
    </row>
    <row r="568" spans="1:9" ht="13.5" customHeight="1" x14ac:dyDescent="0.2">
      <c r="A568" s="12" t="s">
        <v>19</v>
      </c>
      <c r="B568" s="12" t="s">
        <v>1527</v>
      </c>
      <c r="C568" s="12" t="s">
        <v>1528</v>
      </c>
      <c r="D568" s="12" t="s">
        <v>1529</v>
      </c>
      <c r="E568" s="13">
        <v>45236.749768518515</v>
      </c>
      <c r="F568" s="14">
        <v>12391</v>
      </c>
      <c r="G568" s="14">
        <v>14993.11</v>
      </c>
      <c r="H568" s="12" t="s">
        <v>40</v>
      </c>
      <c r="I568" s="12" t="s">
        <v>24</v>
      </c>
    </row>
    <row r="569" spans="1:9" ht="13.5" customHeight="1" x14ac:dyDescent="0.2">
      <c r="A569" s="12" t="s">
        <v>13</v>
      </c>
      <c r="B569" s="12" t="s">
        <v>1530</v>
      </c>
      <c r="C569" s="12" t="s">
        <v>1531</v>
      </c>
      <c r="D569" s="12" t="s">
        <v>1532</v>
      </c>
      <c r="E569" s="13">
        <v>45236.753703703704</v>
      </c>
      <c r="F569" s="14">
        <v>4813.72</v>
      </c>
      <c r="G569" s="14">
        <v>5824.6</v>
      </c>
      <c r="H569" s="12" t="s">
        <v>210</v>
      </c>
      <c r="I569" s="12" t="s">
        <v>18</v>
      </c>
    </row>
    <row r="570" spans="1:9" ht="13.5" customHeight="1" x14ac:dyDescent="0.2">
      <c r="A570" s="12" t="s">
        <v>13</v>
      </c>
      <c r="B570" s="12" t="s">
        <v>1533</v>
      </c>
      <c r="C570" s="12" t="s">
        <v>1534</v>
      </c>
      <c r="D570" s="12" t="s">
        <v>430</v>
      </c>
      <c r="E570" s="13">
        <v>45236.51771990741</v>
      </c>
      <c r="F570" s="14">
        <v>157</v>
      </c>
      <c r="G570" s="14">
        <v>189.97</v>
      </c>
      <c r="H570" s="12" t="s">
        <v>23</v>
      </c>
      <c r="I570" s="12" t="s">
        <v>18</v>
      </c>
    </row>
    <row r="571" spans="1:9" ht="13.5" customHeight="1" x14ac:dyDescent="0.2">
      <c r="A571" s="12" t="s">
        <v>19</v>
      </c>
      <c r="B571" s="12" t="s">
        <v>1535</v>
      </c>
      <c r="C571" s="12" t="s">
        <v>1536</v>
      </c>
      <c r="D571" s="12" t="s">
        <v>781</v>
      </c>
      <c r="E571" s="13">
        <v>45240.694282407407</v>
      </c>
      <c r="F571" s="14">
        <v>310.5</v>
      </c>
      <c r="G571" s="14">
        <v>375.71</v>
      </c>
      <c r="H571" s="12" t="s">
        <v>40</v>
      </c>
      <c r="I571" s="12" t="s">
        <v>24</v>
      </c>
    </row>
    <row r="572" spans="1:9" ht="13.5" customHeight="1" x14ac:dyDescent="0.2">
      <c r="A572" s="12" t="s">
        <v>19</v>
      </c>
      <c r="B572" s="12" t="s">
        <v>1537</v>
      </c>
      <c r="C572" s="12" t="s">
        <v>1538</v>
      </c>
      <c r="D572" s="12" t="s">
        <v>1369</v>
      </c>
      <c r="E572" s="13">
        <v>44965.420717592591</v>
      </c>
      <c r="F572" s="14">
        <v>1237.5</v>
      </c>
      <c r="G572" s="14">
        <v>1237.5</v>
      </c>
      <c r="H572" s="12" t="s">
        <v>23</v>
      </c>
      <c r="I572" s="12" t="s">
        <v>24</v>
      </c>
    </row>
    <row r="573" spans="1:9" ht="13.5" customHeight="1" x14ac:dyDescent="0.2">
      <c r="A573" s="12" t="s">
        <v>13</v>
      </c>
      <c r="B573" s="12" t="s">
        <v>1539</v>
      </c>
      <c r="C573" s="12" t="s">
        <v>1540</v>
      </c>
      <c r="D573" s="12" t="s">
        <v>1343</v>
      </c>
      <c r="E573" s="13">
        <v>45242.845879629633</v>
      </c>
      <c r="F573" s="14">
        <v>221</v>
      </c>
      <c r="G573" s="14">
        <v>267.41000000000003</v>
      </c>
      <c r="H573" s="12" t="s">
        <v>23</v>
      </c>
      <c r="I573" s="12" t="s">
        <v>24</v>
      </c>
    </row>
    <row r="574" spans="1:9" ht="13.5" customHeight="1" x14ac:dyDescent="0.2">
      <c r="A574" s="12" t="s">
        <v>19</v>
      </c>
      <c r="B574" s="12" t="s">
        <v>1541</v>
      </c>
      <c r="C574" s="12" t="s">
        <v>1542</v>
      </c>
      <c r="D574" s="12" t="s">
        <v>1543</v>
      </c>
      <c r="E574" s="13">
        <v>45229.682997685188</v>
      </c>
      <c r="F574" s="14">
        <v>820</v>
      </c>
      <c r="G574" s="14">
        <v>992.2</v>
      </c>
      <c r="H574" s="12" t="s">
        <v>338</v>
      </c>
      <c r="I574" s="12" t="s">
        <v>24</v>
      </c>
    </row>
    <row r="575" spans="1:9" ht="13.5" customHeight="1" x14ac:dyDescent="0.2">
      <c r="A575" s="12" t="s">
        <v>19</v>
      </c>
      <c r="B575" s="12" t="s">
        <v>1544</v>
      </c>
      <c r="C575" s="12" t="s">
        <v>1545</v>
      </c>
      <c r="D575" s="12" t="s">
        <v>1546</v>
      </c>
      <c r="E575" s="13">
        <v>45245.752106481479</v>
      </c>
      <c r="F575" s="14">
        <v>75</v>
      </c>
      <c r="G575" s="14">
        <v>75</v>
      </c>
      <c r="H575" s="12" t="s">
        <v>65</v>
      </c>
      <c r="I575" s="12" t="s">
        <v>24</v>
      </c>
    </row>
    <row r="576" spans="1:9" ht="13.5" customHeight="1" x14ac:dyDescent="0.2">
      <c r="A576" s="12" t="s">
        <v>13</v>
      </c>
      <c r="B576" s="12" t="s">
        <v>1547</v>
      </c>
      <c r="C576" s="12" t="s">
        <v>1548</v>
      </c>
      <c r="D576" s="12" t="s">
        <v>308</v>
      </c>
      <c r="E576" s="13">
        <v>45250.829432870371</v>
      </c>
      <c r="F576" s="14">
        <v>2545.2199999999998</v>
      </c>
      <c r="G576" s="14">
        <v>3079.72</v>
      </c>
      <c r="H576" s="12" t="s">
        <v>90</v>
      </c>
      <c r="I576" s="12" t="s">
        <v>18</v>
      </c>
    </row>
    <row r="577" spans="1:9" ht="13.5" customHeight="1" x14ac:dyDescent="0.2">
      <c r="A577" s="12" t="s">
        <v>19</v>
      </c>
      <c r="B577" s="12" t="s">
        <v>1549</v>
      </c>
      <c r="C577" s="12" t="s">
        <v>1550</v>
      </c>
      <c r="D577" s="12" t="s">
        <v>1435</v>
      </c>
      <c r="E577" s="13">
        <v>44943.506469907406</v>
      </c>
      <c r="F577" s="14">
        <v>3600</v>
      </c>
      <c r="G577" s="14">
        <v>3600</v>
      </c>
      <c r="H577" s="12" t="s">
        <v>160</v>
      </c>
      <c r="I577" s="12" t="s">
        <v>24</v>
      </c>
    </row>
    <row r="578" spans="1:9" ht="13.5" customHeight="1" x14ac:dyDescent="0.2">
      <c r="A578" s="12" t="s">
        <v>13</v>
      </c>
      <c r="B578" s="12" t="s">
        <v>1551</v>
      </c>
      <c r="C578" s="12" t="s">
        <v>1552</v>
      </c>
      <c r="D578" s="12" t="s">
        <v>89</v>
      </c>
      <c r="E578" s="13">
        <v>45266.529594907406</v>
      </c>
      <c r="F578" s="14">
        <v>1699.8</v>
      </c>
      <c r="G578" s="14">
        <v>2056.7600000000002</v>
      </c>
      <c r="H578" s="12" t="s">
        <v>372</v>
      </c>
      <c r="I578" s="12" t="s">
        <v>18</v>
      </c>
    </row>
    <row r="579" spans="1:9" ht="13.5" customHeight="1" x14ac:dyDescent="0.2">
      <c r="A579" s="12" t="s">
        <v>13</v>
      </c>
      <c r="B579" s="12" t="s">
        <v>1553</v>
      </c>
      <c r="C579" s="12" t="s">
        <v>1554</v>
      </c>
      <c r="D579" s="12" t="s">
        <v>47</v>
      </c>
      <c r="E579" s="13">
        <v>45230.623483796298</v>
      </c>
      <c r="F579" s="14">
        <v>715</v>
      </c>
      <c r="G579" s="14">
        <v>865.15</v>
      </c>
      <c r="H579" s="12" t="s">
        <v>338</v>
      </c>
      <c r="I579" s="12" t="s">
        <v>18</v>
      </c>
    </row>
    <row r="580" spans="1:9" ht="13.5" customHeight="1" x14ac:dyDescent="0.2">
      <c r="A580" s="12" t="s">
        <v>13</v>
      </c>
      <c r="B580" s="12" t="s">
        <v>1555</v>
      </c>
      <c r="C580" s="12" t="s">
        <v>1556</v>
      </c>
      <c r="D580" s="12" t="s">
        <v>1557</v>
      </c>
      <c r="E580" s="13">
        <v>45229.681180555555</v>
      </c>
      <c r="F580" s="14">
        <v>329.32</v>
      </c>
      <c r="G580" s="14">
        <v>398.48</v>
      </c>
      <c r="H580" s="12" t="s">
        <v>17</v>
      </c>
      <c r="I580" s="12" t="s">
        <v>24</v>
      </c>
    </row>
    <row r="581" spans="1:9" ht="13.5" customHeight="1" x14ac:dyDescent="0.2">
      <c r="A581" s="12" t="s">
        <v>13</v>
      </c>
      <c r="B581" s="12" t="s">
        <v>1558</v>
      </c>
      <c r="C581" s="12" t="s">
        <v>1559</v>
      </c>
      <c r="D581" s="12" t="s">
        <v>923</v>
      </c>
      <c r="E581" s="13">
        <v>45230.753912037035</v>
      </c>
      <c r="F581" s="14">
        <v>720.71</v>
      </c>
      <c r="G581" s="14">
        <v>872.06</v>
      </c>
      <c r="H581" s="12" t="s">
        <v>17</v>
      </c>
      <c r="I581" s="12" t="s">
        <v>18</v>
      </c>
    </row>
    <row r="582" spans="1:9" ht="13.5" customHeight="1" x14ac:dyDescent="0.2">
      <c r="A582" s="12" t="s">
        <v>13</v>
      </c>
      <c r="B582" s="12" t="s">
        <v>1560</v>
      </c>
      <c r="C582" s="12" t="s">
        <v>1561</v>
      </c>
      <c r="D582" s="12" t="s">
        <v>1562</v>
      </c>
      <c r="E582" s="13">
        <v>45250.772453703707</v>
      </c>
      <c r="F582" s="14">
        <v>448.66</v>
      </c>
      <c r="G582" s="14">
        <v>542.88</v>
      </c>
      <c r="H582" s="12" t="s">
        <v>338</v>
      </c>
      <c r="I582" s="12" t="s">
        <v>24</v>
      </c>
    </row>
    <row r="583" spans="1:9" ht="13.5" customHeight="1" x14ac:dyDescent="0.2">
      <c r="A583" s="12" t="s">
        <v>19</v>
      </c>
      <c r="B583" s="12" t="s">
        <v>1563</v>
      </c>
      <c r="C583" s="12" t="s">
        <v>1564</v>
      </c>
      <c r="D583" s="12" t="s">
        <v>833</v>
      </c>
      <c r="E583" s="13">
        <v>44972.600300925929</v>
      </c>
      <c r="F583" s="14">
        <v>116</v>
      </c>
      <c r="G583" s="14">
        <v>140.36000000000001</v>
      </c>
      <c r="H583" s="12" t="s">
        <v>40</v>
      </c>
      <c r="I583" s="12" t="s">
        <v>24</v>
      </c>
    </row>
    <row r="584" spans="1:9" ht="13.5" customHeight="1" x14ac:dyDescent="0.2">
      <c r="A584" s="12" t="s">
        <v>19</v>
      </c>
      <c r="B584" s="12" t="s">
        <v>1565</v>
      </c>
      <c r="C584" s="12" t="s">
        <v>1566</v>
      </c>
      <c r="D584" s="12" t="s">
        <v>1567</v>
      </c>
      <c r="E584" s="13">
        <v>45229.680509259262</v>
      </c>
      <c r="F584" s="14">
        <v>700</v>
      </c>
      <c r="G584" s="14">
        <v>700</v>
      </c>
      <c r="H584" s="12" t="s">
        <v>28</v>
      </c>
      <c r="I584" s="12" t="s">
        <v>24</v>
      </c>
    </row>
    <row r="585" spans="1:9" ht="13.5" customHeight="1" x14ac:dyDescent="0.2">
      <c r="A585" s="12" t="s">
        <v>13</v>
      </c>
      <c r="B585" s="12" t="s">
        <v>1568</v>
      </c>
      <c r="C585" s="12" t="s">
        <v>1569</v>
      </c>
      <c r="D585" s="12" t="s">
        <v>1159</v>
      </c>
      <c r="E585" s="13">
        <v>45246.640370370369</v>
      </c>
      <c r="F585" s="14">
        <v>252</v>
      </c>
      <c r="G585" s="14">
        <v>304.92</v>
      </c>
      <c r="H585" s="12" t="s">
        <v>23</v>
      </c>
      <c r="I585" s="12" t="s">
        <v>18</v>
      </c>
    </row>
    <row r="586" spans="1:9" ht="13.5" customHeight="1" x14ac:dyDescent="0.2">
      <c r="A586" s="12" t="s">
        <v>19</v>
      </c>
      <c r="B586" s="12" t="s">
        <v>1570</v>
      </c>
      <c r="C586" s="12" t="s">
        <v>1571</v>
      </c>
      <c r="D586" s="12" t="s">
        <v>1572</v>
      </c>
      <c r="E586" s="13">
        <v>45245.753495370373</v>
      </c>
      <c r="F586" s="14">
        <v>4990</v>
      </c>
      <c r="G586" s="14">
        <v>6037.9</v>
      </c>
      <c r="H586" s="12" t="s">
        <v>248</v>
      </c>
      <c r="I586" s="12" t="s">
        <v>24</v>
      </c>
    </row>
    <row r="587" spans="1:9" ht="13.5" customHeight="1" x14ac:dyDescent="0.2">
      <c r="A587" s="12" t="s">
        <v>19</v>
      </c>
      <c r="B587" s="12" t="s">
        <v>1573</v>
      </c>
      <c r="C587" s="12" t="s">
        <v>1574</v>
      </c>
      <c r="D587" s="12" t="s">
        <v>1575</v>
      </c>
      <c r="E587" s="13">
        <v>45229.678437499999</v>
      </c>
      <c r="F587" s="14">
        <v>3240</v>
      </c>
      <c r="G587" s="14">
        <v>3240</v>
      </c>
      <c r="H587" s="12" t="s">
        <v>160</v>
      </c>
      <c r="I587" s="12" t="s">
        <v>24</v>
      </c>
    </row>
    <row r="588" spans="1:9" ht="13.5" customHeight="1" x14ac:dyDescent="0.2">
      <c r="A588" s="12" t="s">
        <v>19</v>
      </c>
      <c r="B588" s="12" t="s">
        <v>1576</v>
      </c>
      <c r="C588" s="12" t="s">
        <v>1577</v>
      </c>
      <c r="D588" s="12" t="s">
        <v>1578</v>
      </c>
      <c r="E588" s="13">
        <v>45259.680983796294</v>
      </c>
      <c r="F588" s="14">
        <v>1192.8900000000001</v>
      </c>
      <c r="G588" s="14">
        <v>1443.4</v>
      </c>
      <c r="H588" s="12" t="s">
        <v>52</v>
      </c>
      <c r="I588" s="12" t="s">
        <v>24</v>
      </c>
    </row>
    <row r="589" spans="1:9" ht="13.5" customHeight="1" x14ac:dyDescent="0.2">
      <c r="A589" s="12" t="s">
        <v>19</v>
      </c>
      <c r="B589" s="12" t="s">
        <v>1579</v>
      </c>
      <c r="C589" s="12" t="s">
        <v>1580</v>
      </c>
      <c r="D589" s="12" t="s">
        <v>1581</v>
      </c>
      <c r="E589" s="13">
        <v>45230.618657407409</v>
      </c>
      <c r="F589" s="14">
        <v>272.67</v>
      </c>
      <c r="G589" s="14">
        <v>329.93</v>
      </c>
      <c r="H589" s="12" t="s">
        <v>17</v>
      </c>
      <c r="I589" s="12" t="s">
        <v>24</v>
      </c>
    </row>
    <row r="590" spans="1:9" ht="13.5" customHeight="1" x14ac:dyDescent="0.2">
      <c r="A590" s="12" t="s">
        <v>19</v>
      </c>
      <c r="B590" s="12" t="s">
        <v>1582</v>
      </c>
      <c r="C590" s="12" t="s">
        <v>1583</v>
      </c>
      <c r="D590" s="12" t="s">
        <v>351</v>
      </c>
      <c r="E590" s="13">
        <v>45239.445879629631</v>
      </c>
      <c r="F590" s="14">
        <v>300</v>
      </c>
      <c r="G590" s="14">
        <v>363</v>
      </c>
      <c r="H590" s="12" t="s">
        <v>52</v>
      </c>
      <c r="I590" s="12" t="s">
        <v>24</v>
      </c>
    </row>
    <row r="591" spans="1:9" ht="13.5" customHeight="1" x14ac:dyDescent="0.2">
      <c r="A591" s="12" t="s">
        <v>19</v>
      </c>
      <c r="B591" s="12" t="s">
        <v>1584</v>
      </c>
      <c r="C591" s="12" t="s">
        <v>1585</v>
      </c>
      <c r="D591" s="12" t="s">
        <v>1586</v>
      </c>
      <c r="E591" s="13">
        <v>44966.763206018521</v>
      </c>
      <c r="F591" s="14">
        <v>1310</v>
      </c>
      <c r="G591" s="14">
        <v>1585.1</v>
      </c>
      <c r="H591" s="12" t="s">
        <v>213</v>
      </c>
      <c r="I591" s="12" t="s">
        <v>24</v>
      </c>
    </row>
    <row r="592" spans="1:9" ht="13.5" customHeight="1" x14ac:dyDescent="0.2">
      <c r="A592" s="12" t="s">
        <v>19</v>
      </c>
      <c r="B592" s="12" t="s">
        <v>1587</v>
      </c>
      <c r="C592" s="12" t="s">
        <v>1588</v>
      </c>
      <c r="D592" s="12" t="s">
        <v>581</v>
      </c>
      <c r="E592" s="13">
        <v>45245.7499537037</v>
      </c>
      <c r="F592" s="14">
        <v>9521.8799999999992</v>
      </c>
      <c r="G592" s="14">
        <v>11521.47</v>
      </c>
      <c r="H592" s="12" t="s">
        <v>52</v>
      </c>
      <c r="I592" s="12" t="s">
        <v>24</v>
      </c>
    </row>
    <row r="593" spans="1:9" ht="13.5" customHeight="1" x14ac:dyDescent="0.2">
      <c r="A593" s="12" t="s">
        <v>19</v>
      </c>
      <c r="B593" s="12" t="s">
        <v>1589</v>
      </c>
      <c r="C593" s="12" t="s">
        <v>1590</v>
      </c>
      <c r="D593" s="12" t="s">
        <v>375</v>
      </c>
      <c r="E593" s="13">
        <v>45232.452615740738</v>
      </c>
      <c r="F593" s="14">
        <v>637</v>
      </c>
      <c r="G593" s="14">
        <v>770.77</v>
      </c>
      <c r="H593" s="12" t="s">
        <v>40</v>
      </c>
      <c r="I593" s="12" t="s">
        <v>24</v>
      </c>
    </row>
    <row r="594" spans="1:9" ht="13.5" customHeight="1" x14ac:dyDescent="0.2">
      <c r="A594" s="12" t="s">
        <v>75</v>
      </c>
      <c r="B594" s="12" t="s">
        <v>1591</v>
      </c>
      <c r="C594" s="12" t="s">
        <v>1592</v>
      </c>
      <c r="D594" s="12" t="s">
        <v>1593</v>
      </c>
      <c r="E594" s="13">
        <v>45236.750821759262</v>
      </c>
      <c r="F594" s="14">
        <v>7640</v>
      </c>
      <c r="G594" s="14">
        <v>9244.4</v>
      </c>
      <c r="H594" s="12" t="s">
        <v>40</v>
      </c>
      <c r="I594" s="12" t="s">
        <v>24</v>
      </c>
    </row>
    <row r="595" spans="1:9" ht="13.5" customHeight="1" x14ac:dyDescent="0.2">
      <c r="A595" s="12" t="s">
        <v>75</v>
      </c>
      <c r="B595" s="12" t="s">
        <v>1594</v>
      </c>
      <c r="C595" s="12" t="s">
        <v>1595</v>
      </c>
      <c r="D595" s="12" t="s">
        <v>1063</v>
      </c>
      <c r="E595" s="13">
        <v>45239.446145833332</v>
      </c>
      <c r="F595" s="14">
        <v>7610.25</v>
      </c>
      <c r="G595" s="14">
        <v>9208.4</v>
      </c>
      <c r="H595" s="12" t="s">
        <v>52</v>
      </c>
      <c r="I595" s="12" t="s">
        <v>24</v>
      </c>
    </row>
    <row r="596" spans="1:9" ht="13.5" customHeight="1" x14ac:dyDescent="0.2">
      <c r="A596" s="12" t="s">
        <v>13</v>
      </c>
      <c r="B596" s="12" t="s">
        <v>1596</v>
      </c>
      <c r="C596" s="12" t="s">
        <v>1597</v>
      </c>
      <c r="D596" s="12" t="s">
        <v>1598</v>
      </c>
      <c r="E596" s="13">
        <v>44965.419444444444</v>
      </c>
      <c r="F596" s="14">
        <v>250</v>
      </c>
      <c r="G596" s="14">
        <v>302.5</v>
      </c>
      <c r="H596" s="12" t="s">
        <v>338</v>
      </c>
      <c r="I596" s="12" t="s">
        <v>24</v>
      </c>
    </row>
    <row r="597" spans="1:9" ht="13.5" customHeight="1" x14ac:dyDescent="0.2">
      <c r="A597" s="12" t="s">
        <v>19</v>
      </c>
      <c r="B597" s="12" t="s">
        <v>1599</v>
      </c>
      <c r="C597" s="12" t="s">
        <v>1600</v>
      </c>
      <c r="D597" s="12" t="s">
        <v>181</v>
      </c>
      <c r="E597" s="13">
        <v>45230.625706018516</v>
      </c>
      <c r="F597" s="14">
        <v>696</v>
      </c>
      <c r="G597" s="14">
        <v>842.16</v>
      </c>
      <c r="H597" s="12" t="s">
        <v>17</v>
      </c>
      <c r="I597" s="12" t="s">
        <v>18</v>
      </c>
    </row>
    <row r="598" spans="1:9" ht="13.5" customHeight="1" x14ac:dyDescent="0.2">
      <c r="A598" s="12" t="s">
        <v>19</v>
      </c>
      <c r="B598" s="12" t="s">
        <v>1601</v>
      </c>
      <c r="C598" s="12" t="s">
        <v>1602</v>
      </c>
      <c r="D598" s="12" t="s">
        <v>1603</v>
      </c>
      <c r="E598" s="13">
        <v>45236.460879629631</v>
      </c>
      <c r="F598" s="14">
        <v>1800</v>
      </c>
      <c r="G598" s="14">
        <v>1800</v>
      </c>
      <c r="H598" s="12" t="s">
        <v>44</v>
      </c>
      <c r="I598" s="12" t="s">
        <v>24</v>
      </c>
    </row>
    <row r="599" spans="1:9" ht="13.5" customHeight="1" x14ac:dyDescent="0.2">
      <c r="A599" s="12" t="s">
        <v>13</v>
      </c>
      <c r="B599" s="12" t="s">
        <v>1604</v>
      </c>
      <c r="C599" s="12" t="s">
        <v>1605</v>
      </c>
      <c r="D599" s="12" t="s">
        <v>93</v>
      </c>
      <c r="E599" s="13">
        <v>44965.431087962963</v>
      </c>
      <c r="F599" s="14">
        <v>50</v>
      </c>
      <c r="G599" s="14">
        <v>60.5</v>
      </c>
      <c r="H599" s="12" t="s">
        <v>111</v>
      </c>
      <c r="I599" s="12" t="s">
        <v>18</v>
      </c>
    </row>
    <row r="600" spans="1:9" ht="13.5" customHeight="1" x14ac:dyDescent="0.2">
      <c r="A600" s="12" t="s">
        <v>19</v>
      </c>
      <c r="B600" s="12" t="s">
        <v>1606</v>
      </c>
      <c r="C600" s="12" t="s">
        <v>1607</v>
      </c>
      <c r="D600" s="12" t="s">
        <v>1223</v>
      </c>
      <c r="E600" s="13">
        <v>44967.497453703705</v>
      </c>
      <c r="F600" s="14">
        <v>375</v>
      </c>
      <c r="G600" s="14">
        <v>375</v>
      </c>
      <c r="H600" s="12" t="s">
        <v>111</v>
      </c>
      <c r="I600" s="12" t="s">
        <v>24</v>
      </c>
    </row>
    <row r="601" spans="1:9" ht="13.5" customHeight="1" x14ac:dyDescent="0.2">
      <c r="A601" s="12" t="s">
        <v>19</v>
      </c>
      <c r="B601" s="12" t="s">
        <v>1608</v>
      </c>
      <c r="C601" s="12" t="s">
        <v>1609</v>
      </c>
      <c r="D601" s="12" t="s">
        <v>1610</v>
      </c>
      <c r="E601" s="13">
        <v>45254.599965277775</v>
      </c>
      <c r="F601" s="14">
        <v>1200</v>
      </c>
      <c r="G601" s="14">
        <v>1452</v>
      </c>
      <c r="H601" s="12" t="s">
        <v>90</v>
      </c>
      <c r="I601" s="12" t="s">
        <v>24</v>
      </c>
    </row>
    <row r="602" spans="1:9" ht="13.5" customHeight="1" x14ac:dyDescent="0.2">
      <c r="A602" s="12" t="s">
        <v>19</v>
      </c>
      <c r="B602" s="12" t="s">
        <v>1611</v>
      </c>
      <c r="C602" s="12" t="s">
        <v>1612</v>
      </c>
      <c r="D602" s="12" t="s">
        <v>1613</v>
      </c>
      <c r="E602" s="13">
        <v>45239.415393518517</v>
      </c>
      <c r="F602" s="14">
        <v>200</v>
      </c>
      <c r="G602" s="14">
        <v>242</v>
      </c>
      <c r="H602" s="12" t="s">
        <v>90</v>
      </c>
      <c r="I602" s="12" t="s">
        <v>24</v>
      </c>
    </row>
    <row r="603" spans="1:9" ht="13.5" customHeight="1" x14ac:dyDescent="0.2">
      <c r="A603" s="12" t="s">
        <v>19</v>
      </c>
      <c r="B603" s="12" t="s">
        <v>1614</v>
      </c>
      <c r="C603" s="12" t="s">
        <v>1615</v>
      </c>
      <c r="D603" s="12" t="s">
        <v>1616</v>
      </c>
      <c r="E603" s="13">
        <v>45260.66605324074</v>
      </c>
      <c r="F603" s="14">
        <v>433.88</v>
      </c>
      <c r="G603" s="14">
        <v>524.99</v>
      </c>
      <c r="H603" s="12" t="s">
        <v>65</v>
      </c>
      <c r="I603" s="12" t="s">
        <v>24</v>
      </c>
    </row>
    <row r="604" spans="1:9" ht="13.5" customHeight="1" x14ac:dyDescent="0.2">
      <c r="A604" s="12" t="s">
        <v>19</v>
      </c>
      <c r="B604" s="12" t="s">
        <v>1617</v>
      </c>
      <c r="C604" s="12" t="s">
        <v>1618</v>
      </c>
      <c r="D604" s="12" t="s">
        <v>1619</v>
      </c>
      <c r="E604" s="13">
        <v>44965.420925925922</v>
      </c>
      <c r="F604" s="14">
        <v>3300</v>
      </c>
      <c r="G604" s="14">
        <v>3993</v>
      </c>
      <c r="H604" s="12" t="s">
        <v>65</v>
      </c>
      <c r="I604" s="12" t="s">
        <v>24</v>
      </c>
    </row>
    <row r="605" spans="1:9" ht="13.5" customHeight="1" x14ac:dyDescent="0.2">
      <c r="A605" s="12" t="s">
        <v>19</v>
      </c>
      <c r="B605" s="12" t="s">
        <v>1620</v>
      </c>
      <c r="C605" s="12" t="s">
        <v>1621</v>
      </c>
      <c r="D605" s="12" t="s">
        <v>1622</v>
      </c>
      <c r="E605" s="13">
        <v>45242.900555555556</v>
      </c>
      <c r="F605" s="14">
        <v>2356</v>
      </c>
      <c r="G605" s="14">
        <v>2850.76</v>
      </c>
      <c r="H605" s="12" t="s">
        <v>52</v>
      </c>
      <c r="I605" s="12" t="s">
        <v>24</v>
      </c>
    </row>
    <row r="606" spans="1:9" ht="13.5" customHeight="1" x14ac:dyDescent="0.2">
      <c r="A606" s="12" t="s">
        <v>13</v>
      </c>
      <c r="B606" s="12" t="s">
        <v>1623</v>
      </c>
      <c r="C606" s="12" t="s">
        <v>1624</v>
      </c>
      <c r="D606" s="12" t="s">
        <v>1094</v>
      </c>
      <c r="E606" s="13">
        <v>45239.414502314816</v>
      </c>
      <c r="F606" s="14">
        <v>541</v>
      </c>
      <c r="G606" s="14">
        <v>654.61</v>
      </c>
      <c r="H606" s="12" t="s">
        <v>17</v>
      </c>
      <c r="I606" s="12" t="s">
        <v>24</v>
      </c>
    </row>
    <row r="607" spans="1:9" ht="13.5" customHeight="1" x14ac:dyDescent="0.2">
      <c r="A607" s="12" t="s">
        <v>13</v>
      </c>
      <c r="B607" s="12" t="s">
        <v>1625</v>
      </c>
      <c r="C607" s="12" t="s">
        <v>1626</v>
      </c>
      <c r="D607" s="12" t="s">
        <v>226</v>
      </c>
      <c r="E607" s="13">
        <v>45243.655335648145</v>
      </c>
      <c r="F607" s="14">
        <v>2275</v>
      </c>
      <c r="G607" s="14">
        <v>2752.75</v>
      </c>
      <c r="H607" s="12" t="s">
        <v>372</v>
      </c>
      <c r="I607" s="12" t="s">
        <v>18</v>
      </c>
    </row>
    <row r="608" spans="1:9" ht="13.5" customHeight="1" x14ac:dyDescent="0.2">
      <c r="A608" s="12" t="s">
        <v>75</v>
      </c>
      <c r="B608" s="12" t="s">
        <v>1627</v>
      </c>
      <c r="C608" s="12" t="s">
        <v>1628</v>
      </c>
      <c r="D608" s="12" t="s">
        <v>223</v>
      </c>
      <c r="E608" s="13">
        <v>45272.403692129628</v>
      </c>
      <c r="F608" s="14">
        <v>11258</v>
      </c>
      <c r="G608" s="14">
        <v>9779.64</v>
      </c>
      <c r="H608" s="12" t="s">
        <v>40</v>
      </c>
      <c r="I608" s="12" t="s">
        <v>24</v>
      </c>
    </row>
    <row r="609" spans="1:9" ht="13.5" customHeight="1" x14ac:dyDescent="0.2">
      <c r="A609" s="12" t="s">
        <v>19</v>
      </c>
      <c r="B609" s="12" t="s">
        <v>1629</v>
      </c>
      <c r="C609" s="12" t="s">
        <v>1630</v>
      </c>
      <c r="D609" s="12" t="s">
        <v>1631</v>
      </c>
      <c r="E609" s="13">
        <v>44965.421678240738</v>
      </c>
      <c r="F609" s="14">
        <v>1256</v>
      </c>
      <c r="G609" s="14">
        <v>1519.76</v>
      </c>
      <c r="H609" s="12" t="s">
        <v>65</v>
      </c>
      <c r="I609" s="12" t="s">
        <v>24</v>
      </c>
    </row>
    <row r="610" spans="1:9" ht="13.5" customHeight="1" x14ac:dyDescent="0.2">
      <c r="A610" s="12" t="s">
        <v>19</v>
      </c>
      <c r="B610" s="12" t="s">
        <v>1632</v>
      </c>
      <c r="C610" s="12" t="s">
        <v>1633</v>
      </c>
      <c r="D610" s="12" t="s">
        <v>1581</v>
      </c>
      <c r="E610" s="13">
        <v>45242.859027777777</v>
      </c>
      <c r="F610" s="14">
        <v>1500</v>
      </c>
      <c r="G610" s="14">
        <v>1815</v>
      </c>
      <c r="H610" s="12" t="s">
        <v>17</v>
      </c>
      <c r="I610" s="12" t="s">
        <v>18</v>
      </c>
    </row>
    <row r="611" spans="1:9" ht="13.5" customHeight="1" x14ac:dyDescent="0.2">
      <c r="A611" s="12" t="s">
        <v>75</v>
      </c>
      <c r="B611" s="12" t="s">
        <v>1634</v>
      </c>
      <c r="C611" s="12" t="s">
        <v>1635</v>
      </c>
      <c r="D611" s="12" t="s">
        <v>637</v>
      </c>
      <c r="E611" s="13">
        <v>45244.633229166669</v>
      </c>
      <c r="F611" s="14">
        <v>4775.24</v>
      </c>
      <c r="G611" s="14">
        <v>5778.04</v>
      </c>
      <c r="H611" s="12" t="s">
        <v>17</v>
      </c>
      <c r="I611" s="12" t="s">
        <v>24</v>
      </c>
    </row>
    <row r="612" spans="1:9" ht="13.5" customHeight="1" x14ac:dyDescent="0.2">
      <c r="A612" s="12" t="s">
        <v>13</v>
      </c>
      <c r="B612" s="12" t="s">
        <v>1636</v>
      </c>
      <c r="C612" s="12" t="s">
        <v>1637</v>
      </c>
      <c r="D612" s="12" t="s">
        <v>913</v>
      </c>
      <c r="E612" s="13">
        <v>45242.901875000003</v>
      </c>
      <c r="F612" s="14">
        <v>1440</v>
      </c>
      <c r="G612" s="14">
        <v>1742.4</v>
      </c>
      <c r="H612" s="12" t="s">
        <v>65</v>
      </c>
      <c r="I612" s="12" t="s">
        <v>18</v>
      </c>
    </row>
    <row r="613" spans="1:9" ht="13.5" customHeight="1" x14ac:dyDescent="0.2">
      <c r="A613" s="12" t="s">
        <v>19</v>
      </c>
      <c r="B613" s="12" t="s">
        <v>1638</v>
      </c>
      <c r="C613" s="12" t="s">
        <v>1639</v>
      </c>
      <c r="D613" s="12" t="s">
        <v>736</v>
      </c>
      <c r="E613" s="13">
        <v>45243.654618055552</v>
      </c>
      <c r="F613" s="14">
        <v>2200</v>
      </c>
      <c r="G613" s="14">
        <v>2420</v>
      </c>
      <c r="H613" s="12" t="s">
        <v>90</v>
      </c>
      <c r="I613" s="12" t="s">
        <v>18</v>
      </c>
    </row>
    <row r="614" spans="1:9" ht="13.5" customHeight="1" x14ac:dyDescent="0.2">
      <c r="A614" s="12" t="s">
        <v>19</v>
      </c>
      <c r="B614" s="12" t="s">
        <v>1640</v>
      </c>
      <c r="C614" s="12" t="s">
        <v>1641</v>
      </c>
      <c r="D614" s="12" t="s">
        <v>1642</v>
      </c>
      <c r="E614" s="13">
        <v>45245.451990740738</v>
      </c>
      <c r="F614" s="14">
        <v>3901</v>
      </c>
      <c r="G614" s="14">
        <v>4720.21</v>
      </c>
      <c r="H614" s="12" t="s">
        <v>52</v>
      </c>
      <c r="I614" s="12" t="s">
        <v>24</v>
      </c>
    </row>
    <row r="615" spans="1:9" ht="13.5" customHeight="1" x14ac:dyDescent="0.2">
      <c r="A615" s="12" t="s">
        <v>19</v>
      </c>
      <c r="B615" s="12" t="s">
        <v>1643</v>
      </c>
      <c r="C615" s="12" t="s">
        <v>1644</v>
      </c>
      <c r="D615" s="12" t="s">
        <v>351</v>
      </c>
      <c r="E615" s="13">
        <v>45245.452233796299</v>
      </c>
      <c r="F615" s="14">
        <v>600</v>
      </c>
      <c r="G615" s="14">
        <v>726</v>
      </c>
      <c r="H615" s="12" t="s">
        <v>52</v>
      </c>
      <c r="I615" s="12" t="s">
        <v>24</v>
      </c>
    </row>
    <row r="616" spans="1:9" ht="13.5" customHeight="1" x14ac:dyDescent="0.2">
      <c r="A616" s="12" t="s">
        <v>13</v>
      </c>
      <c r="B616" s="12" t="s">
        <v>1645</v>
      </c>
      <c r="C616" s="12" t="s">
        <v>1646</v>
      </c>
      <c r="D616" s="12" t="s">
        <v>1647</v>
      </c>
      <c r="E616" s="13">
        <v>45243.654097222221</v>
      </c>
      <c r="F616" s="14">
        <v>500</v>
      </c>
      <c r="G616" s="14">
        <v>605</v>
      </c>
      <c r="H616" s="12" t="s">
        <v>90</v>
      </c>
      <c r="I616" s="12" t="s">
        <v>18</v>
      </c>
    </row>
    <row r="617" spans="1:9" ht="13.5" customHeight="1" x14ac:dyDescent="0.2">
      <c r="A617" s="12" t="s">
        <v>75</v>
      </c>
      <c r="B617" s="12" t="s">
        <v>1648</v>
      </c>
      <c r="C617" s="12" t="s">
        <v>1649</v>
      </c>
      <c r="D617" s="12" t="s">
        <v>1650</v>
      </c>
      <c r="E617" s="13">
        <v>45250.771585648145</v>
      </c>
      <c r="F617" s="14">
        <v>3885.6</v>
      </c>
      <c r="G617" s="14">
        <v>4701.58</v>
      </c>
      <c r="H617" s="12" t="s">
        <v>52</v>
      </c>
      <c r="I617" s="12" t="s">
        <v>24</v>
      </c>
    </row>
    <row r="618" spans="1:9" ht="13.5" customHeight="1" x14ac:dyDescent="0.2">
      <c r="A618" s="12" t="s">
        <v>13</v>
      </c>
      <c r="B618" s="12" t="s">
        <v>1651</v>
      </c>
      <c r="C618" s="12" t="s">
        <v>1652</v>
      </c>
      <c r="D618" s="12" t="s">
        <v>1239</v>
      </c>
      <c r="E618" s="13">
        <v>45243.653506944444</v>
      </c>
      <c r="F618" s="14">
        <v>624</v>
      </c>
      <c r="G618" s="14">
        <v>755.04</v>
      </c>
      <c r="H618" s="12" t="s">
        <v>90</v>
      </c>
      <c r="I618" s="12" t="s">
        <v>18</v>
      </c>
    </row>
    <row r="619" spans="1:9" ht="13.5" customHeight="1" x14ac:dyDescent="0.2">
      <c r="A619" s="12" t="s">
        <v>13</v>
      </c>
      <c r="B619" s="12" t="s">
        <v>1653</v>
      </c>
      <c r="C619" s="12" t="s">
        <v>1654</v>
      </c>
      <c r="D619" s="12" t="s">
        <v>1655</v>
      </c>
      <c r="E619" s="13">
        <v>45247.760069444441</v>
      </c>
      <c r="F619" s="14">
        <v>450</v>
      </c>
      <c r="G619" s="14">
        <v>544.5</v>
      </c>
      <c r="H619" s="12" t="s">
        <v>90</v>
      </c>
      <c r="I619" s="12" t="s">
        <v>18</v>
      </c>
    </row>
    <row r="620" spans="1:9" ht="13.5" customHeight="1" x14ac:dyDescent="0.2">
      <c r="A620" s="12" t="s">
        <v>13</v>
      </c>
      <c r="B620" s="12" t="s">
        <v>1656</v>
      </c>
      <c r="C620" s="12" t="s">
        <v>1657</v>
      </c>
      <c r="D620" s="12" t="s">
        <v>1658</v>
      </c>
      <c r="E620" s="13">
        <v>45240.693611111114</v>
      </c>
      <c r="F620" s="14">
        <v>1000</v>
      </c>
      <c r="G620" s="14">
        <v>1210</v>
      </c>
      <c r="H620" s="12" t="s">
        <v>210</v>
      </c>
      <c r="I620" s="12" t="s">
        <v>24</v>
      </c>
    </row>
    <row r="621" spans="1:9" ht="13.5" customHeight="1" x14ac:dyDescent="0.2">
      <c r="A621" s="12" t="s">
        <v>19</v>
      </c>
      <c r="B621" s="12" t="s">
        <v>1659</v>
      </c>
      <c r="C621" s="12" t="s">
        <v>1660</v>
      </c>
      <c r="D621" s="12" t="s">
        <v>448</v>
      </c>
      <c r="E621" s="13">
        <v>45243.652939814812</v>
      </c>
      <c r="F621" s="14">
        <v>1500</v>
      </c>
      <c r="G621" s="14">
        <v>1815</v>
      </c>
      <c r="H621" s="12" t="s">
        <v>90</v>
      </c>
      <c r="I621" s="12" t="s">
        <v>18</v>
      </c>
    </row>
    <row r="622" spans="1:9" ht="13.5" customHeight="1" x14ac:dyDescent="0.2">
      <c r="A622" s="12" t="s">
        <v>13</v>
      </c>
      <c r="B622" s="12" t="s">
        <v>1661</v>
      </c>
      <c r="C622" s="12" t="s">
        <v>1662</v>
      </c>
      <c r="D622" s="12" t="s">
        <v>1663</v>
      </c>
      <c r="E622" s="13">
        <v>45257.401412037034</v>
      </c>
      <c r="F622" s="14">
        <v>1682.41</v>
      </c>
      <c r="G622" s="14">
        <v>1749.71</v>
      </c>
      <c r="H622" s="12" t="s">
        <v>65</v>
      </c>
      <c r="I622" s="12" t="s">
        <v>24</v>
      </c>
    </row>
    <row r="623" spans="1:9" ht="13.5" customHeight="1" x14ac:dyDescent="0.2">
      <c r="A623" s="12" t="s">
        <v>13</v>
      </c>
      <c r="B623" s="12" t="s">
        <v>1664</v>
      </c>
      <c r="C623" s="12" t="s">
        <v>1665</v>
      </c>
      <c r="D623" s="12" t="s">
        <v>1191</v>
      </c>
      <c r="E623" s="13">
        <v>45242.868032407408</v>
      </c>
      <c r="F623" s="14">
        <v>90</v>
      </c>
      <c r="G623" s="14">
        <v>108.9</v>
      </c>
      <c r="H623" s="12" t="s">
        <v>157</v>
      </c>
      <c r="I623" s="12" t="s">
        <v>18</v>
      </c>
    </row>
    <row r="624" spans="1:9" ht="13.5" customHeight="1" x14ac:dyDescent="0.2">
      <c r="A624" s="12" t="s">
        <v>19</v>
      </c>
      <c r="B624" s="12" t="s">
        <v>1666</v>
      </c>
      <c r="C624" s="12" t="s">
        <v>1667</v>
      </c>
      <c r="D624" s="12" t="s">
        <v>1447</v>
      </c>
      <c r="E624" s="13">
        <v>45250.771817129629</v>
      </c>
      <c r="F624" s="14">
        <v>2469.42</v>
      </c>
      <c r="G624" s="14">
        <v>2988</v>
      </c>
      <c r="H624" s="12" t="s">
        <v>52</v>
      </c>
      <c r="I624" s="12" t="s">
        <v>24</v>
      </c>
    </row>
    <row r="625" spans="1:9" ht="13.5" customHeight="1" x14ac:dyDescent="0.2">
      <c r="A625" s="12" t="s">
        <v>13</v>
      </c>
      <c r="B625" s="12" t="s">
        <v>1668</v>
      </c>
      <c r="C625" s="12" t="s">
        <v>1669</v>
      </c>
      <c r="D625" s="12" t="s">
        <v>71</v>
      </c>
      <c r="E625" s="13">
        <v>45246.640613425923</v>
      </c>
      <c r="F625" s="14">
        <v>105.14</v>
      </c>
      <c r="G625" s="14">
        <v>127.22</v>
      </c>
      <c r="H625" s="12" t="s">
        <v>17</v>
      </c>
      <c r="I625" s="12" t="s">
        <v>18</v>
      </c>
    </row>
    <row r="626" spans="1:9" ht="13.5" customHeight="1" x14ac:dyDescent="0.2">
      <c r="A626" s="12" t="s">
        <v>19</v>
      </c>
      <c r="B626" s="12" t="s">
        <v>1670</v>
      </c>
      <c r="C626" s="12" t="s">
        <v>1671</v>
      </c>
      <c r="D626" s="12" t="s">
        <v>1409</v>
      </c>
      <c r="E626" s="13">
        <v>45244.633460648147</v>
      </c>
      <c r="F626" s="14">
        <v>3020</v>
      </c>
      <c r="G626" s="14">
        <v>3654.2</v>
      </c>
      <c r="H626" s="12" t="s">
        <v>90</v>
      </c>
      <c r="I626" s="12" t="s">
        <v>24</v>
      </c>
    </row>
    <row r="627" spans="1:9" ht="13.5" customHeight="1" x14ac:dyDescent="0.2">
      <c r="A627" s="12" t="s">
        <v>19</v>
      </c>
      <c r="B627" s="12" t="s">
        <v>1672</v>
      </c>
      <c r="C627" s="12" t="s">
        <v>1673</v>
      </c>
      <c r="D627" s="12" t="s">
        <v>1674</v>
      </c>
      <c r="E627" s="13">
        <v>45242.844143518516</v>
      </c>
      <c r="F627" s="14">
        <v>2940</v>
      </c>
      <c r="G627" s="14">
        <v>3557.4</v>
      </c>
      <c r="H627" s="12" t="s">
        <v>36</v>
      </c>
      <c r="I627" s="12" t="s">
        <v>24</v>
      </c>
    </row>
    <row r="628" spans="1:9" ht="13.5" customHeight="1" x14ac:dyDescent="0.2">
      <c r="A628" s="12" t="s">
        <v>13</v>
      </c>
      <c r="B628" s="12" t="s">
        <v>1675</v>
      </c>
      <c r="C628" s="12" t="s">
        <v>1676</v>
      </c>
      <c r="D628" s="12" t="s">
        <v>1677</v>
      </c>
      <c r="E628" s="13">
        <v>45245.748668981483</v>
      </c>
      <c r="F628" s="14">
        <v>2850</v>
      </c>
      <c r="G628" s="14">
        <v>3448.5</v>
      </c>
      <c r="H628" s="12" t="s">
        <v>210</v>
      </c>
      <c r="I628" s="12" t="s">
        <v>24</v>
      </c>
    </row>
    <row r="629" spans="1:9" ht="13.5" customHeight="1" x14ac:dyDescent="0.2">
      <c r="A629" s="12" t="s">
        <v>19</v>
      </c>
      <c r="B629" s="12" t="s">
        <v>1678</v>
      </c>
      <c r="C629" s="12" t="s">
        <v>1679</v>
      </c>
      <c r="D629" s="12" t="s">
        <v>1680</v>
      </c>
      <c r="E629" s="13">
        <v>45251.501747685186</v>
      </c>
      <c r="F629" s="14">
        <v>9456.69</v>
      </c>
      <c r="G629" s="14">
        <v>66.55</v>
      </c>
      <c r="H629" s="12" t="s">
        <v>36</v>
      </c>
      <c r="I629" s="12" t="s">
        <v>24</v>
      </c>
    </row>
    <row r="630" spans="1:9" ht="13.5" customHeight="1" x14ac:dyDescent="0.2">
      <c r="A630" s="12" t="s">
        <v>13</v>
      </c>
      <c r="B630" s="12" t="s">
        <v>1681</v>
      </c>
      <c r="C630" s="12" t="s">
        <v>1682</v>
      </c>
      <c r="D630" s="12" t="s">
        <v>1683</v>
      </c>
      <c r="E630" s="13">
        <v>45242.845393518517</v>
      </c>
      <c r="F630" s="14">
        <v>1750.5</v>
      </c>
      <c r="G630" s="14">
        <v>2118.11</v>
      </c>
      <c r="H630" s="12" t="s">
        <v>17</v>
      </c>
      <c r="I630" s="12" t="s">
        <v>24</v>
      </c>
    </row>
    <row r="631" spans="1:9" ht="13.5" customHeight="1" x14ac:dyDescent="0.2">
      <c r="A631" s="12" t="s">
        <v>19</v>
      </c>
      <c r="B631" s="12" t="s">
        <v>1684</v>
      </c>
      <c r="C631" s="12" t="s">
        <v>1685</v>
      </c>
      <c r="D631" s="12" t="s">
        <v>1686</v>
      </c>
      <c r="E631" s="13">
        <v>44966.76462962963</v>
      </c>
      <c r="F631" s="14">
        <v>200</v>
      </c>
      <c r="G631" s="14">
        <v>200</v>
      </c>
      <c r="H631" s="12" t="s">
        <v>65</v>
      </c>
      <c r="I631" s="12" t="s">
        <v>24</v>
      </c>
    </row>
    <row r="632" spans="1:9" ht="13.5" customHeight="1" x14ac:dyDescent="0.2">
      <c r="A632" s="12" t="s">
        <v>75</v>
      </c>
      <c r="B632" s="12" t="s">
        <v>1687</v>
      </c>
      <c r="C632" s="12" t="s">
        <v>1688</v>
      </c>
      <c r="D632" s="12" t="s">
        <v>1129</v>
      </c>
      <c r="E632" s="13">
        <v>45245.748888888891</v>
      </c>
      <c r="F632" s="14">
        <v>825</v>
      </c>
      <c r="G632" s="14">
        <v>998.25</v>
      </c>
      <c r="H632" s="12" t="s">
        <v>17</v>
      </c>
      <c r="I632" s="12" t="s">
        <v>24</v>
      </c>
    </row>
    <row r="633" spans="1:9" ht="13.5" customHeight="1" x14ac:dyDescent="0.2">
      <c r="A633" s="12" t="s">
        <v>75</v>
      </c>
      <c r="B633" s="12" t="s">
        <v>1689</v>
      </c>
      <c r="C633" s="12" t="s">
        <v>1690</v>
      </c>
      <c r="D633" s="12" t="s">
        <v>878</v>
      </c>
      <c r="E633" s="13">
        <v>45250.77202546296</v>
      </c>
      <c r="F633" s="14">
        <v>320</v>
      </c>
      <c r="G633" s="14">
        <v>387.2</v>
      </c>
      <c r="H633" s="12" t="s">
        <v>17</v>
      </c>
      <c r="I633" s="12" t="s">
        <v>24</v>
      </c>
    </row>
    <row r="634" spans="1:9" ht="13.5" customHeight="1" x14ac:dyDescent="0.2">
      <c r="A634" s="12" t="s">
        <v>13</v>
      </c>
      <c r="B634" s="12" t="s">
        <v>1691</v>
      </c>
      <c r="C634" s="12" t="s">
        <v>1692</v>
      </c>
      <c r="D634" s="12" t="s">
        <v>430</v>
      </c>
      <c r="E634" s="13">
        <v>45239.450243055559</v>
      </c>
      <c r="F634" s="14">
        <v>195</v>
      </c>
      <c r="G634" s="14">
        <v>235.95</v>
      </c>
      <c r="H634" s="12" t="s">
        <v>111</v>
      </c>
      <c r="I634" s="12" t="s">
        <v>18</v>
      </c>
    </row>
    <row r="635" spans="1:9" ht="13.5" customHeight="1" x14ac:dyDescent="0.2">
      <c r="A635" s="12" t="s">
        <v>75</v>
      </c>
      <c r="B635" s="12" t="s">
        <v>1693</v>
      </c>
      <c r="C635" s="12" t="s">
        <v>1694</v>
      </c>
      <c r="D635" s="12" t="s">
        <v>1695</v>
      </c>
      <c r="E635" s="13">
        <v>45250.816863425927</v>
      </c>
      <c r="F635" s="14">
        <v>11607.38</v>
      </c>
      <c r="G635" s="14">
        <v>14044.93</v>
      </c>
      <c r="H635" s="12" t="s">
        <v>52</v>
      </c>
      <c r="I635" s="12" t="s">
        <v>24</v>
      </c>
    </row>
    <row r="636" spans="1:9" ht="13.5" customHeight="1" x14ac:dyDescent="0.2">
      <c r="A636" s="12" t="s">
        <v>19</v>
      </c>
      <c r="B636" s="12" t="s">
        <v>1696</v>
      </c>
      <c r="C636" s="12" t="s">
        <v>1697</v>
      </c>
      <c r="D636" s="12" t="s">
        <v>1698</v>
      </c>
      <c r="E636" s="13">
        <v>44966.758125</v>
      </c>
      <c r="F636" s="14">
        <v>210</v>
      </c>
      <c r="G636" s="14">
        <v>210</v>
      </c>
      <c r="H636" s="12" t="s">
        <v>160</v>
      </c>
      <c r="I636" s="12" t="s">
        <v>24</v>
      </c>
    </row>
    <row r="637" spans="1:9" ht="13.5" customHeight="1" x14ac:dyDescent="0.2">
      <c r="A637" s="12" t="s">
        <v>13</v>
      </c>
      <c r="B637" s="12" t="s">
        <v>1699</v>
      </c>
      <c r="C637" s="12" t="s">
        <v>1700</v>
      </c>
      <c r="D637" s="12" t="s">
        <v>89</v>
      </c>
      <c r="E637" s="13">
        <v>45240.684641203705</v>
      </c>
      <c r="F637" s="14">
        <v>403.8</v>
      </c>
      <c r="G637" s="14">
        <v>488.6</v>
      </c>
      <c r="H637" s="12" t="s">
        <v>65</v>
      </c>
      <c r="I637" s="12" t="s">
        <v>18</v>
      </c>
    </row>
    <row r="638" spans="1:9" ht="13.5" customHeight="1" x14ac:dyDescent="0.2">
      <c r="A638" s="12" t="s">
        <v>19</v>
      </c>
      <c r="B638" s="12" t="s">
        <v>1701</v>
      </c>
      <c r="C638" s="12" t="s">
        <v>1702</v>
      </c>
      <c r="D638" s="12" t="s">
        <v>1703</v>
      </c>
      <c r="E638" s="13">
        <v>45250.785150462965</v>
      </c>
      <c r="F638" s="14">
        <v>650</v>
      </c>
      <c r="G638" s="14">
        <v>650</v>
      </c>
      <c r="H638" s="12" t="s">
        <v>65</v>
      </c>
      <c r="I638" s="12" t="s">
        <v>24</v>
      </c>
    </row>
    <row r="639" spans="1:9" ht="13.5" customHeight="1" x14ac:dyDescent="0.2">
      <c r="A639" s="12" t="s">
        <v>19</v>
      </c>
      <c r="B639" s="12" t="s">
        <v>1704</v>
      </c>
      <c r="C639" s="12" t="s">
        <v>1705</v>
      </c>
      <c r="D639" s="12" t="s">
        <v>1706</v>
      </c>
      <c r="E639" s="13">
        <v>45272.42591435185</v>
      </c>
      <c r="F639" s="14">
        <v>4100</v>
      </c>
      <c r="G639" s="14">
        <v>4961</v>
      </c>
      <c r="H639" s="12" t="s">
        <v>17</v>
      </c>
      <c r="I639" s="12" t="s">
        <v>18</v>
      </c>
    </row>
    <row r="640" spans="1:9" ht="13.5" customHeight="1" x14ac:dyDescent="0.2">
      <c r="A640" s="12" t="s">
        <v>19</v>
      </c>
      <c r="B640" s="12" t="s">
        <v>1707</v>
      </c>
      <c r="C640" s="12" t="s">
        <v>1708</v>
      </c>
      <c r="D640" s="12" t="s">
        <v>1709</v>
      </c>
      <c r="E640" s="13">
        <v>45245.749548611115</v>
      </c>
      <c r="F640" s="14">
        <v>2013</v>
      </c>
      <c r="G640" s="14">
        <v>2435.73</v>
      </c>
      <c r="H640" s="12" t="s">
        <v>65</v>
      </c>
      <c r="I640" s="12" t="s">
        <v>24</v>
      </c>
    </row>
    <row r="641" spans="1:9" ht="13.5" customHeight="1" x14ac:dyDescent="0.2">
      <c r="A641" s="12" t="s">
        <v>19</v>
      </c>
      <c r="B641" s="12" t="s">
        <v>1710</v>
      </c>
      <c r="C641" s="12" t="s">
        <v>1711</v>
      </c>
      <c r="D641" s="12" t="s">
        <v>1712</v>
      </c>
      <c r="E641" s="13">
        <v>45246.636307870373</v>
      </c>
      <c r="F641" s="14">
        <v>750</v>
      </c>
      <c r="G641" s="14">
        <v>750</v>
      </c>
      <c r="H641" s="12" t="s">
        <v>1249</v>
      </c>
      <c r="I641" s="12" t="s">
        <v>24</v>
      </c>
    </row>
    <row r="642" spans="1:9" ht="13.5" customHeight="1" x14ac:dyDescent="0.2">
      <c r="A642" s="12" t="s">
        <v>19</v>
      </c>
      <c r="B642" s="12" t="s">
        <v>1713</v>
      </c>
      <c r="C642" s="12" t="s">
        <v>1714</v>
      </c>
      <c r="D642" s="12" t="s">
        <v>1715</v>
      </c>
      <c r="E642" s="13">
        <v>45245.753275462965</v>
      </c>
      <c r="F642" s="14">
        <v>960</v>
      </c>
      <c r="G642" s="14">
        <v>960</v>
      </c>
      <c r="H642" s="12" t="s">
        <v>36</v>
      </c>
      <c r="I642" s="12" t="s">
        <v>24</v>
      </c>
    </row>
    <row r="643" spans="1:9" ht="13.5" customHeight="1" x14ac:dyDescent="0.2">
      <c r="A643" s="12" t="s">
        <v>19</v>
      </c>
      <c r="B643" s="12" t="s">
        <v>1716</v>
      </c>
      <c r="C643" s="12" t="s">
        <v>1717</v>
      </c>
      <c r="D643" s="12" t="s">
        <v>1718</v>
      </c>
      <c r="E643" s="13">
        <v>45250.772638888891</v>
      </c>
      <c r="F643" s="14">
        <v>173.56</v>
      </c>
      <c r="G643" s="14">
        <v>210.01</v>
      </c>
      <c r="H643" s="12" t="s">
        <v>36</v>
      </c>
      <c r="I643" s="12" t="s">
        <v>24</v>
      </c>
    </row>
    <row r="644" spans="1:9" ht="13.5" customHeight="1" x14ac:dyDescent="0.2">
      <c r="A644" s="12" t="s">
        <v>19</v>
      </c>
      <c r="B644" s="12" t="s">
        <v>1719</v>
      </c>
      <c r="C644" s="12" t="s">
        <v>1720</v>
      </c>
      <c r="D644" s="12" t="s">
        <v>1721</v>
      </c>
      <c r="E644" s="13">
        <v>45254.599733796298</v>
      </c>
      <c r="F644" s="14">
        <v>800</v>
      </c>
      <c r="G644" s="14">
        <v>800</v>
      </c>
      <c r="H644" s="12" t="s">
        <v>1249</v>
      </c>
      <c r="I644" s="12" t="s">
        <v>24</v>
      </c>
    </row>
    <row r="645" spans="1:9" ht="13.5" customHeight="1" x14ac:dyDescent="0.2">
      <c r="A645" s="12" t="s">
        <v>19</v>
      </c>
      <c r="B645" s="12" t="s">
        <v>1722</v>
      </c>
      <c r="C645" s="12" t="s">
        <v>1723</v>
      </c>
      <c r="D645" s="12" t="s">
        <v>1724</v>
      </c>
      <c r="E645" s="13">
        <v>45244.633946759262</v>
      </c>
      <c r="F645" s="14">
        <v>14998</v>
      </c>
      <c r="G645" s="14">
        <v>14998</v>
      </c>
      <c r="H645" s="12" t="s">
        <v>111</v>
      </c>
      <c r="I645" s="12" t="s">
        <v>18</v>
      </c>
    </row>
    <row r="646" spans="1:9" ht="13.5" customHeight="1" x14ac:dyDescent="0.2">
      <c r="A646" s="12" t="s">
        <v>75</v>
      </c>
      <c r="B646" s="12" t="s">
        <v>1725</v>
      </c>
      <c r="C646" s="12" t="s">
        <v>1726</v>
      </c>
      <c r="D646" s="12" t="s">
        <v>1498</v>
      </c>
      <c r="E646" s="13">
        <v>45258.530960648146</v>
      </c>
      <c r="F646" s="14">
        <v>561.25</v>
      </c>
      <c r="G646" s="14">
        <v>679.11</v>
      </c>
      <c r="H646" s="12" t="s">
        <v>40</v>
      </c>
      <c r="I646" s="12" t="s">
        <v>24</v>
      </c>
    </row>
    <row r="647" spans="1:9" ht="13.5" customHeight="1" x14ac:dyDescent="0.2">
      <c r="A647" s="12" t="s">
        <v>13</v>
      </c>
      <c r="B647" s="12" t="s">
        <v>1727</v>
      </c>
      <c r="C647" s="12" t="s">
        <v>1728</v>
      </c>
      <c r="D647" s="12" t="s">
        <v>1729</v>
      </c>
      <c r="E647" s="13">
        <v>45242.899189814816</v>
      </c>
      <c r="F647" s="14">
        <v>345.12</v>
      </c>
      <c r="G647" s="14">
        <v>417.6</v>
      </c>
      <c r="H647" s="12" t="s">
        <v>65</v>
      </c>
      <c r="I647" s="12" t="s">
        <v>24</v>
      </c>
    </row>
    <row r="648" spans="1:9" ht="13.5" customHeight="1" x14ac:dyDescent="0.2">
      <c r="A648" s="12" t="s">
        <v>19</v>
      </c>
      <c r="B648" s="12" t="s">
        <v>1730</v>
      </c>
      <c r="C648" s="12" t="s">
        <v>1731</v>
      </c>
      <c r="D648" s="12" t="s">
        <v>898</v>
      </c>
      <c r="E648" s="13">
        <v>44977.546064814815</v>
      </c>
      <c r="F648" s="14">
        <v>325</v>
      </c>
      <c r="G648" s="14">
        <v>393.25</v>
      </c>
      <c r="H648" s="12" t="s">
        <v>65</v>
      </c>
      <c r="I648" s="12" t="s">
        <v>24</v>
      </c>
    </row>
    <row r="649" spans="1:9" ht="13.5" customHeight="1" x14ac:dyDescent="0.2">
      <c r="A649" s="12" t="s">
        <v>19</v>
      </c>
      <c r="B649" s="12" t="s">
        <v>1732</v>
      </c>
      <c r="C649" s="12" t="s">
        <v>1733</v>
      </c>
      <c r="D649" s="12" t="s">
        <v>1734</v>
      </c>
      <c r="E649" s="13">
        <v>45245.751898148148</v>
      </c>
      <c r="F649" s="14">
        <v>1179.3399999999999</v>
      </c>
      <c r="G649" s="14">
        <v>1427</v>
      </c>
      <c r="H649" s="12" t="s">
        <v>217</v>
      </c>
      <c r="I649" s="12" t="s">
        <v>24</v>
      </c>
    </row>
    <row r="650" spans="1:9" ht="13.5" customHeight="1" x14ac:dyDescent="0.2">
      <c r="A650" s="12" t="s">
        <v>19</v>
      </c>
      <c r="B650" s="12" t="s">
        <v>1735</v>
      </c>
      <c r="C650" s="12" t="s">
        <v>1736</v>
      </c>
      <c r="D650" s="12" t="s">
        <v>1737</v>
      </c>
      <c r="E650" s="13">
        <v>45253.41065972222</v>
      </c>
      <c r="F650" s="14">
        <v>473.11</v>
      </c>
      <c r="G650" s="14">
        <v>572.46</v>
      </c>
      <c r="H650" s="12" t="s">
        <v>17</v>
      </c>
      <c r="I650" s="12" t="s">
        <v>24</v>
      </c>
    </row>
    <row r="651" spans="1:9" ht="13.5" customHeight="1" x14ac:dyDescent="0.2">
      <c r="A651" s="12" t="s">
        <v>19</v>
      </c>
      <c r="B651" s="12" t="s">
        <v>1738</v>
      </c>
      <c r="C651" s="12" t="s">
        <v>1739</v>
      </c>
      <c r="D651" s="12" t="s">
        <v>1740</v>
      </c>
      <c r="E651" s="13">
        <v>45245.749756944446</v>
      </c>
      <c r="F651" s="14">
        <v>400</v>
      </c>
      <c r="G651" s="14">
        <v>484</v>
      </c>
      <c r="H651" s="12" t="s">
        <v>23</v>
      </c>
      <c r="I651" s="12" t="s">
        <v>24</v>
      </c>
    </row>
    <row r="652" spans="1:9" ht="13.5" customHeight="1" x14ac:dyDescent="0.2">
      <c r="A652" s="12" t="s">
        <v>13</v>
      </c>
      <c r="B652" s="12" t="s">
        <v>1741</v>
      </c>
      <c r="C652" s="12" t="s">
        <v>1742</v>
      </c>
      <c r="D652" s="12" t="s">
        <v>1743</v>
      </c>
      <c r="E652" s="13">
        <v>45250.786111111112</v>
      </c>
      <c r="F652" s="14">
        <v>594</v>
      </c>
      <c r="G652" s="14">
        <v>718.74</v>
      </c>
      <c r="H652" s="12" t="s">
        <v>17</v>
      </c>
      <c r="I652" s="12" t="s">
        <v>24</v>
      </c>
    </row>
    <row r="653" spans="1:9" ht="13.5" customHeight="1" x14ac:dyDescent="0.2">
      <c r="A653" s="12" t="s">
        <v>13</v>
      </c>
      <c r="B653" s="12" t="s">
        <v>1744</v>
      </c>
      <c r="C653" s="12" t="s">
        <v>1745</v>
      </c>
      <c r="D653" s="12" t="s">
        <v>1746</v>
      </c>
      <c r="E653" s="13">
        <v>45245.749097222222</v>
      </c>
      <c r="F653" s="14">
        <v>372.72</v>
      </c>
      <c r="G653" s="14">
        <v>450.99</v>
      </c>
      <c r="H653" s="12" t="s">
        <v>17</v>
      </c>
      <c r="I653" s="12" t="s">
        <v>24</v>
      </c>
    </row>
    <row r="654" spans="1:9" ht="13.5" customHeight="1" x14ac:dyDescent="0.2">
      <c r="A654" s="12" t="s">
        <v>19</v>
      </c>
      <c r="B654" s="12" t="s">
        <v>1747</v>
      </c>
      <c r="C654" s="12" t="s">
        <v>1748</v>
      </c>
      <c r="D654" s="12" t="s">
        <v>1749</v>
      </c>
      <c r="E654" s="13">
        <v>45250.772245370368</v>
      </c>
      <c r="F654" s="14">
        <v>459.2</v>
      </c>
      <c r="G654" s="14">
        <v>555.63</v>
      </c>
      <c r="H654" s="12" t="s">
        <v>52</v>
      </c>
      <c r="I654" s="12" t="s">
        <v>24</v>
      </c>
    </row>
    <row r="655" spans="1:9" ht="13.5" customHeight="1" x14ac:dyDescent="0.2">
      <c r="A655" s="12" t="s">
        <v>19</v>
      </c>
      <c r="B655" s="12" t="s">
        <v>1750</v>
      </c>
      <c r="C655" s="12" t="s">
        <v>1751</v>
      </c>
      <c r="D655" s="12" t="s">
        <v>251</v>
      </c>
      <c r="E655" s="13">
        <v>45250.829641203702</v>
      </c>
      <c r="F655" s="14">
        <v>3300</v>
      </c>
      <c r="G655" s="14">
        <v>3993</v>
      </c>
      <c r="H655" s="12" t="s">
        <v>252</v>
      </c>
      <c r="I655" s="12" t="s">
        <v>18</v>
      </c>
    </row>
    <row r="656" spans="1:9" ht="13.5" customHeight="1" x14ac:dyDescent="0.2">
      <c r="A656" s="12" t="s">
        <v>13</v>
      </c>
      <c r="B656" s="12" t="s">
        <v>1752</v>
      </c>
      <c r="C656" s="12" t="s">
        <v>1753</v>
      </c>
      <c r="D656" s="12" t="s">
        <v>1754</v>
      </c>
      <c r="E656" s="13">
        <v>45245.749328703707</v>
      </c>
      <c r="F656" s="14">
        <v>3597.7</v>
      </c>
      <c r="G656" s="14">
        <v>4353.22</v>
      </c>
      <c r="H656" s="12" t="s">
        <v>17</v>
      </c>
      <c r="I656" s="12" t="s">
        <v>24</v>
      </c>
    </row>
    <row r="657" spans="1:9" ht="13.5" customHeight="1" x14ac:dyDescent="0.2">
      <c r="A657" s="12" t="s">
        <v>19</v>
      </c>
      <c r="B657" s="12" t="s">
        <v>1755</v>
      </c>
      <c r="C657" s="12" t="s">
        <v>1756</v>
      </c>
      <c r="D657" s="12" t="s">
        <v>1149</v>
      </c>
      <c r="E657" s="13">
        <v>44965.420138888891</v>
      </c>
      <c r="F657" s="14">
        <v>250</v>
      </c>
      <c r="G657" s="14">
        <v>275</v>
      </c>
      <c r="H657" s="12" t="s">
        <v>65</v>
      </c>
      <c r="I657" s="12" t="s">
        <v>24</v>
      </c>
    </row>
    <row r="658" spans="1:9" ht="13.5" customHeight="1" x14ac:dyDescent="0.2">
      <c r="A658" s="12" t="s">
        <v>19</v>
      </c>
      <c r="B658" s="12" t="s">
        <v>1757</v>
      </c>
      <c r="C658" s="12" t="s">
        <v>1758</v>
      </c>
      <c r="D658" s="12" t="s">
        <v>1759</v>
      </c>
      <c r="E658" s="13">
        <v>45250.816250000003</v>
      </c>
      <c r="F658" s="14">
        <v>800</v>
      </c>
      <c r="G658" s="14">
        <v>880</v>
      </c>
      <c r="H658" s="12" t="s">
        <v>17</v>
      </c>
      <c r="I658" s="12" t="s">
        <v>24</v>
      </c>
    </row>
    <row r="659" spans="1:9" ht="13.5" customHeight="1" x14ac:dyDescent="0.2">
      <c r="A659" s="12" t="s">
        <v>19</v>
      </c>
      <c r="B659" s="12" t="s">
        <v>1760</v>
      </c>
      <c r="C659" s="12" t="s">
        <v>1761</v>
      </c>
      <c r="D659" s="12" t="s">
        <v>1762</v>
      </c>
      <c r="E659" s="13">
        <v>45250.784942129627</v>
      </c>
      <c r="F659" s="14">
        <v>105</v>
      </c>
      <c r="G659" s="14">
        <v>127.05</v>
      </c>
      <c r="H659" s="12" t="s">
        <v>65</v>
      </c>
      <c r="I659" s="12" t="s">
        <v>24</v>
      </c>
    </row>
    <row r="660" spans="1:9" ht="13.5" customHeight="1" x14ac:dyDescent="0.2">
      <c r="A660" s="12" t="s">
        <v>75</v>
      </c>
      <c r="B660" s="12" t="s">
        <v>1763</v>
      </c>
      <c r="C660" s="12" t="s">
        <v>1764</v>
      </c>
      <c r="D660" s="12" t="s">
        <v>1765</v>
      </c>
      <c r="E660" s="13">
        <v>45264.297627314816</v>
      </c>
      <c r="F660" s="14">
        <v>39832.18</v>
      </c>
      <c r="G660" s="14">
        <v>40966.239999999998</v>
      </c>
      <c r="H660" s="12" t="s">
        <v>52</v>
      </c>
      <c r="I660" s="12" t="s">
        <v>24</v>
      </c>
    </row>
    <row r="661" spans="1:9" ht="13.5" customHeight="1" x14ac:dyDescent="0.2">
      <c r="A661" s="12" t="s">
        <v>19</v>
      </c>
      <c r="B661" s="12" t="s">
        <v>1766</v>
      </c>
      <c r="C661" s="12" t="s">
        <v>1767</v>
      </c>
      <c r="D661" s="12" t="s">
        <v>1768</v>
      </c>
      <c r="E661" s="13">
        <v>45245.748368055552</v>
      </c>
      <c r="F661" s="14">
        <v>250</v>
      </c>
      <c r="G661" s="14">
        <v>250</v>
      </c>
      <c r="H661" s="12" t="s">
        <v>32</v>
      </c>
      <c r="I661" s="12" t="s">
        <v>24</v>
      </c>
    </row>
    <row r="662" spans="1:9" ht="13.5" customHeight="1" x14ac:dyDescent="0.2">
      <c r="A662" s="12" t="s">
        <v>19</v>
      </c>
      <c r="B662" s="12" t="s">
        <v>1769</v>
      </c>
      <c r="C662" s="12" t="s">
        <v>1770</v>
      </c>
      <c r="D662" s="12" t="s">
        <v>1771</v>
      </c>
      <c r="E662" s="13">
        <v>45250.816041666665</v>
      </c>
      <c r="F662" s="14">
        <v>490</v>
      </c>
      <c r="G662" s="14">
        <v>592.9</v>
      </c>
      <c r="H662" s="12" t="s">
        <v>36</v>
      </c>
      <c r="I662" s="12" t="s">
        <v>24</v>
      </c>
    </row>
    <row r="663" spans="1:9" ht="13.5" customHeight="1" x14ac:dyDescent="0.2">
      <c r="A663" s="12" t="s">
        <v>13</v>
      </c>
      <c r="B663" s="12" t="s">
        <v>1772</v>
      </c>
      <c r="C663" s="12" t="s">
        <v>1773</v>
      </c>
      <c r="D663" s="12" t="s">
        <v>1774</v>
      </c>
      <c r="E663" s="13">
        <v>45250.816458333335</v>
      </c>
      <c r="F663" s="14">
        <v>4710</v>
      </c>
      <c r="G663" s="14">
        <v>5699.1</v>
      </c>
      <c r="H663" s="12" t="s">
        <v>32</v>
      </c>
      <c r="I663" s="12" t="s">
        <v>24</v>
      </c>
    </row>
    <row r="664" spans="1:9" ht="13.5" customHeight="1" x14ac:dyDescent="0.2">
      <c r="A664" s="12" t="s">
        <v>13</v>
      </c>
      <c r="B664" s="12" t="s">
        <v>1775</v>
      </c>
      <c r="C664" s="12" t="s">
        <v>1776</v>
      </c>
      <c r="D664" s="12" t="s">
        <v>226</v>
      </c>
      <c r="E664" s="13">
        <v>45271.735486111109</v>
      </c>
      <c r="F664" s="14">
        <v>9380.17</v>
      </c>
      <c r="G664" s="14">
        <v>11339.21</v>
      </c>
      <c r="H664" s="12" t="s">
        <v>65</v>
      </c>
      <c r="I664" s="12" t="s">
        <v>18</v>
      </c>
    </row>
    <row r="665" spans="1:9" ht="13.5" customHeight="1" x14ac:dyDescent="0.2">
      <c r="A665" s="12" t="s">
        <v>19</v>
      </c>
      <c r="B665" s="12" t="s">
        <v>1777</v>
      </c>
      <c r="C665" s="12" t="s">
        <v>1778</v>
      </c>
      <c r="D665" s="12" t="s">
        <v>586</v>
      </c>
      <c r="E665" s="13">
        <v>45282.601215277777</v>
      </c>
      <c r="F665" s="14">
        <v>6446.28</v>
      </c>
      <c r="G665" s="14">
        <v>7228.54</v>
      </c>
      <c r="H665" s="12" t="s">
        <v>65</v>
      </c>
      <c r="I665" s="12" t="s">
        <v>18</v>
      </c>
    </row>
    <row r="666" spans="1:9" ht="13.5" customHeight="1" x14ac:dyDescent="0.2">
      <c r="A666" s="12" t="s">
        <v>19</v>
      </c>
      <c r="B666" s="12" t="s">
        <v>1779</v>
      </c>
      <c r="C666" s="12" t="s">
        <v>1780</v>
      </c>
      <c r="D666" s="12" t="s">
        <v>1781</v>
      </c>
      <c r="E666" s="13">
        <v>45251.774456018517</v>
      </c>
      <c r="F666" s="14">
        <v>1344.38</v>
      </c>
      <c r="G666" s="14">
        <v>1626.7</v>
      </c>
      <c r="H666" s="12" t="s">
        <v>169</v>
      </c>
      <c r="I666" s="12" t="s">
        <v>24</v>
      </c>
    </row>
    <row r="667" spans="1:9" ht="13.5" customHeight="1" x14ac:dyDescent="0.2">
      <c r="A667" s="12" t="s">
        <v>19</v>
      </c>
      <c r="B667" s="12" t="s">
        <v>1782</v>
      </c>
      <c r="C667" s="12" t="s">
        <v>1783</v>
      </c>
      <c r="D667" s="12" t="s">
        <v>1784</v>
      </c>
      <c r="E667" s="13">
        <v>45245.751666666663</v>
      </c>
      <c r="F667" s="14">
        <v>100</v>
      </c>
      <c r="G667" s="14">
        <v>100</v>
      </c>
      <c r="H667" s="12" t="s">
        <v>65</v>
      </c>
      <c r="I667" s="12" t="s">
        <v>24</v>
      </c>
    </row>
    <row r="668" spans="1:9" ht="13.5" customHeight="1" x14ac:dyDescent="0.2">
      <c r="A668" s="12" t="s">
        <v>13</v>
      </c>
      <c r="B668" s="12" t="s">
        <v>1785</v>
      </c>
      <c r="C668" s="12" t="s">
        <v>1786</v>
      </c>
      <c r="D668" s="12" t="s">
        <v>137</v>
      </c>
      <c r="E668" s="13">
        <v>44937.59574074074</v>
      </c>
      <c r="F668" s="14">
        <v>621</v>
      </c>
      <c r="G668" s="14">
        <v>751.41</v>
      </c>
      <c r="H668" s="12" t="s">
        <v>111</v>
      </c>
      <c r="I668" s="12" t="s">
        <v>18</v>
      </c>
    </row>
    <row r="669" spans="1:9" ht="13.5" customHeight="1" x14ac:dyDescent="0.2">
      <c r="A669" s="12" t="s">
        <v>19</v>
      </c>
      <c r="B669" s="12" t="s">
        <v>1787</v>
      </c>
      <c r="C669" s="12" t="s">
        <v>1788</v>
      </c>
      <c r="D669" s="12" t="s">
        <v>1789</v>
      </c>
      <c r="E669" s="13">
        <v>45247.763460648152</v>
      </c>
      <c r="F669" s="14">
        <v>5825</v>
      </c>
      <c r="G669" s="14">
        <v>7048.25</v>
      </c>
      <c r="H669" s="12" t="s">
        <v>52</v>
      </c>
      <c r="I669" s="12" t="s">
        <v>18</v>
      </c>
    </row>
    <row r="670" spans="1:9" ht="13.5" customHeight="1" x14ac:dyDescent="0.2">
      <c r="A670" s="12" t="s">
        <v>19</v>
      </c>
      <c r="B670" s="12" t="s">
        <v>1790</v>
      </c>
      <c r="C670" s="12" t="s">
        <v>1791</v>
      </c>
      <c r="D670" s="12" t="s">
        <v>181</v>
      </c>
      <c r="E670" s="13">
        <v>44966.744884259257</v>
      </c>
      <c r="F670" s="14">
        <v>813.6</v>
      </c>
      <c r="G670" s="14">
        <v>984.46</v>
      </c>
      <c r="H670" s="12" t="s">
        <v>17</v>
      </c>
      <c r="I670" s="12" t="s">
        <v>18</v>
      </c>
    </row>
    <row r="671" spans="1:9" ht="13.5" customHeight="1" x14ac:dyDescent="0.2">
      <c r="A671" s="12" t="s">
        <v>19</v>
      </c>
      <c r="B671" s="12" t="s">
        <v>1792</v>
      </c>
      <c r="C671" s="12" t="s">
        <v>1793</v>
      </c>
      <c r="D671" s="12" t="s">
        <v>1794</v>
      </c>
      <c r="E671" s="13">
        <v>45250.817060185182</v>
      </c>
      <c r="F671" s="14">
        <v>1300</v>
      </c>
      <c r="G671" s="14">
        <v>1573</v>
      </c>
      <c r="H671" s="12" t="s">
        <v>32</v>
      </c>
      <c r="I671" s="12" t="s">
        <v>24</v>
      </c>
    </row>
    <row r="672" spans="1:9" ht="13.5" customHeight="1" x14ac:dyDescent="0.2">
      <c r="A672" s="12" t="s">
        <v>19</v>
      </c>
      <c r="B672" s="12" t="s">
        <v>1795</v>
      </c>
      <c r="C672" s="12" t="s">
        <v>1796</v>
      </c>
      <c r="D672" s="12" t="s">
        <v>1139</v>
      </c>
      <c r="E672" s="13">
        <v>45250.785370370373</v>
      </c>
      <c r="F672" s="14">
        <v>120</v>
      </c>
      <c r="G672" s="14">
        <v>120</v>
      </c>
      <c r="H672" s="12" t="s">
        <v>23</v>
      </c>
      <c r="I672" s="12" t="s">
        <v>24</v>
      </c>
    </row>
    <row r="673" spans="1:9" ht="13.5" customHeight="1" x14ac:dyDescent="0.2">
      <c r="A673" s="12" t="s">
        <v>13</v>
      </c>
      <c r="B673" s="12" t="s">
        <v>1797</v>
      </c>
      <c r="C673" s="12" t="s">
        <v>1798</v>
      </c>
      <c r="D673" s="12" t="s">
        <v>1799</v>
      </c>
      <c r="E673" s="13">
        <v>44984.476076388892</v>
      </c>
      <c r="F673" s="14">
        <v>514</v>
      </c>
      <c r="G673" s="14">
        <v>621.94000000000005</v>
      </c>
      <c r="H673" s="12" t="s">
        <v>17</v>
      </c>
      <c r="I673" s="12" t="s">
        <v>24</v>
      </c>
    </row>
    <row r="674" spans="1:9" ht="13.5" customHeight="1" x14ac:dyDescent="0.2">
      <c r="A674" s="12" t="s">
        <v>19</v>
      </c>
      <c r="B674" s="12" t="s">
        <v>1800</v>
      </c>
      <c r="C674" s="12" t="s">
        <v>1801</v>
      </c>
      <c r="D674" s="12" t="s">
        <v>1802</v>
      </c>
      <c r="E674" s="13">
        <v>44963.700578703705</v>
      </c>
      <c r="F674" s="14">
        <v>4422</v>
      </c>
      <c r="G674" s="14">
        <v>5350.62</v>
      </c>
      <c r="H674" s="12" t="s">
        <v>65</v>
      </c>
      <c r="I674" s="12" t="s">
        <v>24</v>
      </c>
    </row>
    <row r="675" spans="1:9" ht="13.5" customHeight="1" x14ac:dyDescent="0.2">
      <c r="A675" s="12" t="s">
        <v>19</v>
      </c>
      <c r="B675" s="12" t="s">
        <v>1803</v>
      </c>
      <c r="C675" s="12" t="s">
        <v>1804</v>
      </c>
      <c r="D675" s="12" t="s">
        <v>1805</v>
      </c>
      <c r="E675" s="13">
        <v>45250.53261574074</v>
      </c>
      <c r="F675" s="14">
        <v>350</v>
      </c>
      <c r="G675" s="14">
        <v>423.5</v>
      </c>
      <c r="H675" s="12" t="s">
        <v>23</v>
      </c>
      <c r="I675" s="12" t="s">
        <v>24</v>
      </c>
    </row>
    <row r="676" spans="1:9" ht="13.5" customHeight="1" x14ac:dyDescent="0.2">
      <c r="A676" s="12" t="s">
        <v>19</v>
      </c>
      <c r="B676" s="12" t="s">
        <v>1806</v>
      </c>
      <c r="C676" s="12" t="s">
        <v>1807</v>
      </c>
      <c r="D676" s="12" t="s">
        <v>1179</v>
      </c>
      <c r="E676" s="13">
        <v>44965.419895833336</v>
      </c>
      <c r="F676" s="14">
        <v>404.8</v>
      </c>
      <c r="G676" s="14">
        <v>489.81</v>
      </c>
      <c r="H676" s="12" t="s">
        <v>17</v>
      </c>
      <c r="I676" s="12" t="s">
        <v>24</v>
      </c>
    </row>
    <row r="677" spans="1:9" ht="13.5" customHeight="1" x14ac:dyDescent="0.2">
      <c r="A677" s="12" t="s">
        <v>13</v>
      </c>
      <c r="B677" s="12" t="s">
        <v>1808</v>
      </c>
      <c r="C677" s="12" t="s">
        <v>1809</v>
      </c>
      <c r="D677" s="12" t="s">
        <v>81</v>
      </c>
      <c r="E677" s="13">
        <v>45289.600856481484</v>
      </c>
      <c r="F677" s="14">
        <v>14900</v>
      </c>
      <c r="G677" s="14">
        <v>18025.37</v>
      </c>
      <c r="H677" s="12" t="s">
        <v>40</v>
      </c>
      <c r="I677" s="12" t="s">
        <v>24</v>
      </c>
    </row>
    <row r="678" spans="1:9" ht="13.5" customHeight="1" x14ac:dyDescent="0.2">
      <c r="A678" s="12" t="s">
        <v>13</v>
      </c>
      <c r="B678" s="12" t="s">
        <v>1810</v>
      </c>
      <c r="C678" s="12" t="s">
        <v>1811</v>
      </c>
      <c r="D678" s="12" t="s">
        <v>1191</v>
      </c>
      <c r="E678" s="13">
        <v>45248.42046296296</v>
      </c>
      <c r="F678" s="14">
        <v>215</v>
      </c>
      <c r="G678" s="14">
        <v>260.14999999999998</v>
      </c>
      <c r="H678" s="12" t="s">
        <v>338</v>
      </c>
      <c r="I678" s="12" t="s">
        <v>18</v>
      </c>
    </row>
    <row r="679" spans="1:9" ht="13.5" customHeight="1" x14ac:dyDescent="0.2">
      <c r="A679" s="12" t="s">
        <v>19</v>
      </c>
      <c r="B679" s="12" t="s">
        <v>1812</v>
      </c>
      <c r="C679" s="12" t="s">
        <v>1813</v>
      </c>
      <c r="D679" s="12" t="s">
        <v>1814</v>
      </c>
      <c r="E679" s="13">
        <v>45250.829224537039</v>
      </c>
      <c r="F679" s="14">
        <v>3574.5</v>
      </c>
      <c r="G679" s="14">
        <v>3574.5</v>
      </c>
      <c r="H679" s="12" t="s">
        <v>17</v>
      </c>
      <c r="I679" s="12" t="s">
        <v>18</v>
      </c>
    </row>
    <row r="680" spans="1:9" ht="13.5" customHeight="1" x14ac:dyDescent="0.2">
      <c r="A680" s="12" t="s">
        <v>13</v>
      </c>
      <c r="B680" s="12" t="s">
        <v>1815</v>
      </c>
      <c r="C680" s="12" t="s">
        <v>1816</v>
      </c>
      <c r="D680" s="12" t="s">
        <v>430</v>
      </c>
      <c r="E680" s="13">
        <v>45247.76121527778</v>
      </c>
      <c r="F680" s="14">
        <v>59</v>
      </c>
      <c r="G680" s="14">
        <v>71.39</v>
      </c>
      <c r="H680" s="12" t="s">
        <v>338</v>
      </c>
      <c r="I680" s="12" t="s">
        <v>18</v>
      </c>
    </row>
    <row r="681" spans="1:9" ht="13.5" customHeight="1" x14ac:dyDescent="0.2">
      <c r="A681" s="12" t="s">
        <v>13</v>
      </c>
      <c r="B681" s="12" t="s">
        <v>1817</v>
      </c>
      <c r="C681" s="12" t="s">
        <v>1818</v>
      </c>
      <c r="D681" s="12" t="s">
        <v>950</v>
      </c>
      <c r="E681" s="13">
        <v>45250.816666666666</v>
      </c>
      <c r="F681" s="14">
        <v>492.16</v>
      </c>
      <c r="G681" s="14">
        <v>595.51</v>
      </c>
      <c r="H681" s="12" t="s">
        <v>36</v>
      </c>
      <c r="I681" s="12" t="s">
        <v>24</v>
      </c>
    </row>
    <row r="682" spans="1:9" ht="13.5" customHeight="1" x14ac:dyDescent="0.2">
      <c r="A682" s="12" t="s">
        <v>19</v>
      </c>
      <c r="B682" s="12" t="s">
        <v>1819</v>
      </c>
      <c r="C682" s="12" t="s">
        <v>1820</v>
      </c>
      <c r="D682" s="12" t="s">
        <v>416</v>
      </c>
      <c r="E682" s="13">
        <v>45250.531770833331</v>
      </c>
      <c r="F682" s="14">
        <v>480</v>
      </c>
      <c r="G682" s="14">
        <v>580.79999999999995</v>
      </c>
      <c r="H682" s="12" t="s">
        <v>157</v>
      </c>
      <c r="I682" s="12" t="s">
        <v>24</v>
      </c>
    </row>
    <row r="683" spans="1:9" ht="13.5" customHeight="1" x14ac:dyDescent="0.2">
      <c r="A683" s="12" t="s">
        <v>19</v>
      </c>
      <c r="B683" s="12" t="s">
        <v>1821</v>
      </c>
      <c r="C683" s="12" t="s">
        <v>1822</v>
      </c>
      <c r="D683" s="12" t="s">
        <v>1823</v>
      </c>
      <c r="E683" s="13">
        <v>45253.579884259256</v>
      </c>
      <c r="F683" s="14">
        <v>960</v>
      </c>
      <c r="G683" s="14">
        <v>960</v>
      </c>
      <c r="H683" s="12" t="s">
        <v>44</v>
      </c>
      <c r="I683" s="12" t="s">
        <v>24</v>
      </c>
    </row>
    <row r="684" spans="1:9" ht="13.5" customHeight="1" x14ac:dyDescent="0.2">
      <c r="A684" s="12" t="s">
        <v>13</v>
      </c>
      <c r="B684" s="12" t="s">
        <v>1824</v>
      </c>
      <c r="C684" s="12" t="s">
        <v>1825</v>
      </c>
      <c r="D684" s="12" t="s">
        <v>1826</v>
      </c>
      <c r="E684" s="13">
        <v>45258.65420138889</v>
      </c>
      <c r="F684" s="14">
        <v>301.44</v>
      </c>
      <c r="G684" s="14">
        <v>364.74</v>
      </c>
      <c r="H684" s="12" t="s">
        <v>160</v>
      </c>
      <c r="I684" s="12" t="s">
        <v>18</v>
      </c>
    </row>
    <row r="685" spans="1:9" ht="13.5" customHeight="1" x14ac:dyDescent="0.2">
      <c r="A685" s="12" t="s">
        <v>13</v>
      </c>
      <c r="B685" s="12" t="s">
        <v>1827</v>
      </c>
      <c r="C685" s="12" t="s">
        <v>1828</v>
      </c>
      <c r="D685" s="12" t="s">
        <v>305</v>
      </c>
      <c r="E685" s="13">
        <v>45250.828506944446</v>
      </c>
      <c r="F685" s="14">
        <v>839.2</v>
      </c>
      <c r="G685" s="14">
        <v>1015.43</v>
      </c>
      <c r="H685" s="12" t="s">
        <v>17</v>
      </c>
      <c r="I685" s="12" t="s">
        <v>24</v>
      </c>
    </row>
    <row r="686" spans="1:9" ht="13.5" customHeight="1" x14ac:dyDescent="0.2">
      <c r="A686" s="12" t="s">
        <v>75</v>
      </c>
      <c r="B686" s="12" t="s">
        <v>1829</v>
      </c>
      <c r="C686" s="12" t="s">
        <v>1830</v>
      </c>
      <c r="D686" s="12" t="s">
        <v>1831</v>
      </c>
      <c r="E686" s="13">
        <v>45251.5549537037</v>
      </c>
      <c r="F686" s="14">
        <v>680</v>
      </c>
      <c r="G686" s="14">
        <v>822.8</v>
      </c>
      <c r="H686" s="12" t="s">
        <v>17</v>
      </c>
      <c r="I686" s="12" t="s">
        <v>18</v>
      </c>
    </row>
    <row r="687" spans="1:9" ht="13.5" customHeight="1" x14ac:dyDescent="0.2">
      <c r="A687" s="12" t="s">
        <v>75</v>
      </c>
      <c r="B687" s="12" t="s">
        <v>1832</v>
      </c>
      <c r="C687" s="12" t="s">
        <v>1833</v>
      </c>
      <c r="D687" s="12" t="s">
        <v>145</v>
      </c>
      <c r="E687" s="13">
        <v>45250.828298611108</v>
      </c>
      <c r="F687" s="14">
        <v>1632</v>
      </c>
      <c r="G687" s="14">
        <v>1974.72</v>
      </c>
      <c r="H687" s="12" t="s">
        <v>17</v>
      </c>
      <c r="I687" s="12" t="s">
        <v>24</v>
      </c>
    </row>
    <row r="688" spans="1:9" ht="13.5" customHeight="1" x14ac:dyDescent="0.2">
      <c r="A688" s="12" t="s">
        <v>19</v>
      </c>
      <c r="B688" s="12" t="s">
        <v>1834</v>
      </c>
      <c r="C688" s="12" t="s">
        <v>1835</v>
      </c>
      <c r="D688" s="12" t="s">
        <v>1836</v>
      </c>
      <c r="E688" s="13">
        <v>45258.664594907408</v>
      </c>
      <c r="F688" s="14">
        <v>15000</v>
      </c>
      <c r="G688" s="14">
        <v>16214</v>
      </c>
      <c r="H688" s="12" t="s">
        <v>622</v>
      </c>
      <c r="I688" s="12" t="s">
        <v>24</v>
      </c>
    </row>
    <row r="689" spans="1:9" ht="13.5" customHeight="1" x14ac:dyDescent="0.2">
      <c r="A689" s="12" t="s">
        <v>19</v>
      </c>
      <c r="B689" s="12" t="s">
        <v>1837</v>
      </c>
      <c r="C689" s="12" t="s">
        <v>1838</v>
      </c>
      <c r="D689" s="12" t="s">
        <v>206</v>
      </c>
      <c r="E689" s="13">
        <v>45265.604328703703</v>
      </c>
      <c r="F689" s="14">
        <v>8500</v>
      </c>
      <c r="G689" s="14">
        <v>5728</v>
      </c>
      <c r="H689" s="12" t="s">
        <v>65</v>
      </c>
      <c r="I689" s="12" t="s">
        <v>18</v>
      </c>
    </row>
    <row r="690" spans="1:9" ht="13.5" customHeight="1" x14ac:dyDescent="0.2">
      <c r="A690" s="12" t="s">
        <v>13</v>
      </c>
      <c r="B690" s="12" t="s">
        <v>1839</v>
      </c>
      <c r="C690" s="12" t="s">
        <v>1840</v>
      </c>
      <c r="D690" s="12" t="s">
        <v>203</v>
      </c>
      <c r="E690" s="13">
        <v>45258.659189814818</v>
      </c>
      <c r="F690" s="14">
        <v>347.16</v>
      </c>
      <c r="G690" s="14">
        <v>361.05</v>
      </c>
      <c r="H690" s="12" t="s">
        <v>160</v>
      </c>
      <c r="I690" s="12" t="s">
        <v>18</v>
      </c>
    </row>
    <row r="691" spans="1:9" ht="13.5" customHeight="1" x14ac:dyDescent="0.2">
      <c r="A691" s="12" t="s">
        <v>19</v>
      </c>
      <c r="B691" s="12" t="s">
        <v>1841</v>
      </c>
      <c r="C691" s="12" t="s">
        <v>1842</v>
      </c>
      <c r="D691" s="12" t="s">
        <v>481</v>
      </c>
      <c r="E691" s="13">
        <v>45250.785798611112</v>
      </c>
      <c r="F691" s="14">
        <v>4000</v>
      </c>
      <c r="G691" s="14">
        <v>4840</v>
      </c>
      <c r="H691" s="12" t="s">
        <v>248</v>
      </c>
      <c r="I691" s="12" t="s">
        <v>24</v>
      </c>
    </row>
    <row r="692" spans="1:9" ht="13.5" customHeight="1" x14ac:dyDescent="0.2">
      <c r="A692" s="12" t="s">
        <v>13</v>
      </c>
      <c r="B692" s="12" t="s">
        <v>1843</v>
      </c>
      <c r="C692" s="12" t="s">
        <v>1844</v>
      </c>
      <c r="D692" s="12" t="s">
        <v>502</v>
      </c>
      <c r="E692" s="13">
        <v>45254.601203703707</v>
      </c>
      <c r="F692" s="14">
        <v>128</v>
      </c>
      <c r="G692" s="14">
        <v>154.88</v>
      </c>
      <c r="H692" s="12" t="s">
        <v>65</v>
      </c>
      <c r="I692" s="12" t="s">
        <v>18</v>
      </c>
    </row>
    <row r="693" spans="1:9" ht="13.5" customHeight="1" x14ac:dyDescent="0.2">
      <c r="A693" s="12" t="s">
        <v>13</v>
      </c>
      <c r="B693" s="12" t="s">
        <v>1845</v>
      </c>
      <c r="C693" s="12" t="s">
        <v>1846</v>
      </c>
      <c r="D693" s="12" t="s">
        <v>1847</v>
      </c>
      <c r="E693" s="13">
        <v>45258.654675925929</v>
      </c>
      <c r="F693" s="14">
        <v>428.31</v>
      </c>
      <c r="G693" s="14">
        <v>518.26</v>
      </c>
      <c r="H693" s="12" t="s">
        <v>160</v>
      </c>
      <c r="I693" s="12" t="s">
        <v>18</v>
      </c>
    </row>
    <row r="694" spans="1:9" ht="13.5" customHeight="1" x14ac:dyDescent="0.2">
      <c r="A694" s="12" t="s">
        <v>13</v>
      </c>
      <c r="B694" s="12" t="s">
        <v>1848</v>
      </c>
      <c r="C694" s="12" t="s">
        <v>1849</v>
      </c>
      <c r="D694" s="12" t="s">
        <v>1729</v>
      </c>
      <c r="E694" s="13">
        <v>45257.402881944443</v>
      </c>
      <c r="F694" s="14">
        <v>171.07</v>
      </c>
      <c r="G694" s="14">
        <v>206.99</v>
      </c>
      <c r="H694" s="12" t="s">
        <v>160</v>
      </c>
      <c r="I694" s="12" t="s">
        <v>24</v>
      </c>
    </row>
    <row r="695" spans="1:9" ht="13.5" customHeight="1" x14ac:dyDescent="0.2">
      <c r="A695" s="12" t="s">
        <v>19</v>
      </c>
      <c r="B695" s="12" t="s">
        <v>1850</v>
      </c>
      <c r="C695" s="12" t="s">
        <v>1851</v>
      </c>
      <c r="D695" s="12" t="s">
        <v>1038</v>
      </c>
      <c r="E695" s="13">
        <v>45258.535497685189</v>
      </c>
      <c r="F695" s="14">
        <v>270</v>
      </c>
      <c r="G695" s="14">
        <v>270</v>
      </c>
      <c r="H695" s="12" t="s">
        <v>65</v>
      </c>
      <c r="I695" s="12" t="s">
        <v>24</v>
      </c>
    </row>
    <row r="696" spans="1:9" ht="13.5" customHeight="1" x14ac:dyDescent="0.2">
      <c r="A696" s="12" t="s">
        <v>13</v>
      </c>
      <c r="B696" s="12" t="s">
        <v>1852</v>
      </c>
      <c r="C696" s="12" t="s">
        <v>1853</v>
      </c>
      <c r="D696" s="12" t="s">
        <v>1854</v>
      </c>
      <c r="E696" s="13">
        <v>45253.411215277774</v>
      </c>
      <c r="F696" s="14">
        <v>2327.2199999999998</v>
      </c>
      <c r="G696" s="14">
        <v>2815.94</v>
      </c>
      <c r="H696" s="12" t="s">
        <v>36</v>
      </c>
      <c r="I696" s="12" t="s">
        <v>24</v>
      </c>
    </row>
    <row r="697" spans="1:9" ht="13.5" customHeight="1" x14ac:dyDescent="0.2">
      <c r="A697" s="12" t="s">
        <v>19</v>
      </c>
      <c r="B697" s="12" t="s">
        <v>1855</v>
      </c>
      <c r="C697" s="12" t="s">
        <v>1856</v>
      </c>
      <c r="D697" s="12" t="s">
        <v>43</v>
      </c>
      <c r="E697" s="13">
        <v>45289.601331018515</v>
      </c>
      <c r="F697" s="14">
        <v>3360</v>
      </c>
      <c r="G697" s="14">
        <v>4573.8</v>
      </c>
      <c r="H697" s="12" t="s">
        <v>44</v>
      </c>
      <c r="I697" s="12" t="s">
        <v>24</v>
      </c>
    </row>
    <row r="698" spans="1:9" ht="13.5" customHeight="1" x14ac:dyDescent="0.2">
      <c r="A698" s="12" t="s">
        <v>13</v>
      </c>
      <c r="B698" s="12" t="s">
        <v>1857</v>
      </c>
      <c r="C698" s="12" t="s">
        <v>1858</v>
      </c>
      <c r="D698" s="12" t="s">
        <v>1854</v>
      </c>
      <c r="E698" s="13">
        <v>45253.401666666665</v>
      </c>
      <c r="F698" s="14">
        <v>866.94</v>
      </c>
      <c r="G698" s="14">
        <v>1049</v>
      </c>
      <c r="H698" s="12" t="s">
        <v>36</v>
      </c>
      <c r="I698" s="12" t="s">
        <v>24</v>
      </c>
    </row>
    <row r="699" spans="1:9" ht="13.5" customHeight="1" x14ac:dyDescent="0.2">
      <c r="A699" s="12" t="s">
        <v>19</v>
      </c>
      <c r="B699" s="12" t="s">
        <v>1859</v>
      </c>
      <c r="C699" s="12" t="s">
        <v>1860</v>
      </c>
      <c r="D699" s="12" t="s">
        <v>773</v>
      </c>
      <c r="E699" s="13">
        <v>45282.431180555555</v>
      </c>
      <c r="F699" s="14">
        <v>1000</v>
      </c>
      <c r="G699" s="14">
        <v>1000</v>
      </c>
      <c r="H699" s="12" t="s">
        <v>65</v>
      </c>
      <c r="I699" s="12" t="s">
        <v>24</v>
      </c>
    </row>
    <row r="700" spans="1:9" ht="13.5" customHeight="1" x14ac:dyDescent="0.2">
      <c r="A700" s="12" t="s">
        <v>19</v>
      </c>
      <c r="B700" s="12" t="s">
        <v>1861</v>
      </c>
      <c r="C700" s="12" t="s">
        <v>1862</v>
      </c>
      <c r="D700" s="12" t="s">
        <v>365</v>
      </c>
      <c r="E700" s="13">
        <v>45253.582418981481</v>
      </c>
      <c r="F700" s="14">
        <v>201.5</v>
      </c>
      <c r="G700" s="14">
        <v>243.82</v>
      </c>
      <c r="H700" s="12" t="s">
        <v>210</v>
      </c>
      <c r="I700" s="12" t="s">
        <v>18</v>
      </c>
    </row>
    <row r="701" spans="1:9" ht="13.5" customHeight="1" x14ac:dyDescent="0.2">
      <c r="A701" s="12" t="s">
        <v>19</v>
      </c>
      <c r="B701" s="12" t="s">
        <v>1863</v>
      </c>
      <c r="C701" s="12" t="s">
        <v>1860</v>
      </c>
      <c r="D701" s="12" t="s">
        <v>1139</v>
      </c>
      <c r="E701" s="13">
        <v>45282.431319444448</v>
      </c>
      <c r="F701" s="14">
        <v>1000</v>
      </c>
      <c r="G701" s="14">
        <v>1000</v>
      </c>
      <c r="H701" s="12" t="s">
        <v>65</v>
      </c>
      <c r="I701" s="12" t="s">
        <v>24</v>
      </c>
    </row>
    <row r="702" spans="1:9" ht="13.5" customHeight="1" x14ac:dyDescent="0.2">
      <c r="A702" s="12" t="s">
        <v>13</v>
      </c>
      <c r="B702" s="12" t="s">
        <v>1864</v>
      </c>
      <c r="C702" s="12" t="s">
        <v>1865</v>
      </c>
      <c r="D702" s="12" t="s">
        <v>1866</v>
      </c>
      <c r="E702" s="13">
        <v>45258.663912037038</v>
      </c>
      <c r="F702" s="14">
        <v>398.78</v>
      </c>
      <c r="G702" s="14">
        <v>482.52</v>
      </c>
      <c r="H702" s="12" t="s">
        <v>160</v>
      </c>
      <c r="I702" s="12" t="s">
        <v>18</v>
      </c>
    </row>
    <row r="703" spans="1:9" ht="13.5" customHeight="1" x14ac:dyDescent="0.2">
      <c r="A703" s="12" t="s">
        <v>13</v>
      </c>
      <c r="B703" s="12" t="s">
        <v>1867</v>
      </c>
      <c r="C703" s="12" t="s">
        <v>1868</v>
      </c>
      <c r="D703" s="12" t="s">
        <v>1826</v>
      </c>
      <c r="E703" s="13">
        <v>45258.66306712963</v>
      </c>
      <c r="F703" s="14">
        <v>355.43</v>
      </c>
      <c r="G703" s="14">
        <v>430.07</v>
      </c>
      <c r="H703" s="12" t="s">
        <v>160</v>
      </c>
      <c r="I703" s="12" t="s">
        <v>18</v>
      </c>
    </row>
    <row r="704" spans="1:9" ht="13.5" customHeight="1" x14ac:dyDescent="0.2">
      <c r="A704" s="12" t="s">
        <v>13</v>
      </c>
      <c r="B704" s="12" t="s">
        <v>1869</v>
      </c>
      <c r="C704" s="12" t="s">
        <v>1870</v>
      </c>
      <c r="D704" s="12" t="s">
        <v>1871</v>
      </c>
      <c r="E704" s="13">
        <v>45258.661053240743</v>
      </c>
      <c r="F704" s="14">
        <v>147.06</v>
      </c>
      <c r="G704" s="14">
        <v>177.94</v>
      </c>
      <c r="H704" s="12" t="s">
        <v>160</v>
      </c>
      <c r="I704" s="12" t="s">
        <v>18</v>
      </c>
    </row>
    <row r="705" spans="1:9" ht="13.5" customHeight="1" x14ac:dyDescent="0.2">
      <c r="A705" s="12" t="s">
        <v>19</v>
      </c>
      <c r="B705" s="12" t="s">
        <v>1872</v>
      </c>
      <c r="C705" s="12" t="s">
        <v>1860</v>
      </c>
      <c r="D705" s="12" t="s">
        <v>1000</v>
      </c>
      <c r="E705" s="13">
        <v>45282.494085648148</v>
      </c>
      <c r="F705" s="14">
        <v>1000</v>
      </c>
      <c r="G705" s="14">
        <v>1000</v>
      </c>
      <c r="H705" s="12" t="s">
        <v>65</v>
      </c>
      <c r="I705" s="12" t="s">
        <v>24</v>
      </c>
    </row>
    <row r="706" spans="1:9" ht="13.5" customHeight="1" x14ac:dyDescent="0.2">
      <c r="A706" s="12" t="s">
        <v>19</v>
      </c>
      <c r="B706" s="12" t="s">
        <v>1873</v>
      </c>
      <c r="C706" s="12" t="s">
        <v>1874</v>
      </c>
      <c r="D706" s="12" t="s">
        <v>512</v>
      </c>
      <c r="E706" s="13">
        <v>45259.877326388887</v>
      </c>
      <c r="F706" s="14">
        <v>108</v>
      </c>
      <c r="G706" s="14">
        <v>130.68</v>
      </c>
      <c r="H706" s="12" t="s">
        <v>65</v>
      </c>
      <c r="I706" s="12" t="s">
        <v>24</v>
      </c>
    </row>
    <row r="707" spans="1:9" ht="13.5" customHeight="1" x14ac:dyDescent="0.2">
      <c r="A707" s="12" t="s">
        <v>19</v>
      </c>
      <c r="B707" s="12" t="s">
        <v>1875</v>
      </c>
      <c r="C707" s="12" t="s">
        <v>1876</v>
      </c>
      <c r="D707" s="12" t="s">
        <v>1372</v>
      </c>
      <c r="E707" s="13">
        <v>45259.876377314817</v>
      </c>
      <c r="F707" s="14">
        <v>300</v>
      </c>
      <c r="G707" s="14">
        <v>300</v>
      </c>
      <c r="H707" s="12" t="s">
        <v>65</v>
      </c>
      <c r="I707" s="12" t="s">
        <v>24</v>
      </c>
    </row>
    <row r="708" spans="1:9" ht="13.5" customHeight="1" x14ac:dyDescent="0.2">
      <c r="A708" s="12" t="s">
        <v>19</v>
      </c>
      <c r="B708" s="12" t="s">
        <v>1877</v>
      </c>
      <c r="C708" s="12" t="s">
        <v>1878</v>
      </c>
      <c r="D708" s="12" t="s">
        <v>1879</v>
      </c>
      <c r="E708" s="13">
        <v>45259.88008101852</v>
      </c>
      <c r="F708" s="14">
        <v>270</v>
      </c>
      <c r="G708" s="14">
        <v>326.7</v>
      </c>
      <c r="H708" s="12" t="s">
        <v>65</v>
      </c>
      <c r="I708" s="12" t="s">
        <v>24</v>
      </c>
    </row>
    <row r="709" spans="1:9" ht="13.5" customHeight="1" x14ac:dyDescent="0.2">
      <c r="A709" s="12" t="s">
        <v>13</v>
      </c>
      <c r="B709" s="12" t="s">
        <v>1880</v>
      </c>
      <c r="C709" s="12" t="s">
        <v>1881</v>
      </c>
      <c r="D709" s="12" t="s">
        <v>1729</v>
      </c>
      <c r="E709" s="13">
        <v>45259.700590277775</v>
      </c>
      <c r="F709" s="14">
        <v>381.81</v>
      </c>
      <c r="G709" s="14">
        <v>461.99</v>
      </c>
      <c r="H709" s="12" t="s">
        <v>160</v>
      </c>
      <c r="I709" s="12" t="s">
        <v>24</v>
      </c>
    </row>
    <row r="710" spans="1:9" ht="13.5" customHeight="1" x14ac:dyDescent="0.2">
      <c r="A710" s="12" t="s">
        <v>19</v>
      </c>
      <c r="B710" s="12" t="s">
        <v>1882</v>
      </c>
      <c r="C710" s="12" t="s">
        <v>1883</v>
      </c>
      <c r="D710" s="12" t="s">
        <v>1005</v>
      </c>
      <c r="E710" s="13">
        <v>45257.403449074074</v>
      </c>
      <c r="F710" s="14">
        <v>430</v>
      </c>
      <c r="G710" s="14">
        <v>520.29999999999995</v>
      </c>
      <c r="H710" s="12" t="s">
        <v>65</v>
      </c>
      <c r="I710" s="12" t="s">
        <v>24</v>
      </c>
    </row>
    <row r="711" spans="1:9" ht="13.5" customHeight="1" x14ac:dyDescent="0.2">
      <c r="A711" s="12" t="s">
        <v>13</v>
      </c>
      <c r="B711" s="12" t="s">
        <v>1884</v>
      </c>
      <c r="C711" s="12" t="s">
        <v>1885</v>
      </c>
      <c r="D711" s="12" t="s">
        <v>1729</v>
      </c>
      <c r="E711" s="13">
        <v>45274.554745370369</v>
      </c>
      <c r="F711" s="14">
        <v>210</v>
      </c>
      <c r="G711" s="14">
        <v>254.1</v>
      </c>
      <c r="H711" s="12" t="s">
        <v>160</v>
      </c>
      <c r="I711" s="12" t="s">
        <v>24</v>
      </c>
    </row>
    <row r="712" spans="1:9" ht="13.5" customHeight="1" x14ac:dyDescent="0.2">
      <c r="A712" s="12" t="s">
        <v>13</v>
      </c>
      <c r="B712" s="12" t="s">
        <v>1886</v>
      </c>
      <c r="C712" s="12" t="s">
        <v>1887</v>
      </c>
      <c r="D712" s="12" t="s">
        <v>1888</v>
      </c>
      <c r="E712" s="13">
        <v>45258.667314814818</v>
      </c>
      <c r="F712" s="14">
        <v>348.64</v>
      </c>
      <c r="G712" s="14">
        <v>421.85</v>
      </c>
      <c r="H712" s="12" t="s">
        <v>160</v>
      </c>
      <c r="I712" s="12" t="s">
        <v>18</v>
      </c>
    </row>
    <row r="713" spans="1:9" ht="13.5" customHeight="1" x14ac:dyDescent="0.2">
      <c r="A713" s="12" t="s">
        <v>19</v>
      </c>
      <c r="B713" s="12" t="s">
        <v>1889</v>
      </c>
      <c r="C713" s="12" t="s">
        <v>1890</v>
      </c>
      <c r="D713" s="12" t="s">
        <v>1369</v>
      </c>
      <c r="E713" s="13">
        <v>44977.546365740738</v>
      </c>
      <c r="F713" s="14">
        <v>2475</v>
      </c>
      <c r="G713" s="14">
        <v>2475</v>
      </c>
      <c r="H713" s="12" t="s">
        <v>1120</v>
      </c>
      <c r="I713" s="12" t="s">
        <v>24</v>
      </c>
    </row>
    <row r="714" spans="1:9" ht="13.5" customHeight="1" x14ac:dyDescent="0.2">
      <c r="A714" s="12" t="s">
        <v>13</v>
      </c>
      <c r="B714" s="12" t="s">
        <v>1891</v>
      </c>
      <c r="C714" s="12" t="s">
        <v>1892</v>
      </c>
      <c r="D714" s="12" t="s">
        <v>1847</v>
      </c>
      <c r="E714" s="13">
        <v>45258.668449074074</v>
      </c>
      <c r="F714" s="14">
        <v>371</v>
      </c>
      <c r="G714" s="14">
        <v>448.91</v>
      </c>
      <c r="H714" s="12" t="s">
        <v>160</v>
      </c>
      <c r="I714" s="12" t="s">
        <v>18</v>
      </c>
    </row>
    <row r="715" spans="1:9" ht="13.5" customHeight="1" x14ac:dyDescent="0.2">
      <c r="A715" s="12" t="s">
        <v>13</v>
      </c>
      <c r="B715" s="12" t="s">
        <v>1893</v>
      </c>
      <c r="C715" s="12" t="s">
        <v>1894</v>
      </c>
      <c r="D715" s="12" t="s">
        <v>1895</v>
      </c>
      <c r="E715" s="13">
        <v>45265.435590277775</v>
      </c>
      <c r="F715" s="14">
        <v>4793.74</v>
      </c>
      <c r="G715" s="14">
        <v>5800.43</v>
      </c>
      <c r="H715" s="12" t="s">
        <v>40</v>
      </c>
      <c r="I715" s="12" t="s">
        <v>24</v>
      </c>
    </row>
    <row r="716" spans="1:9" ht="13.5" customHeight="1" x14ac:dyDescent="0.2">
      <c r="A716" s="12" t="s">
        <v>19</v>
      </c>
      <c r="B716" s="12" t="s">
        <v>1896</v>
      </c>
      <c r="C716" s="12" t="s">
        <v>1897</v>
      </c>
      <c r="D716" s="12" t="s">
        <v>1898</v>
      </c>
      <c r="E716" s="13">
        <v>45258.646655092591</v>
      </c>
      <c r="F716" s="14">
        <v>750</v>
      </c>
      <c r="G716" s="14">
        <v>750</v>
      </c>
      <c r="H716" s="12" t="s">
        <v>65</v>
      </c>
      <c r="I716" s="12" t="s">
        <v>24</v>
      </c>
    </row>
    <row r="717" spans="1:9" ht="13.5" customHeight="1" x14ac:dyDescent="0.2">
      <c r="A717" s="12" t="s">
        <v>13</v>
      </c>
      <c r="B717" s="12" t="s">
        <v>1899</v>
      </c>
      <c r="C717" s="12" t="s">
        <v>1900</v>
      </c>
      <c r="D717" s="12" t="s">
        <v>1901</v>
      </c>
      <c r="E717" s="13">
        <v>45260.72824074074</v>
      </c>
      <c r="F717" s="14">
        <v>2512.2399999999998</v>
      </c>
      <c r="G717" s="14">
        <v>3039.81</v>
      </c>
      <c r="H717" s="12" t="s">
        <v>65</v>
      </c>
      <c r="I717" s="12" t="s">
        <v>24</v>
      </c>
    </row>
    <row r="718" spans="1:9" ht="13.5" customHeight="1" x14ac:dyDescent="0.2">
      <c r="A718" s="12" t="s">
        <v>19</v>
      </c>
      <c r="B718" s="12" t="s">
        <v>1902</v>
      </c>
      <c r="C718" s="12" t="s">
        <v>1903</v>
      </c>
      <c r="D718" s="12" t="s">
        <v>1805</v>
      </c>
      <c r="E718" s="13">
        <v>45258.673159722224</v>
      </c>
      <c r="F718" s="14">
        <v>800</v>
      </c>
      <c r="G718" s="14">
        <v>968</v>
      </c>
      <c r="H718" s="12" t="s">
        <v>65</v>
      </c>
      <c r="I718" s="12" t="s">
        <v>18</v>
      </c>
    </row>
    <row r="719" spans="1:9" ht="13.5" customHeight="1" x14ac:dyDescent="0.2">
      <c r="A719" s="12" t="s">
        <v>13</v>
      </c>
      <c r="B719" s="12" t="s">
        <v>1904</v>
      </c>
      <c r="C719" s="12" t="s">
        <v>1905</v>
      </c>
      <c r="D719" s="12" t="s">
        <v>1826</v>
      </c>
      <c r="E719" s="13">
        <v>45258.666689814818</v>
      </c>
      <c r="F719" s="14">
        <v>79.959999999999994</v>
      </c>
      <c r="G719" s="14">
        <v>96.75</v>
      </c>
      <c r="H719" s="12" t="s">
        <v>160</v>
      </c>
      <c r="I719" s="12" t="s">
        <v>18</v>
      </c>
    </row>
    <row r="720" spans="1:9" ht="13.5" customHeight="1" x14ac:dyDescent="0.2">
      <c r="A720" s="12" t="s">
        <v>13</v>
      </c>
      <c r="B720" s="12" t="s">
        <v>1906</v>
      </c>
      <c r="C720" s="12" t="s">
        <v>1907</v>
      </c>
      <c r="D720" s="12" t="s">
        <v>1871</v>
      </c>
      <c r="E720" s="13">
        <v>45258.665983796294</v>
      </c>
      <c r="F720" s="14">
        <v>67.16</v>
      </c>
      <c r="G720" s="14">
        <v>81.260000000000005</v>
      </c>
      <c r="H720" s="12" t="s">
        <v>160</v>
      </c>
      <c r="I720" s="12" t="s">
        <v>18</v>
      </c>
    </row>
    <row r="721" spans="1:9" ht="13.5" customHeight="1" x14ac:dyDescent="0.2">
      <c r="A721" s="12" t="s">
        <v>19</v>
      </c>
      <c r="B721" s="12" t="s">
        <v>1908</v>
      </c>
      <c r="C721" s="12" t="s">
        <v>1909</v>
      </c>
      <c r="D721" s="12" t="s">
        <v>667</v>
      </c>
      <c r="E721" s="13">
        <v>45279.49423611111</v>
      </c>
      <c r="F721" s="14">
        <v>630.72</v>
      </c>
      <c r="G721" s="14">
        <v>693.79</v>
      </c>
      <c r="H721" s="12" t="s">
        <v>65</v>
      </c>
      <c r="I721" s="12" t="s">
        <v>24</v>
      </c>
    </row>
    <row r="722" spans="1:9" ht="13.5" customHeight="1" x14ac:dyDescent="0.2">
      <c r="A722" s="12" t="s">
        <v>13</v>
      </c>
      <c r="B722" s="12" t="s">
        <v>1910</v>
      </c>
      <c r="C722" s="12" t="s">
        <v>1911</v>
      </c>
      <c r="D722" s="12" t="s">
        <v>1912</v>
      </c>
      <c r="E722" s="13">
        <v>45258.534895833334</v>
      </c>
      <c r="F722" s="14">
        <v>1058.3599999999999</v>
      </c>
      <c r="G722" s="14">
        <v>1280.6199999999999</v>
      </c>
      <c r="H722" s="12" t="s">
        <v>17</v>
      </c>
      <c r="I722" s="12" t="s">
        <v>24</v>
      </c>
    </row>
    <row r="723" spans="1:9" ht="13.5" customHeight="1" x14ac:dyDescent="0.2">
      <c r="A723" s="12" t="s">
        <v>19</v>
      </c>
      <c r="B723" s="12" t="s">
        <v>1913</v>
      </c>
      <c r="C723" s="12" t="s">
        <v>1914</v>
      </c>
      <c r="D723" s="12" t="s">
        <v>1915</v>
      </c>
      <c r="E723" s="13">
        <v>45253.579328703701</v>
      </c>
      <c r="F723" s="14">
        <v>800</v>
      </c>
      <c r="G723" s="14">
        <v>800</v>
      </c>
      <c r="H723" s="12" t="s">
        <v>44</v>
      </c>
      <c r="I723" s="12" t="s">
        <v>24</v>
      </c>
    </row>
    <row r="724" spans="1:9" ht="13.5" customHeight="1" x14ac:dyDescent="0.2">
      <c r="A724" s="12" t="s">
        <v>19</v>
      </c>
      <c r="B724" s="12" t="s">
        <v>1916</v>
      </c>
      <c r="C724" s="12" t="s">
        <v>1917</v>
      </c>
      <c r="D724" s="12" t="s">
        <v>99</v>
      </c>
      <c r="E724" s="13">
        <v>45264.301585648151</v>
      </c>
      <c r="F724" s="14">
        <v>5250</v>
      </c>
      <c r="G724" s="14">
        <v>5250</v>
      </c>
      <c r="H724" s="12" t="s">
        <v>36</v>
      </c>
      <c r="I724" s="12" t="s">
        <v>24</v>
      </c>
    </row>
    <row r="725" spans="1:9" ht="13.5" customHeight="1" x14ac:dyDescent="0.2">
      <c r="A725" s="12" t="s">
        <v>19</v>
      </c>
      <c r="B725" s="12" t="s">
        <v>1918</v>
      </c>
      <c r="C725" s="12" t="s">
        <v>1919</v>
      </c>
      <c r="D725" s="12" t="s">
        <v>175</v>
      </c>
      <c r="E725" s="13">
        <v>45264.302395833336</v>
      </c>
      <c r="F725" s="14">
        <v>300</v>
      </c>
      <c r="G725" s="14">
        <v>363</v>
      </c>
      <c r="H725" s="12" t="s">
        <v>52</v>
      </c>
      <c r="I725" s="12" t="s">
        <v>24</v>
      </c>
    </row>
    <row r="726" spans="1:9" ht="13.5" customHeight="1" x14ac:dyDescent="0.2">
      <c r="A726" s="12" t="s">
        <v>19</v>
      </c>
      <c r="B726" s="12" t="s">
        <v>1920</v>
      </c>
      <c r="C726" s="12" t="s">
        <v>1921</v>
      </c>
      <c r="D726" s="12" t="s">
        <v>727</v>
      </c>
      <c r="E726" s="13">
        <v>45266.521145833336</v>
      </c>
      <c r="F726" s="14">
        <v>1847.44</v>
      </c>
      <c r="G726" s="14">
        <v>2235.4</v>
      </c>
      <c r="H726" s="12" t="s">
        <v>65</v>
      </c>
      <c r="I726" s="12" t="s">
        <v>24</v>
      </c>
    </row>
    <row r="727" spans="1:9" ht="13.5" customHeight="1" x14ac:dyDescent="0.2">
      <c r="A727" s="12" t="s">
        <v>19</v>
      </c>
      <c r="B727" s="12" t="s">
        <v>1922</v>
      </c>
      <c r="C727" s="12" t="s">
        <v>1923</v>
      </c>
      <c r="D727" s="12" t="s">
        <v>229</v>
      </c>
      <c r="E727" s="13">
        <v>45261.506944444445</v>
      </c>
      <c r="F727" s="14">
        <v>845</v>
      </c>
      <c r="G727" s="14">
        <v>1022.45</v>
      </c>
      <c r="H727" s="12" t="s">
        <v>65</v>
      </c>
      <c r="I727" s="12" t="s">
        <v>18</v>
      </c>
    </row>
    <row r="728" spans="1:9" ht="13.5" customHeight="1" x14ac:dyDescent="0.2">
      <c r="A728" s="12" t="s">
        <v>13</v>
      </c>
      <c r="B728" s="12" t="s">
        <v>1924</v>
      </c>
      <c r="C728" s="12" t="s">
        <v>1925</v>
      </c>
      <c r="D728" s="12" t="s">
        <v>1926</v>
      </c>
      <c r="E728" s="13">
        <v>44965.431307870371</v>
      </c>
      <c r="F728" s="14">
        <v>592.44000000000005</v>
      </c>
      <c r="G728" s="14">
        <v>716.85</v>
      </c>
      <c r="H728" s="12" t="s">
        <v>17</v>
      </c>
      <c r="I728" s="12" t="s">
        <v>18</v>
      </c>
    </row>
    <row r="729" spans="1:9" ht="13.5" customHeight="1" x14ac:dyDescent="0.2">
      <c r="A729" s="12" t="s">
        <v>13</v>
      </c>
      <c r="B729" s="12" t="s">
        <v>1927</v>
      </c>
      <c r="C729" s="12" t="s">
        <v>1928</v>
      </c>
      <c r="D729" s="12" t="s">
        <v>711</v>
      </c>
      <c r="E729" s="13">
        <v>45261.400902777779</v>
      </c>
      <c r="F729" s="14">
        <v>150</v>
      </c>
      <c r="G729" s="14">
        <v>181.5</v>
      </c>
      <c r="H729" s="12" t="s">
        <v>90</v>
      </c>
      <c r="I729" s="12" t="s">
        <v>18</v>
      </c>
    </row>
    <row r="730" spans="1:9" ht="13.5" customHeight="1" x14ac:dyDescent="0.2">
      <c r="A730" s="12" t="s">
        <v>13</v>
      </c>
      <c r="B730" s="12" t="s">
        <v>1929</v>
      </c>
      <c r="C730" s="12" t="s">
        <v>1930</v>
      </c>
      <c r="D730" s="12" t="s">
        <v>1866</v>
      </c>
      <c r="E730" s="13">
        <v>45261.400694444441</v>
      </c>
      <c r="F730" s="14">
        <v>145.66</v>
      </c>
      <c r="G730" s="14">
        <v>176.25</v>
      </c>
      <c r="H730" s="12" t="s">
        <v>160</v>
      </c>
      <c r="I730" s="12" t="s">
        <v>18</v>
      </c>
    </row>
    <row r="731" spans="1:9" ht="13.5" customHeight="1" x14ac:dyDescent="0.2">
      <c r="A731" s="12" t="s">
        <v>19</v>
      </c>
      <c r="B731" s="12" t="s">
        <v>1931</v>
      </c>
      <c r="C731" s="12" t="s">
        <v>1932</v>
      </c>
      <c r="D731" s="12" t="s">
        <v>994</v>
      </c>
      <c r="E731" s="13">
        <v>45258.529780092591</v>
      </c>
      <c r="F731" s="14">
        <v>2400</v>
      </c>
      <c r="G731" s="14">
        <v>2904</v>
      </c>
      <c r="H731" s="12" t="s">
        <v>65</v>
      </c>
      <c r="I731" s="12" t="s">
        <v>24</v>
      </c>
    </row>
    <row r="732" spans="1:9" ht="13.5" customHeight="1" x14ac:dyDescent="0.2">
      <c r="A732" s="12" t="s">
        <v>19</v>
      </c>
      <c r="B732" s="12" t="s">
        <v>1933</v>
      </c>
      <c r="C732" s="12" t="s">
        <v>1934</v>
      </c>
      <c r="D732" s="12" t="s">
        <v>1223</v>
      </c>
      <c r="E732" s="13">
        <v>44967.49732638889</v>
      </c>
      <c r="F732" s="14">
        <v>500</v>
      </c>
      <c r="G732" s="14">
        <v>500</v>
      </c>
      <c r="H732" s="12" t="s">
        <v>111</v>
      </c>
      <c r="I732" s="12" t="s">
        <v>24</v>
      </c>
    </row>
    <row r="733" spans="1:9" ht="13.5" customHeight="1" x14ac:dyDescent="0.2">
      <c r="A733" s="12" t="s">
        <v>13</v>
      </c>
      <c r="B733" s="12" t="s">
        <v>1935</v>
      </c>
      <c r="C733" s="12" t="s">
        <v>1936</v>
      </c>
      <c r="D733" s="12" t="s">
        <v>586</v>
      </c>
      <c r="E733" s="13">
        <v>45258.638506944444</v>
      </c>
      <c r="F733" s="14">
        <v>4247.63</v>
      </c>
      <c r="G733" s="14">
        <v>5139.63</v>
      </c>
      <c r="H733" s="12" t="s">
        <v>65</v>
      </c>
      <c r="I733" s="12" t="s">
        <v>24</v>
      </c>
    </row>
    <row r="734" spans="1:9" ht="13.5" customHeight="1" x14ac:dyDescent="0.2">
      <c r="A734" s="12" t="s">
        <v>19</v>
      </c>
      <c r="B734" s="12" t="s">
        <v>1937</v>
      </c>
      <c r="C734" s="12" t="s">
        <v>1938</v>
      </c>
      <c r="D734" s="12" t="s">
        <v>1000</v>
      </c>
      <c r="E734" s="13">
        <v>45264.302789351852</v>
      </c>
      <c r="F734" s="14">
        <v>850</v>
      </c>
      <c r="G734" s="14">
        <v>850</v>
      </c>
      <c r="H734" s="12" t="s">
        <v>372</v>
      </c>
      <c r="I734" s="12" t="s">
        <v>24</v>
      </c>
    </row>
    <row r="735" spans="1:9" ht="13.5" customHeight="1" x14ac:dyDescent="0.2">
      <c r="A735" s="12" t="s">
        <v>19</v>
      </c>
      <c r="B735" s="12" t="s">
        <v>1939</v>
      </c>
      <c r="C735" s="12" t="s">
        <v>1940</v>
      </c>
      <c r="D735" s="12" t="s">
        <v>142</v>
      </c>
      <c r="E735" s="13">
        <v>45258.658009259256</v>
      </c>
      <c r="F735" s="14">
        <v>4998</v>
      </c>
      <c r="G735" s="14">
        <v>5496.54</v>
      </c>
      <c r="H735" s="12" t="s">
        <v>157</v>
      </c>
      <c r="I735" s="12" t="s">
        <v>18</v>
      </c>
    </row>
    <row r="736" spans="1:9" ht="13.5" customHeight="1" x14ac:dyDescent="0.2">
      <c r="A736" s="12" t="s">
        <v>19</v>
      </c>
      <c r="B736" s="12" t="s">
        <v>1941</v>
      </c>
      <c r="C736" s="12" t="s">
        <v>1942</v>
      </c>
      <c r="D736" s="12" t="s">
        <v>308</v>
      </c>
      <c r="E736" s="13">
        <v>45258.657418981478</v>
      </c>
      <c r="F736" s="14">
        <v>2148.9299999999998</v>
      </c>
      <c r="G736" s="14">
        <v>2600.21</v>
      </c>
      <c r="H736" s="12" t="s">
        <v>65</v>
      </c>
      <c r="I736" s="12" t="s">
        <v>18</v>
      </c>
    </row>
    <row r="737" spans="1:9" ht="13.5" customHeight="1" x14ac:dyDescent="0.2">
      <c r="A737" s="12" t="s">
        <v>13</v>
      </c>
      <c r="B737" s="12" t="s">
        <v>1943</v>
      </c>
      <c r="C737" s="12" t="s">
        <v>1944</v>
      </c>
      <c r="D737" s="12" t="s">
        <v>308</v>
      </c>
      <c r="E737" s="13">
        <v>45258.656863425924</v>
      </c>
      <c r="F737" s="14">
        <v>325</v>
      </c>
      <c r="G737" s="14">
        <v>393.25</v>
      </c>
      <c r="H737" s="12" t="s">
        <v>65</v>
      </c>
      <c r="I737" s="12" t="s">
        <v>18</v>
      </c>
    </row>
    <row r="738" spans="1:9" ht="13.5" customHeight="1" x14ac:dyDescent="0.2">
      <c r="A738" s="12" t="s">
        <v>13</v>
      </c>
      <c r="B738" s="12" t="s">
        <v>1945</v>
      </c>
      <c r="C738" s="12" t="s">
        <v>1946</v>
      </c>
      <c r="D738" s="12" t="s">
        <v>1159</v>
      </c>
      <c r="E738" s="13">
        <v>45258.656226851854</v>
      </c>
      <c r="F738" s="14">
        <v>584.79999999999995</v>
      </c>
      <c r="G738" s="14">
        <v>707.61</v>
      </c>
      <c r="H738" s="12" t="s">
        <v>157</v>
      </c>
      <c r="I738" s="12" t="s">
        <v>18</v>
      </c>
    </row>
    <row r="739" spans="1:9" ht="13.5" customHeight="1" x14ac:dyDescent="0.2">
      <c r="A739" s="12" t="s">
        <v>13</v>
      </c>
      <c r="B739" s="12" t="s">
        <v>1947</v>
      </c>
      <c r="C739" s="12" t="s">
        <v>1948</v>
      </c>
      <c r="D739" s="12" t="s">
        <v>1343</v>
      </c>
      <c r="E739" s="13">
        <v>45264.494363425925</v>
      </c>
      <c r="F739" s="14">
        <v>836</v>
      </c>
      <c r="G739" s="14">
        <v>1011.56</v>
      </c>
      <c r="H739" s="12" t="s">
        <v>372</v>
      </c>
      <c r="I739" s="12" t="s">
        <v>18</v>
      </c>
    </row>
    <row r="740" spans="1:9" ht="13.5" customHeight="1" x14ac:dyDescent="0.2">
      <c r="A740" s="12" t="s">
        <v>13</v>
      </c>
      <c r="B740" s="12" t="s">
        <v>1949</v>
      </c>
      <c r="C740" s="12" t="s">
        <v>1950</v>
      </c>
      <c r="D740" s="12" t="s">
        <v>430</v>
      </c>
      <c r="E740" s="13">
        <v>45264.41138888889</v>
      </c>
      <c r="F740" s="14">
        <v>666</v>
      </c>
      <c r="G740" s="14">
        <v>805.86</v>
      </c>
      <c r="H740" s="12" t="s">
        <v>90</v>
      </c>
      <c r="I740" s="12" t="s">
        <v>18</v>
      </c>
    </row>
    <row r="741" spans="1:9" ht="13.5" customHeight="1" x14ac:dyDescent="0.2">
      <c r="A741" s="12" t="s">
        <v>19</v>
      </c>
      <c r="B741" s="12" t="s">
        <v>1951</v>
      </c>
      <c r="C741" s="12" t="s">
        <v>1952</v>
      </c>
      <c r="D741" s="12" t="s">
        <v>1236</v>
      </c>
      <c r="E741" s="13">
        <v>45259.700381944444</v>
      </c>
      <c r="F741" s="14">
        <v>190</v>
      </c>
      <c r="G741" s="14">
        <v>229.9</v>
      </c>
      <c r="H741" s="12" t="s">
        <v>65</v>
      </c>
      <c r="I741" s="12" t="s">
        <v>24</v>
      </c>
    </row>
    <row r="742" spans="1:9" ht="13.5" customHeight="1" x14ac:dyDescent="0.2">
      <c r="A742" s="12" t="s">
        <v>19</v>
      </c>
      <c r="B742" s="12" t="s">
        <v>1953</v>
      </c>
      <c r="C742" s="12" t="s">
        <v>1954</v>
      </c>
      <c r="D742" s="12" t="s">
        <v>1955</v>
      </c>
      <c r="E742" s="13">
        <v>45271.450520833336</v>
      </c>
      <c r="F742" s="14">
        <v>9100</v>
      </c>
      <c r="G742" s="14">
        <v>9100</v>
      </c>
      <c r="H742" s="12" t="s">
        <v>36</v>
      </c>
      <c r="I742" s="12" t="s">
        <v>24</v>
      </c>
    </row>
    <row r="743" spans="1:9" ht="13.5" customHeight="1" x14ac:dyDescent="0.2">
      <c r="A743" s="12" t="s">
        <v>19</v>
      </c>
      <c r="B743" s="12" t="s">
        <v>1956</v>
      </c>
      <c r="C743" s="12" t="s">
        <v>1957</v>
      </c>
      <c r="D743" s="12" t="s">
        <v>1724</v>
      </c>
      <c r="E743" s="13">
        <v>45264.302025462966</v>
      </c>
      <c r="F743" s="14">
        <v>684.4</v>
      </c>
      <c r="G743" s="14">
        <v>684.4</v>
      </c>
      <c r="H743" s="12" t="s">
        <v>36</v>
      </c>
      <c r="I743" s="12" t="s">
        <v>24</v>
      </c>
    </row>
    <row r="744" spans="1:9" ht="13.5" customHeight="1" x14ac:dyDescent="0.2">
      <c r="A744" s="12" t="s">
        <v>19</v>
      </c>
      <c r="B744" s="12" t="s">
        <v>1958</v>
      </c>
      <c r="C744" s="12" t="s">
        <v>1959</v>
      </c>
      <c r="D744" s="12" t="s">
        <v>1960</v>
      </c>
      <c r="E744" s="13">
        <v>45260.665370370371</v>
      </c>
      <c r="F744" s="14">
        <v>700</v>
      </c>
      <c r="G744" s="14">
        <v>847</v>
      </c>
      <c r="H744" s="12" t="s">
        <v>372</v>
      </c>
      <c r="I744" s="12" t="s">
        <v>24</v>
      </c>
    </row>
    <row r="745" spans="1:9" ht="13.5" customHeight="1" x14ac:dyDescent="0.2">
      <c r="A745" s="12" t="s">
        <v>13</v>
      </c>
      <c r="B745" s="12" t="s">
        <v>1961</v>
      </c>
      <c r="C745" s="12" t="s">
        <v>1962</v>
      </c>
      <c r="D745" s="12" t="s">
        <v>1159</v>
      </c>
      <c r="E745" s="13">
        <v>45264.495023148149</v>
      </c>
      <c r="F745" s="14">
        <v>627.4</v>
      </c>
      <c r="G745" s="14">
        <v>759.15</v>
      </c>
      <c r="H745" s="12" t="s">
        <v>372</v>
      </c>
      <c r="I745" s="12" t="s">
        <v>18</v>
      </c>
    </row>
    <row r="746" spans="1:9" ht="13.5" customHeight="1" x14ac:dyDescent="0.2">
      <c r="A746" s="12" t="s">
        <v>19</v>
      </c>
      <c r="B746" s="12" t="s">
        <v>1963</v>
      </c>
      <c r="C746" s="12" t="s">
        <v>1964</v>
      </c>
      <c r="D746" s="12" t="s">
        <v>1965</v>
      </c>
      <c r="E746" s="13">
        <v>45259.87909722222</v>
      </c>
      <c r="F746" s="14">
        <v>2070</v>
      </c>
      <c r="G746" s="14">
        <v>2504.6999999999998</v>
      </c>
      <c r="H746" s="12" t="s">
        <v>65</v>
      </c>
      <c r="I746" s="12" t="s">
        <v>24</v>
      </c>
    </row>
    <row r="747" spans="1:9" ht="13.5" customHeight="1" x14ac:dyDescent="0.2">
      <c r="A747" s="12" t="s">
        <v>13</v>
      </c>
      <c r="B747" s="12" t="s">
        <v>1966</v>
      </c>
      <c r="C747" s="12" t="s">
        <v>1967</v>
      </c>
      <c r="D747" s="12" t="s">
        <v>586</v>
      </c>
      <c r="E747" s="13">
        <v>45258.65861111111</v>
      </c>
      <c r="F747" s="14">
        <v>1293.5</v>
      </c>
      <c r="G747" s="14">
        <v>1565.14</v>
      </c>
      <c r="H747" s="12" t="s">
        <v>65</v>
      </c>
      <c r="I747" s="12" t="s">
        <v>18</v>
      </c>
    </row>
    <row r="748" spans="1:9" ht="13.5" customHeight="1" x14ac:dyDescent="0.2">
      <c r="A748" s="12" t="s">
        <v>13</v>
      </c>
      <c r="B748" s="12" t="s">
        <v>1968</v>
      </c>
      <c r="C748" s="12" t="s">
        <v>1969</v>
      </c>
      <c r="D748" s="12" t="s">
        <v>1159</v>
      </c>
      <c r="E748" s="13">
        <v>45264.493067129632</v>
      </c>
      <c r="F748" s="14">
        <v>182.4</v>
      </c>
      <c r="G748" s="14">
        <v>220.7</v>
      </c>
      <c r="H748" s="12" t="s">
        <v>372</v>
      </c>
      <c r="I748" s="12" t="s">
        <v>18</v>
      </c>
    </row>
    <row r="749" spans="1:9" ht="13.5" customHeight="1" x14ac:dyDescent="0.2">
      <c r="A749" s="12" t="s">
        <v>19</v>
      </c>
      <c r="B749" s="12" t="s">
        <v>1970</v>
      </c>
      <c r="C749" s="12" t="s">
        <v>1971</v>
      </c>
      <c r="D749" s="12" t="s">
        <v>1972</v>
      </c>
      <c r="E749" s="13">
        <v>45264.301180555558</v>
      </c>
      <c r="F749" s="14">
        <v>2080</v>
      </c>
      <c r="G749" s="14">
        <v>2080</v>
      </c>
      <c r="H749" s="12" t="s">
        <v>36</v>
      </c>
      <c r="I749" s="12" t="s">
        <v>24</v>
      </c>
    </row>
    <row r="750" spans="1:9" ht="13.5" customHeight="1" x14ac:dyDescent="0.2">
      <c r="A750" s="12" t="s">
        <v>19</v>
      </c>
      <c r="B750" s="12" t="s">
        <v>1973</v>
      </c>
      <c r="C750" s="12" t="s">
        <v>1974</v>
      </c>
      <c r="D750" s="12" t="s">
        <v>35</v>
      </c>
      <c r="E750" s="13">
        <v>45264.300810185188</v>
      </c>
      <c r="F750" s="14">
        <v>1800</v>
      </c>
      <c r="G750" s="14">
        <v>1800</v>
      </c>
      <c r="H750" s="12" t="s">
        <v>36</v>
      </c>
      <c r="I750" s="12" t="s">
        <v>24</v>
      </c>
    </row>
    <row r="751" spans="1:9" ht="13.5" customHeight="1" x14ac:dyDescent="0.2">
      <c r="A751" s="12" t="s">
        <v>13</v>
      </c>
      <c r="B751" s="12" t="s">
        <v>1975</v>
      </c>
      <c r="C751" s="12" t="s">
        <v>15</v>
      </c>
      <c r="D751" s="12" t="s">
        <v>16</v>
      </c>
      <c r="E751" s="13">
        <v>45274.721516203703</v>
      </c>
      <c r="F751" s="14">
        <v>8263</v>
      </c>
      <c r="G751" s="14">
        <v>8981.83</v>
      </c>
      <c r="H751" s="12" t="s">
        <v>17</v>
      </c>
      <c r="I751" s="12" t="s">
        <v>18</v>
      </c>
    </row>
    <row r="752" spans="1:9" ht="13.5" customHeight="1" x14ac:dyDescent="0.2">
      <c r="A752" s="12" t="s">
        <v>19</v>
      </c>
      <c r="B752" s="12" t="s">
        <v>1976</v>
      </c>
      <c r="C752" s="12" t="s">
        <v>1977</v>
      </c>
      <c r="D752" s="12" t="s">
        <v>1239</v>
      </c>
      <c r="E752" s="13">
        <v>45264.299155092594</v>
      </c>
      <c r="F752" s="14">
        <v>6544.83</v>
      </c>
      <c r="G752" s="14">
        <v>7919.24</v>
      </c>
      <c r="H752" s="12" t="s">
        <v>65</v>
      </c>
      <c r="I752" s="12" t="s">
        <v>24</v>
      </c>
    </row>
    <row r="753" spans="1:9" ht="13.5" customHeight="1" x14ac:dyDescent="0.2">
      <c r="A753" s="12" t="s">
        <v>13</v>
      </c>
      <c r="B753" s="12" t="s">
        <v>1978</v>
      </c>
      <c r="C753" s="12" t="s">
        <v>1979</v>
      </c>
      <c r="D753" s="12" t="s">
        <v>430</v>
      </c>
      <c r="E753" s="13">
        <v>45264.493738425925</v>
      </c>
      <c r="F753" s="14">
        <v>295</v>
      </c>
      <c r="G753" s="14">
        <v>356.95</v>
      </c>
      <c r="H753" s="12" t="s">
        <v>372</v>
      </c>
      <c r="I753" s="12" t="s">
        <v>18</v>
      </c>
    </row>
    <row r="754" spans="1:9" ht="13.5" customHeight="1" x14ac:dyDescent="0.2">
      <c r="A754" s="12" t="s">
        <v>19</v>
      </c>
      <c r="B754" s="12" t="s">
        <v>1980</v>
      </c>
      <c r="C754" s="12" t="s">
        <v>1981</v>
      </c>
      <c r="D754" s="12" t="s">
        <v>1239</v>
      </c>
      <c r="E754" s="13">
        <v>45264.298657407409</v>
      </c>
      <c r="F754" s="14">
        <v>3548.4</v>
      </c>
      <c r="G754" s="14">
        <v>4293.5600000000004</v>
      </c>
      <c r="H754" s="12" t="s">
        <v>65</v>
      </c>
      <c r="I754" s="12" t="s">
        <v>24</v>
      </c>
    </row>
    <row r="755" spans="1:9" ht="13.5" customHeight="1" x14ac:dyDescent="0.2">
      <c r="A755" s="12" t="s">
        <v>19</v>
      </c>
      <c r="B755" s="12" t="s">
        <v>1982</v>
      </c>
      <c r="C755" s="12" t="s">
        <v>1983</v>
      </c>
      <c r="D755" s="12" t="s">
        <v>1984</v>
      </c>
      <c r="E755" s="13">
        <v>45258.655185185184</v>
      </c>
      <c r="F755" s="14">
        <v>3000</v>
      </c>
      <c r="G755" s="14">
        <v>3630</v>
      </c>
      <c r="H755" s="12" t="s">
        <v>17</v>
      </c>
      <c r="I755" s="12" t="s">
        <v>18</v>
      </c>
    </row>
    <row r="756" spans="1:9" ht="13.5" customHeight="1" x14ac:dyDescent="0.2">
      <c r="A756" s="12" t="s">
        <v>19</v>
      </c>
      <c r="B756" s="12" t="s">
        <v>1985</v>
      </c>
      <c r="C756" s="12" t="s">
        <v>1986</v>
      </c>
      <c r="D756" s="12" t="s">
        <v>637</v>
      </c>
      <c r="E756" s="13">
        <v>45258.529236111113</v>
      </c>
      <c r="F756" s="14">
        <v>665.1</v>
      </c>
      <c r="G756" s="14">
        <v>804.77</v>
      </c>
      <c r="H756" s="12" t="s">
        <v>17</v>
      </c>
      <c r="I756" s="12" t="s">
        <v>24</v>
      </c>
    </row>
    <row r="757" spans="1:9" ht="13.5" customHeight="1" x14ac:dyDescent="0.2">
      <c r="A757" s="12" t="s">
        <v>19</v>
      </c>
      <c r="B757" s="12" t="s">
        <v>1987</v>
      </c>
      <c r="C757" s="12" t="s">
        <v>1988</v>
      </c>
      <c r="D757" s="12" t="s">
        <v>1989</v>
      </c>
      <c r="E757" s="13">
        <v>45259.876875000002</v>
      </c>
      <c r="F757" s="14">
        <v>2238</v>
      </c>
      <c r="G757" s="14">
        <v>2707.98</v>
      </c>
      <c r="H757" s="12" t="s">
        <v>65</v>
      </c>
      <c r="I757" s="12" t="s">
        <v>24</v>
      </c>
    </row>
    <row r="758" spans="1:9" ht="13.5" customHeight="1" x14ac:dyDescent="0.2">
      <c r="A758" s="12" t="s">
        <v>13</v>
      </c>
      <c r="B758" s="12" t="s">
        <v>1990</v>
      </c>
      <c r="C758" s="12" t="s">
        <v>1991</v>
      </c>
      <c r="D758" s="12" t="s">
        <v>430</v>
      </c>
      <c r="E758" s="13">
        <v>45259.541817129626</v>
      </c>
      <c r="F758" s="14">
        <v>59</v>
      </c>
      <c r="G758" s="14">
        <v>71.39</v>
      </c>
      <c r="H758" s="12" t="s">
        <v>157</v>
      </c>
      <c r="I758" s="12" t="s">
        <v>18</v>
      </c>
    </row>
    <row r="759" spans="1:9" ht="13.5" customHeight="1" x14ac:dyDescent="0.2">
      <c r="A759" s="12" t="s">
        <v>19</v>
      </c>
      <c r="B759" s="12" t="s">
        <v>1992</v>
      </c>
      <c r="C759" s="12" t="s">
        <v>1993</v>
      </c>
      <c r="D759" s="12" t="s">
        <v>229</v>
      </c>
      <c r="E759" s="13">
        <v>45265.437719907408</v>
      </c>
      <c r="F759" s="14">
        <v>820</v>
      </c>
      <c r="G759" s="14">
        <v>992.2</v>
      </c>
      <c r="H759" s="12" t="s">
        <v>65</v>
      </c>
      <c r="I759" s="12" t="s">
        <v>18</v>
      </c>
    </row>
    <row r="760" spans="1:9" ht="13.5" customHeight="1" x14ac:dyDescent="0.2">
      <c r="A760" s="12" t="s">
        <v>19</v>
      </c>
      <c r="B760" s="12" t="s">
        <v>1994</v>
      </c>
      <c r="C760" s="12" t="s">
        <v>1995</v>
      </c>
      <c r="D760" s="12" t="s">
        <v>586</v>
      </c>
      <c r="E760" s="13">
        <v>45261.506180555552</v>
      </c>
      <c r="F760" s="14">
        <v>3740.58</v>
      </c>
      <c r="G760" s="14">
        <v>4526.1000000000004</v>
      </c>
      <c r="H760" s="12" t="s">
        <v>65</v>
      </c>
      <c r="I760" s="12" t="s">
        <v>18</v>
      </c>
    </row>
    <row r="761" spans="1:9" ht="13.5" customHeight="1" x14ac:dyDescent="0.2">
      <c r="A761" s="12" t="s">
        <v>19</v>
      </c>
      <c r="B761" s="12" t="s">
        <v>1996</v>
      </c>
      <c r="C761" s="12" t="s">
        <v>1997</v>
      </c>
      <c r="D761" s="12" t="s">
        <v>1409</v>
      </c>
      <c r="E761" s="13">
        <v>45275.592187499999</v>
      </c>
      <c r="F761" s="14">
        <v>14590</v>
      </c>
      <c r="G761" s="14">
        <v>17653.900000000001</v>
      </c>
      <c r="H761" s="12" t="s">
        <v>90</v>
      </c>
      <c r="I761" s="12" t="s">
        <v>24</v>
      </c>
    </row>
    <row r="762" spans="1:9" ht="13.5" customHeight="1" x14ac:dyDescent="0.2">
      <c r="A762" s="12" t="s">
        <v>13</v>
      </c>
      <c r="B762" s="12" t="s">
        <v>1998</v>
      </c>
      <c r="C762" s="12" t="s">
        <v>1999</v>
      </c>
      <c r="D762" s="12" t="s">
        <v>1826</v>
      </c>
      <c r="E762" s="13">
        <v>45258.673842592594</v>
      </c>
      <c r="F762" s="14">
        <v>149.68</v>
      </c>
      <c r="G762" s="14">
        <v>176</v>
      </c>
      <c r="H762" s="12" t="s">
        <v>160</v>
      </c>
      <c r="I762" s="12" t="s">
        <v>18</v>
      </c>
    </row>
    <row r="763" spans="1:9" ht="13.5" customHeight="1" x14ac:dyDescent="0.2">
      <c r="A763" s="12" t="s">
        <v>13</v>
      </c>
      <c r="B763" s="12" t="s">
        <v>2000</v>
      </c>
      <c r="C763" s="12" t="s">
        <v>2001</v>
      </c>
      <c r="D763" s="12" t="s">
        <v>1888</v>
      </c>
      <c r="E763" s="13">
        <v>45258.653645833336</v>
      </c>
      <c r="F763" s="14">
        <v>321.36</v>
      </c>
      <c r="G763" s="14">
        <v>388.85</v>
      </c>
      <c r="H763" s="12" t="s">
        <v>160</v>
      </c>
      <c r="I763" s="12" t="s">
        <v>18</v>
      </c>
    </row>
    <row r="764" spans="1:9" ht="13.5" customHeight="1" x14ac:dyDescent="0.2">
      <c r="A764" s="12" t="s">
        <v>13</v>
      </c>
      <c r="B764" s="12" t="s">
        <v>2002</v>
      </c>
      <c r="C764" s="12" t="s">
        <v>2003</v>
      </c>
      <c r="D764" s="12" t="s">
        <v>2004</v>
      </c>
      <c r="E764" s="13">
        <v>45264.298101851855</v>
      </c>
      <c r="F764" s="14">
        <v>1236</v>
      </c>
      <c r="G764" s="14">
        <v>1495.56</v>
      </c>
      <c r="H764" s="12" t="s">
        <v>36</v>
      </c>
      <c r="I764" s="12" t="s">
        <v>24</v>
      </c>
    </row>
    <row r="765" spans="1:9" ht="13.5" customHeight="1" x14ac:dyDescent="0.2">
      <c r="A765" s="12" t="s">
        <v>13</v>
      </c>
      <c r="B765" s="12" t="s">
        <v>2005</v>
      </c>
      <c r="C765" s="12" t="s">
        <v>2006</v>
      </c>
      <c r="D765" s="12" t="s">
        <v>203</v>
      </c>
      <c r="E765" s="13">
        <v>45258.655648148146</v>
      </c>
      <c r="F765" s="14">
        <v>465.5</v>
      </c>
      <c r="G765" s="14">
        <v>484.12</v>
      </c>
      <c r="H765" s="12" t="s">
        <v>160</v>
      </c>
      <c r="I765" s="12" t="s">
        <v>18</v>
      </c>
    </row>
    <row r="766" spans="1:9" ht="13.5" customHeight="1" x14ac:dyDescent="0.2">
      <c r="A766" s="12" t="s">
        <v>13</v>
      </c>
      <c r="B766" s="12" t="s">
        <v>2007</v>
      </c>
      <c r="C766" s="12" t="s">
        <v>2008</v>
      </c>
      <c r="D766" s="12" t="s">
        <v>430</v>
      </c>
      <c r="E766" s="13">
        <v>45274.721354166664</v>
      </c>
      <c r="F766" s="14">
        <v>2000</v>
      </c>
      <c r="G766" s="14">
        <v>2420</v>
      </c>
      <c r="H766" s="12" t="s">
        <v>36</v>
      </c>
      <c r="I766" s="12" t="s">
        <v>18</v>
      </c>
    </row>
    <row r="767" spans="1:9" ht="13.5" customHeight="1" x14ac:dyDescent="0.2">
      <c r="A767" s="12" t="s">
        <v>19</v>
      </c>
      <c r="B767" s="12" t="s">
        <v>2009</v>
      </c>
      <c r="C767" s="12" t="s">
        <v>2010</v>
      </c>
      <c r="D767" s="12" t="s">
        <v>1401</v>
      </c>
      <c r="E767" s="13">
        <v>45264.299560185187</v>
      </c>
      <c r="F767" s="14">
        <v>6450</v>
      </c>
      <c r="G767" s="14">
        <v>7804.5</v>
      </c>
      <c r="H767" s="12" t="s">
        <v>65</v>
      </c>
      <c r="I767" s="12" t="s">
        <v>24</v>
      </c>
    </row>
    <row r="768" spans="1:9" ht="13.5" customHeight="1" x14ac:dyDescent="0.2">
      <c r="A768" s="12" t="s">
        <v>13</v>
      </c>
      <c r="B768" s="12" t="s">
        <v>2011</v>
      </c>
      <c r="C768" s="12" t="s">
        <v>2012</v>
      </c>
      <c r="D768" s="12" t="s">
        <v>1866</v>
      </c>
      <c r="E768" s="13">
        <v>45258.667962962965</v>
      </c>
      <c r="F768" s="14">
        <v>208.68</v>
      </c>
      <c r="G768" s="14">
        <v>252.5</v>
      </c>
      <c r="H768" s="12" t="s">
        <v>160</v>
      </c>
      <c r="I768" s="12" t="s">
        <v>18</v>
      </c>
    </row>
    <row r="769" spans="1:9" ht="13.5" customHeight="1" x14ac:dyDescent="0.2">
      <c r="A769" s="12" t="s">
        <v>13</v>
      </c>
      <c r="B769" s="12" t="s">
        <v>2013</v>
      </c>
      <c r="C769" s="12" t="s">
        <v>2014</v>
      </c>
      <c r="D769" s="12" t="s">
        <v>592</v>
      </c>
      <c r="E769" s="13">
        <v>45259.878622685188</v>
      </c>
      <c r="F769" s="14">
        <v>1127.1400000000001</v>
      </c>
      <c r="G769" s="14">
        <v>1363.84</v>
      </c>
      <c r="H769" s="12" t="s">
        <v>210</v>
      </c>
      <c r="I769" s="12" t="s">
        <v>24</v>
      </c>
    </row>
    <row r="770" spans="1:9" ht="13.5" customHeight="1" x14ac:dyDescent="0.2">
      <c r="A770" s="12" t="s">
        <v>19</v>
      </c>
      <c r="B770" s="12" t="s">
        <v>2015</v>
      </c>
      <c r="C770" s="12" t="s">
        <v>2016</v>
      </c>
      <c r="D770" s="12" t="s">
        <v>117</v>
      </c>
      <c r="E770" s="13">
        <v>45259.682013888887</v>
      </c>
      <c r="F770" s="14">
        <v>80.25</v>
      </c>
      <c r="G770" s="14">
        <v>97.1</v>
      </c>
      <c r="H770" s="12" t="s">
        <v>65</v>
      </c>
      <c r="I770" s="12" t="s">
        <v>18</v>
      </c>
    </row>
    <row r="771" spans="1:9" ht="13.5" customHeight="1" x14ac:dyDescent="0.2">
      <c r="A771" s="12" t="s">
        <v>19</v>
      </c>
      <c r="B771" s="12" t="s">
        <v>2017</v>
      </c>
      <c r="C771" s="12" t="s">
        <v>2018</v>
      </c>
      <c r="D771" s="12" t="s">
        <v>2019</v>
      </c>
      <c r="E771" s="13">
        <v>44971.506678240738</v>
      </c>
      <c r="F771" s="14">
        <v>250</v>
      </c>
      <c r="G771" s="14">
        <v>250</v>
      </c>
      <c r="H771" s="12" t="s">
        <v>160</v>
      </c>
      <c r="I771" s="12" t="s">
        <v>24</v>
      </c>
    </row>
    <row r="772" spans="1:9" ht="13.5" customHeight="1" x14ac:dyDescent="0.2">
      <c r="A772" s="12" t="s">
        <v>13</v>
      </c>
      <c r="B772" s="12" t="s">
        <v>2020</v>
      </c>
      <c r="C772" s="12" t="s">
        <v>2021</v>
      </c>
      <c r="D772" s="12" t="s">
        <v>1252</v>
      </c>
      <c r="E772" s="13">
        <v>45259.715810185182</v>
      </c>
      <c r="F772" s="14">
        <v>725.86</v>
      </c>
      <c r="G772" s="14">
        <v>878.29</v>
      </c>
      <c r="H772" s="12" t="s">
        <v>28</v>
      </c>
      <c r="I772" s="12" t="s">
        <v>18</v>
      </c>
    </row>
    <row r="773" spans="1:9" ht="13.5" customHeight="1" x14ac:dyDescent="0.2">
      <c r="A773" s="12" t="s">
        <v>19</v>
      </c>
      <c r="B773" s="12" t="s">
        <v>2022</v>
      </c>
      <c r="C773" s="12" t="s">
        <v>2023</v>
      </c>
      <c r="D773" s="12" t="s">
        <v>2024</v>
      </c>
      <c r="E773" s="13">
        <v>45264.299988425926</v>
      </c>
      <c r="F773" s="14">
        <v>2345</v>
      </c>
      <c r="G773" s="14">
        <v>2345</v>
      </c>
      <c r="H773" s="12" t="s">
        <v>36</v>
      </c>
      <c r="I773" s="12" t="s">
        <v>24</v>
      </c>
    </row>
    <row r="774" spans="1:9" ht="13.5" customHeight="1" x14ac:dyDescent="0.2">
      <c r="A774" s="12" t="s">
        <v>13</v>
      </c>
      <c r="B774" s="12" t="s">
        <v>2025</v>
      </c>
      <c r="C774" s="12" t="s">
        <v>2026</v>
      </c>
      <c r="D774" s="12" t="s">
        <v>2027</v>
      </c>
      <c r="E774" s="13">
        <v>45259.879548611112</v>
      </c>
      <c r="F774" s="14">
        <v>230</v>
      </c>
      <c r="G774" s="14">
        <v>278.3</v>
      </c>
      <c r="H774" s="12" t="s">
        <v>157</v>
      </c>
      <c r="I774" s="12" t="s">
        <v>24</v>
      </c>
    </row>
    <row r="775" spans="1:9" ht="13.5" customHeight="1" x14ac:dyDescent="0.2">
      <c r="A775" s="12" t="s">
        <v>19</v>
      </c>
      <c r="B775" s="12" t="s">
        <v>2028</v>
      </c>
      <c r="C775" s="12" t="s">
        <v>2029</v>
      </c>
      <c r="D775" s="12" t="s">
        <v>2030</v>
      </c>
      <c r="E775" s="13">
        <v>45264.300358796296</v>
      </c>
      <c r="F775" s="14">
        <v>3000</v>
      </c>
      <c r="G775" s="14">
        <v>3000</v>
      </c>
      <c r="H775" s="12" t="s">
        <v>36</v>
      </c>
      <c r="I775" s="12" t="s">
        <v>24</v>
      </c>
    </row>
    <row r="776" spans="1:9" ht="13.5" customHeight="1" x14ac:dyDescent="0.2">
      <c r="A776" s="12" t="s">
        <v>19</v>
      </c>
      <c r="B776" s="12" t="s">
        <v>2031</v>
      </c>
      <c r="C776" s="12" t="s">
        <v>2032</v>
      </c>
      <c r="D776" s="12" t="s">
        <v>1581</v>
      </c>
      <c r="E776" s="13">
        <v>45264.509386574071</v>
      </c>
      <c r="F776" s="14">
        <v>3213.04</v>
      </c>
      <c r="G776" s="14">
        <v>3887.78</v>
      </c>
      <c r="H776" s="12" t="s">
        <v>17</v>
      </c>
      <c r="I776" s="12" t="s">
        <v>18</v>
      </c>
    </row>
    <row r="777" spans="1:9" ht="13.5" customHeight="1" x14ac:dyDescent="0.2">
      <c r="A777" s="12" t="s">
        <v>19</v>
      </c>
      <c r="B777" s="12" t="s">
        <v>2033</v>
      </c>
      <c r="C777" s="12" t="s">
        <v>2034</v>
      </c>
      <c r="D777" s="12" t="s">
        <v>2035</v>
      </c>
      <c r="E777" s="13">
        <v>44966.760324074072</v>
      </c>
      <c r="F777" s="14">
        <v>300</v>
      </c>
      <c r="G777" s="14">
        <v>300</v>
      </c>
      <c r="H777" s="12" t="s">
        <v>36</v>
      </c>
      <c r="I777" s="12" t="s">
        <v>24</v>
      </c>
    </row>
    <row r="778" spans="1:9" ht="13.5" customHeight="1" x14ac:dyDescent="0.2">
      <c r="A778" s="12" t="s">
        <v>19</v>
      </c>
      <c r="B778" s="12" t="s">
        <v>2036</v>
      </c>
      <c r="C778" s="12" t="s">
        <v>2037</v>
      </c>
      <c r="D778" s="12" t="s">
        <v>1581</v>
      </c>
      <c r="E778" s="13">
        <v>45264.508831018517</v>
      </c>
      <c r="F778" s="14">
        <v>3786.96</v>
      </c>
      <c r="G778" s="14">
        <v>4582.22</v>
      </c>
      <c r="H778" s="12" t="s">
        <v>17</v>
      </c>
      <c r="I778" s="12" t="s">
        <v>18</v>
      </c>
    </row>
    <row r="779" spans="1:9" ht="13.5" customHeight="1" x14ac:dyDescent="0.2">
      <c r="A779" s="12" t="s">
        <v>19</v>
      </c>
      <c r="B779" s="12" t="s">
        <v>2038</v>
      </c>
      <c r="C779" s="12" t="s">
        <v>2039</v>
      </c>
      <c r="D779" s="12" t="s">
        <v>2040</v>
      </c>
      <c r="E779" s="13">
        <v>45271.453298611108</v>
      </c>
      <c r="F779" s="14">
        <v>100</v>
      </c>
      <c r="G779" s="14">
        <v>121</v>
      </c>
      <c r="H779" s="12" t="s">
        <v>65</v>
      </c>
      <c r="I779" s="12" t="s">
        <v>24</v>
      </c>
    </row>
    <row r="780" spans="1:9" ht="13.5" customHeight="1" x14ac:dyDescent="0.2">
      <c r="A780" s="12" t="s">
        <v>19</v>
      </c>
      <c r="B780" s="12" t="s">
        <v>2041</v>
      </c>
      <c r="C780" s="12" t="s">
        <v>2042</v>
      </c>
      <c r="D780" s="12" t="s">
        <v>2043</v>
      </c>
      <c r="E780" s="13">
        <v>45271.453761574077</v>
      </c>
      <c r="F780" s="14">
        <v>820</v>
      </c>
      <c r="G780" s="14">
        <v>820</v>
      </c>
      <c r="H780" s="12" t="s">
        <v>23</v>
      </c>
      <c r="I780" s="12" t="s">
        <v>24</v>
      </c>
    </row>
    <row r="781" spans="1:9" ht="13.5" customHeight="1" x14ac:dyDescent="0.2">
      <c r="A781" s="12" t="s">
        <v>19</v>
      </c>
      <c r="B781" s="12" t="s">
        <v>2044</v>
      </c>
      <c r="C781" s="12" t="s">
        <v>2045</v>
      </c>
      <c r="D781" s="12" t="s">
        <v>983</v>
      </c>
      <c r="E781" s="13">
        <v>45271.733182870368</v>
      </c>
      <c r="F781" s="14">
        <v>1687.2</v>
      </c>
      <c r="G781" s="14">
        <v>2041.51</v>
      </c>
      <c r="H781" s="12" t="s">
        <v>213</v>
      </c>
      <c r="I781" s="12" t="s">
        <v>18</v>
      </c>
    </row>
    <row r="782" spans="1:9" ht="13.5" customHeight="1" x14ac:dyDescent="0.2">
      <c r="A782" s="12" t="s">
        <v>19</v>
      </c>
      <c r="B782" s="12" t="s">
        <v>2046</v>
      </c>
      <c r="C782" s="12" t="s">
        <v>2047</v>
      </c>
      <c r="D782" s="12" t="s">
        <v>1567</v>
      </c>
      <c r="E782" s="13">
        <v>45271.449629629627</v>
      </c>
      <c r="F782" s="14">
        <v>6000</v>
      </c>
      <c r="G782" s="14">
        <v>6000</v>
      </c>
      <c r="H782" s="12" t="s">
        <v>28</v>
      </c>
      <c r="I782" s="12" t="s">
        <v>24</v>
      </c>
    </row>
    <row r="783" spans="1:9" ht="13.5" customHeight="1" x14ac:dyDescent="0.2">
      <c r="A783" s="12" t="s">
        <v>19</v>
      </c>
      <c r="B783" s="12" t="s">
        <v>2048</v>
      </c>
      <c r="C783" s="12" t="s">
        <v>2049</v>
      </c>
      <c r="D783" s="12" t="s">
        <v>2050</v>
      </c>
      <c r="E783" s="13">
        <v>45272.405486111114</v>
      </c>
      <c r="F783" s="14">
        <v>150</v>
      </c>
      <c r="G783" s="14">
        <v>150</v>
      </c>
      <c r="H783" s="12" t="s">
        <v>32</v>
      </c>
      <c r="I783" s="12" t="s">
        <v>24</v>
      </c>
    </row>
    <row r="784" spans="1:9" ht="13.5" customHeight="1" x14ac:dyDescent="0.2">
      <c r="A784" s="12" t="s">
        <v>19</v>
      </c>
      <c r="B784" s="12" t="s">
        <v>2051</v>
      </c>
      <c r="C784" s="12" t="s">
        <v>2052</v>
      </c>
      <c r="D784" s="12" t="s">
        <v>107</v>
      </c>
      <c r="E784" s="13">
        <v>45266.523252314815</v>
      </c>
      <c r="F784" s="14">
        <v>2625</v>
      </c>
      <c r="G784" s="14">
        <v>2887.5</v>
      </c>
      <c r="H784" s="12" t="s">
        <v>28</v>
      </c>
      <c r="I784" s="12" t="s">
        <v>24</v>
      </c>
    </row>
    <row r="785" spans="1:9" ht="13.5" customHeight="1" x14ac:dyDescent="0.2">
      <c r="A785" s="12" t="s">
        <v>19</v>
      </c>
      <c r="B785" s="12" t="s">
        <v>2053</v>
      </c>
      <c r="C785" s="12" t="s">
        <v>2054</v>
      </c>
      <c r="D785" s="12" t="s">
        <v>2055</v>
      </c>
      <c r="E785" s="13">
        <v>45271.448969907404</v>
      </c>
      <c r="F785" s="14">
        <v>300</v>
      </c>
      <c r="G785" s="14">
        <v>363</v>
      </c>
      <c r="H785" s="12" t="s">
        <v>28</v>
      </c>
      <c r="I785" s="12" t="s">
        <v>24</v>
      </c>
    </row>
    <row r="786" spans="1:9" ht="13.5" customHeight="1" x14ac:dyDescent="0.2">
      <c r="A786" s="12" t="s">
        <v>19</v>
      </c>
      <c r="B786" s="12" t="s">
        <v>2056</v>
      </c>
      <c r="C786" s="12" t="s">
        <v>2057</v>
      </c>
      <c r="D786" s="12" t="s">
        <v>1898</v>
      </c>
      <c r="E786" s="13">
        <v>44965.421782407408</v>
      </c>
      <c r="F786" s="14">
        <v>1000</v>
      </c>
      <c r="G786" s="14">
        <v>1000</v>
      </c>
      <c r="H786" s="12" t="s">
        <v>65</v>
      </c>
      <c r="I786" s="12" t="s">
        <v>24</v>
      </c>
    </row>
    <row r="787" spans="1:9" ht="13.5" customHeight="1" x14ac:dyDescent="0.2">
      <c r="A787" s="12" t="s">
        <v>19</v>
      </c>
      <c r="B787" s="12" t="s">
        <v>2058</v>
      </c>
      <c r="C787" s="12" t="s">
        <v>2059</v>
      </c>
      <c r="D787" s="12" t="s">
        <v>351</v>
      </c>
      <c r="E787" s="13">
        <v>45287.683252314811</v>
      </c>
      <c r="F787" s="14">
        <v>4850</v>
      </c>
      <c r="G787" s="14">
        <v>5868.5</v>
      </c>
      <c r="H787" s="12" t="s">
        <v>52</v>
      </c>
      <c r="I787" s="12" t="s">
        <v>24</v>
      </c>
    </row>
    <row r="788" spans="1:9" ht="13.5" customHeight="1" x14ac:dyDescent="0.2">
      <c r="A788" s="12" t="s">
        <v>13</v>
      </c>
      <c r="B788" s="12" t="s">
        <v>2060</v>
      </c>
      <c r="C788" s="12" t="s">
        <v>2061</v>
      </c>
      <c r="D788" s="12" t="s">
        <v>743</v>
      </c>
      <c r="E788" s="13">
        <v>45271.737233796295</v>
      </c>
      <c r="F788" s="14">
        <v>2897.64</v>
      </c>
      <c r="G788" s="14">
        <v>3506.14</v>
      </c>
      <c r="H788" s="12" t="s">
        <v>36</v>
      </c>
      <c r="I788" s="12" t="s">
        <v>18</v>
      </c>
    </row>
    <row r="789" spans="1:9" ht="13.5" customHeight="1" x14ac:dyDescent="0.2">
      <c r="A789" s="12" t="s">
        <v>19</v>
      </c>
      <c r="B789" s="12" t="s">
        <v>2062</v>
      </c>
      <c r="C789" s="12" t="s">
        <v>2063</v>
      </c>
      <c r="D789" s="12" t="s">
        <v>1272</v>
      </c>
      <c r="E789" s="13">
        <v>45272.399710648147</v>
      </c>
      <c r="F789" s="14">
        <v>345</v>
      </c>
      <c r="G789" s="14">
        <v>379.5</v>
      </c>
      <c r="H789" s="12" t="s">
        <v>65</v>
      </c>
      <c r="I789" s="12" t="s">
        <v>24</v>
      </c>
    </row>
    <row r="790" spans="1:9" ht="13.5" customHeight="1" x14ac:dyDescent="0.2">
      <c r="A790" s="12" t="s">
        <v>13</v>
      </c>
      <c r="B790" s="12" t="s">
        <v>2064</v>
      </c>
      <c r="C790" s="12" t="s">
        <v>2065</v>
      </c>
      <c r="D790" s="12" t="s">
        <v>2066</v>
      </c>
      <c r="E790" s="13">
        <v>44979.482314814813</v>
      </c>
      <c r="F790" s="14">
        <v>523.79</v>
      </c>
      <c r="G790" s="14">
        <v>633.79</v>
      </c>
      <c r="H790" s="12" t="s">
        <v>17</v>
      </c>
      <c r="I790" s="12" t="s">
        <v>18</v>
      </c>
    </row>
    <row r="791" spans="1:9" ht="13.5" customHeight="1" x14ac:dyDescent="0.2">
      <c r="A791" s="12" t="s">
        <v>13</v>
      </c>
      <c r="B791" s="12" t="s">
        <v>2067</v>
      </c>
      <c r="C791" s="12" t="s">
        <v>2068</v>
      </c>
      <c r="D791" s="12" t="s">
        <v>1746</v>
      </c>
      <c r="E791" s="13">
        <v>45287.392083333332</v>
      </c>
      <c r="F791" s="14">
        <v>971.88</v>
      </c>
      <c r="G791" s="14">
        <v>1175.97</v>
      </c>
      <c r="H791" s="12" t="s">
        <v>40</v>
      </c>
      <c r="I791" s="12" t="s">
        <v>24</v>
      </c>
    </row>
    <row r="792" spans="1:9" ht="13.5" customHeight="1" x14ac:dyDescent="0.2">
      <c r="A792" s="12" t="s">
        <v>19</v>
      </c>
      <c r="B792" s="12" t="s">
        <v>2069</v>
      </c>
      <c r="C792" s="12" t="s">
        <v>2070</v>
      </c>
      <c r="D792" s="12" t="s">
        <v>430</v>
      </c>
      <c r="E792" s="13">
        <v>45272.41207175926</v>
      </c>
      <c r="F792" s="14">
        <v>1077</v>
      </c>
      <c r="G792" s="14">
        <v>1303.17</v>
      </c>
      <c r="H792" s="12" t="s">
        <v>40</v>
      </c>
      <c r="I792" s="12" t="s">
        <v>24</v>
      </c>
    </row>
    <row r="793" spans="1:9" ht="13.5" customHeight="1" x14ac:dyDescent="0.2">
      <c r="A793" s="12" t="s">
        <v>13</v>
      </c>
      <c r="B793" s="12" t="s">
        <v>2071</v>
      </c>
      <c r="C793" s="12" t="s">
        <v>2072</v>
      </c>
      <c r="D793" s="12" t="s">
        <v>2073</v>
      </c>
      <c r="E793" s="13">
        <v>45271.733923611115</v>
      </c>
      <c r="F793" s="14">
        <v>2515</v>
      </c>
      <c r="G793" s="14">
        <v>3043.15</v>
      </c>
      <c r="H793" s="12" t="s">
        <v>17</v>
      </c>
      <c r="I793" s="12" t="s">
        <v>18</v>
      </c>
    </row>
    <row r="794" spans="1:9" ht="13.5" customHeight="1" x14ac:dyDescent="0.2">
      <c r="A794" s="12" t="s">
        <v>13</v>
      </c>
      <c r="B794" s="12" t="s">
        <v>2074</v>
      </c>
      <c r="C794" s="12" t="s">
        <v>2075</v>
      </c>
      <c r="D794" s="12" t="s">
        <v>430</v>
      </c>
      <c r="E794" s="13">
        <v>45264.408564814818</v>
      </c>
      <c r="F794" s="14">
        <v>59</v>
      </c>
      <c r="G794" s="14">
        <v>71.39</v>
      </c>
      <c r="H794" s="12" t="s">
        <v>65</v>
      </c>
      <c r="I794" s="12" t="s">
        <v>18</v>
      </c>
    </row>
    <row r="795" spans="1:9" ht="13.5" customHeight="1" x14ac:dyDescent="0.2">
      <c r="A795" s="12" t="s">
        <v>19</v>
      </c>
      <c r="B795" s="12" t="s">
        <v>2076</v>
      </c>
      <c r="C795" s="12" t="s">
        <v>2077</v>
      </c>
      <c r="D795" s="12" t="s">
        <v>2078</v>
      </c>
      <c r="E795" s="13">
        <v>45265.435428240744</v>
      </c>
      <c r="F795" s="14">
        <v>1200</v>
      </c>
      <c r="G795" s="14">
        <v>1452</v>
      </c>
      <c r="H795" s="12" t="s">
        <v>90</v>
      </c>
      <c r="I795" s="12" t="s">
        <v>24</v>
      </c>
    </row>
    <row r="796" spans="1:9" ht="13.5" customHeight="1" x14ac:dyDescent="0.2">
      <c r="A796" s="12" t="s">
        <v>13</v>
      </c>
      <c r="B796" s="12" t="s">
        <v>2079</v>
      </c>
      <c r="C796" s="12" t="s">
        <v>2080</v>
      </c>
      <c r="D796" s="12" t="s">
        <v>305</v>
      </c>
      <c r="E796" s="13">
        <v>44977.557581018518</v>
      </c>
      <c r="F796" s="14">
        <v>308.5</v>
      </c>
      <c r="G796" s="14">
        <v>373.29</v>
      </c>
      <c r="H796" s="12" t="s">
        <v>17</v>
      </c>
      <c r="I796" s="12" t="s">
        <v>18</v>
      </c>
    </row>
    <row r="797" spans="1:9" ht="13.5" customHeight="1" x14ac:dyDescent="0.2">
      <c r="A797" s="12" t="s">
        <v>19</v>
      </c>
      <c r="B797" s="12" t="s">
        <v>2081</v>
      </c>
      <c r="C797" s="12" t="s">
        <v>2082</v>
      </c>
      <c r="D797" s="12" t="s">
        <v>261</v>
      </c>
      <c r="E797" s="13">
        <v>45266.521585648145</v>
      </c>
      <c r="F797" s="14">
        <v>127.5</v>
      </c>
      <c r="G797" s="14">
        <v>154.28</v>
      </c>
      <c r="H797" s="12" t="s">
        <v>17</v>
      </c>
      <c r="I797" s="12" t="s">
        <v>24</v>
      </c>
    </row>
    <row r="798" spans="1:9" ht="13.5" customHeight="1" x14ac:dyDescent="0.2">
      <c r="A798" s="12" t="s">
        <v>19</v>
      </c>
      <c r="B798" s="12" t="s">
        <v>2083</v>
      </c>
      <c r="C798" s="12" t="s">
        <v>2084</v>
      </c>
      <c r="D798" s="12" t="s">
        <v>895</v>
      </c>
      <c r="E798" s="13">
        <v>44966.761134259257</v>
      </c>
      <c r="F798" s="14">
        <v>676.49</v>
      </c>
      <c r="G798" s="14">
        <v>676.49</v>
      </c>
      <c r="H798" s="12" t="s">
        <v>17</v>
      </c>
      <c r="I798" s="12" t="s">
        <v>24</v>
      </c>
    </row>
    <row r="799" spans="1:9" ht="13.5" customHeight="1" x14ac:dyDescent="0.2">
      <c r="A799" s="12" t="s">
        <v>19</v>
      </c>
      <c r="B799" s="12" t="s">
        <v>2085</v>
      </c>
      <c r="C799" s="12" t="s">
        <v>2086</v>
      </c>
      <c r="D799" s="12" t="s">
        <v>2087</v>
      </c>
      <c r="E799" s="13">
        <v>45266.522233796299</v>
      </c>
      <c r="F799" s="14">
        <v>1700</v>
      </c>
      <c r="G799" s="14">
        <v>2057</v>
      </c>
      <c r="H799" s="12" t="s">
        <v>65</v>
      </c>
      <c r="I799" s="12" t="s">
        <v>24</v>
      </c>
    </row>
    <row r="800" spans="1:9" ht="13.5" customHeight="1" x14ac:dyDescent="0.2">
      <c r="A800" s="12" t="s">
        <v>75</v>
      </c>
      <c r="B800" s="12" t="s">
        <v>2088</v>
      </c>
      <c r="C800" s="12" t="s">
        <v>2089</v>
      </c>
      <c r="D800" s="12" t="s">
        <v>496</v>
      </c>
      <c r="E800" s="13">
        <v>45265.435902777775</v>
      </c>
      <c r="F800" s="14">
        <v>480</v>
      </c>
      <c r="G800" s="14">
        <v>580.79999999999995</v>
      </c>
      <c r="H800" s="12" t="s">
        <v>40</v>
      </c>
      <c r="I800" s="12" t="s">
        <v>24</v>
      </c>
    </row>
    <row r="801" spans="1:9" ht="13.5" customHeight="1" x14ac:dyDescent="0.2">
      <c r="A801" s="12" t="s">
        <v>19</v>
      </c>
      <c r="B801" s="12" t="s">
        <v>2090</v>
      </c>
      <c r="C801" s="12" t="s">
        <v>2091</v>
      </c>
      <c r="D801" s="12" t="s">
        <v>1100</v>
      </c>
      <c r="E801" s="13">
        <v>45275.707476851851</v>
      </c>
      <c r="F801" s="14">
        <v>3600</v>
      </c>
      <c r="G801" s="14">
        <v>3600</v>
      </c>
      <c r="H801" s="12" t="s">
        <v>160</v>
      </c>
      <c r="I801" s="12" t="s">
        <v>24</v>
      </c>
    </row>
    <row r="802" spans="1:9" ht="13.5" customHeight="1" x14ac:dyDescent="0.2">
      <c r="A802" s="12" t="s">
        <v>13</v>
      </c>
      <c r="B802" s="12" t="s">
        <v>2092</v>
      </c>
      <c r="C802" s="12" t="s">
        <v>2093</v>
      </c>
      <c r="D802" s="12" t="s">
        <v>1622</v>
      </c>
      <c r="E802" s="13">
        <v>45289.601180555554</v>
      </c>
      <c r="F802" s="14">
        <v>14020</v>
      </c>
      <c r="G802" s="14">
        <v>16964.2</v>
      </c>
      <c r="H802" s="12" t="s">
        <v>52</v>
      </c>
      <c r="I802" s="12" t="s">
        <v>24</v>
      </c>
    </row>
    <row r="803" spans="1:9" ht="13.5" customHeight="1" x14ac:dyDescent="0.2">
      <c r="A803" s="12" t="s">
        <v>19</v>
      </c>
      <c r="B803" s="12" t="s">
        <v>2094</v>
      </c>
      <c r="C803" s="12" t="s">
        <v>2095</v>
      </c>
      <c r="D803" s="12" t="s">
        <v>2096</v>
      </c>
      <c r="E803" s="13">
        <v>45266.503020833334</v>
      </c>
      <c r="F803" s="14">
        <v>1200</v>
      </c>
      <c r="G803" s="14">
        <v>1452</v>
      </c>
      <c r="H803" s="12" t="s">
        <v>65</v>
      </c>
      <c r="I803" s="12" t="s">
        <v>24</v>
      </c>
    </row>
    <row r="804" spans="1:9" ht="13.5" customHeight="1" x14ac:dyDescent="0.2">
      <c r="A804" s="12" t="s">
        <v>13</v>
      </c>
      <c r="B804" s="12" t="s">
        <v>2097</v>
      </c>
      <c r="C804" s="12" t="s">
        <v>2098</v>
      </c>
      <c r="D804" s="12" t="s">
        <v>1252</v>
      </c>
      <c r="E804" s="13">
        <v>45271.736134259256</v>
      </c>
      <c r="F804" s="14">
        <v>93.5</v>
      </c>
      <c r="G804" s="14">
        <v>113.14</v>
      </c>
      <c r="H804" s="12" t="s">
        <v>213</v>
      </c>
      <c r="I804" s="12" t="s">
        <v>18</v>
      </c>
    </row>
    <row r="805" spans="1:9" ht="13.5" customHeight="1" x14ac:dyDescent="0.2">
      <c r="A805" s="12" t="s">
        <v>19</v>
      </c>
      <c r="B805" s="12" t="s">
        <v>2099</v>
      </c>
      <c r="C805" s="12" t="s">
        <v>2100</v>
      </c>
      <c r="D805" s="12" t="s">
        <v>2101</v>
      </c>
      <c r="E805" s="13">
        <v>45266.519560185188</v>
      </c>
      <c r="F805" s="14">
        <v>4980</v>
      </c>
      <c r="G805" s="14">
        <v>6025.8</v>
      </c>
      <c r="H805" s="12" t="s">
        <v>90</v>
      </c>
      <c r="I805" s="12" t="s">
        <v>24</v>
      </c>
    </row>
    <row r="806" spans="1:9" ht="13.5" customHeight="1" x14ac:dyDescent="0.2">
      <c r="A806" s="12" t="s">
        <v>19</v>
      </c>
      <c r="B806" s="12" t="s">
        <v>2102</v>
      </c>
      <c r="C806" s="12" t="s">
        <v>2103</v>
      </c>
      <c r="D806" s="12" t="s">
        <v>2101</v>
      </c>
      <c r="E806" s="13">
        <v>45266.501875000002</v>
      </c>
      <c r="F806" s="14">
        <v>2570</v>
      </c>
      <c r="G806" s="14">
        <v>3109.7</v>
      </c>
      <c r="H806" s="12" t="s">
        <v>90</v>
      </c>
      <c r="I806" s="12" t="s">
        <v>24</v>
      </c>
    </row>
    <row r="807" spans="1:9" ht="13.5" customHeight="1" x14ac:dyDescent="0.2">
      <c r="A807" s="12" t="s">
        <v>13</v>
      </c>
      <c r="B807" s="12" t="s">
        <v>2104</v>
      </c>
      <c r="C807" s="12" t="s">
        <v>2105</v>
      </c>
      <c r="D807" s="12" t="s">
        <v>2106</v>
      </c>
      <c r="E807" s="13">
        <v>45275.707766203705</v>
      </c>
      <c r="F807" s="14">
        <v>1362.87</v>
      </c>
      <c r="G807" s="14">
        <v>1649.07</v>
      </c>
      <c r="H807" s="12" t="s">
        <v>65</v>
      </c>
      <c r="I807" s="12" t="s">
        <v>24</v>
      </c>
    </row>
    <row r="808" spans="1:9" ht="13.5" customHeight="1" x14ac:dyDescent="0.2">
      <c r="A808" s="12" t="s">
        <v>19</v>
      </c>
      <c r="B808" s="12" t="s">
        <v>2107</v>
      </c>
      <c r="C808" s="12" t="s">
        <v>2108</v>
      </c>
      <c r="D808" s="12" t="s">
        <v>1068</v>
      </c>
      <c r="E808" s="13">
        <v>45282.430856481478</v>
      </c>
      <c r="F808" s="14">
        <v>8900</v>
      </c>
      <c r="G808" s="14">
        <v>8900</v>
      </c>
      <c r="H808" s="12" t="s">
        <v>65</v>
      </c>
      <c r="I808" s="12" t="s">
        <v>24</v>
      </c>
    </row>
    <row r="809" spans="1:9" ht="13.5" customHeight="1" x14ac:dyDescent="0.2">
      <c r="A809" s="12" t="s">
        <v>19</v>
      </c>
      <c r="B809" s="12" t="s">
        <v>2109</v>
      </c>
      <c r="C809" s="12" t="s">
        <v>2110</v>
      </c>
      <c r="D809" s="12" t="s">
        <v>2111</v>
      </c>
      <c r="E809" s="13">
        <v>45272.402256944442</v>
      </c>
      <c r="F809" s="14">
        <v>1400</v>
      </c>
      <c r="G809" s="14">
        <v>1694</v>
      </c>
      <c r="H809" s="12" t="s">
        <v>90</v>
      </c>
      <c r="I809" s="12" t="s">
        <v>24</v>
      </c>
    </row>
    <row r="810" spans="1:9" ht="13.5" customHeight="1" x14ac:dyDescent="0.2">
      <c r="A810" s="12" t="s">
        <v>13</v>
      </c>
      <c r="B810" s="12" t="s">
        <v>2112</v>
      </c>
      <c r="C810" s="12" t="s">
        <v>2113</v>
      </c>
      <c r="D810" s="12" t="s">
        <v>2114</v>
      </c>
      <c r="E810" s="13">
        <v>45274.711168981485</v>
      </c>
      <c r="F810" s="14">
        <v>4941.25</v>
      </c>
      <c r="G810" s="14">
        <v>5978.91</v>
      </c>
      <c r="H810" s="12" t="s">
        <v>90</v>
      </c>
      <c r="I810" s="12" t="s">
        <v>18</v>
      </c>
    </row>
    <row r="811" spans="1:9" ht="13.5" customHeight="1" x14ac:dyDescent="0.2">
      <c r="A811" s="12" t="s">
        <v>13</v>
      </c>
      <c r="B811" s="12" t="s">
        <v>2115</v>
      </c>
      <c r="C811" s="12" t="s">
        <v>2116</v>
      </c>
      <c r="D811" s="12" t="s">
        <v>2117</v>
      </c>
      <c r="E811" s="13">
        <v>45271.450092592589</v>
      </c>
      <c r="F811" s="14">
        <v>1530.23</v>
      </c>
      <c r="G811" s="14">
        <v>1851.58</v>
      </c>
      <c r="H811" s="12" t="s">
        <v>17</v>
      </c>
      <c r="I811" s="12" t="s">
        <v>24</v>
      </c>
    </row>
    <row r="812" spans="1:9" ht="13.5" customHeight="1" x14ac:dyDescent="0.2">
      <c r="A812" s="12" t="s">
        <v>19</v>
      </c>
      <c r="B812" s="12" t="s">
        <v>2118</v>
      </c>
      <c r="C812" s="12" t="s">
        <v>2119</v>
      </c>
      <c r="D812" s="12" t="s">
        <v>2120</v>
      </c>
      <c r="E812" s="13">
        <v>45265.435740740744</v>
      </c>
      <c r="F812" s="14">
        <v>822.31</v>
      </c>
      <c r="G812" s="14">
        <v>995</v>
      </c>
      <c r="H812" s="12" t="s">
        <v>90</v>
      </c>
      <c r="I812" s="12" t="s">
        <v>24</v>
      </c>
    </row>
    <row r="813" spans="1:9" ht="13.5" customHeight="1" x14ac:dyDescent="0.2">
      <c r="A813" s="12" t="s">
        <v>19</v>
      </c>
      <c r="B813" s="12" t="s">
        <v>2121</v>
      </c>
      <c r="C813" s="12" t="s">
        <v>2122</v>
      </c>
      <c r="D813" s="12" t="s">
        <v>148</v>
      </c>
      <c r="E813" s="13">
        <v>45289.601643518516</v>
      </c>
      <c r="F813" s="14">
        <v>3111.93</v>
      </c>
      <c r="G813" s="14">
        <v>3765.44</v>
      </c>
      <c r="H813" s="12" t="s">
        <v>17</v>
      </c>
      <c r="I813" s="12" t="s">
        <v>18</v>
      </c>
    </row>
    <row r="814" spans="1:9" ht="13.5" customHeight="1" x14ac:dyDescent="0.2">
      <c r="A814" s="12" t="s">
        <v>19</v>
      </c>
      <c r="B814" s="12" t="s">
        <v>2123</v>
      </c>
      <c r="C814" s="12" t="s">
        <v>2124</v>
      </c>
      <c r="D814" s="12" t="s">
        <v>1581</v>
      </c>
      <c r="E814" s="13">
        <v>45000.694120370368</v>
      </c>
      <c r="F814" s="14">
        <v>1100</v>
      </c>
      <c r="G814" s="14">
        <v>726</v>
      </c>
      <c r="H814" s="12" t="s">
        <v>17</v>
      </c>
      <c r="I814" s="12" t="s">
        <v>24</v>
      </c>
    </row>
    <row r="815" spans="1:9" ht="13.5" customHeight="1" x14ac:dyDescent="0.2">
      <c r="A815" s="12" t="s">
        <v>13</v>
      </c>
      <c r="B815" s="12" t="s">
        <v>2125</v>
      </c>
      <c r="C815" s="12" t="s">
        <v>2126</v>
      </c>
      <c r="D815" s="12" t="s">
        <v>2127</v>
      </c>
      <c r="E815" s="13">
        <v>45265.435266203705</v>
      </c>
      <c r="F815" s="14">
        <v>216</v>
      </c>
      <c r="G815" s="14">
        <v>261.36</v>
      </c>
      <c r="H815" s="12" t="s">
        <v>210</v>
      </c>
      <c r="I815" s="12" t="s">
        <v>24</v>
      </c>
    </row>
    <row r="816" spans="1:9" ht="13.5" customHeight="1" x14ac:dyDescent="0.2">
      <c r="A816" s="12" t="s">
        <v>19</v>
      </c>
      <c r="B816" s="12" t="s">
        <v>2128</v>
      </c>
      <c r="C816" s="12" t="s">
        <v>2129</v>
      </c>
      <c r="D816" s="12" t="s">
        <v>416</v>
      </c>
      <c r="E816" s="13">
        <v>45266.518368055556</v>
      </c>
      <c r="F816" s="14">
        <v>5170</v>
      </c>
      <c r="G816" s="14">
        <v>6255.7</v>
      </c>
      <c r="H816" s="12" t="s">
        <v>65</v>
      </c>
      <c r="I816" s="12" t="s">
        <v>24</v>
      </c>
    </row>
    <row r="817" spans="1:9" ht="13.5" customHeight="1" x14ac:dyDescent="0.2">
      <c r="A817" s="12" t="s">
        <v>19</v>
      </c>
      <c r="B817" s="12" t="s">
        <v>2130</v>
      </c>
      <c r="C817" s="12" t="s">
        <v>2131</v>
      </c>
      <c r="D817" s="12" t="s">
        <v>2132</v>
      </c>
      <c r="E817" s="13">
        <v>45289.601493055554</v>
      </c>
      <c r="F817" s="14">
        <v>2320</v>
      </c>
      <c r="G817" s="14">
        <v>2807.2</v>
      </c>
      <c r="H817" s="12" t="s">
        <v>17</v>
      </c>
      <c r="I817" s="12" t="s">
        <v>18</v>
      </c>
    </row>
    <row r="818" spans="1:9" ht="13.5" customHeight="1" x14ac:dyDescent="0.2">
      <c r="A818" s="12" t="s">
        <v>19</v>
      </c>
      <c r="B818" s="12" t="s">
        <v>2133</v>
      </c>
      <c r="C818" s="12" t="s">
        <v>2134</v>
      </c>
      <c r="D818" s="12" t="s">
        <v>461</v>
      </c>
      <c r="E818" s="13">
        <v>45272.409212962964</v>
      </c>
      <c r="F818" s="14">
        <v>150</v>
      </c>
      <c r="G818" s="14">
        <v>150</v>
      </c>
      <c r="H818" s="12" t="s">
        <v>28</v>
      </c>
      <c r="I818" s="12" t="s">
        <v>24</v>
      </c>
    </row>
    <row r="819" spans="1:9" ht="13.5" customHeight="1" x14ac:dyDescent="0.2">
      <c r="A819" s="12" t="s">
        <v>19</v>
      </c>
      <c r="B819" s="12" t="s">
        <v>2135</v>
      </c>
      <c r="C819" s="12" t="s">
        <v>2136</v>
      </c>
      <c r="D819" s="12" t="s">
        <v>2137</v>
      </c>
      <c r="E819" s="13">
        <v>45287.389733796299</v>
      </c>
      <c r="F819" s="14">
        <v>4900</v>
      </c>
      <c r="G819" s="14">
        <v>5929</v>
      </c>
      <c r="H819" s="12" t="s">
        <v>65</v>
      </c>
      <c r="I819" s="12" t="s">
        <v>24</v>
      </c>
    </row>
    <row r="820" spans="1:9" ht="13.5" customHeight="1" x14ac:dyDescent="0.2">
      <c r="A820" s="12" t="s">
        <v>19</v>
      </c>
      <c r="B820" s="12" t="s">
        <v>2138</v>
      </c>
      <c r="C820" s="12" t="s">
        <v>2139</v>
      </c>
      <c r="D820" s="12" t="s">
        <v>294</v>
      </c>
      <c r="E820" s="13">
        <v>45274.714363425926</v>
      </c>
      <c r="F820" s="14">
        <v>472</v>
      </c>
      <c r="G820" s="14">
        <v>472</v>
      </c>
      <c r="H820" s="12" t="s">
        <v>111</v>
      </c>
      <c r="I820" s="12" t="s">
        <v>18</v>
      </c>
    </row>
    <row r="821" spans="1:9" ht="13.5" customHeight="1" x14ac:dyDescent="0.2">
      <c r="A821" s="12" t="s">
        <v>19</v>
      </c>
      <c r="B821" s="12" t="s">
        <v>2140</v>
      </c>
      <c r="C821" s="12" t="s">
        <v>2141</v>
      </c>
      <c r="D821" s="12" t="s">
        <v>302</v>
      </c>
      <c r="E821" s="13">
        <v>45274.714525462965</v>
      </c>
      <c r="F821" s="14">
        <v>375</v>
      </c>
      <c r="G821" s="14">
        <v>375</v>
      </c>
      <c r="H821" s="12" t="s">
        <v>111</v>
      </c>
      <c r="I821" s="12" t="s">
        <v>18</v>
      </c>
    </row>
    <row r="822" spans="1:9" ht="13.5" customHeight="1" x14ac:dyDescent="0.2">
      <c r="A822" s="12" t="s">
        <v>19</v>
      </c>
      <c r="B822" s="12" t="s">
        <v>2142</v>
      </c>
      <c r="C822" s="12" t="s">
        <v>2143</v>
      </c>
      <c r="D822" s="12" t="s">
        <v>660</v>
      </c>
      <c r="E822" s="13">
        <v>45272.411666666667</v>
      </c>
      <c r="F822" s="14">
        <v>1756</v>
      </c>
      <c r="G822" s="14">
        <v>2124.7600000000002</v>
      </c>
      <c r="H822" s="12" t="s">
        <v>17</v>
      </c>
      <c r="I822" s="12" t="s">
        <v>24</v>
      </c>
    </row>
    <row r="823" spans="1:9" ht="13.5" customHeight="1" x14ac:dyDescent="0.2">
      <c r="A823" s="12" t="s">
        <v>19</v>
      </c>
      <c r="B823" s="12" t="s">
        <v>2144</v>
      </c>
      <c r="C823" s="12" t="s">
        <v>2145</v>
      </c>
      <c r="D823" s="12" t="s">
        <v>2146</v>
      </c>
      <c r="E823" s="13">
        <v>45272.404594907406</v>
      </c>
      <c r="F823" s="14">
        <v>2500</v>
      </c>
      <c r="G823" s="14">
        <v>3025</v>
      </c>
      <c r="H823" s="12" t="s">
        <v>90</v>
      </c>
      <c r="I823" s="12" t="s">
        <v>24</v>
      </c>
    </row>
    <row r="824" spans="1:9" ht="13.5" customHeight="1" x14ac:dyDescent="0.2">
      <c r="A824" s="12" t="s">
        <v>19</v>
      </c>
      <c r="B824" s="12" t="s">
        <v>2147</v>
      </c>
      <c r="C824" s="12" t="s">
        <v>2148</v>
      </c>
      <c r="D824" s="12" t="s">
        <v>27</v>
      </c>
      <c r="E824" s="13">
        <v>45272.4065625</v>
      </c>
      <c r="F824" s="14">
        <v>5610</v>
      </c>
      <c r="G824" s="14">
        <v>5610</v>
      </c>
      <c r="H824" s="12" t="s">
        <v>28</v>
      </c>
      <c r="I824" s="12" t="s">
        <v>24</v>
      </c>
    </row>
    <row r="825" spans="1:9" ht="13.5" customHeight="1" x14ac:dyDescent="0.2">
      <c r="A825" s="12" t="s">
        <v>19</v>
      </c>
      <c r="B825" s="12" t="s">
        <v>2149</v>
      </c>
      <c r="C825" s="12" t="s">
        <v>2150</v>
      </c>
      <c r="D825" s="12" t="s">
        <v>1483</v>
      </c>
      <c r="E825" s="13">
        <v>45274.556134259263</v>
      </c>
      <c r="F825" s="14">
        <v>3600</v>
      </c>
      <c r="G825" s="14">
        <v>3960</v>
      </c>
      <c r="H825" s="12" t="s">
        <v>28</v>
      </c>
      <c r="I825" s="12" t="s">
        <v>24</v>
      </c>
    </row>
    <row r="826" spans="1:9" ht="13.5" customHeight="1" x14ac:dyDescent="0.2">
      <c r="A826" s="12" t="s">
        <v>19</v>
      </c>
      <c r="B826" s="12" t="s">
        <v>2151</v>
      </c>
      <c r="C826" s="12" t="s">
        <v>2152</v>
      </c>
      <c r="D826" s="12" t="s">
        <v>302</v>
      </c>
      <c r="E826" s="13">
        <v>45272.426435185182</v>
      </c>
      <c r="F826" s="14">
        <v>750</v>
      </c>
      <c r="G826" s="14">
        <v>750</v>
      </c>
      <c r="H826" s="12" t="s">
        <v>111</v>
      </c>
      <c r="I826" s="12" t="s">
        <v>18</v>
      </c>
    </row>
    <row r="827" spans="1:9" ht="13.5" customHeight="1" x14ac:dyDescent="0.2">
      <c r="A827" s="12" t="s">
        <v>19</v>
      </c>
      <c r="B827" s="12" t="s">
        <v>2153</v>
      </c>
      <c r="C827" s="12" t="s">
        <v>2154</v>
      </c>
      <c r="D827" s="12" t="s">
        <v>564</v>
      </c>
      <c r="E827" s="13">
        <v>45278.451192129629</v>
      </c>
      <c r="F827" s="14">
        <v>2280.96</v>
      </c>
      <c r="G827" s="14">
        <v>2759.96</v>
      </c>
      <c r="H827" s="12" t="s">
        <v>111</v>
      </c>
      <c r="I827" s="12" t="s">
        <v>18</v>
      </c>
    </row>
    <row r="828" spans="1:9" ht="13.5" customHeight="1" x14ac:dyDescent="0.2">
      <c r="A828" s="12" t="s">
        <v>19</v>
      </c>
      <c r="B828" s="12" t="s">
        <v>2155</v>
      </c>
      <c r="C828" s="12" t="s">
        <v>2156</v>
      </c>
      <c r="D828" s="12" t="s">
        <v>630</v>
      </c>
      <c r="E828" s="13">
        <v>45274.714687500003</v>
      </c>
      <c r="F828" s="14">
        <v>600</v>
      </c>
      <c r="G828" s="14">
        <v>707.85</v>
      </c>
      <c r="H828" s="12" t="s">
        <v>111</v>
      </c>
      <c r="I828" s="12" t="s">
        <v>18</v>
      </c>
    </row>
    <row r="829" spans="1:9" ht="13.5" customHeight="1" x14ac:dyDescent="0.2">
      <c r="A829" s="12" t="s">
        <v>13</v>
      </c>
      <c r="B829" s="12" t="s">
        <v>2157</v>
      </c>
      <c r="C829" s="12" t="s">
        <v>2158</v>
      </c>
      <c r="D829" s="12" t="s">
        <v>2159</v>
      </c>
      <c r="E829" s="13">
        <v>45272.411261574074</v>
      </c>
      <c r="F829" s="14">
        <v>1198</v>
      </c>
      <c r="G829" s="14">
        <v>1449.58</v>
      </c>
      <c r="H829" s="12" t="s">
        <v>40</v>
      </c>
      <c r="I829" s="12" t="s">
        <v>24</v>
      </c>
    </row>
    <row r="830" spans="1:9" ht="13.5" customHeight="1" x14ac:dyDescent="0.2">
      <c r="A830" s="12" t="s">
        <v>19</v>
      </c>
      <c r="B830" s="12" t="s">
        <v>2160</v>
      </c>
      <c r="C830" s="12" t="s">
        <v>2161</v>
      </c>
      <c r="D830" s="12" t="s">
        <v>1572</v>
      </c>
      <c r="E830" s="13">
        <v>45274.724490740744</v>
      </c>
      <c r="F830" s="14">
        <v>3000</v>
      </c>
      <c r="G830" s="14">
        <v>3630</v>
      </c>
      <c r="H830" s="12" t="s">
        <v>52</v>
      </c>
      <c r="I830" s="12" t="s">
        <v>18</v>
      </c>
    </row>
    <row r="831" spans="1:9" ht="13.5" customHeight="1" x14ac:dyDescent="0.2">
      <c r="A831" s="12" t="s">
        <v>75</v>
      </c>
      <c r="B831" s="12" t="s">
        <v>2162</v>
      </c>
      <c r="C831" s="12" t="s">
        <v>2163</v>
      </c>
      <c r="D831" s="12" t="s">
        <v>2164</v>
      </c>
      <c r="E831" s="13">
        <v>45272.410787037035</v>
      </c>
      <c r="F831" s="14">
        <v>2396</v>
      </c>
      <c r="G831" s="14">
        <v>2899.16</v>
      </c>
      <c r="H831" s="12" t="s">
        <v>17</v>
      </c>
      <c r="I831" s="12" t="s">
        <v>24</v>
      </c>
    </row>
    <row r="832" spans="1:9" ht="13.5" customHeight="1" x14ac:dyDescent="0.2">
      <c r="A832" s="12" t="s">
        <v>19</v>
      </c>
      <c r="B832" s="12" t="s">
        <v>2165</v>
      </c>
      <c r="C832" s="12" t="s">
        <v>2166</v>
      </c>
      <c r="D832" s="12" t="s">
        <v>811</v>
      </c>
      <c r="E832" s="13">
        <v>45272.425092592595</v>
      </c>
      <c r="F832" s="14">
        <v>850</v>
      </c>
      <c r="G832" s="14">
        <v>1028.5</v>
      </c>
      <c r="H832" s="12" t="s">
        <v>17</v>
      </c>
      <c r="I832" s="12" t="s">
        <v>18</v>
      </c>
    </row>
    <row r="833" spans="1:9" ht="13.5" customHeight="1" x14ac:dyDescent="0.2">
      <c r="A833" s="12" t="s">
        <v>19</v>
      </c>
      <c r="B833" s="12" t="s">
        <v>2167</v>
      </c>
      <c r="C833" s="12" t="s">
        <v>2168</v>
      </c>
      <c r="D833" s="12" t="s">
        <v>258</v>
      </c>
      <c r="E833" s="13">
        <v>45274.708344907405</v>
      </c>
      <c r="F833" s="14">
        <v>940.41</v>
      </c>
      <c r="G833" s="14">
        <v>1137.9000000000001</v>
      </c>
      <c r="H833" s="12" t="s">
        <v>17</v>
      </c>
      <c r="I833" s="12" t="s">
        <v>18</v>
      </c>
    </row>
    <row r="834" spans="1:9" ht="13.5" customHeight="1" x14ac:dyDescent="0.2">
      <c r="A834" s="12" t="s">
        <v>19</v>
      </c>
      <c r="B834" s="12" t="s">
        <v>2169</v>
      </c>
      <c r="C834" s="12" t="s">
        <v>2170</v>
      </c>
      <c r="D834" s="12" t="s">
        <v>2171</v>
      </c>
      <c r="E834" s="13">
        <v>45271.702638888892</v>
      </c>
      <c r="F834" s="14">
        <v>300</v>
      </c>
      <c r="G834" s="14">
        <v>363</v>
      </c>
      <c r="H834" s="12" t="s">
        <v>1249</v>
      </c>
      <c r="I834" s="12" t="s">
        <v>24</v>
      </c>
    </row>
    <row r="835" spans="1:9" ht="13.5" customHeight="1" x14ac:dyDescent="0.2">
      <c r="A835" s="12" t="s">
        <v>19</v>
      </c>
      <c r="B835" s="12" t="s">
        <v>2172</v>
      </c>
      <c r="C835" s="12" t="s">
        <v>2173</v>
      </c>
      <c r="D835" s="12" t="s">
        <v>458</v>
      </c>
      <c r="E835" s="13">
        <v>45272.427164351851</v>
      </c>
      <c r="F835" s="14">
        <v>300</v>
      </c>
      <c r="G835" s="14">
        <v>363</v>
      </c>
      <c r="H835" s="12" t="s">
        <v>111</v>
      </c>
      <c r="I835" s="12" t="s">
        <v>18</v>
      </c>
    </row>
    <row r="836" spans="1:9" ht="13.5" customHeight="1" x14ac:dyDescent="0.2">
      <c r="A836" s="12" t="s">
        <v>19</v>
      </c>
      <c r="B836" s="12" t="s">
        <v>2174</v>
      </c>
      <c r="C836" s="12" t="s">
        <v>2175</v>
      </c>
      <c r="D836" s="12" t="s">
        <v>297</v>
      </c>
      <c r="E836" s="13">
        <v>45274.714849537035</v>
      </c>
      <c r="F836" s="14">
        <v>695</v>
      </c>
      <c r="G836" s="14">
        <v>840.95</v>
      </c>
      <c r="H836" s="12" t="s">
        <v>111</v>
      </c>
      <c r="I836" s="12" t="s">
        <v>18</v>
      </c>
    </row>
    <row r="837" spans="1:9" ht="13.5" customHeight="1" x14ac:dyDescent="0.2">
      <c r="A837" s="12" t="s">
        <v>19</v>
      </c>
      <c r="B837" s="12" t="s">
        <v>2176</v>
      </c>
      <c r="C837" s="12" t="s">
        <v>2177</v>
      </c>
      <c r="D837" s="12" t="s">
        <v>2178</v>
      </c>
      <c r="E837" s="13">
        <v>45272.398159722223</v>
      </c>
      <c r="F837" s="14">
        <v>3350</v>
      </c>
      <c r="G837" s="14">
        <v>4053.5</v>
      </c>
      <c r="H837" s="12" t="s">
        <v>17</v>
      </c>
      <c r="I837" s="12" t="s">
        <v>24</v>
      </c>
    </row>
    <row r="838" spans="1:9" ht="13.5" customHeight="1" x14ac:dyDescent="0.2">
      <c r="A838" s="12" t="s">
        <v>19</v>
      </c>
      <c r="B838" s="12" t="s">
        <v>2179</v>
      </c>
      <c r="C838" s="12" t="s">
        <v>2180</v>
      </c>
      <c r="D838" s="12" t="s">
        <v>2181</v>
      </c>
      <c r="E838" s="13">
        <v>45272.399270833332</v>
      </c>
      <c r="F838" s="14">
        <v>5250</v>
      </c>
      <c r="G838" s="14">
        <v>6352.5</v>
      </c>
      <c r="H838" s="12" t="s">
        <v>28</v>
      </c>
      <c r="I838" s="12" t="s">
        <v>24</v>
      </c>
    </row>
    <row r="839" spans="1:9" ht="13.5" customHeight="1" x14ac:dyDescent="0.2">
      <c r="A839" s="12" t="s">
        <v>19</v>
      </c>
      <c r="B839" s="12" t="s">
        <v>2182</v>
      </c>
      <c r="C839" s="12" t="s">
        <v>2183</v>
      </c>
      <c r="D839" s="12" t="s">
        <v>2184</v>
      </c>
      <c r="E839" s="13">
        <v>45275.455752314818</v>
      </c>
      <c r="F839" s="14">
        <v>3709.99</v>
      </c>
      <c r="G839" s="14">
        <v>3709.99</v>
      </c>
      <c r="H839" s="12" t="s">
        <v>23</v>
      </c>
      <c r="I839" s="12" t="s">
        <v>18</v>
      </c>
    </row>
    <row r="840" spans="1:9" ht="13.5" customHeight="1" x14ac:dyDescent="0.2">
      <c r="A840" s="12" t="s">
        <v>19</v>
      </c>
      <c r="B840" s="12" t="s">
        <v>2185</v>
      </c>
      <c r="C840" s="12" t="s">
        <v>2186</v>
      </c>
      <c r="D840" s="12" t="s">
        <v>2187</v>
      </c>
      <c r="E840" s="13">
        <v>45275.706747685188</v>
      </c>
      <c r="F840" s="14">
        <v>6850</v>
      </c>
      <c r="G840" s="14">
        <v>6850</v>
      </c>
      <c r="H840" s="12" t="s">
        <v>23</v>
      </c>
      <c r="I840" s="12" t="s">
        <v>24</v>
      </c>
    </row>
    <row r="841" spans="1:9" ht="13.5" customHeight="1" x14ac:dyDescent="0.2">
      <c r="A841" s="12" t="s">
        <v>19</v>
      </c>
      <c r="B841" s="12" t="s">
        <v>2188</v>
      </c>
      <c r="C841" s="12" t="s">
        <v>2189</v>
      </c>
      <c r="D841" s="12" t="s">
        <v>1057</v>
      </c>
      <c r="E841" s="13">
        <v>45275.70689814815</v>
      </c>
      <c r="F841" s="14">
        <v>3750</v>
      </c>
      <c r="G841" s="14">
        <v>4537.5</v>
      </c>
      <c r="H841" s="12" t="s">
        <v>23</v>
      </c>
      <c r="I841" s="12" t="s">
        <v>24</v>
      </c>
    </row>
    <row r="842" spans="1:9" ht="13.5" customHeight="1" x14ac:dyDescent="0.2">
      <c r="A842" s="12" t="s">
        <v>19</v>
      </c>
      <c r="B842" s="12" t="s">
        <v>2190</v>
      </c>
      <c r="C842" s="12" t="s">
        <v>2191</v>
      </c>
      <c r="D842" s="12" t="s">
        <v>2192</v>
      </c>
      <c r="E842" s="13">
        <v>45275.707037037035</v>
      </c>
      <c r="F842" s="14">
        <v>1650</v>
      </c>
      <c r="G842" s="14">
        <v>1650</v>
      </c>
      <c r="H842" s="12" t="s">
        <v>23</v>
      </c>
      <c r="I842" s="12" t="s">
        <v>24</v>
      </c>
    </row>
    <row r="843" spans="1:9" ht="13.5" customHeight="1" x14ac:dyDescent="0.2">
      <c r="A843" s="12" t="s">
        <v>19</v>
      </c>
      <c r="B843" s="12" t="s">
        <v>2193</v>
      </c>
      <c r="C843" s="12" t="s">
        <v>2194</v>
      </c>
      <c r="D843" s="12" t="s">
        <v>2195</v>
      </c>
      <c r="E843" s="13">
        <v>45275.707187499997</v>
      </c>
      <c r="F843" s="14">
        <v>4200</v>
      </c>
      <c r="G843" s="14">
        <v>4200</v>
      </c>
      <c r="H843" s="12" t="s">
        <v>23</v>
      </c>
      <c r="I843" s="12" t="s">
        <v>24</v>
      </c>
    </row>
    <row r="844" spans="1:9" ht="13.5" customHeight="1" x14ac:dyDescent="0.2">
      <c r="A844" s="12" t="s">
        <v>19</v>
      </c>
      <c r="B844" s="12" t="s">
        <v>2196</v>
      </c>
      <c r="C844" s="12" t="s">
        <v>2197</v>
      </c>
      <c r="D844" s="12" t="s">
        <v>22</v>
      </c>
      <c r="E844" s="13">
        <v>45275.707326388889</v>
      </c>
      <c r="F844" s="14">
        <v>3850</v>
      </c>
      <c r="G844" s="14">
        <v>3850</v>
      </c>
      <c r="H844" s="12" t="s">
        <v>23</v>
      </c>
      <c r="I844" s="12" t="s">
        <v>24</v>
      </c>
    </row>
    <row r="845" spans="1:9" ht="13.5" customHeight="1" x14ac:dyDescent="0.2">
      <c r="A845" s="12" t="s">
        <v>19</v>
      </c>
      <c r="B845" s="12" t="s">
        <v>2198</v>
      </c>
      <c r="C845" s="12" t="s">
        <v>2199</v>
      </c>
      <c r="D845" s="12" t="s">
        <v>229</v>
      </c>
      <c r="E845" s="13">
        <v>45274.711342592593</v>
      </c>
      <c r="F845" s="14">
        <v>2995</v>
      </c>
      <c r="G845" s="14">
        <v>3623.95</v>
      </c>
      <c r="H845" s="12" t="s">
        <v>90</v>
      </c>
      <c r="I845" s="12" t="s">
        <v>18</v>
      </c>
    </row>
    <row r="846" spans="1:9" ht="13.5" customHeight="1" x14ac:dyDescent="0.2">
      <c r="A846" s="12" t="s">
        <v>19</v>
      </c>
      <c r="B846" s="12" t="s">
        <v>2200</v>
      </c>
      <c r="C846" s="12" t="s">
        <v>2201</v>
      </c>
      <c r="D846" s="12" t="s">
        <v>2202</v>
      </c>
      <c r="E846" s="13">
        <v>45272.400243055556</v>
      </c>
      <c r="F846" s="14">
        <v>3600</v>
      </c>
      <c r="G846" s="14">
        <v>3600</v>
      </c>
      <c r="H846" s="12" t="s">
        <v>90</v>
      </c>
      <c r="I846" s="12" t="s">
        <v>24</v>
      </c>
    </row>
    <row r="847" spans="1:9" ht="13.5" customHeight="1" x14ac:dyDescent="0.2">
      <c r="A847" s="12" t="s">
        <v>13</v>
      </c>
      <c r="B847" s="12" t="s">
        <v>2203</v>
      </c>
      <c r="C847" s="12" t="s">
        <v>2204</v>
      </c>
      <c r="D847" s="12" t="s">
        <v>2205</v>
      </c>
      <c r="E847" s="13">
        <v>45273.490543981483</v>
      </c>
      <c r="F847" s="14">
        <v>413.22</v>
      </c>
      <c r="G847" s="14">
        <v>500</v>
      </c>
      <c r="H847" s="12" t="s">
        <v>65</v>
      </c>
      <c r="I847" s="12" t="s">
        <v>24</v>
      </c>
    </row>
    <row r="848" spans="1:9" ht="13.5" customHeight="1" x14ac:dyDescent="0.2">
      <c r="A848" s="12" t="s">
        <v>19</v>
      </c>
      <c r="B848" s="12" t="s">
        <v>2206</v>
      </c>
      <c r="C848" s="12" t="s">
        <v>2207</v>
      </c>
      <c r="D848" s="12" t="s">
        <v>2208</v>
      </c>
      <c r="E848" s="13">
        <v>45275.706574074073</v>
      </c>
      <c r="F848" s="14">
        <v>225</v>
      </c>
      <c r="G848" s="14">
        <v>272.25</v>
      </c>
      <c r="H848" s="12" t="s">
        <v>65</v>
      </c>
      <c r="I848" s="12" t="s">
        <v>24</v>
      </c>
    </row>
    <row r="849" spans="1:9" ht="13.5" customHeight="1" x14ac:dyDescent="0.2">
      <c r="A849" s="12" t="s">
        <v>19</v>
      </c>
      <c r="B849" s="12" t="s">
        <v>2209</v>
      </c>
      <c r="C849" s="12" t="s">
        <v>2210</v>
      </c>
      <c r="D849" s="12" t="s">
        <v>898</v>
      </c>
      <c r="E849" s="13">
        <v>45274.548067129632</v>
      </c>
      <c r="F849" s="14">
        <v>160</v>
      </c>
      <c r="G849" s="14">
        <v>193.6</v>
      </c>
      <c r="H849" s="12" t="s">
        <v>65</v>
      </c>
      <c r="I849" s="12" t="s">
        <v>24</v>
      </c>
    </row>
    <row r="850" spans="1:9" ht="13.5" customHeight="1" x14ac:dyDescent="0.2">
      <c r="A850" s="12" t="s">
        <v>19</v>
      </c>
      <c r="B850" s="12" t="s">
        <v>2211</v>
      </c>
      <c r="C850" s="12" t="s">
        <v>2212</v>
      </c>
      <c r="D850" s="12" t="s">
        <v>478</v>
      </c>
      <c r="E850" s="13">
        <v>45287.391180555554</v>
      </c>
      <c r="F850" s="14">
        <v>240</v>
      </c>
      <c r="G850" s="14">
        <v>240</v>
      </c>
      <c r="H850" s="12" t="s">
        <v>65</v>
      </c>
      <c r="I850" s="12" t="s">
        <v>24</v>
      </c>
    </row>
    <row r="851" spans="1:9" ht="13.5" customHeight="1" x14ac:dyDescent="0.2">
      <c r="A851" s="12" t="s">
        <v>75</v>
      </c>
      <c r="B851" s="12" t="s">
        <v>2213</v>
      </c>
      <c r="C851" s="12" t="s">
        <v>2214</v>
      </c>
      <c r="D851" s="12" t="s">
        <v>1129</v>
      </c>
      <c r="E851" s="13">
        <v>45274.553993055553</v>
      </c>
      <c r="F851" s="14">
        <v>1078</v>
      </c>
      <c r="G851" s="14">
        <v>1304.3800000000001</v>
      </c>
      <c r="H851" s="12" t="s">
        <v>17</v>
      </c>
      <c r="I851" s="12" t="s">
        <v>24</v>
      </c>
    </row>
    <row r="852" spans="1:9" ht="13.5" customHeight="1" x14ac:dyDescent="0.2">
      <c r="A852" s="12" t="s">
        <v>13</v>
      </c>
      <c r="B852" s="12" t="s">
        <v>2215</v>
      </c>
      <c r="C852" s="12" t="s">
        <v>2216</v>
      </c>
      <c r="D852" s="12" t="s">
        <v>1191</v>
      </c>
      <c r="E852" s="13">
        <v>45274.715011574073</v>
      </c>
      <c r="F852" s="14">
        <v>70</v>
      </c>
      <c r="G852" s="14">
        <v>84.7</v>
      </c>
      <c r="H852" s="12" t="s">
        <v>111</v>
      </c>
      <c r="I852" s="12" t="s">
        <v>18</v>
      </c>
    </row>
    <row r="853" spans="1:9" ht="13.5" customHeight="1" x14ac:dyDescent="0.2">
      <c r="A853" s="12" t="s">
        <v>13</v>
      </c>
      <c r="B853" s="12" t="s">
        <v>2217</v>
      </c>
      <c r="C853" s="12" t="s">
        <v>2218</v>
      </c>
      <c r="D853" s="12" t="s">
        <v>2219</v>
      </c>
      <c r="E853" s="13">
        <v>45274.551516203705</v>
      </c>
      <c r="F853" s="14">
        <v>133.43</v>
      </c>
      <c r="G853" s="14">
        <v>161.44999999999999</v>
      </c>
      <c r="H853" s="12" t="s">
        <v>111</v>
      </c>
      <c r="I853" s="12" t="s">
        <v>24</v>
      </c>
    </row>
    <row r="854" spans="1:9" ht="13.5" customHeight="1" x14ac:dyDescent="0.2">
      <c r="A854" s="12" t="s">
        <v>75</v>
      </c>
      <c r="B854" s="12" t="s">
        <v>2220</v>
      </c>
      <c r="C854" s="12" t="s">
        <v>2221</v>
      </c>
      <c r="D854" s="12" t="s">
        <v>2222</v>
      </c>
      <c r="E854" s="13">
        <v>45273.689270833333</v>
      </c>
      <c r="F854" s="14">
        <v>266.98</v>
      </c>
      <c r="G854" s="14">
        <v>323.05</v>
      </c>
      <c r="H854" s="12" t="s">
        <v>40</v>
      </c>
      <c r="I854" s="12" t="s">
        <v>24</v>
      </c>
    </row>
    <row r="855" spans="1:9" ht="13.5" customHeight="1" x14ac:dyDescent="0.2">
      <c r="A855" s="12" t="s">
        <v>19</v>
      </c>
      <c r="B855" s="12" t="s">
        <v>2223</v>
      </c>
      <c r="C855" s="12" t="s">
        <v>2224</v>
      </c>
      <c r="D855" s="12" t="s">
        <v>2225</v>
      </c>
      <c r="E855" s="13">
        <v>45274.550127314818</v>
      </c>
      <c r="F855" s="14">
        <v>1800</v>
      </c>
      <c r="G855" s="14">
        <v>1980</v>
      </c>
      <c r="H855" s="12" t="s">
        <v>90</v>
      </c>
      <c r="I855" s="12" t="s">
        <v>24</v>
      </c>
    </row>
    <row r="856" spans="1:9" ht="13.5" customHeight="1" x14ac:dyDescent="0.2">
      <c r="A856" s="12" t="s">
        <v>13</v>
      </c>
      <c r="B856" s="12" t="s">
        <v>2226</v>
      </c>
      <c r="C856" s="12" t="s">
        <v>2227</v>
      </c>
      <c r="D856" s="12" t="s">
        <v>114</v>
      </c>
      <c r="E856" s="13">
        <v>45274.711006944446</v>
      </c>
      <c r="F856" s="14">
        <v>1590</v>
      </c>
      <c r="G856" s="14">
        <v>1923.9</v>
      </c>
      <c r="H856" s="12" t="s">
        <v>90</v>
      </c>
      <c r="I856" s="12" t="s">
        <v>18</v>
      </c>
    </row>
    <row r="857" spans="1:9" ht="13.5" customHeight="1" x14ac:dyDescent="0.2">
      <c r="A857" s="12" t="s">
        <v>13</v>
      </c>
      <c r="B857" s="12" t="s">
        <v>2228</v>
      </c>
      <c r="C857" s="12" t="s">
        <v>2229</v>
      </c>
      <c r="D857" s="12" t="s">
        <v>889</v>
      </c>
      <c r="E857" s="13">
        <v>45274.550717592596</v>
      </c>
      <c r="F857" s="14">
        <v>4985</v>
      </c>
      <c r="G857" s="14">
        <v>6031.85</v>
      </c>
      <c r="H857" s="12" t="s">
        <v>111</v>
      </c>
      <c r="I857" s="12" t="s">
        <v>24</v>
      </c>
    </row>
    <row r="858" spans="1:9" ht="13.5" customHeight="1" x14ac:dyDescent="0.2">
      <c r="A858" s="12" t="s">
        <v>19</v>
      </c>
      <c r="B858" s="12" t="s">
        <v>2230</v>
      </c>
      <c r="C858" s="12" t="s">
        <v>2231</v>
      </c>
      <c r="D858" s="12" t="s">
        <v>2232</v>
      </c>
      <c r="E858" s="13">
        <v>45279.443969907406</v>
      </c>
      <c r="F858" s="14">
        <v>1000</v>
      </c>
      <c r="G858" s="14">
        <v>1210</v>
      </c>
      <c r="H858" s="12" t="s">
        <v>17</v>
      </c>
      <c r="I858" s="12" t="s">
        <v>24</v>
      </c>
    </row>
    <row r="859" spans="1:9" ht="13.5" customHeight="1" x14ac:dyDescent="0.2">
      <c r="A859" s="12" t="s">
        <v>13</v>
      </c>
      <c r="B859" s="12" t="s">
        <v>2233</v>
      </c>
      <c r="C859" s="12" t="s">
        <v>2234</v>
      </c>
      <c r="D859" s="12" t="s">
        <v>2235</v>
      </c>
      <c r="E859" s="13">
        <v>45274.714189814818</v>
      </c>
      <c r="F859" s="14">
        <v>800</v>
      </c>
      <c r="G859" s="14">
        <v>968</v>
      </c>
      <c r="H859" s="12" t="s">
        <v>90</v>
      </c>
      <c r="I859" s="12" t="s">
        <v>18</v>
      </c>
    </row>
    <row r="860" spans="1:9" ht="13.5" customHeight="1" x14ac:dyDescent="0.2">
      <c r="A860" s="12" t="s">
        <v>19</v>
      </c>
      <c r="B860" s="12" t="s">
        <v>2236</v>
      </c>
      <c r="C860" s="12" t="s">
        <v>2237</v>
      </c>
      <c r="D860" s="12" t="s">
        <v>181</v>
      </c>
      <c r="E860" s="13">
        <v>45289.601851851854</v>
      </c>
      <c r="F860" s="14">
        <v>2109.6</v>
      </c>
      <c r="G860" s="14">
        <v>2552.62</v>
      </c>
      <c r="H860" s="12" t="s">
        <v>17</v>
      </c>
      <c r="I860" s="12" t="s">
        <v>18</v>
      </c>
    </row>
    <row r="861" spans="1:9" ht="13.5" customHeight="1" x14ac:dyDescent="0.2">
      <c r="A861" s="12" t="s">
        <v>19</v>
      </c>
      <c r="B861" s="12" t="s">
        <v>2238</v>
      </c>
      <c r="C861" s="12" t="s">
        <v>2239</v>
      </c>
      <c r="D861" s="12" t="s">
        <v>181</v>
      </c>
      <c r="E861" s="13">
        <v>45278.456041666665</v>
      </c>
      <c r="F861" s="14">
        <v>562.4</v>
      </c>
      <c r="G861" s="14">
        <v>680.5</v>
      </c>
      <c r="H861" s="12" t="s">
        <v>17</v>
      </c>
      <c r="I861" s="12" t="s">
        <v>18</v>
      </c>
    </row>
    <row r="862" spans="1:9" ht="13.5" customHeight="1" x14ac:dyDescent="0.2">
      <c r="A862" s="12" t="s">
        <v>75</v>
      </c>
      <c r="B862" s="12" t="s">
        <v>2240</v>
      </c>
      <c r="C862" s="12" t="s">
        <v>2241</v>
      </c>
      <c r="D862" s="12" t="s">
        <v>2242</v>
      </c>
      <c r="E862" s="13">
        <v>45289.601018518515</v>
      </c>
      <c r="F862" s="14">
        <v>10000</v>
      </c>
      <c r="G862" s="14">
        <v>8796.36</v>
      </c>
      <c r="H862" s="12" t="s">
        <v>40</v>
      </c>
      <c r="I862" s="12" t="s">
        <v>24</v>
      </c>
    </row>
    <row r="863" spans="1:9" ht="13.5" customHeight="1" x14ac:dyDescent="0.2">
      <c r="A863" s="12" t="s">
        <v>19</v>
      </c>
      <c r="B863" s="12" t="s">
        <v>2243</v>
      </c>
      <c r="C863" s="12" t="s">
        <v>2244</v>
      </c>
      <c r="D863" s="12" t="s">
        <v>2245</v>
      </c>
      <c r="E863" s="13">
        <v>45278.450694444444</v>
      </c>
      <c r="F863" s="14">
        <v>3000</v>
      </c>
      <c r="G863" s="14">
        <v>3630</v>
      </c>
      <c r="H863" s="12" t="s">
        <v>372</v>
      </c>
      <c r="I863" s="12" t="s">
        <v>18</v>
      </c>
    </row>
    <row r="864" spans="1:9" ht="13.5" customHeight="1" x14ac:dyDescent="0.2">
      <c r="A864" s="12" t="s">
        <v>19</v>
      </c>
      <c r="B864" s="12" t="s">
        <v>2246</v>
      </c>
      <c r="C864" s="12" t="s">
        <v>2247</v>
      </c>
      <c r="D864" s="12" t="s">
        <v>2248</v>
      </c>
      <c r="E864" s="13">
        <v>44978.576828703706</v>
      </c>
      <c r="F864" s="14">
        <v>495.87</v>
      </c>
      <c r="G864" s="14">
        <v>600</v>
      </c>
      <c r="H864" s="12" t="s">
        <v>210</v>
      </c>
      <c r="I864" s="12" t="s">
        <v>24</v>
      </c>
    </row>
    <row r="865" spans="1:9" ht="13.5" customHeight="1" x14ac:dyDescent="0.2">
      <c r="A865" s="12" t="s">
        <v>13</v>
      </c>
      <c r="B865" s="12" t="s">
        <v>2249</v>
      </c>
      <c r="C865" s="12" t="s">
        <v>2250</v>
      </c>
      <c r="D865" s="12" t="s">
        <v>2251</v>
      </c>
      <c r="E865" s="13">
        <v>45275.707627314812</v>
      </c>
      <c r="F865" s="14">
        <v>762.48</v>
      </c>
      <c r="G865" s="14">
        <v>922.6</v>
      </c>
      <c r="H865" s="12" t="s">
        <v>372</v>
      </c>
      <c r="I865" s="12" t="s">
        <v>24</v>
      </c>
    </row>
    <row r="866" spans="1:9" ht="13.5" customHeight="1" x14ac:dyDescent="0.2">
      <c r="A866" s="12" t="s">
        <v>75</v>
      </c>
      <c r="B866" s="12" t="s">
        <v>2252</v>
      </c>
      <c r="C866" s="12" t="s">
        <v>2253</v>
      </c>
      <c r="D866" s="12" t="s">
        <v>334</v>
      </c>
      <c r="E866" s="13">
        <v>45282.431018518517</v>
      </c>
      <c r="F866" s="14">
        <v>2340.8000000000002</v>
      </c>
      <c r="G866" s="14">
        <v>2832.37</v>
      </c>
      <c r="H866" s="12" t="s">
        <v>40</v>
      </c>
      <c r="I866" s="12" t="s">
        <v>24</v>
      </c>
    </row>
    <row r="867" spans="1:9" ht="13.5" customHeight="1" x14ac:dyDescent="0.2">
      <c r="A867" s="12" t="s">
        <v>19</v>
      </c>
      <c r="B867" s="12" t="s">
        <v>2254</v>
      </c>
      <c r="C867" s="12" t="s">
        <v>2255</v>
      </c>
      <c r="D867" s="12" t="s">
        <v>1380</v>
      </c>
      <c r="E867" s="13">
        <v>45279.495381944442</v>
      </c>
      <c r="F867" s="14">
        <v>4860</v>
      </c>
      <c r="G867" s="14">
        <v>5880.6</v>
      </c>
      <c r="H867" s="12" t="s">
        <v>372</v>
      </c>
      <c r="I867" s="12" t="s">
        <v>18</v>
      </c>
    </row>
    <row r="868" spans="1:9" ht="13.5" customHeight="1" x14ac:dyDescent="0.2">
      <c r="A868" s="12" t="s">
        <v>13</v>
      </c>
      <c r="B868" s="12" t="s">
        <v>2256</v>
      </c>
      <c r="C868" s="12" t="s">
        <v>2257</v>
      </c>
      <c r="D868" s="12" t="s">
        <v>89</v>
      </c>
      <c r="E868" s="13">
        <v>45281.416898148149</v>
      </c>
      <c r="F868" s="14">
        <v>525</v>
      </c>
      <c r="G868" s="14">
        <v>671.55</v>
      </c>
      <c r="H868" s="12" t="s">
        <v>372</v>
      </c>
      <c r="I868" s="12" t="s">
        <v>18</v>
      </c>
    </row>
    <row r="869" spans="1:9" ht="13.5" customHeight="1" x14ac:dyDescent="0.2">
      <c r="A869" s="12" t="s">
        <v>13</v>
      </c>
      <c r="B869" s="12" t="s">
        <v>2258</v>
      </c>
      <c r="C869" s="12" t="s">
        <v>2259</v>
      </c>
      <c r="D869" s="12" t="s">
        <v>2260</v>
      </c>
      <c r="E869" s="13">
        <v>45279.498067129629</v>
      </c>
      <c r="F869" s="14">
        <v>1950</v>
      </c>
      <c r="G869" s="14">
        <v>2359.5</v>
      </c>
      <c r="H869" s="12" t="s">
        <v>372</v>
      </c>
      <c r="I869" s="12" t="s">
        <v>18</v>
      </c>
    </row>
    <row r="870" spans="1:9" ht="13.5" customHeight="1" x14ac:dyDescent="0.2">
      <c r="A870" s="12" t="s">
        <v>13</v>
      </c>
      <c r="B870" s="12" t="s">
        <v>2261</v>
      </c>
      <c r="C870" s="12" t="s">
        <v>2262</v>
      </c>
      <c r="D870" s="12" t="s">
        <v>913</v>
      </c>
      <c r="E870" s="13">
        <v>45279.498564814814</v>
      </c>
      <c r="F870" s="14">
        <v>960</v>
      </c>
      <c r="G870" s="14">
        <v>1161.5999999999999</v>
      </c>
      <c r="H870" s="12" t="s">
        <v>372</v>
      </c>
      <c r="I870" s="12" t="s">
        <v>18</v>
      </c>
    </row>
    <row r="871" spans="1:9" ht="13.5" customHeight="1" x14ac:dyDescent="0.2">
      <c r="A871" s="12" t="s">
        <v>19</v>
      </c>
      <c r="B871" s="12" t="s">
        <v>2263</v>
      </c>
      <c r="C871" s="12" t="s">
        <v>2264</v>
      </c>
      <c r="D871" s="12" t="s">
        <v>117</v>
      </c>
      <c r="E871" s="13">
        <v>45281.444247685184</v>
      </c>
      <c r="F871" s="14">
        <v>60</v>
      </c>
      <c r="G871" s="14">
        <v>72.599999999999994</v>
      </c>
      <c r="H871" s="12" t="s">
        <v>65</v>
      </c>
      <c r="I871" s="12" t="s">
        <v>18</v>
      </c>
    </row>
    <row r="872" spans="1:9" ht="13.5" customHeight="1" x14ac:dyDescent="0.2">
      <c r="A872" s="12" t="s">
        <v>13</v>
      </c>
      <c r="B872" s="12" t="s">
        <v>2265</v>
      </c>
      <c r="C872" s="12" t="s">
        <v>2266</v>
      </c>
      <c r="D872" s="12" t="s">
        <v>2267</v>
      </c>
      <c r="E872" s="13">
        <v>45279.568958333337</v>
      </c>
      <c r="F872" s="14">
        <v>1375</v>
      </c>
      <c r="G872" s="14">
        <v>1663.75</v>
      </c>
      <c r="H872" s="12" t="s">
        <v>372</v>
      </c>
      <c r="I872" s="12" t="s">
        <v>24</v>
      </c>
    </row>
    <row r="873" spans="1:9" ht="13.5" customHeight="1" x14ac:dyDescent="0.2">
      <c r="A873" s="12" t="s">
        <v>19</v>
      </c>
      <c r="B873" s="12" t="s">
        <v>2268</v>
      </c>
      <c r="C873" s="12" t="s">
        <v>2269</v>
      </c>
      <c r="D873" s="12" t="s">
        <v>2270</v>
      </c>
      <c r="E873" s="13">
        <v>45287.390636574077</v>
      </c>
      <c r="F873" s="14">
        <v>208</v>
      </c>
      <c r="G873" s="14">
        <v>208</v>
      </c>
      <c r="H873" s="12" t="s">
        <v>23</v>
      </c>
      <c r="I873" s="12" t="s">
        <v>24</v>
      </c>
    </row>
    <row r="874" spans="1:9" ht="13.5" customHeight="1" x14ac:dyDescent="0.2">
      <c r="A874" s="12" t="s">
        <v>19</v>
      </c>
      <c r="B874" s="12" t="s">
        <v>2271</v>
      </c>
      <c r="C874" s="12" t="s">
        <v>2272</v>
      </c>
      <c r="D874" s="12" t="s">
        <v>1409</v>
      </c>
      <c r="E874" s="13">
        <v>44966.764016203706</v>
      </c>
      <c r="F874" s="14">
        <v>1650</v>
      </c>
      <c r="G874" s="14">
        <v>1996.5</v>
      </c>
      <c r="H874" s="12" t="s">
        <v>65</v>
      </c>
      <c r="I874" s="12" t="s">
        <v>24</v>
      </c>
    </row>
    <row r="875" spans="1:9" ht="13.5" customHeight="1" x14ac:dyDescent="0.2">
      <c r="A875" s="12" t="s">
        <v>75</v>
      </c>
      <c r="B875" s="12" t="s">
        <v>2273</v>
      </c>
      <c r="C875" s="12" t="s">
        <v>2274</v>
      </c>
      <c r="D875" s="12" t="s">
        <v>2275</v>
      </c>
      <c r="E875" s="13">
        <v>44971.509421296294</v>
      </c>
      <c r="F875" s="14">
        <v>14536.59</v>
      </c>
      <c r="G875" s="14">
        <v>17589.27</v>
      </c>
      <c r="H875" s="12" t="s">
        <v>17</v>
      </c>
      <c r="I875" s="12" t="s">
        <v>24</v>
      </c>
    </row>
    <row r="876" spans="1:9" ht="13.5" customHeight="1" x14ac:dyDescent="0.2">
      <c r="A876" s="12" t="s">
        <v>13</v>
      </c>
      <c r="B876" s="12" t="s">
        <v>2276</v>
      </c>
      <c r="C876" s="12" t="s">
        <v>2277</v>
      </c>
      <c r="D876" s="12" t="s">
        <v>2278</v>
      </c>
      <c r="E876" s="13">
        <v>45287.390173611115</v>
      </c>
      <c r="F876" s="14">
        <v>1120</v>
      </c>
      <c r="G876" s="14">
        <v>1355.2</v>
      </c>
      <c r="H876" s="12" t="s">
        <v>372</v>
      </c>
      <c r="I876" s="12" t="s">
        <v>24</v>
      </c>
    </row>
    <row r="877" spans="1:9" ht="13.5" customHeight="1" x14ac:dyDescent="0.2">
      <c r="A877" s="12" t="s">
        <v>19</v>
      </c>
      <c r="B877" s="12" t="s">
        <v>2279</v>
      </c>
      <c r="C877" s="12" t="s">
        <v>2280</v>
      </c>
      <c r="D877" s="12" t="s">
        <v>2281</v>
      </c>
      <c r="E877" s="13">
        <v>44970.567789351851</v>
      </c>
      <c r="F877" s="14">
        <v>1400</v>
      </c>
      <c r="G877" s="14">
        <v>1400</v>
      </c>
      <c r="H877" s="12" t="s">
        <v>65</v>
      </c>
      <c r="I877" s="12" t="s">
        <v>24</v>
      </c>
    </row>
    <row r="878" spans="1:9" ht="13.5" customHeight="1" x14ac:dyDescent="0.2">
      <c r="A878" s="12" t="s">
        <v>75</v>
      </c>
      <c r="B878" s="12" t="s">
        <v>2282</v>
      </c>
      <c r="C878" s="12" t="s">
        <v>2283</v>
      </c>
      <c r="D878" s="12" t="s">
        <v>2284</v>
      </c>
      <c r="E878" s="13">
        <v>44981.498703703706</v>
      </c>
      <c r="F878" s="14">
        <v>4622.74</v>
      </c>
      <c r="G878" s="14">
        <v>5593.52</v>
      </c>
      <c r="H878" s="12" t="s">
        <v>248</v>
      </c>
      <c r="I878" s="12" t="s">
        <v>24</v>
      </c>
    </row>
    <row r="879" spans="1:9" ht="13.5" customHeight="1" x14ac:dyDescent="0.2">
      <c r="A879" s="12" t="s">
        <v>19</v>
      </c>
      <c r="B879" s="12" t="s">
        <v>2285</v>
      </c>
      <c r="C879" s="12" t="s">
        <v>2286</v>
      </c>
      <c r="D879" s="12" t="s">
        <v>2287</v>
      </c>
      <c r="E879" s="13">
        <v>45289.49322916667</v>
      </c>
      <c r="F879" s="14">
        <v>2094.4</v>
      </c>
      <c r="G879" s="14">
        <v>2534.2199999999998</v>
      </c>
      <c r="H879" s="12" t="s">
        <v>65</v>
      </c>
      <c r="I879" s="12" t="s">
        <v>24</v>
      </c>
    </row>
    <row r="880" spans="1:9" ht="13.5" customHeight="1" x14ac:dyDescent="0.2">
      <c r="A880" s="12" t="s">
        <v>19</v>
      </c>
      <c r="B880" s="12" t="s">
        <v>2288</v>
      </c>
      <c r="C880" s="12" t="s">
        <v>2289</v>
      </c>
      <c r="D880" s="12" t="s">
        <v>667</v>
      </c>
      <c r="E880" s="13">
        <v>45289.493668981479</v>
      </c>
      <c r="F880" s="14">
        <v>4894.26</v>
      </c>
      <c r="G880" s="14">
        <v>5922.05</v>
      </c>
      <c r="H880" s="12" t="s">
        <v>65</v>
      </c>
      <c r="I880" s="12" t="s">
        <v>24</v>
      </c>
    </row>
    <row r="881" spans="1:9" ht="13.5" customHeight="1" x14ac:dyDescent="0.2">
      <c r="A881" s="12" t="s">
        <v>19</v>
      </c>
      <c r="B881" s="12" t="s">
        <v>2290</v>
      </c>
      <c r="C881" s="12" t="s">
        <v>2291</v>
      </c>
      <c r="D881" s="12" t="s">
        <v>1372</v>
      </c>
      <c r="E881" s="13">
        <v>44970.567118055558</v>
      </c>
      <c r="F881" s="14">
        <v>550</v>
      </c>
      <c r="G881" s="14">
        <v>550</v>
      </c>
      <c r="H881" s="12" t="s">
        <v>65</v>
      </c>
      <c r="I881" s="12" t="s">
        <v>24</v>
      </c>
    </row>
    <row r="882" spans="1:9" ht="13.5" customHeight="1" x14ac:dyDescent="0.2">
      <c r="A882" s="12" t="s">
        <v>19</v>
      </c>
      <c r="B882" s="12" t="s">
        <v>2292</v>
      </c>
      <c r="C882" s="12" t="s">
        <v>2293</v>
      </c>
      <c r="D882" s="12" t="s">
        <v>297</v>
      </c>
      <c r="E882" s="13">
        <v>44944.370011574072</v>
      </c>
      <c r="F882" s="14">
        <v>295</v>
      </c>
      <c r="G882" s="14">
        <v>356.95</v>
      </c>
      <c r="H882" s="12" t="s">
        <v>52</v>
      </c>
      <c r="I882" s="12" t="s">
        <v>24</v>
      </c>
    </row>
    <row r="883" spans="1:9" ht="13.5" customHeight="1" x14ac:dyDescent="0.2">
      <c r="A883" s="12" t="s">
        <v>19</v>
      </c>
      <c r="B883" s="12" t="s">
        <v>2294</v>
      </c>
      <c r="C883" s="12" t="s">
        <v>2295</v>
      </c>
      <c r="D883" s="12" t="s">
        <v>2296</v>
      </c>
      <c r="E883" s="13">
        <v>44971.507094907407</v>
      </c>
      <c r="F883" s="14">
        <v>1500</v>
      </c>
      <c r="G883" s="14">
        <v>1815</v>
      </c>
      <c r="H883" s="12" t="s">
        <v>65</v>
      </c>
      <c r="I883" s="12" t="s">
        <v>24</v>
      </c>
    </row>
    <row r="884" spans="1:9" ht="13.5" customHeight="1" x14ac:dyDescent="0.2">
      <c r="A884" s="12" t="s">
        <v>19</v>
      </c>
      <c r="B884" s="12" t="s">
        <v>2297</v>
      </c>
      <c r="C884" s="12" t="s">
        <v>2298</v>
      </c>
      <c r="D884" s="12" t="s">
        <v>833</v>
      </c>
      <c r="E884" s="13">
        <v>45289.494155092594</v>
      </c>
      <c r="F884" s="14">
        <v>406</v>
      </c>
      <c r="G884" s="14">
        <v>491.26</v>
      </c>
      <c r="H884" s="12" t="s">
        <v>65</v>
      </c>
      <c r="I884" s="12" t="s">
        <v>24</v>
      </c>
    </row>
    <row r="885" spans="1:9" ht="13.5" customHeight="1" x14ac:dyDescent="0.2">
      <c r="A885" s="12" t="s">
        <v>75</v>
      </c>
      <c r="B885" s="12" t="s">
        <v>2299</v>
      </c>
      <c r="C885" s="12" t="s">
        <v>2300</v>
      </c>
      <c r="D885" s="12" t="s">
        <v>1035</v>
      </c>
      <c r="E885" s="13">
        <v>44998.448287037034</v>
      </c>
      <c r="F885" s="14">
        <v>9393</v>
      </c>
      <c r="G885" s="14">
        <v>11365.53</v>
      </c>
      <c r="H885" s="12" t="s">
        <v>52</v>
      </c>
      <c r="I885" s="12" t="s">
        <v>24</v>
      </c>
    </row>
    <row r="886" spans="1:9" ht="13.5" customHeight="1" x14ac:dyDescent="0.2">
      <c r="A886" s="12" t="s">
        <v>13</v>
      </c>
      <c r="B886" s="12" t="s">
        <v>2301</v>
      </c>
      <c r="C886" s="12" t="s">
        <v>2302</v>
      </c>
      <c r="D886" s="12" t="s">
        <v>988</v>
      </c>
      <c r="E886" s="13">
        <v>45289.600636574076</v>
      </c>
      <c r="F886" s="14">
        <v>500</v>
      </c>
      <c r="G886" s="14">
        <v>605</v>
      </c>
      <c r="H886" s="12" t="s">
        <v>65</v>
      </c>
      <c r="I886" s="12" t="s">
        <v>24</v>
      </c>
    </row>
    <row r="887" spans="1:9" ht="13.5" customHeight="1" x14ac:dyDescent="0.2">
      <c r="A887" s="12" t="s">
        <v>75</v>
      </c>
      <c r="B887" s="12" t="s">
        <v>2303</v>
      </c>
      <c r="C887" s="12" t="s">
        <v>2304</v>
      </c>
      <c r="D887" s="12" t="s">
        <v>2305</v>
      </c>
      <c r="E887" s="13">
        <v>44970.567210648151</v>
      </c>
      <c r="F887" s="14">
        <v>685</v>
      </c>
      <c r="G887" s="14">
        <v>828.85</v>
      </c>
      <c r="H887" s="12" t="s">
        <v>17</v>
      </c>
      <c r="I887" s="12" t="s">
        <v>24</v>
      </c>
    </row>
    <row r="888" spans="1:9" ht="13.5" customHeight="1" x14ac:dyDescent="0.2">
      <c r="A888" s="12" t="s">
        <v>13</v>
      </c>
      <c r="B888" s="12" t="s">
        <v>2306</v>
      </c>
      <c r="C888" s="12" t="s">
        <v>2307</v>
      </c>
      <c r="D888" s="12" t="s">
        <v>2308</v>
      </c>
      <c r="E888" s="13">
        <v>44991.596030092594</v>
      </c>
      <c r="F888" s="14">
        <v>3852.95</v>
      </c>
      <c r="G888" s="14">
        <v>4662.07</v>
      </c>
      <c r="H888" s="12" t="s">
        <v>52</v>
      </c>
      <c r="I888" s="12" t="s">
        <v>24</v>
      </c>
    </row>
    <row r="889" spans="1:9" ht="13.5" customHeight="1" x14ac:dyDescent="0.2">
      <c r="A889" s="12" t="s">
        <v>13</v>
      </c>
      <c r="B889" s="12" t="s">
        <v>2309</v>
      </c>
      <c r="C889" s="12" t="s">
        <v>2310</v>
      </c>
      <c r="D889" s="12" t="s">
        <v>2311</v>
      </c>
      <c r="E889" s="13">
        <v>45022.546527777777</v>
      </c>
      <c r="F889" s="14">
        <v>14619.42</v>
      </c>
      <c r="G889" s="14">
        <v>17689.5</v>
      </c>
      <c r="H889" s="12" t="s">
        <v>121</v>
      </c>
      <c r="I889" s="12" t="s">
        <v>24</v>
      </c>
    </row>
    <row r="890" spans="1:9" ht="13.5" customHeight="1" x14ac:dyDescent="0.2">
      <c r="A890" s="12" t="s">
        <v>75</v>
      </c>
      <c r="B890" s="12" t="s">
        <v>2312</v>
      </c>
      <c r="C890" s="12" t="s">
        <v>2313</v>
      </c>
      <c r="D890" s="12" t="s">
        <v>2314</v>
      </c>
      <c r="E890" s="13">
        <v>44970.567303240743</v>
      </c>
      <c r="F890" s="14">
        <v>1185.67</v>
      </c>
      <c r="G890" s="14">
        <v>1434.66</v>
      </c>
      <c r="H890" s="12" t="s">
        <v>17</v>
      </c>
      <c r="I890" s="12" t="s">
        <v>24</v>
      </c>
    </row>
    <row r="891" spans="1:9" ht="13.5" customHeight="1" x14ac:dyDescent="0.2">
      <c r="A891" s="12" t="s">
        <v>13</v>
      </c>
      <c r="B891" s="12" t="s">
        <v>2315</v>
      </c>
      <c r="C891" s="12" t="s">
        <v>2316</v>
      </c>
      <c r="D891" s="12" t="s">
        <v>2317</v>
      </c>
      <c r="E891" s="13">
        <v>45000.693877314814</v>
      </c>
      <c r="F891" s="14">
        <v>4968</v>
      </c>
      <c r="G891" s="14">
        <v>6011.28</v>
      </c>
      <c r="H891" s="12" t="s">
        <v>23</v>
      </c>
      <c r="I891" s="12" t="s">
        <v>18</v>
      </c>
    </row>
    <row r="892" spans="1:9" ht="13.5" customHeight="1" x14ac:dyDescent="0.2">
      <c r="A892" s="12" t="s">
        <v>13</v>
      </c>
      <c r="B892" s="12" t="s">
        <v>2318</v>
      </c>
      <c r="C892" s="12" t="s">
        <v>2319</v>
      </c>
      <c r="D892" s="12" t="s">
        <v>110</v>
      </c>
      <c r="E892" s="13">
        <v>45289.602002314816</v>
      </c>
      <c r="F892" s="14">
        <v>190</v>
      </c>
      <c r="G892" s="14">
        <v>229.9</v>
      </c>
      <c r="H892" s="12" t="s">
        <v>65</v>
      </c>
      <c r="I892" s="12" t="s">
        <v>18</v>
      </c>
    </row>
    <row r="893" spans="1:9" ht="13.5" customHeight="1" x14ac:dyDescent="0.2">
      <c r="A893" s="12" t="s">
        <v>19</v>
      </c>
      <c r="B893" s="12" t="s">
        <v>2320</v>
      </c>
      <c r="C893" s="12" t="s">
        <v>2321</v>
      </c>
      <c r="D893" s="12" t="s">
        <v>1000</v>
      </c>
      <c r="E893" s="13">
        <v>44966.762523148151</v>
      </c>
      <c r="F893" s="14">
        <v>1500</v>
      </c>
      <c r="G893" s="14">
        <v>1500</v>
      </c>
      <c r="H893" s="12" t="s">
        <v>65</v>
      </c>
      <c r="I893" s="12" t="s">
        <v>24</v>
      </c>
    </row>
    <row r="894" spans="1:9" ht="13.5" customHeight="1" x14ac:dyDescent="0.2">
      <c r="A894" s="12" t="s">
        <v>19</v>
      </c>
      <c r="B894" s="12" t="s">
        <v>2322</v>
      </c>
      <c r="C894" s="12" t="s">
        <v>2323</v>
      </c>
      <c r="D894" s="12" t="s">
        <v>2324</v>
      </c>
      <c r="E894" s="13">
        <v>44970.568865740737</v>
      </c>
      <c r="F894" s="14">
        <v>450</v>
      </c>
      <c r="G894" s="14">
        <v>450</v>
      </c>
      <c r="H894" s="12" t="s">
        <v>65</v>
      </c>
      <c r="I894" s="12" t="s">
        <v>24</v>
      </c>
    </row>
    <row r="895" spans="1:9" ht="13.5" customHeight="1" x14ac:dyDescent="0.2">
      <c r="A895" s="12" t="s">
        <v>19</v>
      </c>
      <c r="B895" s="12" t="s">
        <v>2325</v>
      </c>
      <c r="C895" s="12" t="s">
        <v>2326</v>
      </c>
      <c r="D895" s="12" t="s">
        <v>1139</v>
      </c>
      <c r="E895" s="13">
        <v>44967.497939814813</v>
      </c>
      <c r="F895" s="14">
        <v>500</v>
      </c>
      <c r="G895" s="14">
        <v>500</v>
      </c>
      <c r="H895" s="12" t="s">
        <v>65</v>
      </c>
      <c r="I895" s="12" t="s">
        <v>24</v>
      </c>
    </row>
    <row r="896" spans="1:9" ht="13.5" customHeight="1" x14ac:dyDescent="0.2">
      <c r="A896" s="12" t="s">
        <v>19</v>
      </c>
      <c r="B896" s="12" t="s">
        <v>2327</v>
      </c>
      <c r="C896" s="12" t="s">
        <v>2328</v>
      </c>
      <c r="D896" s="12" t="s">
        <v>509</v>
      </c>
      <c r="E896" s="13">
        <v>44966.762199074074</v>
      </c>
      <c r="F896" s="14">
        <v>3000</v>
      </c>
      <c r="G896" s="14">
        <v>3630</v>
      </c>
      <c r="H896" s="12" t="s">
        <v>65</v>
      </c>
      <c r="I896" s="12" t="s">
        <v>24</v>
      </c>
    </row>
    <row r="897" spans="1:9" ht="13.5" customHeight="1" x14ac:dyDescent="0.2">
      <c r="A897" s="12" t="s">
        <v>13</v>
      </c>
      <c r="B897" s="12" t="s">
        <v>2329</v>
      </c>
      <c r="C897" s="12" t="s">
        <v>2330</v>
      </c>
      <c r="D897" s="12" t="s">
        <v>660</v>
      </c>
      <c r="E897" s="13">
        <v>44970.572754629633</v>
      </c>
      <c r="F897" s="14">
        <v>2730</v>
      </c>
      <c r="G897" s="14">
        <v>3303.3</v>
      </c>
      <c r="H897" s="12" t="s">
        <v>17</v>
      </c>
      <c r="I897" s="12" t="s">
        <v>18</v>
      </c>
    </row>
    <row r="898" spans="1:9" ht="13.5" customHeight="1" x14ac:dyDescent="0.2">
      <c r="A898" s="12" t="s">
        <v>13</v>
      </c>
      <c r="B898" s="12" t="s">
        <v>2331</v>
      </c>
      <c r="C898" s="12" t="s">
        <v>2332</v>
      </c>
      <c r="D898" s="12" t="s">
        <v>2333</v>
      </c>
      <c r="E898" s="13">
        <v>45105.696736111109</v>
      </c>
      <c r="F898" s="14">
        <v>784.7</v>
      </c>
      <c r="G898" s="14">
        <v>1500</v>
      </c>
      <c r="H898" s="12" t="s">
        <v>169</v>
      </c>
      <c r="I898" s="12" t="s">
        <v>18</v>
      </c>
    </row>
    <row r="899" spans="1:9" ht="13.5" customHeight="1" x14ac:dyDescent="0.2">
      <c r="A899" s="12" t="s">
        <v>19</v>
      </c>
      <c r="B899" s="12" t="s">
        <v>2334</v>
      </c>
      <c r="C899" s="12" t="s">
        <v>2335</v>
      </c>
      <c r="D899" s="12" t="s">
        <v>2336</v>
      </c>
      <c r="E899" s="13">
        <v>44971.574178240742</v>
      </c>
      <c r="F899" s="14">
        <v>3370</v>
      </c>
      <c r="G899" s="14">
        <v>3707</v>
      </c>
      <c r="H899" s="12" t="s">
        <v>338</v>
      </c>
      <c r="I899" s="12" t="s">
        <v>18</v>
      </c>
    </row>
    <row r="900" spans="1:9" ht="13.5" customHeight="1" x14ac:dyDescent="0.2">
      <c r="A900" s="12" t="s">
        <v>13</v>
      </c>
      <c r="B900" s="12" t="s">
        <v>2337</v>
      </c>
      <c r="C900" s="12" t="s">
        <v>2338</v>
      </c>
      <c r="D900" s="12" t="s">
        <v>2339</v>
      </c>
      <c r="E900" s="13">
        <v>44970.572627314818</v>
      </c>
      <c r="F900" s="14">
        <v>4100.7700000000004</v>
      </c>
      <c r="G900" s="14">
        <v>4961.93</v>
      </c>
      <c r="H900" s="12" t="s">
        <v>17</v>
      </c>
      <c r="I900" s="12" t="s">
        <v>18</v>
      </c>
    </row>
    <row r="901" spans="1:9" ht="13.5" customHeight="1" x14ac:dyDescent="0.2">
      <c r="A901" s="12" t="s">
        <v>19</v>
      </c>
      <c r="B901" s="12" t="s">
        <v>2340</v>
      </c>
      <c r="C901" s="12" t="s">
        <v>2341</v>
      </c>
      <c r="D901" s="12" t="s">
        <v>2342</v>
      </c>
      <c r="E901" s="13">
        <v>44967.497210648151</v>
      </c>
      <c r="F901" s="14">
        <v>600</v>
      </c>
      <c r="G901" s="14">
        <v>726</v>
      </c>
      <c r="H901" s="12" t="s">
        <v>213</v>
      </c>
      <c r="I901" s="12" t="s">
        <v>24</v>
      </c>
    </row>
    <row r="902" spans="1:9" ht="13.5" customHeight="1" x14ac:dyDescent="0.2">
      <c r="A902" s="12" t="s">
        <v>19</v>
      </c>
      <c r="B902" s="12" t="s">
        <v>2343</v>
      </c>
      <c r="C902" s="12" t="s">
        <v>2344</v>
      </c>
      <c r="D902" s="12" t="s">
        <v>901</v>
      </c>
      <c r="E902" s="13">
        <v>44970.567893518521</v>
      </c>
      <c r="F902" s="14">
        <v>2332</v>
      </c>
      <c r="G902" s="14">
        <v>2821.72</v>
      </c>
      <c r="H902" s="12" t="s">
        <v>65</v>
      </c>
      <c r="I902" s="12" t="s">
        <v>24</v>
      </c>
    </row>
    <row r="903" spans="1:9" ht="13.5" customHeight="1" x14ac:dyDescent="0.2">
      <c r="A903" s="12" t="s">
        <v>19</v>
      </c>
      <c r="B903" s="12" t="s">
        <v>2345</v>
      </c>
      <c r="C903" s="12" t="s">
        <v>2346</v>
      </c>
      <c r="D903" s="12" t="s">
        <v>2347</v>
      </c>
      <c r="E903" s="13">
        <v>44970.567997685182</v>
      </c>
      <c r="F903" s="14">
        <v>253.4</v>
      </c>
      <c r="G903" s="14">
        <v>253.4</v>
      </c>
      <c r="H903" s="12" t="s">
        <v>65</v>
      </c>
      <c r="I903" s="12" t="s">
        <v>24</v>
      </c>
    </row>
    <row r="904" spans="1:9" ht="13.5" customHeight="1" x14ac:dyDescent="0.2">
      <c r="A904" s="12" t="s">
        <v>75</v>
      </c>
      <c r="B904" s="12" t="s">
        <v>2348</v>
      </c>
      <c r="C904" s="12" t="s">
        <v>2349</v>
      </c>
      <c r="D904" s="12" t="s">
        <v>244</v>
      </c>
      <c r="E904" s="13">
        <v>44965.633310185185</v>
      </c>
      <c r="F904" s="14">
        <v>9626.35</v>
      </c>
      <c r="G904" s="14">
        <v>11647.88</v>
      </c>
      <c r="H904" s="12" t="s">
        <v>17</v>
      </c>
      <c r="I904" s="12" t="s">
        <v>24</v>
      </c>
    </row>
    <row r="905" spans="1:9" ht="13.5" customHeight="1" x14ac:dyDescent="0.2">
      <c r="A905" s="12" t="s">
        <v>19</v>
      </c>
      <c r="B905" s="12" t="s">
        <v>2350</v>
      </c>
      <c r="C905" s="12" t="s">
        <v>2351</v>
      </c>
      <c r="D905" s="12" t="s">
        <v>2352</v>
      </c>
      <c r="E905" s="13">
        <v>44965.429444444446</v>
      </c>
      <c r="F905" s="14">
        <v>8875</v>
      </c>
      <c r="G905" s="14">
        <v>9918.3700000000008</v>
      </c>
      <c r="H905" s="12" t="s">
        <v>121</v>
      </c>
      <c r="I905" s="12" t="s">
        <v>18</v>
      </c>
    </row>
    <row r="906" spans="1:9" ht="13.5" customHeight="1" x14ac:dyDescent="0.2">
      <c r="A906" s="12" t="s">
        <v>19</v>
      </c>
      <c r="B906" s="12" t="s">
        <v>2353</v>
      </c>
      <c r="C906" s="12" t="s">
        <v>2354</v>
      </c>
      <c r="D906" s="12" t="s">
        <v>2355</v>
      </c>
      <c r="E906" s="13">
        <v>44972.605150462965</v>
      </c>
      <c r="F906" s="14">
        <v>2000</v>
      </c>
      <c r="G906" s="14">
        <v>2420</v>
      </c>
      <c r="H906" s="12" t="s">
        <v>213</v>
      </c>
      <c r="I906" s="12" t="s">
        <v>18</v>
      </c>
    </row>
    <row r="907" spans="1:9" ht="13.5" customHeight="1" x14ac:dyDescent="0.2">
      <c r="A907" s="12" t="s">
        <v>19</v>
      </c>
      <c r="B907" s="12" t="s">
        <v>2356</v>
      </c>
      <c r="C907" s="12" t="s">
        <v>2357</v>
      </c>
      <c r="D907" s="12" t="s">
        <v>1586</v>
      </c>
      <c r="E907" s="13">
        <v>44970.568090277775</v>
      </c>
      <c r="F907" s="14">
        <v>2650</v>
      </c>
      <c r="G907" s="14">
        <v>3206.5</v>
      </c>
      <c r="H907" s="12" t="s">
        <v>213</v>
      </c>
      <c r="I907" s="12" t="s">
        <v>24</v>
      </c>
    </row>
    <row r="908" spans="1:9" ht="13.5" customHeight="1" x14ac:dyDescent="0.2">
      <c r="A908" s="12" t="s">
        <v>19</v>
      </c>
      <c r="B908" s="12" t="s">
        <v>2358</v>
      </c>
      <c r="C908" s="12" t="s">
        <v>2359</v>
      </c>
      <c r="D908" s="12" t="s">
        <v>811</v>
      </c>
      <c r="E908" s="13">
        <v>44970.568680555552</v>
      </c>
      <c r="F908" s="14">
        <v>1200</v>
      </c>
      <c r="G908" s="14">
        <v>1452</v>
      </c>
      <c r="H908" s="12" t="s">
        <v>36</v>
      </c>
      <c r="I908" s="12" t="s">
        <v>24</v>
      </c>
    </row>
    <row r="909" spans="1:9" ht="13.5" customHeight="1" x14ac:dyDescent="0.2">
      <c r="A909" s="12" t="s">
        <v>19</v>
      </c>
      <c r="B909" s="12" t="s">
        <v>2360</v>
      </c>
      <c r="C909" s="12" t="s">
        <v>2361</v>
      </c>
      <c r="D909" s="12" t="s">
        <v>2362</v>
      </c>
      <c r="E909" s="13">
        <v>44995.506944444445</v>
      </c>
      <c r="F909" s="14">
        <v>5900</v>
      </c>
      <c r="G909" s="14">
        <v>7139</v>
      </c>
      <c r="H909" s="12" t="s">
        <v>213</v>
      </c>
      <c r="I909" s="12" t="s">
        <v>24</v>
      </c>
    </row>
    <row r="910" spans="1:9" ht="13.5" customHeight="1" x14ac:dyDescent="0.2">
      <c r="A910" s="12" t="s">
        <v>19</v>
      </c>
      <c r="B910" s="12" t="s">
        <v>2363</v>
      </c>
      <c r="C910" s="12" t="s">
        <v>2364</v>
      </c>
      <c r="D910" s="12" t="s">
        <v>2365</v>
      </c>
      <c r="E910" s="13">
        <v>44970.568784722222</v>
      </c>
      <c r="F910" s="14">
        <v>4730</v>
      </c>
      <c r="G910" s="14">
        <v>4730</v>
      </c>
      <c r="H910" s="12" t="s">
        <v>36</v>
      </c>
      <c r="I910" s="12" t="s">
        <v>24</v>
      </c>
    </row>
    <row r="911" spans="1:9" ht="13.5" customHeight="1" x14ac:dyDescent="0.2">
      <c r="A911" s="12" t="s">
        <v>13</v>
      </c>
      <c r="B911" s="12" t="s">
        <v>2366</v>
      </c>
      <c r="C911" s="12" t="s">
        <v>2367</v>
      </c>
      <c r="D911" s="12" t="s">
        <v>187</v>
      </c>
      <c r="E911" s="13">
        <v>44970.572534722225</v>
      </c>
      <c r="F911" s="14">
        <v>46.89</v>
      </c>
      <c r="G911" s="14">
        <v>56.74</v>
      </c>
      <c r="H911" s="12" t="s">
        <v>111</v>
      </c>
      <c r="I911" s="12" t="s">
        <v>18</v>
      </c>
    </row>
    <row r="912" spans="1:9" ht="13.5" customHeight="1" x14ac:dyDescent="0.2">
      <c r="A912" s="12" t="s">
        <v>13</v>
      </c>
      <c r="B912" s="12" t="s">
        <v>2368</v>
      </c>
      <c r="C912" s="12" t="s">
        <v>2369</v>
      </c>
      <c r="D912" s="12" t="s">
        <v>2370</v>
      </c>
      <c r="E912" s="13">
        <v>44992.570879629631</v>
      </c>
      <c r="F912" s="14">
        <v>11486.5</v>
      </c>
      <c r="G912" s="14">
        <v>13898.67</v>
      </c>
      <c r="H912" s="12" t="s">
        <v>52</v>
      </c>
      <c r="I912" s="12" t="s">
        <v>18</v>
      </c>
    </row>
    <row r="913" spans="1:9" ht="13.5" customHeight="1" x14ac:dyDescent="0.2">
      <c r="A913" s="12" t="s">
        <v>19</v>
      </c>
      <c r="B913" s="12" t="s">
        <v>2371</v>
      </c>
      <c r="C913" s="12" t="s">
        <v>2372</v>
      </c>
      <c r="D913" s="12" t="s">
        <v>2373</v>
      </c>
      <c r="E913" s="13">
        <v>44972.601122685184</v>
      </c>
      <c r="F913" s="14">
        <v>150</v>
      </c>
      <c r="G913" s="14">
        <v>181.5</v>
      </c>
      <c r="H913" s="12" t="s">
        <v>23</v>
      </c>
      <c r="I913" s="12" t="s">
        <v>24</v>
      </c>
    </row>
    <row r="914" spans="1:9" ht="13.5" customHeight="1" x14ac:dyDescent="0.2">
      <c r="A914" s="12" t="s">
        <v>19</v>
      </c>
      <c r="B914" s="12" t="s">
        <v>2374</v>
      </c>
      <c r="C914" s="12" t="s">
        <v>2375</v>
      </c>
      <c r="D914" s="12" t="s">
        <v>2376</v>
      </c>
      <c r="E914" s="13">
        <v>44973.59516203704</v>
      </c>
      <c r="F914" s="14">
        <v>1176.47</v>
      </c>
      <c r="G914" s="14">
        <v>1423.53</v>
      </c>
      <c r="H914" s="12" t="s">
        <v>23</v>
      </c>
      <c r="I914" s="12" t="s">
        <v>24</v>
      </c>
    </row>
    <row r="915" spans="1:9" ht="13.5" customHeight="1" x14ac:dyDescent="0.2">
      <c r="A915" s="12" t="s">
        <v>13</v>
      </c>
      <c r="B915" s="12" t="s">
        <v>2377</v>
      </c>
      <c r="C915" s="12" t="s">
        <v>2378</v>
      </c>
      <c r="D915" s="12" t="s">
        <v>2379</v>
      </c>
      <c r="E915" s="13">
        <v>44972.601273148146</v>
      </c>
      <c r="F915" s="14">
        <v>550</v>
      </c>
      <c r="G915" s="14">
        <v>665.5</v>
      </c>
      <c r="H915" s="12" t="s">
        <v>65</v>
      </c>
      <c r="I915" s="12" t="s">
        <v>24</v>
      </c>
    </row>
    <row r="916" spans="1:9" ht="13.5" customHeight="1" x14ac:dyDescent="0.2">
      <c r="A916" s="12" t="s">
        <v>19</v>
      </c>
      <c r="B916" s="12" t="s">
        <v>2380</v>
      </c>
      <c r="C916" s="12" t="s">
        <v>2381</v>
      </c>
      <c r="D916" s="12" t="s">
        <v>2382</v>
      </c>
      <c r="E916" s="13">
        <v>44978.576747685183</v>
      </c>
      <c r="F916" s="14">
        <v>242</v>
      </c>
      <c r="G916" s="14">
        <v>242</v>
      </c>
      <c r="H916" s="12" t="s">
        <v>217</v>
      </c>
      <c r="I916" s="12" t="s">
        <v>24</v>
      </c>
    </row>
    <row r="917" spans="1:9" ht="13.5" customHeight="1" x14ac:dyDescent="0.2">
      <c r="A917" s="12" t="s">
        <v>13</v>
      </c>
      <c r="B917" s="12" t="s">
        <v>2383</v>
      </c>
      <c r="C917" s="12" t="s">
        <v>2384</v>
      </c>
      <c r="D917" s="12" t="s">
        <v>1343</v>
      </c>
      <c r="E917" s="13">
        <v>45015.593726851854</v>
      </c>
      <c r="F917" s="14">
        <v>9578.4</v>
      </c>
      <c r="G917" s="14">
        <v>8642.4</v>
      </c>
      <c r="H917" s="12" t="s">
        <v>213</v>
      </c>
      <c r="I917" s="12" t="s">
        <v>18</v>
      </c>
    </row>
    <row r="918" spans="1:9" ht="13.5" customHeight="1" x14ac:dyDescent="0.2">
      <c r="A918" s="12" t="s">
        <v>19</v>
      </c>
      <c r="B918" s="12" t="s">
        <v>2385</v>
      </c>
      <c r="C918" s="12" t="s">
        <v>2386</v>
      </c>
      <c r="D918" s="12" t="s">
        <v>2387</v>
      </c>
      <c r="E918" s="13">
        <v>44988.576724537037</v>
      </c>
      <c r="F918" s="14">
        <v>2020</v>
      </c>
      <c r="G918" s="14">
        <v>2420</v>
      </c>
      <c r="H918" s="12" t="s">
        <v>213</v>
      </c>
      <c r="I918" s="12" t="s">
        <v>18</v>
      </c>
    </row>
    <row r="919" spans="1:9" ht="13.5" customHeight="1" x14ac:dyDescent="0.2">
      <c r="A919" s="12" t="s">
        <v>19</v>
      </c>
      <c r="B919" s="12" t="s">
        <v>2388</v>
      </c>
      <c r="C919" s="12" t="s">
        <v>2389</v>
      </c>
      <c r="D919" s="12" t="s">
        <v>2192</v>
      </c>
      <c r="E919" s="13">
        <v>44981.498402777775</v>
      </c>
      <c r="F919" s="14">
        <v>2399.98</v>
      </c>
      <c r="G919" s="14">
        <v>2399.98</v>
      </c>
      <c r="H919" s="12" t="s">
        <v>23</v>
      </c>
      <c r="I919" s="12" t="s">
        <v>24</v>
      </c>
    </row>
    <row r="920" spans="1:9" ht="13.5" customHeight="1" x14ac:dyDescent="0.2">
      <c r="A920" s="12" t="s">
        <v>19</v>
      </c>
      <c r="B920" s="12" t="s">
        <v>2390</v>
      </c>
      <c r="C920" s="12" t="s">
        <v>2391</v>
      </c>
      <c r="D920" s="12" t="s">
        <v>1480</v>
      </c>
      <c r="E920" s="13">
        <v>44971.510104166664</v>
      </c>
      <c r="F920" s="14">
        <v>950</v>
      </c>
      <c r="G920" s="14">
        <v>1045</v>
      </c>
      <c r="H920" s="12" t="s">
        <v>28</v>
      </c>
      <c r="I920" s="12" t="s">
        <v>24</v>
      </c>
    </row>
    <row r="921" spans="1:9" ht="13.5" customHeight="1" x14ac:dyDescent="0.2">
      <c r="A921" s="12" t="s">
        <v>13</v>
      </c>
      <c r="B921" s="12" t="s">
        <v>2392</v>
      </c>
      <c r="C921" s="12" t="s">
        <v>2393</v>
      </c>
      <c r="D921" s="12" t="s">
        <v>305</v>
      </c>
      <c r="E921" s="13">
        <v>44972.599803240744</v>
      </c>
      <c r="F921" s="14">
        <v>219</v>
      </c>
      <c r="G921" s="14">
        <v>264.99</v>
      </c>
      <c r="H921" s="12" t="s">
        <v>111</v>
      </c>
      <c r="I921" s="12" t="s">
        <v>24</v>
      </c>
    </row>
    <row r="922" spans="1:9" ht="13.5" customHeight="1" x14ac:dyDescent="0.2">
      <c r="A922" s="12" t="s">
        <v>19</v>
      </c>
      <c r="B922" s="12" t="s">
        <v>2394</v>
      </c>
      <c r="C922" s="12" t="s">
        <v>2395</v>
      </c>
      <c r="D922" s="12" t="s">
        <v>2396</v>
      </c>
      <c r="E922" s="13">
        <v>44949.447800925926</v>
      </c>
      <c r="F922" s="14">
        <v>10868</v>
      </c>
      <c r="G922" s="14">
        <v>13150.28</v>
      </c>
      <c r="H922" s="12" t="s">
        <v>121</v>
      </c>
      <c r="I922" s="12" t="s">
        <v>18</v>
      </c>
    </row>
    <row r="923" spans="1:9" ht="13.5" customHeight="1" x14ac:dyDescent="0.2">
      <c r="A923" s="12" t="s">
        <v>19</v>
      </c>
      <c r="B923" s="12" t="s">
        <v>2397</v>
      </c>
      <c r="C923" s="12" t="s">
        <v>2398</v>
      </c>
      <c r="D923" s="12" t="s">
        <v>2399</v>
      </c>
      <c r="E923" s="13">
        <v>44986.463171296295</v>
      </c>
      <c r="F923" s="14">
        <v>400</v>
      </c>
      <c r="G923" s="14">
        <v>484</v>
      </c>
      <c r="H923" s="12" t="s">
        <v>372</v>
      </c>
      <c r="I923" s="12" t="s">
        <v>24</v>
      </c>
    </row>
    <row r="924" spans="1:9" ht="13.5" customHeight="1" x14ac:dyDescent="0.2">
      <c r="A924" s="12" t="s">
        <v>19</v>
      </c>
      <c r="B924" s="12" t="s">
        <v>2400</v>
      </c>
      <c r="C924" s="12" t="s">
        <v>2401</v>
      </c>
      <c r="D924" s="12" t="s">
        <v>2402</v>
      </c>
      <c r="E924" s="13">
        <v>44984.551296296297</v>
      </c>
      <c r="F924" s="14">
        <v>1999.92</v>
      </c>
      <c r="G924" s="14">
        <v>2419.9</v>
      </c>
      <c r="H924" s="12" t="s">
        <v>17</v>
      </c>
      <c r="I924" s="12" t="s">
        <v>18</v>
      </c>
    </row>
    <row r="925" spans="1:9" ht="13.5" customHeight="1" x14ac:dyDescent="0.2">
      <c r="A925" s="12" t="s">
        <v>13</v>
      </c>
      <c r="B925" s="12" t="s">
        <v>2403</v>
      </c>
      <c r="C925" s="12" t="s">
        <v>2404</v>
      </c>
      <c r="D925" s="12" t="s">
        <v>2405</v>
      </c>
      <c r="E925" s="13">
        <v>44977.546273148146</v>
      </c>
      <c r="F925" s="14">
        <v>401.8</v>
      </c>
      <c r="G925" s="14">
        <v>486.18</v>
      </c>
      <c r="H925" s="12" t="s">
        <v>17</v>
      </c>
      <c r="I925" s="12" t="s">
        <v>24</v>
      </c>
    </row>
    <row r="926" spans="1:9" ht="13.5" customHeight="1" x14ac:dyDescent="0.2">
      <c r="A926" s="12" t="s">
        <v>19</v>
      </c>
      <c r="B926" s="12" t="s">
        <v>2406</v>
      </c>
      <c r="C926" s="12" t="s">
        <v>2407</v>
      </c>
      <c r="D926" s="12" t="s">
        <v>178</v>
      </c>
      <c r="E926" s="13">
        <v>44945.474016203705</v>
      </c>
      <c r="F926" s="14">
        <v>225</v>
      </c>
      <c r="G926" s="14">
        <v>272.25</v>
      </c>
      <c r="H926" s="12" t="s">
        <v>52</v>
      </c>
      <c r="I926" s="12" t="s">
        <v>24</v>
      </c>
    </row>
    <row r="927" spans="1:9" ht="13.5" customHeight="1" x14ac:dyDescent="0.2">
      <c r="A927" s="12" t="s">
        <v>13</v>
      </c>
      <c r="B927" s="12" t="s">
        <v>2408</v>
      </c>
      <c r="C927" s="12" t="s">
        <v>2409</v>
      </c>
      <c r="D927" s="12" t="s">
        <v>586</v>
      </c>
      <c r="E927" s="13">
        <v>44973.599618055552</v>
      </c>
      <c r="F927" s="14">
        <v>323.27999999999997</v>
      </c>
      <c r="G927" s="14">
        <v>391.17</v>
      </c>
      <c r="H927" s="12" t="s">
        <v>65</v>
      </c>
      <c r="I927" s="12" t="s">
        <v>18</v>
      </c>
    </row>
    <row r="928" spans="1:9" ht="13.5" customHeight="1" x14ac:dyDescent="0.2">
      <c r="A928" s="12" t="s">
        <v>19</v>
      </c>
      <c r="B928" s="12" t="s">
        <v>2410</v>
      </c>
      <c r="C928" s="12" t="s">
        <v>2411</v>
      </c>
      <c r="D928" s="12" t="s">
        <v>2412</v>
      </c>
      <c r="E928" s="13">
        <v>45051.523865740739</v>
      </c>
      <c r="F928" s="14">
        <v>14990</v>
      </c>
      <c r="G928" s="14">
        <v>18137.900000000001</v>
      </c>
      <c r="H928" s="12" t="s">
        <v>52</v>
      </c>
      <c r="I928" s="12" t="s">
        <v>18</v>
      </c>
    </row>
    <row r="929" spans="1:9" ht="13.5" customHeight="1" x14ac:dyDescent="0.2">
      <c r="A929" s="12" t="s">
        <v>19</v>
      </c>
      <c r="B929" s="12" t="s">
        <v>2413</v>
      </c>
      <c r="C929" s="12" t="s">
        <v>2414</v>
      </c>
      <c r="D929" s="12" t="s">
        <v>1272</v>
      </c>
      <c r="E929" s="13">
        <v>44985.533101851855</v>
      </c>
      <c r="F929" s="14">
        <v>345</v>
      </c>
      <c r="G929" s="14">
        <v>379.5</v>
      </c>
      <c r="H929" s="12" t="s">
        <v>111</v>
      </c>
      <c r="I929" s="12" t="s">
        <v>24</v>
      </c>
    </row>
    <row r="930" spans="1:9" ht="13.5" customHeight="1" x14ac:dyDescent="0.2">
      <c r="A930" s="12" t="s">
        <v>19</v>
      </c>
      <c r="B930" s="12" t="s">
        <v>2415</v>
      </c>
      <c r="C930" s="12" t="s">
        <v>2416</v>
      </c>
      <c r="D930" s="12" t="s">
        <v>2417</v>
      </c>
      <c r="E930" s="13">
        <v>44985.532627314817</v>
      </c>
      <c r="F930" s="14">
        <v>1176.47</v>
      </c>
      <c r="G930" s="14">
        <v>1423.53</v>
      </c>
      <c r="H930" s="12" t="s">
        <v>23</v>
      </c>
      <c r="I930" s="12" t="s">
        <v>24</v>
      </c>
    </row>
    <row r="931" spans="1:9" ht="13.5" customHeight="1" x14ac:dyDescent="0.2">
      <c r="A931" s="12" t="s">
        <v>19</v>
      </c>
      <c r="B931" s="12" t="s">
        <v>2418</v>
      </c>
      <c r="C931" s="12" t="s">
        <v>2419</v>
      </c>
      <c r="D931" s="12" t="s">
        <v>2420</v>
      </c>
      <c r="E931" s="13">
        <v>44938.562280092592</v>
      </c>
      <c r="F931" s="14">
        <v>900</v>
      </c>
      <c r="G931" s="14">
        <v>1089</v>
      </c>
      <c r="H931" s="12" t="s">
        <v>65</v>
      </c>
      <c r="I931" s="12" t="s">
        <v>24</v>
      </c>
    </row>
    <row r="932" spans="1:9" ht="13.5" customHeight="1" x14ac:dyDescent="0.2">
      <c r="A932" s="12" t="s">
        <v>19</v>
      </c>
      <c r="B932" s="12" t="s">
        <v>2421</v>
      </c>
      <c r="C932" s="12" t="s">
        <v>2422</v>
      </c>
      <c r="D932" s="12" t="s">
        <v>96</v>
      </c>
      <c r="E932" s="13">
        <v>44981.497303240743</v>
      </c>
      <c r="F932" s="14">
        <v>998.19</v>
      </c>
      <c r="G932" s="14">
        <v>1207.81</v>
      </c>
      <c r="H932" s="12" t="s">
        <v>17</v>
      </c>
      <c r="I932" s="12" t="s">
        <v>24</v>
      </c>
    </row>
    <row r="933" spans="1:9" ht="13.5" customHeight="1" x14ac:dyDescent="0.2">
      <c r="A933" s="12" t="s">
        <v>19</v>
      </c>
      <c r="B933" s="12" t="s">
        <v>2423</v>
      </c>
      <c r="C933" s="12" t="s">
        <v>2424</v>
      </c>
      <c r="D933" s="12" t="s">
        <v>795</v>
      </c>
      <c r="E933" s="13">
        <v>44994.647372685184</v>
      </c>
      <c r="F933" s="14">
        <v>1200</v>
      </c>
      <c r="G933" s="14">
        <v>1452</v>
      </c>
      <c r="H933" s="12" t="s">
        <v>23</v>
      </c>
      <c r="I933" s="12" t="s">
        <v>18</v>
      </c>
    </row>
    <row r="934" spans="1:9" ht="13.5" customHeight="1" x14ac:dyDescent="0.2">
      <c r="A934" s="12" t="s">
        <v>13</v>
      </c>
      <c r="B934" s="12" t="s">
        <v>2425</v>
      </c>
      <c r="C934" s="12" t="s">
        <v>2426</v>
      </c>
      <c r="D934" s="12" t="s">
        <v>2427</v>
      </c>
      <c r="E934" s="13">
        <v>44978.577106481483</v>
      </c>
      <c r="F934" s="14">
        <v>697</v>
      </c>
      <c r="G934" s="14">
        <v>843.37</v>
      </c>
      <c r="H934" s="12" t="s">
        <v>17</v>
      </c>
      <c r="I934" s="12" t="s">
        <v>24</v>
      </c>
    </row>
    <row r="935" spans="1:9" ht="13.5" customHeight="1" x14ac:dyDescent="0.2">
      <c r="A935" s="12" t="s">
        <v>19</v>
      </c>
      <c r="B935" s="12" t="s">
        <v>2428</v>
      </c>
      <c r="C935" s="12" t="s">
        <v>2429</v>
      </c>
      <c r="D935" s="12" t="s">
        <v>2427</v>
      </c>
      <c r="E935" s="13">
        <v>44978.57744212963</v>
      </c>
      <c r="F935" s="14">
        <v>300</v>
      </c>
      <c r="G935" s="14">
        <v>363</v>
      </c>
      <c r="H935" s="12" t="s">
        <v>17</v>
      </c>
      <c r="I935" s="12" t="s">
        <v>24</v>
      </c>
    </row>
    <row r="936" spans="1:9" ht="13.5" customHeight="1" x14ac:dyDescent="0.2">
      <c r="A936" s="12" t="s">
        <v>19</v>
      </c>
      <c r="B936" s="12" t="s">
        <v>2430</v>
      </c>
      <c r="C936" s="12" t="s">
        <v>2431</v>
      </c>
      <c r="D936" s="12" t="s">
        <v>773</v>
      </c>
      <c r="E936" s="13">
        <v>44977.546168981484</v>
      </c>
      <c r="F936" s="14">
        <v>600</v>
      </c>
      <c r="G936" s="14">
        <v>600</v>
      </c>
      <c r="H936" s="12" t="s">
        <v>23</v>
      </c>
      <c r="I936" s="12" t="s">
        <v>24</v>
      </c>
    </row>
    <row r="937" spans="1:9" ht="13.5" customHeight="1" x14ac:dyDescent="0.2">
      <c r="A937" s="12" t="s">
        <v>19</v>
      </c>
      <c r="B937" s="12" t="s">
        <v>2432</v>
      </c>
      <c r="C937" s="12" t="s">
        <v>2433</v>
      </c>
      <c r="D937" s="12" t="s">
        <v>2434</v>
      </c>
      <c r="E937" s="13">
        <v>44938.562511574077</v>
      </c>
      <c r="F937" s="14">
        <v>2457</v>
      </c>
      <c r="G937" s="14">
        <v>2972.97</v>
      </c>
      <c r="H937" s="12" t="s">
        <v>65</v>
      </c>
      <c r="I937" s="12" t="s">
        <v>24</v>
      </c>
    </row>
    <row r="938" spans="1:9" ht="13.5" customHeight="1" x14ac:dyDescent="0.2">
      <c r="A938" s="12" t="s">
        <v>13</v>
      </c>
      <c r="B938" s="12" t="s">
        <v>2435</v>
      </c>
      <c r="C938" s="12" t="s">
        <v>2436</v>
      </c>
      <c r="D938" s="12" t="s">
        <v>2437</v>
      </c>
      <c r="E938" s="13">
        <v>44977.558194444442</v>
      </c>
      <c r="F938" s="14">
        <v>3500</v>
      </c>
      <c r="G938" s="14">
        <v>4235</v>
      </c>
      <c r="H938" s="12" t="s">
        <v>17</v>
      </c>
      <c r="I938" s="12" t="s">
        <v>18</v>
      </c>
    </row>
    <row r="939" spans="1:9" ht="13.5" customHeight="1" x14ac:dyDescent="0.2">
      <c r="A939" s="12" t="s">
        <v>19</v>
      </c>
      <c r="B939" s="12" t="s">
        <v>2438</v>
      </c>
      <c r="C939" s="12" t="s">
        <v>2439</v>
      </c>
      <c r="D939" s="12" t="s">
        <v>99</v>
      </c>
      <c r="E939" s="13">
        <v>44985.544733796298</v>
      </c>
      <c r="F939" s="14">
        <v>4085</v>
      </c>
      <c r="G939" s="14">
        <v>4085</v>
      </c>
      <c r="H939" s="12" t="s">
        <v>23</v>
      </c>
      <c r="I939" s="12" t="s">
        <v>18</v>
      </c>
    </row>
    <row r="940" spans="1:9" ht="13.5" customHeight="1" x14ac:dyDescent="0.2">
      <c r="A940" s="12" t="s">
        <v>13</v>
      </c>
      <c r="B940" s="12" t="s">
        <v>2440</v>
      </c>
      <c r="C940" s="12" t="s">
        <v>2441</v>
      </c>
      <c r="D940" s="12" t="s">
        <v>1581</v>
      </c>
      <c r="E940" s="13">
        <v>44977.558287037034</v>
      </c>
      <c r="F940" s="14">
        <v>254.44</v>
      </c>
      <c r="G940" s="14">
        <v>307.87</v>
      </c>
      <c r="H940" s="12" t="s">
        <v>23</v>
      </c>
      <c r="I940" s="12" t="s">
        <v>18</v>
      </c>
    </row>
    <row r="941" spans="1:9" ht="13.5" customHeight="1" x14ac:dyDescent="0.2">
      <c r="A941" s="12" t="s">
        <v>19</v>
      </c>
      <c r="B941" s="12" t="s">
        <v>2442</v>
      </c>
      <c r="C941" s="12" t="s">
        <v>2443</v>
      </c>
      <c r="D941" s="12" t="s">
        <v>808</v>
      </c>
      <c r="E941" s="13">
        <v>44978.577534722222</v>
      </c>
      <c r="F941" s="14">
        <v>1055</v>
      </c>
      <c r="G941" s="14">
        <v>1055</v>
      </c>
      <c r="H941" s="12" t="s">
        <v>160</v>
      </c>
      <c r="I941" s="12" t="s">
        <v>24</v>
      </c>
    </row>
    <row r="942" spans="1:9" ht="13.5" customHeight="1" x14ac:dyDescent="0.2">
      <c r="A942" s="12" t="s">
        <v>19</v>
      </c>
      <c r="B942" s="12" t="s">
        <v>2444</v>
      </c>
      <c r="C942" s="12" t="s">
        <v>2445</v>
      </c>
      <c r="D942" s="12" t="s">
        <v>1586</v>
      </c>
      <c r="E942" s="13">
        <v>44991.596250000002</v>
      </c>
      <c r="F942" s="14">
        <v>1880</v>
      </c>
      <c r="G942" s="14">
        <v>2274.8000000000002</v>
      </c>
      <c r="H942" s="12" t="s">
        <v>111</v>
      </c>
      <c r="I942" s="12" t="s">
        <v>24</v>
      </c>
    </row>
    <row r="943" spans="1:9" ht="13.5" customHeight="1" x14ac:dyDescent="0.2">
      <c r="A943" s="12" t="s">
        <v>13</v>
      </c>
      <c r="B943" s="12" t="s">
        <v>2446</v>
      </c>
      <c r="C943" s="12" t="s">
        <v>2447</v>
      </c>
      <c r="D943" s="12" t="s">
        <v>93</v>
      </c>
      <c r="E943" s="13">
        <v>44979.482407407406</v>
      </c>
      <c r="F943" s="14">
        <v>35</v>
      </c>
      <c r="G943" s="14">
        <v>42.35</v>
      </c>
      <c r="H943" s="12" t="s">
        <v>28</v>
      </c>
      <c r="I943" s="12" t="s">
        <v>18</v>
      </c>
    </row>
    <row r="944" spans="1:9" ht="13.5" customHeight="1" x14ac:dyDescent="0.2">
      <c r="A944" s="12" t="s">
        <v>13</v>
      </c>
      <c r="B944" s="12" t="s">
        <v>2448</v>
      </c>
      <c r="C944" s="12" t="s">
        <v>2449</v>
      </c>
      <c r="D944" s="12" t="s">
        <v>711</v>
      </c>
      <c r="E944" s="13">
        <v>44984.550254629627</v>
      </c>
      <c r="F944" s="14">
        <v>462.4</v>
      </c>
      <c r="G944" s="14">
        <v>559.5</v>
      </c>
      <c r="H944" s="12" t="s">
        <v>213</v>
      </c>
      <c r="I944" s="12" t="s">
        <v>18</v>
      </c>
    </row>
    <row r="945" spans="1:9" ht="13.5" customHeight="1" x14ac:dyDescent="0.2">
      <c r="A945" s="12" t="s">
        <v>19</v>
      </c>
      <c r="B945" s="12" t="s">
        <v>2450</v>
      </c>
      <c r="C945" s="12" t="s">
        <v>2451</v>
      </c>
      <c r="D945" s="12" t="s">
        <v>22</v>
      </c>
      <c r="E945" s="13">
        <v>44978.585439814815</v>
      </c>
      <c r="F945" s="14">
        <v>2665</v>
      </c>
      <c r="G945" s="14">
        <v>3224.65</v>
      </c>
      <c r="H945" s="12" t="s">
        <v>160</v>
      </c>
      <c r="I945" s="12" t="s">
        <v>18</v>
      </c>
    </row>
    <row r="946" spans="1:9" ht="13.5" customHeight="1" x14ac:dyDescent="0.2">
      <c r="A946" s="12" t="s">
        <v>19</v>
      </c>
      <c r="B946" s="12" t="s">
        <v>2452</v>
      </c>
      <c r="C946" s="12" t="s">
        <v>2453</v>
      </c>
      <c r="D946" s="12" t="s">
        <v>2454</v>
      </c>
      <c r="E946" s="13">
        <v>44993.593472222223</v>
      </c>
      <c r="F946" s="14">
        <v>1020</v>
      </c>
      <c r="G946" s="14">
        <v>1234.2</v>
      </c>
      <c r="H946" s="12" t="s">
        <v>252</v>
      </c>
      <c r="I946" s="12" t="s">
        <v>18</v>
      </c>
    </row>
    <row r="947" spans="1:9" ht="13.5" customHeight="1" x14ac:dyDescent="0.2">
      <c r="A947" s="12" t="s">
        <v>19</v>
      </c>
      <c r="B947" s="12" t="s">
        <v>2455</v>
      </c>
      <c r="C947" s="12" t="s">
        <v>2456</v>
      </c>
      <c r="D947" s="12" t="s">
        <v>2457</v>
      </c>
      <c r="E947" s="13">
        <v>44979.481030092589</v>
      </c>
      <c r="F947" s="14">
        <v>1300</v>
      </c>
      <c r="G947" s="14">
        <v>1573</v>
      </c>
      <c r="H947" s="12" t="s">
        <v>28</v>
      </c>
      <c r="I947" s="12" t="s">
        <v>24</v>
      </c>
    </row>
    <row r="948" spans="1:9" ht="13.5" customHeight="1" x14ac:dyDescent="0.2">
      <c r="A948" s="12" t="s">
        <v>19</v>
      </c>
      <c r="B948" s="12" t="s">
        <v>2458</v>
      </c>
      <c r="C948" s="12" t="s">
        <v>2459</v>
      </c>
      <c r="D948" s="12" t="s">
        <v>1504</v>
      </c>
      <c r="E948" s="13">
        <v>44981.49832175926</v>
      </c>
      <c r="F948" s="14">
        <v>1750</v>
      </c>
      <c r="G948" s="14">
        <v>2117.5</v>
      </c>
      <c r="H948" s="12" t="s">
        <v>17</v>
      </c>
      <c r="I948" s="12" t="s">
        <v>24</v>
      </c>
    </row>
    <row r="949" spans="1:9" ht="13.5" customHeight="1" x14ac:dyDescent="0.2">
      <c r="A949" s="12" t="s">
        <v>19</v>
      </c>
      <c r="B949" s="12" t="s">
        <v>2460</v>
      </c>
      <c r="C949" s="12" t="s">
        <v>2461</v>
      </c>
      <c r="D949" s="12" t="s">
        <v>2462</v>
      </c>
      <c r="E949" s="13">
        <v>44944.378935185188</v>
      </c>
      <c r="F949" s="14">
        <v>1095.5999999999999</v>
      </c>
      <c r="G949" s="14">
        <v>1325.68</v>
      </c>
      <c r="H949" s="12" t="s">
        <v>121</v>
      </c>
      <c r="I949" s="12" t="s">
        <v>18</v>
      </c>
    </row>
    <row r="950" spans="1:9" ht="13.5" customHeight="1" x14ac:dyDescent="0.2">
      <c r="A950" s="12" t="s">
        <v>13</v>
      </c>
      <c r="B950" s="12" t="s">
        <v>2463</v>
      </c>
      <c r="C950" s="12" t="s">
        <v>2464</v>
      </c>
      <c r="D950" s="12" t="s">
        <v>2465</v>
      </c>
      <c r="E950" s="13">
        <v>44981.498611111114</v>
      </c>
      <c r="F950" s="14">
        <v>252</v>
      </c>
      <c r="G950" s="14">
        <v>304.92</v>
      </c>
      <c r="H950" s="12" t="s">
        <v>210</v>
      </c>
      <c r="I950" s="12" t="s">
        <v>24</v>
      </c>
    </row>
    <row r="951" spans="1:9" ht="13.5" customHeight="1" x14ac:dyDescent="0.2">
      <c r="A951" s="12" t="s">
        <v>13</v>
      </c>
      <c r="B951" s="12" t="s">
        <v>2466</v>
      </c>
      <c r="C951" s="12" t="s">
        <v>2467</v>
      </c>
      <c r="D951" s="12" t="s">
        <v>114</v>
      </c>
      <c r="E951" s="13">
        <v>44981.511805555558</v>
      </c>
      <c r="F951" s="14">
        <v>1983</v>
      </c>
      <c r="G951" s="14">
        <v>2399.4299999999998</v>
      </c>
      <c r="H951" s="12" t="s">
        <v>28</v>
      </c>
      <c r="I951" s="12" t="s">
        <v>18</v>
      </c>
    </row>
    <row r="952" spans="1:9" ht="13.5" customHeight="1" x14ac:dyDescent="0.2">
      <c r="A952" s="12" t="s">
        <v>75</v>
      </c>
      <c r="B952" s="12" t="s">
        <v>2468</v>
      </c>
      <c r="C952" s="12" t="s">
        <v>2469</v>
      </c>
      <c r="D952" s="12" t="s">
        <v>244</v>
      </c>
      <c r="E952" s="13">
        <v>44984.475810185184</v>
      </c>
      <c r="F952" s="14">
        <v>10180</v>
      </c>
      <c r="G952" s="14">
        <v>12317.8</v>
      </c>
      <c r="H952" s="12" t="s">
        <v>17</v>
      </c>
      <c r="I952" s="12" t="s">
        <v>24</v>
      </c>
    </row>
    <row r="953" spans="1:9" ht="13.5" customHeight="1" x14ac:dyDescent="0.2">
      <c r="A953" s="12" t="s">
        <v>19</v>
      </c>
      <c r="B953" s="12" t="s">
        <v>2470</v>
      </c>
      <c r="C953" s="12" t="s">
        <v>2471</v>
      </c>
      <c r="D953" s="12" t="s">
        <v>2030</v>
      </c>
      <c r="E953" s="13">
        <v>44945.476331018515</v>
      </c>
      <c r="F953" s="14">
        <v>7201.25</v>
      </c>
      <c r="G953" s="14">
        <v>7201.25</v>
      </c>
      <c r="H953" s="12" t="s">
        <v>36</v>
      </c>
      <c r="I953" s="12" t="s">
        <v>24</v>
      </c>
    </row>
    <row r="954" spans="1:9" ht="13.5" customHeight="1" x14ac:dyDescent="0.2">
      <c r="A954" s="12" t="s">
        <v>19</v>
      </c>
      <c r="B954" s="12" t="s">
        <v>2472</v>
      </c>
      <c r="C954" s="12" t="s">
        <v>2473</v>
      </c>
      <c r="D954" s="12" t="s">
        <v>2474</v>
      </c>
      <c r="E954" s="13">
        <v>44978.577002314814</v>
      </c>
      <c r="F954" s="14">
        <v>14000</v>
      </c>
      <c r="G954" s="14">
        <v>16940</v>
      </c>
      <c r="H954" s="12" t="s">
        <v>65</v>
      </c>
      <c r="I954" s="12" t="s">
        <v>24</v>
      </c>
    </row>
    <row r="955" spans="1:9" ht="13.5" customHeight="1" x14ac:dyDescent="0.2">
      <c r="A955" s="12" t="s">
        <v>19</v>
      </c>
      <c r="B955" s="12" t="s">
        <v>2475</v>
      </c>
      <c r="C955" s="12" t="s">
        <v>2476</v>
      </c>
      <c r="D955" s="12" t="s">
        <v>1586</v>
      </c>
      <c r="E955" s="13">
        <v>44979.481180555558</v>
      </c>
      <c r="F955" s="14">
        <v>2930</v>
      </c>
      <c r="G955" s="14">
        <v>3545.3</v>
      </c>
      <c r="H955" s="12" t="s">
        <v>213</v>
      </c>
      <c r="I955" s="12" t="s">
        <v>24</v>
      </c>
    </row>
    <row r="956" spans="1:9" ht="13.5" customHeight="1" x14ac:dyDescent="0.2">
      <c r="A956" s="12" t="s">
        <v>19</v>
      </c>
      <c r="B956" s="12" t="s">
        <v>2477</v>
      </c>
      <c r="C956" s="12" t="s">
        <v>2478</v>
      </c>
      <c r="D956" s="12" t="s">
        <v>2479</v>
      </c>
      <c r="E956" s="13">
        <v>44938.562395833331</v>
      </c>
      <c r="F956" s="14">
        <v>432</v>
      </c>
      <c r="G956" s="14">
        <v>432</v>
      </c>
      <c r="H956" s="12" t="s">
        <v>65</v>
      </c>
      <c r="I956" s="12" t="s">
        <v>24</v>
      </c>
    </row>
    <row r="957" spans="1:9" ht="13.5" customHeight="1" x14ac:dyDescent="0.2">
      <c r="A957" s="12" t="s">
        <v>75</v>
      </c>
      <c r="B957" s="12" t="s">
        <v>2480</v>
      </c>
      <c r="C957" s="12" t="s">
        <v>2481</v>
      </c>
      <c r="D957" s="12" t="s">
        <v>2314</v>
      </c>
      <c r="E957" s="13">
        <v>44981.497407407405</v>
      </c>
      <c r="F957" s="14">
        <v>1185.28</v>
      </c>
      <c r="G957" s="14">
        <v>1434.19</v>
      </c>
      <c r="H957" s="12" t="s">
        <v>17</v>
      </c>
      <c r="I957" s="12" t="s">
        <v>24</v>
      </c>
    </row>
    <row r="958" spans="1:9" ht="13.5" customHeight="1" x14ac:dyDescent="0.2">
      <c r="A958" s="12" t="s">
        <v>19</v>
      </c>
      <c r="B958" s="12" t="s">
        <v>2482</v>
      </c>
      <c r="C958" s="12" t="s">
        <v>2483</v>
      </c>
      <c r="D958" s="12" t="s">
        <v>1581</v>
      </c>
      <c r="E958" s="13">
        <v>44944.38008101852</v>
      </c>
      <c r="F958" s="14">
        <v>4554.96</v>
      </c>
      <c r="G958" s="14">
        <v>5511.5</v>
      </c>
      <c r="H958" s="12" t="s">
        <v>17</v>
      </c>
      <c r="I958" s="12" t="s">
        <v>18</v>
      </c>
    </row>
    <row r="959" spans="1:9" ht="13.5" customHeight="1" x14ac:dyDescent="0.2">
      <c r="A959" s="12" t="s">
        <v>19</v>
      </c>
      <c r="B959" s="12" t="s">
        <v>2484</v>
      </c>
      <c r="C959" s="12" t="s">
        <v>2485</v>
      </c>
      <c r="D959" s="12" t="s">
        <v>2486</v>
      </c>
      <c r="E959" s="13">
        <v>44981.498495370368</v>
      </c>
      <c r="F959" s="14">
        <v>450</v>
      </c>
      <c r="G959" s="14">
        <v>450</v>
      </c>
      <c r="H959" s="12" t="s">
        <v>36</v>
      </c>
      <c r="I959" s="12" t="s">
        <v>24</v>
      </c>
    </row>
    <row r="960" spans="1:9" ht="13.5" customHeight="1" x14ac:dyDescent="0.2">
      <c r="A960" s="12" t="s">
        <v>19</v>
      </c>
      <c r="B960" s="12" t="s">
        <v>2487</v>
      </c>
      <c r="C960" s="12" t="s">
        <v>2488</v>
      </c>
      <c r="D960" s="12" t="s">
        <v>2489</v>
      </c>
      <c r="E960" s="13">
        <v>44974.607037037036</v>
      </c>
      <c r="F960" s="14">
        <v>4630.3599999999997</v>
      </c>
      <c r="G960" s="14">
        <v>5602.74</v>
      </c>
      <c r="H960" s="12" t="s">
        <v>17</v>
      </c>
      <c r="I960" s="12" t="s">
        <v>24</v>
      </c>
    </row>
    <row r="961" spans="1:9" ht="13.5" customHeight="1" x14ac:dyDescent="0.2">
      <c r="A961" s="12" t="s">
        <v>19</v>
      </c>
      <c r="B961" s="12" t="s">
        <v>2490</v>
      </c>
      <c r="C961" s="12" t="s">
        <v>2491</v>
      </c>
      <c r="D961" s="12" t="s">
        <v>2492</v>
      </c>
      <c r="E961" s="13">
        <v>44985.53634259259</v>
      </c>
      <c r="F961" s="14">
        <v>2077</v>
      </c>
      <c r="G961" s="14">
        <v>2513.17</v>
      </c>
      <c r="H961" s="12" t="s">
        <v>121</v>
      </c>
      <c r="I961" s="12" t="s">
        <v>18</v>
      </c>
    </row>
    <row r="962" spans="1:9" ht="13.5" customHeight="1" x14ac:dyDescent="0.2">
      <c r="A962" s="12" t="s">
        <v>19</v>
      </c>
      <c r="B962" s="12" t="s">
        <v>2493</v>
      </c>
      <c r="C962" s="12" t="s">
        <v>2494</v>
      </c>
      <c r="D962" s="12" t="s">
        <v>2495</v>
      </c>
      <c r="E962" s="13">
        <v>44986.46199074074</v>
      </c>
      <c r="F962" s="14">
        <v>14130</v>
      </c>
      <c r="G962" s="14">
        <v>17097.3</v>
      </c>
      <c r="H962" s="12" t="s">
        <v>36</v>
      </c>
      <c r="I962" s="12" t="s">
        <v>24</v>
      </c>
    </row>
    <row r="963" spans="1:9" ht="13.5" customHeight="1" x14ac:dyDescent="0.2">
      <c r="A963" s="12" t="s">
        <v>19</v>
      </c>
      <c r="B963" s="12" t="s">
        <v>2496</v>
      </c>
      <c r="C963" s="12" t="s">
        <v>2497</v>
      </c>
      <c r="D963" s="12" t="s">
        <v>811</v>
      </c>
      <c r="E963" s="13">
        <v>44980.591134259259</v>
      </c>
      <c r="F963" s="14">
        <v>450</v>
      </c>
      <c r="G963" s="14">
        <v>544.5</v>
      </c>
      <c r="H963" s="12" t="s">
        <v>213</v>
      </c>
      <c r="I963" s="12" t="s">
        <v>18</v>
      </c>
    </row>
    <row r="964" spans="1:9" ht="13.5" customHeight="1" x14ac:dyDescent="0.2">
      <c r="A964" s="12" t="s">
        <v>19</v>
      </c>
      <c r="B964" s="12" t="s">
        <v>2498</v>
      </c>
      <c r="C964" s="12" t="s">
        <v>2499</v>
      </c>
      <c r="D964" s="12" t="s">
        <v>1220</v>
      </c>
      <c r="E964" s="13">
        <v>44980.542708333334</v>
      </c>
      <c r="F964" s="14">
        <v>355.02</v>
      </c>
      <c r="G964" s="14">
        <v>429.57</v>
      </c>
      <c r="H964" s="12" t="s">
        <v>52</v>
      </c>
      <c r="I964" s="12" t="s">
        <v>24</v>
      </c>
    </row>
    <row r="965" spans="1:9" ht="13.5" customHeight="1" x14ac:dyDescent="0.2">
      <c r="A965" s="12" t="s">
        <v>19</v>
      </c>
      <c r="B965" s="12" t="s">
        <v>2500</v>
      </c>
      <c r="C965" s="12" t="s">
        <v>2501</v>
      </c>
      <c r="D965" s="12" t="s">
        <v>2502</v>
      </c>
      <c r="E965" s="13">
        <v>44985.531273148146</v>
      </c>
      <c r="F965" s="14">
        <v>3853.08</v>
      </c>
      <c r="G965" s="14">
        <v>4662.2299999999996</v>
      </c>
      <c r="H965" s="12" t="s">
        <v>121</v>
      </c>
      <c r="I965" s="12" t="s">
        <v>24</v>
      </c>
    </row>
    <row r="966" spans="1:9" ht="13.5" customHeight="1" x14ac:dyDescent="0.2">
      <c r="A966" s="12" t="s">
        <v>19</v>
      </c>
      <c r="B966" s="12" t="s">
        <v>2503</v>
      </c>
      <c r="C966" s="12" t="s">
        <v>2504</v>
      </c>
      <c r="D966" s="12" t="s">
        <v>2505</v>
      </c>
      <c r="E966" s="13">
        <v>44980.59101851852</v>
      </c>
      <c r="F966" s="14">
        <v>660</v>
      </c>
      <c r="G966" s="14">
        <v>798.6</v>
      </c>
      <c r="H966" s="12" t="s">
        <v>213</v>
      </c>
      <c r="I966" s="12" t="s">
        <v>24</v>
      </c>
    </row>
    <row r="967" spans="1:9" ht="13.5" customHeight="1" x14ac:dyDescent="0.2">
      <c r="A967" s="12" t="s">
        <v>19</v>
      </c>
      <c r="B967" s="12" t="s">
        <v>2506</v>
      </c>
      <c r="C967" s="12" t="s">
        <v>2507</v>
      </c>
      <c r="D967" s="12" t="s">
        <v>2508</v>
      </c>
      <c r="E967" s="13">
        <v>44998.447858796295</v>
      </c>
      <c r="F967" s="14">
        <v>14990</v>
      </c>
      <c r="G967" s="14">
        <v>18137.900000000001</v>
      </c>
      <c r="H967" s="12" t="s">
        <v>17</v>
      </c>
      <c r="I967" s="12" t="s">
        <v>24</v>
      </c>
    </row>
    <row r="968" spans="1:9" ht="13.5" customHeight="1" x14ac:dyDescent="0.2">
      <c r="A968" s="12" t="s">
        <v>19</v>
      </c>
      <c r="B968" s="12" t="s">
        <v>2509</v>
      </c>
      <c r="C968" s="12" t="s">
        <v>2510</v>
      </c>
      <c r="D968" s="12" t="s">
        <v>2511</v>
      </c>
      <c r="E968" s="13">
        <v>44985.536724537036</v>
      </c>
      <c r="F968" s="14">
        <v>3120</v>
      </c>
      <c r="G968" s="14">
        <v>3775.2</v>
      </c>
      <c r="H968" s="12" t="s">
        <v>121</v>
      </c>
      <c r="I968" s="12" t="s">
        <v>18</v>
      </c>
    </row>
    <row r="969" spans="1:9" ht="13.5" customHeight="1" x14ac:dyDescent="0.2">
      <c r="A969" s="12" t="s">
        <v>19</v>
      </c>
      <c r="B969" s="12" t="s">
        <v>2512</v>
      </c>
      <c r="C969" s="12" t="s">
        <v>2513</v>
      </c>
      <c r="D969" s="12" t="s">
        <v>2514</v>
      </c>
      <c r="E969" s="13">
        <v>44984.54991898148</v>
      </c>
      <c r="F969" s="14">
        <v>3000</v>
      </c>
      <c r="G969" s="14">
        <v>3630</v>
      </c>
      <c r="H969" s="12" t="s">
        <v>213</v>
      </c>
      <c r="I969" s="12" t="s">
        <v>18</v>
      </c>
    </row>
    <row r="970" spans="1:9" ht="13.5" customHeight="1" x14ac:dyDescent="0.2">
      <c r="A970" s="12" t="s">
        <v>13</v>
      </c>
      <c r="B970" s="12" t="s">
        <v>2515</v>
      </c>
      <c r="C970" s="12" t="s">
        <v>2516</v>
      </c>
      <c r="D970" s="12" t="s">
        <v>2517</v>
      </c>
      <c r="E970" s="13">
        <v>44985.544305555559</v>
      </c>
      <c r="F970" s="14">
        <v>740</v>
      </c>
      <c r="G970" s="14">
        <v>895.4</v>
      </c>
      <c r="H970" s="12" t="s">
        <v>23</v>
      </c>
      <c r="I970" s="12" t="s">
        <v>18</v>
      </c>
    </row>
    <row r="971" spans="1:9" ht="13.5" customHeight="1" x14ac:dyDescent="0.2">
      <c r="A971" s="12" t="s">
        <v>19</v>
      </c>
      <c r="B971" s="12" t="s">
        <v>2518</v>
      </c>
      <c r="C971" s="12" t="s">
        <v>2519</v>
      </c>
      <c r="D971" s="12" t="s">
        <v>2520</v>
      </c>
      <c r="E971" s="13">
        <v>44998.447175925925</v>
      </c>
      <c r="F971" s="14">
        <v>990</v>
      </c>
      <c r="G971" s="14">
        <v>990</v>
      </c>
      <c r="H971" s="12" t="s">
        <v>65</v>
      </c>
      <c r="I971" s="12" t="s">
        <v>24</v>
      </c>
    </row>
    <row r="972" spans="1:9" ht="13.5" customHeight="1" x14ac:dyDescent="0.2">
      <c r="A972" s="12" t="s">
        <v>19</v>
      </c>
      <c r="B972" s="12" t="s">
        <v>2521</v>
      </c>
      <c r="C972" s="12" t="s">
        <v>2522</v>
      </c>
      <c r="D972" s="12" t="s">
        <v>93</v>
      </c>
      <c r="E972" s="13">
        <v>44993.595717592594</v>
      </c>
      <c r="F972" s="14">
        <v>435</v>
      </c>
      <c r="G972" s="14">
        <v>526.35</v>
      </c>
      <c r="H972" s="12" t="s">
        <v>40</v>
      </c>
      <c r="I972" s="12" t="s">
        <v>18</v>
      </c>
    </row>
    <row r="973" spans="1:9" ht="13.5" customHeight="1" x14ac:dyDescent="0.2">
      <c r="A973" s="12" t="s">
        <v>19</v>
      </c>
      <c r="B973" s="12" t="s">
        <v>2523</v>
      </c>
      <c r="C973" s="12" t="s">
        <v>2524</v>
      </c>
      <c r="D973" s="12" t="s">
        <v>2525</v>
      </c>
      <c r="E973" s="13">
        <v>44985.535798611112</v>
      </c>
      <c r="F973" s="14">
        <v>6000</v>
      </c>
      <c r="G973" s="14">
        <v>6600</v>
      </c>
      <c r="H973" s="12" t="s">
        <v>36</v>
      </c>
      <c r="I973" s="12" t="s">
        <v>18</v>
      </c>
    </row>
    <row r="974" spans="1:9" ht="13.5" customHeight="1" x14ac:dyDescent="0.2">
      <c r="A974" s="12" t="s">
        <v>19</v>
      </c>
      <c r="B974" s="12" t="s">
        <v>2526</v>
      </c>
      <c r="C974" s="12" t="s">
        <v>2527</v>
      </c>
      <c r="D974" s="12" t="s">
        <v>2035</v>
      </c>
      <c r="E974" s="13">
        <v>44986.46366898148</v>
      </c>
      <c r="F974" s="14">
        <v>1350</v>
      </c>
      <c r="G974" s="14">
        <v>1350</v>
      </c>
      <c r="H974" s="12" t="s">
        <v>36</v>
      </c>
      <c r="I974" s="12" t="s">
        <v>24</v>
      </c>
    </row>
    <row r="975" spans="1:9" ht="13.5" customHeight="1" x14ac:dyDescent="0.2">
      <c r="A975" s="12" t="s">
        <v>13</v>
      </c>
      <c r="B975" s="12" t="s">
        <v>2528</v>
      </c>
      <c r="C975" s="12" t="s">
        <v>2529</v>
      </c>
      <c r="D975" s="12" t="s">
        <v>2530</v>
      </c>
      <c r="E975" s="13">
        <v>45092.495243055557</v>
      </c>
      <c r="F975" s="14">
        <v>2002.92</v>
      </c>
      <c r="G975" s="14">
        <v>2423.5300000000002</v>
      </c>
      <c r="H975" s="12" t="s">
        <v>23</v>
      </c>
      <c r="I975" s="12" t="s">
        <v>18</v>
      </c>
    </row>
    <row r="976" spans="1:9" ht="13.5" customHeight="1" x14ac:dyDescent="0.2">
      <c r="A976" s="12" t="s">
        <v>19</v>
      </c>
      <c r="B976" s="12" t="s">
        <v>2531</v>
      </c>
      <c r="C976" s="12" t="s">
        <v>2532</v>
      </c>
      <c r="D976" s="12" t="s">
        <v>2533</v>
      </c>
      <c r="E976" s="13">
        <v>44991.596342592595</v>
      </c>
      <c r="F976" s="14">
        <v>13000</v>
      </c>
      <c r="G976" s="14">
        <v>13000</v>
      </c>
      <c r="H976" s="12" t="s">
        <v>36</v>
      </c>
      <c r="I976" s="12" t="s">
        <v>24</v>
      </c>
    </row>
    <row r="977" spans="1:9" ht="13.5" customHeight="1" x14ac:dyDescent="0.2">
      <c r="A977" s="12" t="s">
        <v>19</v>
      </c>
      <c r="B977" s="12" t="s">
        <v>2534</v>
      </c>
      <c r="C977" s="12" t="s">
        <v>2535</v>
      </c>
      <c r="D977" s="12" t="s">
        <v>2536</v>
      </c>
      <c r="E977" s="13">
        <v>45012.579722222225</v>
      </c>
      <c r="F977" s="14">
        <v>2040</v>
      </c>
      <c r="G977" s="14">
        <v>2468.4</v>
      </c>
      <c r="H977" s="12" t="s">
        <v>44</v>
      </c>
      <c r="I977" s="12" t="s">
        <v>18</v>
      </c>
    </row>
    <row r="978" spans="1:9" ht="13.5" customHeight="1" x14ac:dyDescent="0.2">
      <c r="A978" s="12" t="s">
        <v>19</v>
      </c>
      <c r="B978" s="12" t="s">
        <v>2537</v>
      </c>
      <c r="C978" s="12" t="s">
        <v>2538</v>
      </c>
      <c r="D978" s="12" t="s">
        <v>2539</v>
      </c>
      <c r="E978" s="13">
        <v>45015.594039351854</v>
      </c>
      <c r="F978" s="14">
        <v>4416.3599999999997</v>
      </c>
      <c r="G978" s="14">
        <v>5343.8</v>
      </c>
      <c r="H978" s="12" t="s">
        <v>121</v>
      </c>
      <c r="I978" s="12" t="s">
        <v>18</v>
      </c>
    </row>
    <row r="979" spans="1:9" ht="13.5" customHeight="1" x14ac:dyDescent="0.2">
      <c r="A979" s="12" t="s">
        <v>19</v>
      </c>
      <c r="B979" s="12" t="s">
        <v>2540</v>
      </c>
      <c r="C979" s="12" t="s">
        <v>2541</v>
      </c>
      <c r="D979" s="12" t="s">
        <v>2542</v>
      </c>
      <c r="E979" s="13">
        <v>44986.463773148149</v>
      </c>
      <c r="F979" s="14">
        <v>6600</v>
      </c>
      <c r="G979" s="14">
        <v>6600</v>
      </c>
      <c r="H979" s="12" t="s">
        <v>36</v>
      </c>
      <c r="I979" s="12" t="s">
        <v>24</v>
      </c>
    </row>
    <row r="980" spans="1:9" ht="13.5" customHeight="1" x14ac:dyDescent="0.2">
      <c r="A980" s="12" t="s">
        <v>19</v>
      </c>
      <c r="B980" s="12" t="s">
        <v>2543</v>
      </c>
      <c r="C980" s="12" t="s">
        <v>2544</v>
      </c>
      <c r="D980" s="12" t="s">
        <v>2545</v>
      </c>
      <c r="E980" s="13">
        <v>44985.532199074078</v>
      </c>
      <c r="F980" s="14">
        <v>540</v>
      </c>
      <c r="G980" s="14">
        <v>653.4</v>
      </c>
      <c r="H980" s="12" t="s">
        <v>32</v>
      </c>
      <c r="I980" s="12" t="s">
        <v>24</v>
      </c>
    </row>
    <row r="981" spans="1:9" ht="13.5" customHeight="1" x14ac:dyDescent="0.2">
      <c r="A981" s="12" t="s">
        <v>19</v>
      </c>
      <c r="B981" s="12" t="s">
        <v>2546</v>
      </c>
      <c r="C981" s="12" t="s">
        <v>2532</v>
      </c>
      <c r="D981" s="12" t="s">
        <v>2547</v>
      </c>
      <c r="E981" s="13">
        <v>44986.463865740741</v>
      </c>
      <c r="F981" s="14">
        <v>4500</v>
      </c>
      <c r="G981" s="14">
        <v>4500</v>
      </c>
      <c r="H981" s="12" t="s">
        <v>36</v>
      </c>
      <c r="I981" s="12" t="s">
        <v>24</v>
      </c>
    </row>
    <row r="982" spans="1:9" ht="13.5" customHeight="1" x14ac:dyDescent="0.2">
      <c r="A982" s="12" t="s">
        <v>13</v>
      </c>
      <c r="B982" s="12" t="s">
        <v>2548</v>
      </c>
      <c r="C982" s="12" t="s">
        <v>2549</v>
      </c>
      <c r="D982" s="12" t="s">
        <v>2550</v>
      </c>
      <c r="E982" s="13">
        <v>44985.542962962965</v>
      </c>
      <c r="F982" s="14">
        <v>137</v>
      </c>
      <c r="G982" s="14">
        <v>165.77</v>
      </c>
      <c r="H982" s="12" t="s">
        <v>32</v>
      </c>
      <c r="I982" s="12" t="s">
        <v>18</v>
      </c>
    </row>
    <row r="983" spans="1:9" ht="13.5" customHeight="1" x14ac:dyDescent="0.2">
      <c r="A983" s="12" t="s">
        <v>19</v>
      </c>
      <c r="B983" s="12" t="s">
        <v>2551</v>
      </c>
      <c r="C983" s="12" t="s">
        <v>2552</v>
      </c>
      <c r="D983" s="12" t="s">
        <v>570</v>
      </c>
      <c r="E983" s="13">
        <v>44998.580879629626</v>
      </c>
      <c r="F983" s="14">
        <v>300</v>
      </c>
      <c r="G983" s="14">
        <v>330</v>
      </c>
      <c r="H983" s="12" t="s">
        <v>48</v>
      </c>
      <c r="I983" s="12" t="s">
        <v>18</v>
      </c>
    </row>
    <row r="984" spans="1:9" ht="13.5" customHeight="1" x14ac:dyDescent="0.2">
      <c r="A984" s="12" t="s">
        <v>13</v>
      </c>
      <c r="B984" s="12" t="s">
        <v>2553</v>
      </c>
      <c r="C984" s="12" t="s">
        <v>2554</v>
      </c>
      <c r="D984" s="12" t="s">
        <v>743</v>
      </c>
      <c r="E984" s="13">
        <v>45072.60087962963</v>
      </c>
      <c r="F984" s="14">
        <v>2136.38</v>
      </c>
      <c r="G984" s="14">
        <v>2585.02</v>
      </c>
      <c r="H984" s="12" t="s">
        <v>52</v>
      </c>
      <c r="I984" s="12" t="s">
        <v>18</v>
      </c>
    </row>
    <row r="985" spans="1:9" ht="13.5" customHeight="1" x14ac:dyDescent="0.2">
      <c r="A985" s="12" t="s">
        <v>19</v>
      </c>
      <c r="B985" s="12" t="s">
        <v>2555</v>
      </c>
      <c r="C985" s="12" t="s">
        <v>2556</v>
      </c>
      <c r="D985" s="12" t="s">
        <v>2557</v>
      </c>
      <c r="E985" s="13">
        <v>44937.596817129626</v>
      </c>
      <c r="F985" s="14">
        <v>2900</v>
      </c>
      <c r="G985" s="14">
        <v>3509</v>
      </c>
      <c r="H985" s="12" t="s">
        <v>121</v>
      </c>
      <c r="I985" s="12" t="s">
        <v>18</v>
      </c>
    </row>
    <row r="986" spans="1:9" ht="13.5" customHeight="1" x14ac:dyDescent="0.2">
      <c r="A986" s="12" t="s">
        <v>13</v>
      </c>
      <c r="B986" s="12" t="s">
        <v>2558</v>
      </c>
      <c r="C986" s="12" t="s">
        <v>2559</v>
      </c>
      <c r="D986" s="12" t="s">
        <v>1343</v>
      </c>
      <c r="E986" s="13">
        <v>44991.59715277778</v>
      </c>
      <c r="F986" s="14">
        <v>675.22</v>
      </c>
      <c r="G986" s="14">
        <v>817.02</v>
      </c>
      <c r="H986" s="12" t="s">
        <v>48</v>
      </c>
      <c r="I986" s="12" t="s">
        <v>24</v>
      </c>
    </row>
    <row r="987" spans="1:9" ht="13.5" customHeight="1" x14ac:dyDescent="0.2">
      <c r="A987" s="12" t="s">
        <v>13</v>
      </c>
      <c r="B987" s="12" t="s">
        <v>2560</v>
      </c>
      <c r="C987" s="12" t="s">
        <v>2561</v>
      </c>
      <c r="D987" s="12" t="s">
        <v>2562</v>
      </c>
      <c r="E987" s="13">
        <v>44998.446967592594</v>
      </c>
      <c r="F987" s="14">
        <v>1040</v>
      </c>
      <c r="G987" s="14">
        <v>1258.4000000000001</v>
      </c>
      <c r="H987" s="12" t="s">
        <v>111</v>
      </c>
      <c r="I987" s="12" t="s">
        <v>24</v>
      </c>
    </row>
    <row r="988" spans="1:9" ht="13.5" customHeight="1" x14ac:dyDescent="0.2">
      <c r="A988" s="12" t="s">
        <v>19</v>
      </c>
      <c r="B988" s="12" t="s">
        <v>2563</v>
      </c>
      <c r="C988" s="12" t="s">
        <v>2564</v>
      </c>
      <c r="D988" s="12" t="s">
        <v>2565</v>
      </c>
      <c r="E988" s="13">
        <v>45000.684317129628</v>
      </c>
      <c r="F988" s="14">
        <v>4200</v>
      </c>
      <c r="G988" s="14">
        <v>5082</v>
      </c>
      <c r="H988" s="12" t="s">
        <v>23</v>
      </c>
      <c r="I988" s="12" t="s">
        <v>24</v>
      </c>
    </row>
    <row r="989" spans="1:9" ht="13.5" customHeight="1" x14ac:dyDescent="0.2">
      <c r="A989" s="12" t="s">
        <v>19</v>
      </c>
      <c r="B989" s="12" t="s">
        <v>2566</v>
      </c>
      <c r="C989" s="12" t="s">
        <v>2567</v>
      </c>
      <c r="D989" s="12" t="s">
        <v>570</v>
      </c>
      <c r="E989" s="13">
        <v>45259.682395833333</v>
      </c>
      <c r="F989" s="14">
        <v>2615</v>
      </c>
      <c r="G989" s="14">
        <v>2255</v>
      </c>
      <c r="H989" s="12" t="s">
        <v>1120</v>
      </c>
      <c r="I989" s="12" t="s">
        <v>18</v>
      </c>
    </row>
    <row r="990" spans="1:9" ht="13.5" customHeight="1" x14ac:dyDescent="0.2">
      <c r="A990" s="12" t="s">
        <v>75</v>
      </c>
      <c r="B990" s="12" t="s">
        <v>2568</v>
      </c>
      <c r="C990" s="12" t="s">
        <v>2569</v>
      </c>
      <c r="D990" s="12" t="s">
        <v>244</v>
      </c>
      <c r="E990" s="13">
        <v>44986.462094907409</v>
      </c>
      <c r="F990" s="14">
        <v>1387</v>
      </c>
      <c r="G990" s="14">
        <v>1678.27</v>
      </c>
      <c r="H990" s="12" t="s">
        <v>17</v>
      </c>
      <c r="I990" s="12" t="s">
        <v>24</v>
      </c>
    </row>
    <row r="991" spans="1:9" ht="13.5" customHeight="1" x14ac:dyDescent="0.2">
      <c r="A991" s="12" t="s">
        <v>13</v>
      </c>
      <c r="B991" s="12" t="s">
        <v>2570</v>
      </c>
      <c r="C991" s="12" t="s">
        <v>2571</v>
      </c>
      <c r="D991" s="12" t="s">
        <v>2317</v>
      </c>
      <c r="E991" s="13">
        <v>44985.531875000001</v>
      </c>
      <c r="F991" s="14">
        <v>1375</v>
      </c>
      <c r="G991" s="14">
        <v>1663.75</v>
      </c>
      <c r="H991" s="12" t="s">
        <v>65</v>
      </c>
      <c r="I991" s="12" t="s">
        <v>24</v>
      </c>
    </row>
    <row r="992" spans="1:9" ht="13.5" customHeight="1" x14ac:dyDescent="0.2">
      <c r="A992" s="12" t="s">
        <v>75</v>
      </c>
      <c r="B992" s="12" t="s">
        <v>2572</v>
      </c>
      <c r="C992" s="12" t="s">
        <v>2573</v>
      </c>
      <c r="D992" s="12" t="s">
        <v>264</v>
      </c>
      <c r="E992" s="13">
        <v>45001.487569444442</v>
      </c>
      <c r="F992" s="14">
        <v>4112.5600000000004</v>
      </c>
      <c r="G992" s="14">
        <v>4976.2</v>
      </c>
      <c r="H992" s="12" t="s">
        <v>52</v>
      </c>
      <c r="I992" s="12" t="s">
        <v>24</v>
      </c>
    </row>
    <row r="993" spans="1:9" ht="13.5" customHeight="1" x14ac:dyDescent="0.2">
      <c r="A993" s="12" t="s">
        <v>19</v>
      </c>
      <c r="B993" s="12" t="s">
        <v>2574</v>
      </c>
      <c r="C993" s="12" t="s">
        <v>2575</v>
      </c>
      <c r="D993" s="12" t="s">
        <v>2576</v>
      </c>
      <c r="E993" s="13">
        <v>44992.568749999999</v>
      </c>
      <c r="F993" s="14">
        <v>2700.8</v>
      </c>
      <c r="G993" s="14">
        <v>2700.8</v>
      </c>
      <c r="H993" s="12" t="s">
        <v>111</v>
      </c>
      <c r="I993" s="12" t="s">
        <v>18</v>
      </c>
    </row>
    <row r="994" spans="1:9" ht="13.5" customHeight="1" x14ac:dyDescent="0.2">
      <c r="A994" s="12" t="s">
        <v>19</v>
      </c>
      <c r="B994" s="12" t="s">
        <v>2577</v>
      </c>
      <c r="C994" s="12" t="s">
        <v>2578</v>
      </c>
      <c r="D994" s="12" t="s">
        <v>2579</v>
      </c>
      <c r="E994" s="13">
        <v>44991.595231481479</v>
      </c>
      <c r="F994" s="14">
        <v>550</v>
      </c>
      <c r="G994" s="14">
        <v>665.5</v>
      </c>
      <c r="H994" s="12" t="s">
        <v>40</v>
      </c>
      <c r="I994" s="12" t="s">
        <v>24</v>
      </c>
    </row>
    <row r="995" spans="1:9" ht="13.5" customHeight="1" x14ac:dyDescent="0.2">
      <c r="A995" s="12" t="s">
        <v>19</v>
      </c>
      <c r="B995" s="12" t="s">
        <v>2580</v>
      </c>
      <c r="C995" s="12" t="s">
        <v>2581</v>
      </c>
      <c r="D995" s="12" t="s">
        <v>2582</v>
      </c>
      <c r="E995" s="13">
        <v>44986.462858796294</v>
      </c>
      <c r="F995" s="14">
        <v>450</v>
      </c>
      <c r="G995" s="14">
        <v>544.5</v>
      </c>
      <c r="H995" s="12" t="s">
        <v>372</v>
      </c>
      <c r="I995" s="12" t="s">
        <v>24</v>
      </c>
    </row>
    <row r="996" spans="1:9" ht="13.5" customHeight="1" x14ac:dyDescent="0.2">
      <c r="A996" s="12" t="s">
        <v>19</v>
      </c>
      <c r="B996" s="12" t="s">
        <v>2583</v>
      </c>
      <c r="C996" s="12" t="s">
        <v>2584</v>
      </c>
      <c r="D996" s="12" t="s">
        <v>2585</v>
      </c>
      <c r="E996" s="13">
        <v>44986.462199074071</v>
      </c>
      <c r="F996" s="14">
        <v>400</v>
      </c>
      <c r="G996" s="14">
        <v>484</v>
      </c>
      <c r="H996" s="12" t="s">
        <v>372</v>
      </c>
      <c r="I996" s="12" t="s">
        <v>24</v>
      </c>
    </row>
    <row r="997" spans="1:9" ht="13.5" customHeight="1" x14ac:dyDescent="0.2">
      <c r="A997" s="12" t="s">
        <v>75</v>
      </c>
      <c r="B997" s="12" t="s">
        <v>2586</v>
      </c>
      <c r="C997" s="12" t="s">
        <v>2587</v>
      </c>
      <c r="D997" s="12" t="s">
        <v>334</v>
      </c>
      <c r="E997" s="13">
        <v>44942.539050925923</v>
      </c>
      <c r="F997" s="14">
        <v>1850</v>
      </c>
      <c r="G997" s="14">
        <v>2238.5</v>
      </c>
      <c r="H997" s="12" t="s">
        <v>40</v>
      </c>
      <c r="I997" s="12" t="s">
        <v>24</v>
      </c>
    </row>
    <row r="998" spans="1:9" ht="13.5" customHeight="1" x14ac:dyDescent="0.2">
      <c r="A998" s="12" t="s">
        <v>19</v>
      </c>
      <c r="B998" s="12" t="s">
        <v>2588</v>
      </c>
      <c r="C998" s="12" t="s">
        <v>2589</v>
      </c>
      <c r="D998" s="12" t="s">
        <v>2590</v>
      </c>
      <c r="E998" s="13">
        <v>44994.650046296294</v>
      </c>
      <c r="F998" s="14">
        <v>620</v>
      </c>
      <c r="G998" s="14">
        <v>620</v>
      </c>
      <c r="H998" s="12" t="s">
        <v>44</v>
      </c>
      <c r="I998" s="12" t="s">
        <v>24</v>
      </c>
    </row>
    <row r="999" spans="1:9" ht="13.5" customHeight="1" x14ac:dyDescent="0.2">
      <c r="A999" s="12" t="s">
        <v>13</v>
      </c>
      <c r="B999" s="12" t="s">
        <v>2591</v>
      </c>
      <c r="C999" s="12" t="s">
        <v>2592</v>
      </c>
      <c r="D999" s="12" t="s">
        <v>442</v>
      </c>
      <c r="E999" s="13">
        <v>44991.59511574074</v>
      </c>
      <c r="F999" s="14">
        <v>1219.04</v>
      </c>
      <c r="G999" s="14">
        <v>1475.04</v>
      </c>
      <c r="H999" s="12" t="s">
        <v>121</v>
      </c>
      <c r="I999" s="12" t="s">
        <v>24</v>
      </c>
    </row>
    <row r="1000" spans="1:9" ht="13.5" customHeight="1" x14ac:dyDescent="0.2">
      <c r="A1000" s="12" t="s">
        <v>19</v>
      </c>
      <c r="B1000" s="12" t="s">
        <v>2593</v>
      </c>
      <c r="C1000" s="12" t="s">
        <v>2594</v>
      </c>
      <c r="D1000" s="12" t="s">
        <v>2582</v>
      </c>
      <c r="E1000" s="13">
        <v>44986.462754629632</v>
      </c>
      <c r="F1000" s="14">
        <v>400</v>
      </c>
      <c r="G1000" s="14">
        <v>484</v>
      </c>
      <c r="H1000" s="12" t="s">
        <v>372</v>
      </c>
      <c r="I1000" s="12" t="s">
        <v>24</v>
      </c>
    </row>
    <row r="1001" spans="1:9" ht="13.5" customHeight="1" x14ac:dyDescent="0.2">
      <c r="A1001" s="12" t="s">
        <v>13</v>
      </c>
      <c r="B1001" s="12" t="s">
        <v>2595</v>
      </c>
      <c r="C1001" s="12" t="s">
        <v>2596</v>
      </c>
      <c r="D1001" s="12" t="s">
        <v>137</v>
      </c>
      <c r="E1001" s="13">
        <v>44985.545092592591</v>
      </c>
      <c r="F1001" s="14">
        <v>518</v>
      </c>
      <c r="G1001" s="14">
        <v>626.78</v>
      </c>
      <c r="H1001" s="12" t="s">
        <v>23</v>
      </c>
      <c r="I1001" s="12" t="s">
        <v>18</v>
      </c>
    </row>
    <row r="1002" spans="1:9" ht="13.5" customHeight="1" x14ac:dyDescent="0.2">
      <c r="A1002" s="12" t="s">
        <v>19</v>
      </c>
      <c r="B1002" s="12" t="s">
        <v>2597</v>
      </c>
      <c r="C1002" s="12" t="s">
        <v>2584</v>
      </c>
      <c r="D1002" s="12" t="s">
        <v>2598</v>
      </c>
      <c r="E1002" s="13">
        <v>44986.462291666663</v>
      </c>
      <c r="F1002" s="14">
        <v>450</v>
      </c>
      <c r="G1002" s="14">
        <v>544.5</v>
      </c>
      <c r="H1002" s="12" t="s">
        <v>372</v>
      </c>
      <c r="I1002" s="12" t="s">
        <v>24</v>
      </c>
    </row>
    <row r="1003" spans="1:9" ht="13.5" customHeight="1" x14ac:dyDescent="0.2">
      <c r="A1003" s="12" t="s">
        <v>19</v>
      </c>
      <c r="B1003" s="12" t="s">
        <v>2599</v>
      </c>
      <c r="C1003" s="12" t="s">
        <v>2584</v>
      </c>
      <c r="D1003" s="12" t="s">
        <v>2600</v>
      </c>
      <c r="E1003" s="13">
        <v>44986.464780092596</v>
      </c>
      <c r="F1003" s="14">
        <v>400</v>
      </c>
      <c r="G1003" s="14">
        <v>484</v>
      </c>
      <c r="H1003" s="12" t="s">
        <v>372</v>
      </c>
      <c r="I1003" s="12" t="s">
        <v>24</v>
      </c>
    </row>
    <row r="1004" spans="1:9" ht="13.5" customHeight="1" x14ac:dyDescent="0.2">
      <c r="A1004" s="12" t="s">
        <v>19</v>
      </c>
      <c r="B1004" s="12" t="s">
        <v>2601</v>
      </c>
      <c r="C1004" s="12" t="s">
        <v>2584</v>
      </c>
      <c r="D1004" s="12" t="s">
        <v>2602</v>
      </c>
      <c r="E1004" s="13">
        <v>44986.463055555556</v>
      </c>
      <c r="F1004" s="14">
        <v>400</v>
      </c>
      <c r="G1004" s="14">
        <v>484</v>
      </c>
      <c r="H1004" s="12" t="s">
        <v>372</v>
      </c>
      <c r="I1004" s="12" t="s">
        <v>24</v>
      </c>
    </row>
    <row r="1005" spans="1:9" ht="13.5" customHeight="1" x14ac:dyDescent="0.2">
      <c r="A1005" s="12" t="s">
        <v>19</v>
      </c>
      <c r="B1005" s="12" t="s">
        <v>2603</v>
      </c>
      <c r="C1005" s="12" t="s">
        <v>2604</v>
      </c>
      <c r="D1005" s="12" t="s">
        <v>2605</v>
      </c>
      <c r="E1005" s="13">
        <v>44986.462962962964</v>
      </c>
      <c r="F1005" s="14">
        <v>400</v>
      </c>
      <c r="G1005" s="14">
        <v>484</v>
      </c>
      <c r="H1005" s="12" t="s">
        <v>372</v>
      </c>
      <c r="I1005" s="12" t="s">
        <v>24</v>
      </c>
    </row>
    <row r="1006" spans="1:9" ht="13.5" customHeight="1" x14ac:dyDescent="0.2">
      <c r="A1006" s="12" t="s">
        <v>19</v>
      </c>
      <c r="B1006" s="12" t="s">
        <v>2606</v>
      </c>
      <c r="C1006" s="12" t="s">
        <v>2607</v>
      </c>
      <c r="D1006" s="12" t="s">
        <v>805</v>
      </c>
      <c r="E1006" s="13">
        <v>44991.595937500002</v>
      </c>
      <c r="F1006" s="14">
        <v>2790</v>
      </c>
      <c r="G1006" s="14">
        <v>2790</v>
      </c>
      <c r="H1006" s="12" t="s">
        <v>36</v>
      </c>
      <c r="I1006" s="12" t="s">
        <v>24</v>
      </c>
    </row>
    <row r="1007" spans="1:9" ht="13.5" customHeight="1" x14ac:dyDescent="0.2">
      <c r="A1007" s="12" t="s">
        <v>19</v>
      </c>
      <c r="B1007" s="12" t="s">
        <v>2608</v>
      </c>
      <c r="C1007" s="12" t="s">
        <v>2609</v>
      </c>
      <c r="D1007" s="12" t="s">
        <v>2030</v>
      </c>
      <c r="E1007" s="13">
        <v>44991.596134259256</v>
      </c>
      <c r="F1007" s="14">
        <v>3701.25</v>
      </c>
      <c r="G1007" s="14">
        <v>3701.25</v>
      </c>
      <c r="H1007" s="12" t="s">
        <v>36</v>
      </c>
      <c r="I1007" s="12" t="s">
        <v>24</v>
      </c>
    </row>
    <row r="1008" spans="1:9" ht="13.5" customHeight="1" x14ac:dyDescent="0.2">
      <c r="A1008" s="12" t="s">
        <v>19</v>
      </c>
      <c r="B1008" s="12" t="s">
        <v>2610</v>
      </c>
      <c r="C1008" s="12" t="s">
        <v>2611</v>
      </c>
      <c r="D1008" s="12" t="s">
        <v>2486</v>
      </c>
      <c r="E1008" s="13">
        <v>44986.464583333334</v>
      </c>
      <c r="F1008" s="14">
        <v>1350</v>
      </c>
      <c r="G1008" s="14">
        <v>1350</v>
      </c>
      <c r="H1008" s="12" t="s">
        <v>36</v>
      </c>
      <c r="I1008" s="12" t="s">
        <v>24</v>
      </c>
    </row>
    <row r="1009" spans="1:9" ht="13.5" customHeight="1" x14ac:dyDescent="0.2">
      <c r="A1009" s="12" t="s">
        <v>19</v>
      </c>
      <c r="B1009" s="12" t="s">
        <v>2612</v>
      </c>
      <c r="C1009" s="12" t="s">
        <v>2613</v>
      </c>
      <c r="D1009" s="12" t="s">
        <v>1972</v>
      </c>
      <c r="E1009" s="13">
        <v>44986.464675925927</v>
      </c>
      <c r="F1009" s="14">
        <v>2700</v>
      </c>
      <c r="G1009" s="14">
        <v>2700</v>
      </c>
      <c r="H1009" s="12" t="s">
        <v>36</v>
      </c>
      <c r="I1009" s="12" t="s">
        <v>24</v>
      </c>
    </row>
    <row r="1010" spans="1:9" ht="13.5" customHeight="1" x14ac:dyDescent="0.2">
      <c r="A1010" s="12" t="s">
        <v>19</v>
      </c>
      <c r="B1010" s="12" t="s">
        <v>2614</v>
      </c>
      <c r="C1010" s="12" t="s">
        <v>2615</v>
      </c>
      <c r="D1010" s="12" t="s">
        <v>2616</v>
      </c>
      <c r="E1010" s="13">
        <v>44949.439710648148</v>
      </c>
      <c r="F1010" s="14">
        <v>2500</v>
      </c>
      <c r="G1010" s="14">
        <v>3025</v>
      </c>
      <c r="H1010" s="12" t="s">
        <v>17</v>
      </c>
      <c r="I1010" s="12" t="s">
        <v>24</v>
      </c>
    </row>
    <row r="1011" spans="1:9" ht="13.5" customHeight="1" x14ac:dyDescent="0.2">
      <c r="A1011" s="12" t="s">
        <v>75</v>
      </c>
      <c r="B1011" s="12" t="s">
        <v>2617</v>
      </c>
      <c r="C1011" s="12" t="s">
        <v>2618</v>
      </c>
      <c r="D1011" s="12" t="s">
        <v>51</v>
      </c>
      <c r="E1011" s="13">
        <v>45013.543032407404</v>
      </c>
      <c r="F1011" s="14">
        <v>17478.36</v>
      </c>
      <c r="G1011" s="14">
        <v>21148.82</v>
      </c>
      <c r="H1011" s="12" t="s">
        <v>52</v>
      </c>
      <c r="I1011" s="12" t="s">
        <v>24</v>
      </c>
    </row>
    <row r="1012" spans="1:9" ht="13.5" customHeight="1" x14ac:dyDescent="0.2">
      <c r="A1012" s="12" t="s">
        <v>19</v>
      </c>
      <c r="B1012" s="12" t="s">
        <v>2619</v>
      </c>
      <c r="C1012" s="12" t="s">
        <v>2620</v>
      </c>
      <c r="D1012" s="12" t="s">
        <v>137</v>
      </c>
      <c r="E1012" s="13">
        <v>44994.643877314818</v>
      </c>
      <c r="F1012" s="14">
        <v>75</v>
      </c>
      <c r="G1012" s="14">
        <v>90.75</v>
      </c>
      <c r="H1012" s="12" t="s">
        <v>65</v>
      </c>
      <c r="I1012" s="12" t="s">
        <v>18</v>
      </c>
    </row>
    <row r="1013" spans="1:9" ht="13.5" customHeight="1" x14ac:dyDescent="0.2">
      <c r="A1013" s="12" t="s">
        <v>19</v>
      </c>
      <c r="B1013" s="12" t="s">
        <v>2621</v>
      </c>
      <c r="C1013" s="12" t="s">
        <v>2622</v>
      </c>
      <c r="D1013" s="12" t="s">
        <v>2623</v>
      </c>
      <c r="E1013" s="13">
        <v>44991.594571759262</v>
      </c>
      <c r="F1013" s="14">
        <v>250</v>
      </c>
      <c r="G1013" s="14">
        <v>275</v>
      </c>
      <c r="H1013" s="12" t="s">
        <v>65</v>
      </c>
      <c r="I1013" s="12" t="s">
        <v>24</v>
      </c>
    </row>
    <row r="1014" spans="1:9" ht="13.5" customHeight="1" x14ac:dyDescent="0.2">
      <c r="A1014" s="12" t="s">
        <v>13</v>
      </c>
      <c r="B1014" s="12" t="s">
        <v>2624</v>
      </c>
      <c r="C1014" s="12" t="s">
        <v>2625</v>
      </c>
      <c r="D1014" s="12" t="s">
        <v>586</v>
      </c>
      <c r="E1014" s="13">
        <v>44985.545474537037</v>
      </c>
      <c r="F1014" s="14">
        <v>987.34</v>
      </c>
      <c r="G1014" s="14">
        <v>1194.68</v>
      </c>
      <c r="H1014" s="12" t="s">
        <v>65</v>
      </c>
      <c r="I1014" s="12" t="s">
        <v>18</v>
      </c>
    </row>
    <row r="1015" spans="1:9" ht="13.5" customHeight="1" x14ac:dyDescent="0.2">
      <c r="A1015" s="12" t="s">
        <v>13</v>
      </c>
      <c r="B1015" s="12" t="s">
        <v>2626</v>
      </c>
      <c r="C1015" s="12" t="s">
        <v>2627</v>
      </c>
      <c r="D1015" s="12" t="s">
        <v>2628</v>
      </c>
      <c r="E1015" s="13">
        <v>44991.597349537034</v>
      </c>
      <c r="F1015" s="14">
        <v>1289.26</v>
      </c>
      <c r="G1015" s="14">
        <v>1560</v>
      </c>
      <c r="H1015" s="12" t="s">
        <v>169</v>
      </c>
      <c r="I1015" s="12" t="s">
        <v>24</v>
      </c>
    </row>
    <row r="1016" spans="1:9" ht="13.5" customHeight="1" x14ac:dyDescent="0.2">
      <c r="A1016" s="12" t="s">
        <v>75</v>
      </c>
      <c r="B1016" s="12" t="s">
        <v>2629</v>
      </c>
      <c r="C1016" s="12" t="s">
        <v>2630</v>
      </c>
      <c r="D1016" s="12" t="s">
        <v>1173</v>
      </c>
      <c r="E1016" s="13">
        <v>44994.640439814815</v>
      </c>
      <c r="F1016" s="14">
        <v>718</v>
      </c>
      <c r="G1016" s="14">
        <v>868.78</v>
      </c>
      <c r="H1016" s="12" t="s">
        <v>40</v>
      </c>
      <c r="I1016" s="12" t="s">
        <v>24</v>
      </c>
    </row>
    <row r="1017" spans="1:9" ht="13.5" customHeight="1" x14ac:dyDescent="0.2">
      <c r="A1017" s="12" t="s">
        <v>19</v>
      </c>
      <c r="B1017" s="12" t="s">
        <v>2631</v>
      </c>
      <c r="C1017" s="12" t="s">
        <v>2632</v>
      </c>
      <c r="D1017" s="12" t="s">
        <v>2633</v>
      </c>
      <c r="E1017" s="13">
        <v>45012.578726851854</v>
      </c>
      <c r="F1017" s="14">
        <v>1363</v>
      </c>
      <c r="G1017" s="14">
        <v>1499.3</v>
      </c>
      <c r="H1017" s="12" t="s">
        <v>52</v>
      </c>
      <c r="I1017" s="12" t="s">
        <v>18</v>
      </c>
    </row>
    <row r="1018" spans="1:9" ht="13.5" customHeight="1" x14ac:dyDescent="0.2">
      <c r="A1018" s="12" t="s">
        <v>13</v>
      </c>
      <c r="B1018" s="12" t="s">
        <v>2634</v>
      </c>
      <c r="C1018" s="12" t="s">
        <v>2635</v>
      </c>
      <c r="D1018" s="12" t="s">
        <v>110</v>
      </c>
      <c r="E1018" s="13">
        <v>44992.568854166668</v>
      </c>
      <c r="F1018" s="14">
        <v>310</v>
      </c>
      <c r="G1018" s="14">
        <v>375.1</v>
      </c>
      <c r="H1018" s="12" t="s">
        <v>111</v>
      </c>
      <c r="I1018" s="12" t="s">
        <v>18</v>
      </c>
    </row>
    <row r="1019" spans="1:9" ht="13.5" customHeight="1" x14ac:dyDescent="0.2">
      <c r="A1019" s="12" t="s">
        <v>19</v>
      </c>
      <c r="B1019" s="12" t="s">
        <v>2636</v>
      </c>
      <c r="C1019" s="12" t="s">
        <v>2637</v>
      </c>
      <c r="D1019" s="12" t="s">
        <v>117</v>
      </c>
      <c r="E1019" s="13">
        <v>44992.569189814814</v>
      </c>
      <c r="F1019" s="14">
        <v>189</v>
      </c>
      <c r="G1019" s="14">
        <v>228.69</v>
      </c>
      <c r="H1019" s="12" t="s">
        <v>111</v>
      </c>
      <c r="I1019" s="12" t="s">
        <v>18</v>
      </c>
    </row>
    <row r="1020" spans="1:9" ht="13.5" customHeight="1" x14ac:dyDescent="0.2">
      <c r="A1020" s="12" t="s">
        <v>75</v>
      </c>
      <c r="B1020" s="12" t="s">
        <v>2638</v>
      </c>
      <c r="C1020" s="12" t="s">
        <v>2639</v>
      </c>
      <c r="D1020" s="12" t="s">
        <v>334</v>
      </c>
      <c r="E1020" s="13">
        <v>44994.639386574076</v>
      </c>
      <c r="F1020" s="14">
        <v>320.8</v>
      </c>
      <c r="G1020" s="14">
        <v>388.17</v>
      </c>
      <c r="H1020" s="12" t="s">
        <v>40</v>
      </c>
      <c r="I1020" s="12" t="s">
        <v>24</v>
      </c>
    </row>
    <row r="1021" spans="1:9" ht="13.5" customHeight="1" x14ac:dyDescent="0.2">
      <c r="A1021" s="12" t="s">
        <v>75</v>
      </c>
      <c r="B1021" s="12" t="s">
        <v>2640</v>
      </c>
      <c r="C1021" s="12" t="s">
        <v>2641</v>
      </c>
      <c r="D1021" s="12" t="s">
        <v>334</v>
      </c>
      <c r="E1021" s="13">
        <v>44994.640787037039</v>
      </c>
      <c r="F1021" s="14">
        <v>240.8</v>
      </c>
      <c r="G1021" s="14">
        <v>291.37</v>
      </c>
      <c r="H1021" s="12" t="s">
        <v>40</v>
      </c>
      <c r="I1021" s="12" t="s">
        <v>24</v>
      </c>
    </row>
    <row r="1022" spans="1:9" ht="13.5" customHeight="1" x14ac:dyDescent="0.2">
      <c r="A1022" s="12" t="s">
        <v>19</v>
      </c>
      <c r="B1022" s="12" t="s">
        <v>2642</v>
      </c>
      <c r="C1022" s="12" t="s">
        <v>2643</v>
      </c>
      <c r="D1022" s="12" t="s">
        <v>55</v>
      </c>
      <c r="E1022" s="13">
        <v>44991.594236111108</v>
      </c>
      <c r="F1022" s="14">
        <v>109.09</v>
      </c>
      <c r="G1022" s="14">
        <v>120</v>
      </c>
      <c r="H1022" s="12" t="s">
        <v>65</v>
      </c>
      <c r="I1022" s="12" t="s">
        <v>24</v>
      </c>
    </row>
    <row r="1023" spans="1:9" ht="13.5" customHeight="1" x14ac:dyDescent="0.2">
      <c r="A1023" s="12" t="s">
        <v>19</v>
      </c>
      <c r="B1023" s="12" t="s">
        <v>2644</v>
      </c>
      <c r="C1023" s="12" t="s">
        <v>2645</v>
      </c>
      <c r="D1023" s="12" t="s">
        <v>1572</v>
      </c>
      <c r="E1023" s="13">
        <v>44998.44771990741</v>
      </c>
      <c r="F1023" s="14">
        <v>4000</v>
      </c>
      <c r="G1023" s="14">
        <v>4840</v>
      </c>
      <c r="H1023" s="12" t="s">
        <v>52</v>
      </c>
      <c r="I1023" s="12" t="s">
        <v>24</v>
      </c>
    </row>
    <row r="1024" spans="1:9" ht="13.5" customHeight="1" x14ac:dyDescent="0.2">
      <c r="A1024" s="12" t="s">
        <v>13</v>
      </c>
      <c r="B1024" s="12" t="s">
        <v>2646</v>
      </c>
      <c r="C1024" s="12" t="s">
        <v>2647</v>
      </c>
      <c r="D1024" s="12" t="s">
        <v>2530</v>
      </c>
      <c r="E1024" s="13">
        <v>44987.524710648147</v>
      </c>
      <c r="F1024" s="14">
        <v>1262.8</v>
      </c>
      <c r="G1024" s="14">
        <v>1527.99</v>
      </c>
      <c r="H1024" s="12" t="s">
        <v>338</v>
      </c>
      <c r="I1024" s="12" t="s">
        <v>18</v>
      </c>
    </row>
    <row r="1025" spans="1:9" ht="13.5" customHeight="1" x14ac:dyDescent="0.2">
      <c r="A1025" s="12" t="s">
        <v>13</v>
      </c>
      <c r="B1025" s="12" t="s">
        <v>2648</v>
      </c>
      <c r="C1025" s="12" t="s">
        <v>2649</v>
      </c>
      <c r="D1025" s="12" t="s">
        <v>261</v>
      </c>
      <c r="E1025" s="13">
        <v>44991.597037037034</v>
      </c>
      <c r="F1025" s="14">
        <v>467.7</v>
      </c>
      <c r="G1025" s="14">
        <v>565.91999999999996</v>
      </c>
      <c r="H1025" s="12" t="s">
        <v>17</v>
      </c>
      <c r="I1025" s="12" t="s">
        <v>24</v>
      </c>
    </row>
    <row r="1026" spans="1:9" ht="13.5" customHeight="1" x14ac:dyDescent="0.2">
      <c r="A1026" s="12" t="s">
        <v>19</v>
      </c>
      <c r="B1026" s="12" t="s">
        <v>2650</v>
      </c>
      <c r="C1026" s="12" t="s">
        <v>2651</v>
      </c>
      <c r="D1026" s="12" t="s">
        <v>294</v>
      </c>
      <c r="E1026" s="13">
        <v>44991.597256944442</v>
      </c>
      <c r="F1026" s="14">
        <v>192.68</v>
      </c>
      <c r="G1026" s="14">
        <v>192.68</v>
      </c>
      <c r="H1026" s="12" t="s">
        <v>65</v>
      </c>
      <c r="I1026" s="12" t="s">
        <v>24</v>
      </c>
    </row>
    <row r="1027" spans="1:9" ht="13.5" customHeight="1" x14ac:dyDescent="0.2">
      <c r="A1027" s="12" t="s">
        <v>13</v>
      </c>
      <c r="B1027" s="12" t="s">
        <v>2652</v>
      </c>
      <c r="C1027" s="12" t="s">
        <v>2653</v>
      </c>
      <c r="D1027" s="12" t="s">
        <v>102</v>
      </c>
      <c r="E1027" s="13">
        <v>44985.537129629629</v>
      </c>
      <c r="F1027" s="14">
        <v>1169</v>
      </c>
      <c r="G1027" s="14">
        <v>1414.49</v>
      </c>
      <c r="H1027" s="12" t="s">
        <v>338</v>
      </c>
      <c r="I1027" s="12" t="s">
        <v>18</v>
      </c>
    </row>
    <row r="1028" spans="1:9" ht="13.5" customHeight="1" x14ac:dyDescent="0.2">
      <c r="A1028" s="12" t="s">
        <v>13</v>
      </c>
      <c r="B1028" s="12" t="s">
        <v>2654</v>
      </c>
      <c r="C1028" s="12" t="s">
        <v>2655</v>
      </c>
      <c r="D1028" s="12" t="s">
        <v>308</v>
      </c>
      <c r="E1028" s="13">
        <v>44985.537569444445</v>
      </c>
      <c r="F1028" s="14">
        <v>935.3</v>
      </c>
      <c r="G1028" s="14">
        <v>1131.71</v>
      </c>
      <c r="H1028" s="12" t="s">
        <v>338</v>
      </c>
      <c r="I1028" s="12" t="s">
        <v>18</v>
      </c>
    </row>
    <row r="1029" spans="1:9" ht="13.5" customHeight="1" x14ac:dyDescent="0.2">
      <c r="A1029" s="12" t="s">
        <v>19</v>
      </c>
      <c r="B1029" s="12" t="s">
        <v>2656</v>
      </c>
      <c r="C1029" s="12" t="s">
        <v>2657</v>
      </c>
      <c r="D1029" s="12" t="s">
        <v>2658</v>
      </c>
      <c r="E1029" s="13">
        <v>44992.557754629626</v>
      </c>
      <c r="F1029" s="14">
        <v>230</v>
      </c>
      <c r="G1029" s="14">
        <v>253</v>
      </c>
      <c r="H1029" s="12" t="s">
        <v>65</v>
      </c>
      <c r="I1029" s="12" t="s">
        <v>24</v>
      </c>
    </row>
    <row r="1030" spans="1:9" ht="13.5" customHeight="1" x14ac:dyDescent="0.2">
      <c r="A1030" s="12" t="s">
        <v>19</v>
      </c>
      <c r="B1030" s="12" t="s">
        <v>2659</v>
      </c>
      <c r="C1030" s="12" t="s">
        <v>2660</v>
      </c>
      <c r="D1030" s="12" t="s">
        <v>2661</v>
      </c>
      <c r="E1030" s="13">
        <v>44998.581307870372</v>
      </c>
      <c r="F1030" s="14">
        <v>2807</v>
      </c>
      <c r="G1030" s="14">
        <v>3396.47</v>
      </c>
      <c r="H1030" s="12" t="s">
        <v>44</v>
      </c>
      <c r="I1030" s="12" t="s">
        <v>18</v>
      </c>
    </row>
    <row r="1031" spans="1:9" ht="13.5" customHeight="1" x14ac:dyDescent="0.2">
      <c r="A1031" s="12" t="s">
        <v>13</v>
      </c>
      <c r="B1031" s="12" t="s">
        <v>2662</v>
      </c>
      <c r="C1031" s="12" t="s">
        <v>2663</v>
      </c>
      <c r="D1031" s="12" t="s">
        <v>93</v>
      </c>
      <c r="E1031" s="13">
        <v>44994.643611111111</v>
      </c>
      <c r="F1031" s="14">
        <v>37</v>
      </c>
      <c r="G1031" s="14">
        <v>44.77</v>
      </c>
      <c r="H1031" s="12" t="s">
        <v>65</v>
      </c>
      <c r="I1031" s="12" t="s">
        <v>18</v>
      </c>
    </row>
    <row r="1032" spans="1:9" ht="13.5" customHeight="1" x14ac:dyDescent="0.2">
      <c r="A1032" s="12" t="s">
        <v>75</v>
      </c>
      <c r="B1032" s="12" t="s">
        <v>2664</v>
      </c>
      <c r="C1032" s="12" t="s">
        <v>2665</v>
      </c>
      <c r="D1032" s="12" t="s">
        <v>223</v>
      </c>
      <c r="E1032" s="13">
        <v>44994.641192129631</v>
      </c>
      <c r="F1032" s="14">
        <v>724</v>
      </c>
      <c r="G1032" s="14">
        <v>876.04</v>
      </c>
      <c r="H1032" s="12" t="s">
        <v>40</v>
      </c>
      <c r="I1032" s="12" t="s">
        <v>24</v>
      </c>
    </row>
    <row r="1033" spans="1:9" ht="13.5" customHeight="1" x14ac:dyDescent="0.2">
      <c r="A1033" s="12" t="s">
        <v>13</v>
      </c>
      <c r="B1033" s="12" t="s">
        <v>2666</v>
      </c>
      <c r="C1033" s="12" t="s">
        <v>2667</v>
      </c>
      <c r="D1033" s="12" t="s">
        <v>2668</v>
      </c>
      <c r="E1033" s="13">
        <v>44991.595358796294</v>
      </c>
      <c r="F1033" s="14">
        <v>1070.25</v>
      </c>
      <c r="G1033" s="14">
        <v>1295</v>
      </c>
      <c r="H1033" s="12" t="s">
        <v>17</v>
      </c>
      <c r="I1033" s="12" t="s">
        <v>24</v>
      </c>
    </row>
    <row r="1034" spans="1:9" ht="13.5" customHeight="1" x14ac:dyDescent="0.2">
      <c r="A1034" s="12" t="s">
        <v>19</v>
      </c>
      <c r="B1034" s="12" t="s">
        <v>2669</v>
      </c>
      <c r="C1034" s="12" t="s">
        <v>2670</v>
      </c>
      <c r="D1034" s="12" t="s">
        <v>2671</v>
      </c>
      <c r="E1034" s="13">
        <v>44991.595462962963</v>
      </c>
      <c r="F1034" s="14">
        <v>12300</v>
      </c>
      <c r="G1034" s="14">
        <v>14883</v>
      </c>
      <c r="H1034" s="12" t="s">
        <v>65</v>
      </c>
      <c r="I1034" s="12" t="s">
        <v>24</v>
      </c>
    </row>
    <row r="1035" spans="1:9" ht="13.5" customHeight="1" x14ac:dyDescent="0.2">
      <c r="A1035" s="12" t="s">
        <v>13</v>
      </c>
      <c r="B1035" s="12" t="s">
        <v>2672</v>
      </c>
      <c r="C1035" s="12" t="s">
        <v>2673</v>
      </c>
      <c r="D1035" s="12" t="s">
        <v>93</v>
      </c>
      <c r="E1035" s="13">
        <v>44995.512627314813</v>
      </c>
      <c r="F1035" s="14">
        <v>60</v>
      </c>
      <c r="G1035" s="14">
        <v>72.599999999999994</v>
      </c>
      <c r="H1035" s="12" t="s">
        <v>160</v>
      </c>
      <c r="I1035" s="12" t="s">
        <v>18</v>
      </c>
    </row>
    <row r="1036" spans="1:9" ht="13.5" customHeight="1" x14ac:dyDescent="0.2">
      <c r="A1036" s="12" t="s">
        <v>19</v>
      </c>
      <c r="B1036" s="12" t="s">
        <v>2674</v>
      </c>
      <c r="C1036" s="12" t="s">
        <v>2675</v>
      </c>
      <c r="D1036" s="12" t="s">
        <v>1236</v>
      </c>
      <c r="E1036" s="13">
        <v>44950.595497685186</v>
      </c>
      <c r="F1036" s="14">
        <v>190</v>
      </c>
      <c r="G1036" s="14">
        <v>229.9</v>
      </c>
      <c r="H1036" s="12" t="s">
        <v>65</v>
      </c>
      <c r="I1036" s="12" t="s">
        <v>24</v>
      </c>
    </row>
    <row r="1037" spans="1:9" ht="13.5" customHeight="1" x14ac:dyDescent="0.2">
      <c r="A1037" s="12" t="s">
        <v>13</v>
      </c>
      <c r="B1037" s="12" t="s">
        <v>2676</v>
      </c>
      <c r="C1037" s="12" t="s">
        <v>2677</v>
      </c>
      <c r="D1037" s="12" t="s">
        <v>93</v>
      </c>
      <c r="E1037" s="13">
        <v>44994.644143518519</v>
      </c>
      <c r="F1037" s="14">
        <v>120</v>
      </c>
      <c r="G1037" s="14">
        <v>145.19999999999999</v>
      </c>
      <c r="H1037" s="12" t="s">
        <v>65</v>
      </c>
      <c r="I1037" s="12" t="s">
        <v>18</v>
      </c>
    </row>
    <row r="1038" spans="1:9" ht="13.5" customHeight="1" x14ac:dyDescent="0.2">
      <c r="A1038" s="12" t="s">
        <v>13</v>
      </c>
      <c r="B1038" s="12" t="s">
        <v>2678</v>
      </c>
      <c r="C1038" s="12" t="s">
        <v>2679</v>
      </c>
      <c r="D1038" s="12" t="s">
        <v>93</v>
      </c>
      <c r="E1038" s="13">
        <v>44991.594351851854</v>
      </c>
      <c r="F1038" s="14">
        <v>1850</v>
      </c>
      <c r="G1038" s="14">
        <v>2238.5</v>
      </c>
      <c r="H1038" s="12" t="s">
        <v>65</v>
      </c>
      <c r="I1038" s="12" t="s">
        <v>24</v>
      </c>
    </row>
    <row r="1039" spans="1:9" ht="13.5" customHeight="1" x14ac:dyDescent="0.2">
      <c r="A1039" s="12" t="s">
        <v>19</v>
      </c>
      <c r="B1039" s="12" t="s">
        <v>2680</v>
      </c>
      <c r="C1039" s="12" t="s">
        <v>2681</v>
      </c>
      <c r="D1039" s="12" t="s">
        <v>2682</v>
      </c>
      <c r="E1039" s="13">
        <v>44992.557210648149</v>
      </c>
      <c r="F1039" s="14">
        <v>9000</v>
      </c>
      <c r="G1039" s="14">
        <v>9000</v>
      </c>
      <c r="H1039" s="12" t="s">
        <v>36</v>
      </c>
      <c r="I1039" s="12" t="s">
        <v>24</v>
      </c>
    </row>
    <row r="1040" spans="1:9" ht="13.5" customHeight="1" x14ac:dyDescent="0.2">
      <c r="A1040" s="12" t="s">
        <v>75</v>
      </c>
      <c r="B1040" s="12" t="s">
        <v>2683</v>
      </c>
      <c r="C1040" s="12" t="s">
        <v>2684</v>
      </c>
      <c r="D1040" s="12" t="s">
        <v>2685</v>
      </c>
      <c r="E1040" s="13">
        <v>44993.590648148151</v>
      </c>
      <c r="F1040" s="14">
        <v>3086.86</v>
      </c>
      <c r="G1040" s="14">
        <v>3735.1</v>
      </c>
      <c r="H1040" s="12" t="s">
        <v>40</v>
      </c>
      <c r="I1040" s="12" t="s">
        <v>24</v>
      </c>
    </row>
    <row r="1041" spans="1:9" ht="13.5" customHeight="1" x14ac:dyDescent="0.2">
      <c r="A1041" s="12" t="s">
        <v>19</v>
      </c>
      <c r="B1041" s="12" t="s">
        <v>2686</v>
      </c>
      <c r="C1041" s="12" t="s">
        <v>2687</v>
      </c>
      <c r="D1041" s="12" t="s">
        <v>2688</v>
      </c>
      <c r="E1041" s="13">
        <v>44993.590532407405</v>
      </c>
      <c r="F1041" s="14">
        <v>3000</v>
      </c>
      <c r="G1041" s="14">
        <v>3630</v>
      </c>
      <c r="H1041" s="12" t="s">
        <v>36</v>
      </c>
      <c r="I1041" s="12" t="s">
        <v>24</v>
      </c>
    </row>
    <row r="1042" spans="1:9" ht="13.5" customHeight="1" x14ac:dyDescent="0.2">
      <c r="A1042" s="12" t="s">
        <v>75</v>
      </c>
      <c r="B1042" s="12" t="s">
        <v>2689</v>
      </c>
      <c r="C1042" s="12" t="s">
        <v>2690</v>
      </c>
      <c r="D1042" s="12" t="s">
        <v>343</v>
      </c>
      <c r="E1042" s="13">
        <v>44994.639756944445</v>
      </c>
      <c r="F1042" s="14">
        <v>7921.59</v>
      </c>
      <c r="G1042" s="14">
        <v>9585.1200000000008</v>
      </c>
      <c r="H1042" s="12" t="s">
        <v>52</v>
      </c>
      <c r="I1042" s="12" t="s">
        <v>24</v>
      </c>
    </row>
    <row r="1043" spans="1:9" ht="13.5" customHeight="1" x14ac:dyDescent="0.2">
      <c r="A1043" s="12" t="s">
        <v>13</v>
      </c>
      <c r="B1043" s="12" t="s">
        <v>2691</v>
      </c>
      <c r="C1043" s="12" t="s">
        <v>2692</v>
      </c>
      <c r="D1043" s="12" t="s">
        <v>316</v>
      </c>
      <c r="E1043" s="13">
        <v>44992.568657407406</v>
      </c>
      <c r="F1043" s="14">
        <v>765.56</v>
      </c>
      <c r="G1043" s="14">
        <v>926.33</v>
      </c>
      <c r="H1043" s="12" t="s">
        <v>65</v>
      </c>
      <c r="I1043" s="12" t="s">
        <v>18</v>
      </c>
    </row>
    <row r="1044" spans="1:9" ht="13.5" customHeight="1" x14ac:dyDescent="0.2">
      <c r="A1044" s="12" t="s">
        <v>19</v>
      </c>
      <c r="B1044" s="12" t="s">
        <v>2693</v>
      </c>
      <c r="C1044" s="12" t="s">
        <v>2694</v>
      </c>
      <c r="D1044" s="12" t="s">
        <v>1616</v>
      </c>
      <c r="E1044" s="13">
        <v>44998.446851851855</v>
      </c>
      <c r="F1044" s="14">
        <v>1219.5</v>
      </c>
      <c r="G1044" s="14">
        <v>1219.5</v>
      </c>
      <c r="H1044" s="12" t="s">
        <v>65</v>
      </c>
      <c r="I1044" s="12" t="s">
        <v>24</v>
      </c>
    </row>
    <row r="1045" spans="1:9" ht="13.5" customHeight="1" x14ac:dyDescent="0.2">
      <c r="A1045" s="12" t="s">
        <v>13</v>
      </c>
      <c r="B1045" s="12" t="s">
        <v>2695</v>
      </c>
      <c r="C1045" s="12" t="s">
        <v>2696</v>
      </c>
      <c r="D1045" s="12" t="s">
        <v>442</v>
      </c>
      <c r="E1045" s="13">
        <v>44991.594456018516</v>
      </c>
      <c r="F1045" s="14">
        <v>543.84</v>
      </c>
      <c r="G1045" s="14">
        <v>658.05</v>
      </c>
      <c r="H1045" s="12" t="s">
        <v>65</v>
      </c>
      <c r="I1045" s="12" t="s">
        <v>24</v>
      </c>
    </row>
    <row r="1046" spans="1:9" ht="13.5" customHeight="1" x14ac:dyDescent="0.2">
      <c r="A1046" s="12" t="s">
        <v>75</v>
      </c>
      <c r="B1046" s="12" t="s">
        <v>2697</v>
      </c>
      <c r="C1046" s="12" t="s">
        <v>2698</v>
      </c>
      <c r="D1046" s="12" t="s">
        <v>264</v>
      </c>
      <c r="E1046" s="13">
        <v>45015.590208333335</v>
      </c>
      <c r="F1046" s="14">
        <v>1629.6</v>
      </c>
      <c r="G1046" s="14">
        <v>1971.82</v>
      </c>
      <c r="H1046" s="12" t="s">
        <v>248</v>
      </c>
      <c r="I1046" s="12" t="s">
        <v>24</v>
      </c>
    </row>
    <row r="1047" spans="1:9" ht="13.5" customHeight="1" x14ac:dyDescent="0.2">
      <c r="A1047" s="12" t="s">
        <v>13</v>
      </c>
      <c r="B1047" s="12" t="s">
        <v>2699</v>
      </c>
      <c r="C1047" s="12" t="s">
        <v>2700</v>
      </c>
      <c r="D1047" s="12" t="s">
        <v>78</v>
      </c>
      <c r="E1047" s="13">
        <v>44986.465231481481</v>
      </c>
      <c r="F1047" s="14">
        <v>1186.44</v>
      </c>
      <c r="G1047" s="14">
        <v>1435.59</v>
      </c>
      <c r="H1047" s="12" t="s">
        <v>213</v>
      </c>
      <c r="I1047" s="12" t="s">
        <v>24</v>
      </c>
    </row>
    <row r="1048" spans="1:9" ht="13.5" customHeight="1" x14ac:dyDescent="0.2">
      <c r="A1048" s="12" t="s">
        <v>19</v>
      </c>
      <c r="B1048" s="12" t="s">
        <v>2701</v>
      </c>
      <c r="C1048" s="12" t="s">
        <v>2702</v>
      </c>
      <c r="D1048" s="12" t="s">
        <v>895</v>
      </c>
      <c r="E1048" s="13">
        <v>44992.557847222219</v>
      </c>
      <c r="F1048" s="14">
        <v>838.84</v>
      </c>
      <c r="G1048" s="14">
        <v>838.84</v>
      </c>
      <c r="H1048" s="12" t="s">
        <v>17</v>
      </c>
      <c r="I1048" s="12" t="s">
        <v>24</v>
      </c>
    </row>
    <row r="1049" spans="1:9" ht="13.5" customHeight="1" x14ac:dyDescent="0.2">
      <c r="A1049" s="12" t="s">
        <v>19</v>
      </c>
      <c r="B1049" s="12" t="s">
        <v>2703</v>
      </c>
      <c r="C1049" s="12" t="s">
        <v>2704</v>
      </c>
      <c r="D1049" s="12" t="s">
        <v>154</v>
      </c>
      <c r="E1049" s="13">
        <v>44943.50708333333</v>
      </c>
      <c r="F1049" s="14">
        <v>500</v>
      </c>
      <c r="G1049" s="14">
        <v>605</v>
      </c>
      <c r="H1049" s="12" t="s">
        <v>65</v>
      </c>
      <c r="I1049" s="12" t="s">
        <v>24</v>
      </c>
    </row>
    <row r="1050" spans="1:9" ht="13.5" customHeight="1" x14ac:dyDescent="0.2">
      <c r="A1050" s="12" t="s">
        <v>19</v>
      </c>
      <c r="B1050" s="12" t="s">
        <v>2705</v>
      </c>
      <c r="C1050" s="12" t="s">
        <v>2706</v>
      </c>
      <c r="D1050" s="12" t="s">
        <v>2707</v>
      </c>
      <c r="E1050" s="13">
        <v>44998.447627314818</v>
      </c>
      <c r="F1050" s="14">
        <v>490</v>
      </c>
      <c r="G1050" s="14">
        <v>490</v>
      </c>
      <c r="H1050" s="12" t="s">
        <v>65</v>
      </c>
      <c r="I1050" s="12" t="s">
        <v>24</v>
      </c>
    </row>
    <row r="1051" spans="1:9" ht="13.5" customHeight="1" x14ac:dyDescent="0.2">
      <c r="A1051" s="12" t="s">
        <v>19</v>
      </c>
      <c r="B1051" s="12" t="s">
        <v>2708</v>
      </c>
      <c r="C1051" s="12" t="s">
        <v>2709</v>
      </c>
      <c r="D1051" s="12" t="s">
        <v>2710</v>
      </c>
      <c r="E1051" s="13">
        <v>44949.441041666665</v>
      </c>
      <c r="F1051" s="14">
        <v>500</v>
      </c>
      <c r="G1051" s="14">
        <v>605</v>
      </c>
      <c r="H1051" s="12" t="s">
        <v>65</v>
      </c>
      <c r="I1051" s="12" t="s">
        <v>24</v>
      </c>
    </row>
    <row r="1052" spans="1:9" ht="13.5" customHeight="1" x14ac:dyDescent="0.2">
      <c r="A1052" s="12" t="s">
        <v>19</v>
      </c>
      <c r="B1052" s="12" t="s">
        <v>2711</v>
      </c>
      <c r="C1052" s="12" t="s">
        <v>2712</v>
      </c>
      <c r="D1052" s="12" t="s">
        <v>1567</v>
      </c>
      <c r="E1052" s="13">
        <v>44935.428379629629</v>
      </c>
      <c r="F1052" s="14">
        <v>5795</v>
      </c>
      <c r="G1052" s="14">
        <v>5795</v>
      </c>
      <c r="H1052" s="12" t="s">
        <v>28</v>
      </c>
      <c r="I1052" s="12" t="s">
        <v>24</v>
      </c>
    </row>
    <row r="1053" spans="1:9" ht="13.5" customHeight="1" x14ac:dyDescent="0.2">
      <c r="A1053" s="12" t="s">
        <v>19</v>
      </c>
      <c r="B1053" s="12" t="s">
        <v>2713</v>
      </c>
      <c r="C1053" s="12" t="s">
        <v>2714</v>
      </c>
      <c r="D1053" s="12" t="s">
        <v>445</v>
      </c>
      <c r="E1053" s="13">
        <v>45001.487766203703</v>
      </c>
      <c r="F1053" s="14">
        <v>891</v>
      </c>
      <c r="G1053" s="14">
        <v>980.1</v>
      </c>
      <c r="H1053" s="12" t="s">
        <v>65</v>
      </c>
      <c r="I1053" s="12" t="s">
        <v>24</v>
      </c>
    </row>
    <row r="1054" spans="1:9" ht="13.5" customHeight="1" x14ac:dyDescent="0.2">
      <c r="A1054" s="12" t="s">
        <v>75</v>
      </c>
      <c r="B1054" s="12" t="s">
        <v>2715</v>
      </c>
      <c r="C1054" s="12" t="s">
        <v>2716</v>
      </c>
      <c r="D1054" s="12" t="s">
        <v>2717</v>
      </c>
      <c r="E1054" s="13">
        <v>44951.586562500001</v>
      </c>
      <c r="F1054" s="14">
        <v>2786.64</v>
      </c>
      <c r="G1054" s="14">
        <v>3371.83</v>
      </c>
      <c r="H1054" s="12" t="s">
        <v>40</v>
      </c>
      <c r="I1054" s="12" t="s">
        <v>24</v>
      </c>
    </row>
    <row r="1055" spans="1:9" ht="13.5" customHeight="1" x14ac:dyDescent="0.2">
      <c r="A1055" s="12" t="s">
        <v>19</v>
      </c>
      <c r="B1055" s="12" t="s">
        <v>2718</v>
      </c>
      <c r="C1055" s="12" t="s">
        <v>2719</v>
      </c>
      <c r="D1055" s="12" t="s">
        <v>2720</v>
      </c>
      <c r="E1055" s="13">
        <v>45013.543414351851</v>
      </c>
      <c r="F1055" s="14">
        <v>8264.4599999999991</v>
      </c>
      <c r="G1055" s="14">
        <v>10000</v>
      </c>
      <c r="H1055" s="12" t="s">
        <v>17</v>
      </c>
      <c r="I1055" s="12" t="s">
        <v>24</v>
      </c>
    </row>
    <row r="1056" spans="1:9" ht="13.5" customHeight="1" x14ac:dyDescent="0.2">
      <c r="A1056" s="12" t="s">
        <v>13</v>
      </c>
      <c r="B1056" s="12" t="s">
        <v>2721</v>
      </c>
      <c r="C1056" s="12" t="s">
        <v>2722</v>
      </c>
      <c r="D1056" s="12" t="s">
        <v>288</v>
      </c>
      <c r="E1056" s="13">
        <v>45110.572905092595</v>
      </c>
      <c r="F1056" s="14">
        <v>14999</v>
      </c>
      <c r="G1056" s="14">
        <v>15598.96</v>
      </c>
      <c r="H1056" s="12" t="s">
        <v>213</v>
      </c>
      <c r="I1056" s="12" t="s">
        <v>18</v>
      </c>
    </row>
    <row r="1057" spans="1:9" ht="13.5" customHeight="1" x14ac:dyDescent="0.2">
      <c r="A1057" s="12" t="s">
        <v>19</v>
      </c>
      <c r="B1057" s="12" t="s">
        <v>2723</v>
      </c>
      <c r="C1057" s="12" t="s">
        <v>2724</v>
      </c>
      <c r="D1057" s="12" t="s">
        <v>2725</v>
      </c>
      <c r="E1057" s="13">
        <v>44943.50681712963</v>
      </c>
      <c r="F1057" s="14">
        <v>2280</v>
      </c>
      <c r="G1057" s="14">
        <v>2758.8</v>
      </c>
      <c r="H1057" s="12" t="s">
        <v>65</v>
      </c>
      <c r="I1057" s="12" t="s">
        <v>24</v>
      </c>
    </row>
    <row r="1058" spans="1:9" ht="13.5" customHeight="1" x14ac:dyDescent="0.2">
      <c r="A1058" s="12" t="s">
        <v>19</v>
      </c>
      <c r="B1058" s="12" t="s">
        <v>2726</v>
      </c>
      <c r="C1058" s="12" t="s">
        <v>2727</v>
      </c>
      <c r="D1058" s="12" t="s">
        <v>1412</v>
      </c>
      <c r="E1058" s="13">
        <v>45001.487939814811</v>
      </c>
      <c r="F1058" s="14">
        <v>495.87</v>
      </c>
      <c r="G1058" s="14">
        <v>600</v>
      </c>
      <c r="H1058" s="12" t="s">
        <v>17</v>
      </c>
      <c r="I1058" s="12" t="s">
        <v>24</v>
      </c>
    </row>
    <row r="1059" spans="1:9" ht="13.5" customHeight="1" x14ac:dyDescent="0.2">
      <c r="A1059" s="12" t="s">
        <v>13</v>
      </c>
      <c r="B1059" s="12" t="s">
        <v>2728</v>
      </c>
      <c r="C1059" s="12" t="s">
        <v>2729</v>
      </c>
      <c r="D1059" s="12" t="s">
        <v>81</v>
      </c>
      <c r="E1059" s="13">
        <v>44998.447534722225</v>
      </c>
      <c r="F1059" s="14">
        <v>914.6</v>
      </c>
      <c r="G1059" s="14">
        <v>1106.67</v>
      </c>
      <c r="H1059" s="12" t="s">
        <v>40</v>
      </c>
      <c r="I1059" s="12" t="s">
        <v>24</v>
      </c>
    </row>
    <row r="1060" spans="1:9" ht="13.5" customHeight="1" x14ac:dyDescent="0.2">
      <c r="A1060" s="12" t="s">
        <v>19</v>
      </c>
      <c r="B1060" s="12" t="s">
        <v>2730</v>
      </c>
      <c r="C1060" s="12" t="s">
        <v>2731</v>
      </c>
      <c r="D1060" s="12" t="s">
        <v>2373</v>
      </c>
      <c r="E1060" s="13">
        <v>44993.590752314813</v>
      </c>
      <c r="F1060" s="14">
        <v>150</v>
      </c>
      <c r="G1060" s="14">
        <v>181.5</v>
      </c>
      <c r="H1060" s="12" t="s">
        <v>32</v>
      </c>
      <c r="I1060" s="12" t="s">
        <v>24</v>
      </c>
    </row>
    <row r="1061" spans="1:9" ht="13.5" customHeight="1" x14ac:dyDescent="0.2">
      <c r="A1061" s="12" t="s">
        <v>75</v>
      </c>
      <c r="B1061" s="12" t="s">
        <v>2732</v>
      </c>
      <c r="C1061" s="12" t="s">
        <v>2733</v>
      </c>
      <c r="D1061" s="12" t="s">
        <v>2717</v>
      </c>
      <c r="E1061" s="13">
        <v>44998.447071759256</v>
      </c>
      <c r="F1061" s="14">
        <v>2614.6</v>
      </c>
      <c r="G1061" s="14">
        <v>3163.67</v>
      </c>
      <c r="H1061" s="12" t="s">
        <v>40</v>
      </c>
      <c r="I1061" s="12" t="s">
        <v>24</v>
      </c>
    </row>
    <row r="1062" spans="1:9" ht="13.5" customHeight="1" x14ac:dyDescent="0.2">
      <c r="A1062" s="12" t="s">
        <v>13</v>
      </c>
      <c r="B1062" s="12" t="s">
        <v>2734</v>
      </c>
      <c r="C1062" s="12" t="s">
        <v>2735</v>
      </c>
      <c r="D1062" s="12" t="s">
        <v>203</v>
      </c>
      <c r="E1062" s="13">
        <v>44992.557326388887</v>
      </c>
      <c r="F1062" s="14">
        <v>218.13</v>
      </c>
      <c r="G1062" s="14">
        <v>226.86</v>
      </c>
      <c r="H1062" s="12" t="s">
        <v>36</v>
      </c>
      <c r="I1062" s="12" t="s">
        <v>24</v>
      </c>
    </row>
    <row r="1063" spans="1:9" ht="13.5" customHeight="1" x14ac:dyDescent="0.2">
      <c r="A1063" s="12" t="s">
        <v>19</v>
      </c>
      <c r="B1063" s="12" t="s">
        <v>2736</v>
      </c>
      <c r="C1063" s="12" t="s">
        <v>2737</v>
      </c>
      <c r="D1063" s="12" t="s">
        <v>2738</v>
      </c>
      <c r="E1063" s="13">
        <v>44938.565729166665</v>
      </c>
      <c r="F1063" s="14">
        <v>3352.61</v>
      </c>
      <c r="G1063" s="14">
        <v>4056.66</v>
      </c>
      <c r="H1063" s="12" t="s">
        <v>121</v>
      </c>
      <c r="I1063" s="12" t="s">
        <v>18</v>
      </c>
    </row>
    <row r="1064" spans="1:9" ht="13.5" customHeight="1" x14ac:dyDescent="0.2">
      <c r="A1064" s="12" t="s">
        <v>19</v>
      </c>
      <c r="B1064" s="12" t="s">
        <v>2739</v>
      </c>
      <c r="C1064" s="12" t="s">
        <v>2740</v>
      </c>
      <c r="D1064" s="12" t="s">
        <v>1144</v>
      </c>
      <c r="E1064" s="13">
        <v>44994.640150462961</v>
      </c>
      <c r="F1064" s="14">
        <v>3900</v>
      </c>
      <c r="G1064" s="14">
        <v>4719</v>
      </c>
      <c r="H1064" s="12" t="s">
        <v>65</v>
      </c>
      <c r="I1064" s="12" t="s">
        <v>24</v>
      </c>
    </row>
    <row r="1065" spans="1:9" ht="13.5" customHeight="1" x14ac:dyDescent="0.2">
      <c r="A1065" s="12" t="s">
        <v>19</v>
      </c>
      <c r="B1065" s="12" t="s">
        <v>2741</v>
      </c>
      <c r="C1065" s="12" t="s">
        <v>2742</v>
      </c>
      <c r="D1065" s="12" t="s">
        <v>2743</v>
      </c>
      <c r="E1065" s="13">
        <v>44992.557106481479</v>
      </c>
      <c r="F1065" s="14">
        <v>250</v>
      </c>
      <c r="G1065" s="14">
        <v>275</v>
      </c>
      <c r="H1065" s="12" t="s">
        <v>65</v>
      </c>
      <c r="I1065" s="12" t="s">
        <v>24</v>
      </c>
    </row>
    <row r="1066" spans="1:9" ht="13.5" customHeight="1" x14ac:dyDescent="0.2">
      <c r="A1066" s="12" t="s">
        <v>13</v>
      </c>
      <c r="B1066" s="12" t="s">
        <v>2744</v>
      </c>
      <c r="C1066" s="12" t="s">
        <v>2745</v>
      </c>
      <c r="D1066" s="12" t="s">
        <v>93</v>
      </c>
      <c r="E1066" s="13">
        <v>44998.453935185185</v>
      </c>
      <c r="F1066" s="14">
        <v>37</v>
      </c>
      <c r="G1066" s="14">
        <v>44.77</v>
      </c>
      <c r="H1066" s="12" t="s">
        <v>36</v>
      </c>
      <c r="I1066" s="12" t="s">
        <v>18</v>
      </c>
    </row>
    <row r="1067" spans="1:9" ht="13.5" customHeight="1" x14ac:dyDescent="0.2">
      <c r="A1067" s="12" t="s">
        <v>13</v>
      </c>
      <c r="B1067" s="12" t="s">
        <v>2746</v>
      </c>
      <c r="C1067" s="12" t="s">
        <v>2747</v>
      </c>
      <c r="D1067" s="12" t="s">
        <v>47</v>
      </c>
      <c r="E1067" s="13">
        <v>44994.64167824074</v>
      </c>
      <c r="F1067" s="14">
        <v>130</v>
      </c>
      <c r="G1067" s="14">
        <v>157.30000000000001</v>
      </c>
      <c r="H1067" s="12" t="s">
        <v>36</v>
      </c>
      <c r="I1067" s="12" t="s">
        <v>24</v>
      </c>
    </row>
    <row r="1068" spans="1:9" ht="13.5" customHeight="1" x14ac:dyDescent="0.2">
      <c r="A1068" s="12" t="s">
        <v>19</v>
      </c>
      <c r="B1068" s="12" t="s">
        <v>2748</v>
      </c>
      <c r="C1068" s="12" t="s">
        <v>1813</v>
      </c>
      <c r="D1068" s="12" t="s">
        <v>1814</v>
      </c>
      <c r="E1068" s="13">
        <v>45002.39806712963</v>
      </c>
      <c r="F1068" s="14">
        <v>2490</v>
      </c>
      <c r="G1068" s="14">
        <v>2490</v>
      </c>
      <c r="H1068" s="12" t="s">
        <v>17</v>
      </c>
      <c r="I1068" s="12" t="s">
        <v>18</v>
      </c>
    </row>
    <row r="1069" spans="1:9" ht="13.5" customHeight="1" x14ac:dyDescent="0.2">
      <c r="A1069" s="12" t="s">
        <v>13</v>
      </c>
      <c r="B1069" s="12" t="s">
        <v>2749</v>
      </c>
      <c r="C1069" s="12" t="s">
        <v>2750</v>
      </c>
      <c r="D1069" s="12" t="s">
        <v>1336</v>
      </c>
      <c r="E1069" s="13">
        <v>44949.447280092594</v>
      </c>
      <c r="F1069" s="14">
        <v>156</v>
      </c>
      <c r="G1069" s="14">
        <v>188.76</v>
      </c>
      <c r="H1069" s="12" t="s">
        <v>17</v>
      </c>
      <c r="I1069" s="12" t="s">
        <v>18</v>
      </c>
    </row>
    <row r="1070" spans="1:9" ht="13.5" customHeight="1" x14ac:dyDescent="0.2">
      <c r="A1070" s="12" t="s">
        <v>13</v>
      </c>
      <c r="B1070" s="12" t="s">
        <v>2751</v>
      </c>
      <c r="C1070" s="12" t="s">
        <v>2752</v>
      </c>
      <c r="D1070" s="12" t="s">
        <v>1346</v>
      </c>
      <c r="E1070" s="13">
        <v>44993.596030092594</v>
      </c>
      <c r="F1070" s="14">
        <v>76</v>
      </c>
      <c r="G1070" s="14">
        <v>91.96</v>
      </c>
      <c r="H1070" s="12" t="s">
        <v>32</v>
      </c>
      <c r="I1070" s="12" t="s">
        <v>18</v>
      </c>
    </row>
    <row r="1071" spans="1:9" ht="13.5" customHeight="1" x14ac:dyDescent="0.2">
      <c r="A1071" s="12" t="s">
        <v>19</v>
      </c>
      <c r="B1071" s="12" t="s">
        <v>2753</v>
      </c>
      <c r="C1071" s="12" t="s">
        <v>2754</v>
      </c>
      <c r="D1071" s="12" t="s">
        <v>2755</v>
      </c>
      <c r="E1071" s="13">
        <v>45009.532106481478</v>
      </c>
      <c r="F1071" s="14">
        <v>4990</v>
      </c>
      <c r="G1071" s="14">
        <v>6037.9</v>
      </c>
      <c r="H1071" s="12" t="s">
        <v>40</v>
      </c>
      <c r="I1071" s="12" t="s">
        <v>24</v>
      </c>
    </row>
    <row r="1072" spans="1:9" ht="13.5" customHeight="1" x14ac:dyDescent="0.2">
      <c r="A1072" s="12" t="s">
        <v>13</v>
      </c>
      <c r="B1072" s="12" t="s">
        <v>2756</v>
      </c>
      <c r="C1072" s="12" t="s">
        <v>2757</v>
      </c>
      <c r="D1072" s="12" t="s">
        <v>110</v>
      </c>
      <c r="E1072" s="13">
        <v>44995.512280092589</v>
      </c>
      <c r="F1072" s="14">
        <v>1620</v>
      </c>
      <c r="G1072" s="14">
        <v>1960.2</v>
      </c>
      <c r="H1072" s="12" t="s">
        <v>213</v>
      </c>
      <c r="I1072" s="12" t="s">
        <v>18</v>
      </c>
    </row>
    <row r="1073" spans="1:9" ht="13.5" customHeight="1" x14ac:dyDescent="0.2">
      <c r="A1073" s="12" t="s">
        <v>19</v>
      </c>
      <c r="B1073" s="12" t="s">
        <v>2758</v>
      </c>
      <c r="C1073" s="12" t="s">
        <v>2759</v>
      </c>
      <c r="D1073" s="12" t="s">
        <v>2760</v>
      </c>
      <c r="E1073" s="13">
        <v>44994.649733796294</v>
      </c>
      <c r="F1073" s="14">
        <v>1500</v>
      </c>
      <c r="G1073" s="14">
        <v>1650</v>
      </c>
      <c r="H1073" s="12" t="s">
        <v>111</v>
      </c>
      <c r="I1073" s="12" t="s">
        <v>24</v>
      </c>
    </row>
    <row r="1074" spans="1:9" ht="13.5" customHeight="1" x14ac:dyDescent="0.2">
      <c r="A1074" s="12" t="s">
        <v>75</v>
      </c>
      <c r="B1074" s="12" t="s">
        <v>2761</v>
      </c>
      <c r="C1074" s="12" t="s">
        <v>2762</v>
      </c>
      <c r="D1074" s="12" t="s">
        <v>1498</v>
      </c>
      <c r="E1074" s="13">
        <v>45013.639004629629</v>
      </c>
      <c r="F1074" s="14">
        <v>398.84</v>
      </c>
      <c r="G1074" s="14">
        <v>482.6</v>
      </c>
      <c r="H1074" s="12" t="s">
        <v>40</v>
      </c>
      <c r="I1074" s="12" t="s">
        <v>24</v>
      </c>
    </row>
    <row r="1075" spans="1:9" ht="13.5" customHeight="1" x14ac:dyDescent="0.2">
      <c r="A1075" s="12" t="s">
        <v>75</v>
      </c>
      <c r="B1075" s="12" t="s">
        <v>2763</v>
      </c>
      <c r="C1075" s="12" t="s">
        <v>2764</v>
      </c>
      <c r="D1075" s="12" t="s">
        <v>2287</v>
      </c>
      <c r="E1075" s="13">
        <v>45002.621435185189</v>
      </c>
      <c r="F1075" s="14">
        <v>3687.51</v>
      </c>
      <c r="G1075" s="14">
        <v>4461.8900000000003</v>
      </c>
      <c r="H1075" s="12" t="s">
        <v>52</v>
      </c>
      <c r="I1075" s="12" t="s">
        <v>24</v>
      </c>
    </row>
    <row r="1076" spans="1:9" ht="13.5" customHeight="1" x14ac:dyDescent="0.2">
      <c r="A1076" s="12" t="s">
        <v>13</v>
      </c>
      <c r="B1076" s="12" t="s">
        <v>2765</v>
      </c>
      <c r="C1076" s="12" t="s">
        <v>2766</v>
      </c>
      <c r="D1076" s="12" t="s">
        <v>2767</v>
      </c>
      <c r="E1076" s="13">
        <v>45002.621331018519</v>
      </c>
      <c r="F1076" s="14">
        <v>150</v>
      </c>
      <c r="G1076" s="14">
        <v>150</v>
      </c>
      <c r="H1076" s="12" t="s">
        <v>65</v>
      </c>
      <c r="I1076" s="12" t="s">
        <v>24</v>
      </c>
    </row>
    <row r="1077" spans="1:9" ht="13.5" customHeight="1" x14ac:dyDescent="0.2">
      <c r="A1077" s="12" t="s">
        <v>13</v>
      </c>
      <c r="B1077" s="12" t="s">
        <v>2768</v>
      </c>
      <c r="C1077" s="12" t="s">
        <v>2769</v>
      </c>
      <c r="D1077" s="12" t="s">
        <v>71</v>
      </c>
      <c r="E1077" s="13">
        <v>44949.447187500002</v>
      </c>
      <c r="F1077" s="14">
        <v>288.27</v>
      </c>
      <c r="G1077" s="14">
        <v>348.81</v>
      </c>
      <c r="H1077" s="12" t="s">
        <v>17</v>
      </c>
      <c r="I1077" s="12" t="s">
        <v>18</v>
      </c>
    </row>
    <row r="1078" spans="1:9" ht="13.5" customHeight="1" x14ac:dyDescent="0.2">
      <c r="A1078" s="12" t="s">
        <v>19</v>
      </c>
      <c r="B1078" s="12" t="s">
        <v>2770</v>
      </c>
      <c r="C1078" s="12" t="s">
        <v>2771</v>
      </c>
      <c r="D1078" s="12" t="s">
        <v>294</v>
      </c>
      <c r="E1078" s="13">
        <v>45001.417997685188</v>
      </c>
      <c r="F1078" s="14">
        <v>645.84</v>
      </c>
      <c r="G1078" s="14">
        <v>781.47</v>
      </c>
      <c r="H1078" s="12" t="s">
        <v>111</v>
      </c>
      <c r="I1078" s="12" t="s">
        <v>18</v>
      </c>
    </row>
    <row r="1079" spans="1:9" ht="13.5" customHeight="1" x14ac:dyDescent="0.2">
      <c r="A1079" s="12" t="s">
        <v>19</v>
      </c>
      <c r="B1079" s="12" t="s">
        <v>2772</v>
      </c>
      <c r="C1079" s="12" t="s">
        <v>2773</v>
      </c>
      <c r="D1079" s="12" t="s">
        <v>294</v>
      </c>
      <c r="E1079" s="13">
        <v>45001.41847222222</v>
      </c>
      <c r="F1079" s="14">
        <v>1020</v>
      </c>
      <c r="G1079" s="14">
        <v>1020</v>
      </c>
      <c r="H1079" s="12" t="s">
        <v>111</v>
      </c>
      <c r="I1079" s="12" t="s">
        <v>18</v>
      </c>
    </row>
    <row r="1080" spans="1:9" ht="13.5" customHeight="1" x14ac:dyDescent="0.2">
      <c r="A1080" s="12" t="s">
        <v>19</v>
      </c>
      <c r="B1080" s="12" t="s">
        <v>2774</v>
      </c>
      <c r="C1080" s="12" t="s">
        <v>2775</v>
      </c>
      <c r="D1080" s="12" t="s">
        <v>297</v>
      </c>
      <c r="E1080" s="13">
        <v>45012.579629629632</v>
      </c>
      <c r="F1080" s="14">
        <v>925</v>
      </c>
      <c r="G1080" s="14">
        <v>1119.25</v>
      </c>
      <c r="H1080" s="12" t="s">
        <v>111</v>
      </c>
      <c r="I1080" s="12" t="s">
        <v>18</v>
      </c>
    </row>
    <row r="1081" spans="1:9" ht="13.5" customHeight="1" x14ac:dyDescent="0.2">
      <c r="A1081" s="12" t="s">
        <v>19</v>
      </c>
      <c r="B1081" s="12" t="s">
        <v>2776</v>
      </c>
      <c r="C1081" s="12" t="s">
        <v>2777</v>
      </c>
      <c r="D1081" s="12" t="s">
        <v>302</v>
      </c>
      <c r="E1081" s="13">
        <v>45001.418287037035</v>
      </c>
      <c r="F1081" s="14">
        <v>700</v>
      </c>
      <c r="G1081" s="14">
        <v>700</v>
      </c>
      <c r="H1081" s="12" t="s">
        <v>111</v>
      </c>
      <c r="I1081" s="12" t="s">
        <v>18</v>
      </c>
    </row>
    <row r="1082" spans="1:9" ht="13.5" customHeight="1" x14ac:dyDescent="0.2">
      <c r="A1082" s="12" t="s">
        <v>19</v>
      </c>
      <c r="B1082" s="12" t="s">
        <v>2778</v>
      </c>
      <c r="C1082" s="12" t="s">
        <v>2779</v>
      </c>
      <c r="D1082" s="12" t="s">
        <v>2780</v>
      </c>
      <c r="E1082" s="13">
        <v>45012.578842592593</v>
      </c>
      <c r="F1082" s="14">
        <v>4950</v>
      </c>
      <c r="G1082" s="14">
        <v>5445</v>
      </c>
      <c r="H1082" s="12" t="s">
        <v>372</v>
      </c>
      <c r="I1082" s="12" t="s">
        <v>18</v>
      </c>
    </row>
    <row r="1083" spans="1:9" ht="13.5" customHeight="1" x14ac:dyDescent="0.2">
      <c r="A1083" s="12" t="s">
        <v>19</v>
      </c>
      <c r="B1083" s="12" t="s">
        <v>2781</v>
      </c>
      <c r="C1083" s="12" t="s">
        <v>2782</v>
      </c>
      <c r="D1083" s="12" t="s">
        <v>142</v>
      </c>
      <c r="E1083" s="13">
        <v>44999.574224537035</v>
      </c>
      <c r="F1083" s="14">
        <v>1419.15</v>
      </c>
      <c r="G1083" s="14">
        <v>1561.07</v>
      </c>
      <c r="H1083" s="12" t="s">
        <v>36</v>
      </c>
      <c r="I1083" s="12" t="s">
        <v>18</v>
      </c>
    </row>
    <row r="1084" spans="1:9" ht="13.5" customHeight="1" x14ac:dyDescent="0.2">
      <c r="A1084" s="12" t="s">
        <v>19</v>
      </c>
      <c r="B1084" s="12" t="s">
        <v>2783</v>
      </c>
      <c r="C1084" s="12" t="s">
        <v>2784</v>
      </c>
      <c r="D1084" s="12" t="s">
        <v>2785</v>
      </c>
      <c r="E1084" s="13">
        <v>44995.515416666669</v>
      </c>
      <c r="F1084" s="14">
        <v>2158.59</v>
      </c>
      <c r="G1084" s="14">
        <v>2158.59</v>
      </c>
      <c r="H1084" s="12" t="s">
        <v>1120</v>
      </c>
      <c r="I1084" s="12" t="s">
        <v>18</v>
      </c>
    </row>
    <row r="1085" spans="1:9" ht="13.5" customHeight="1" x14ac:dyDescent="0.2">
      <c r="A1085" s="12" t="s">
        <v>19</v>
      </c>
      <c r="B1085" s="12" t="s">
        <v>2786</v>
      </c>
      <c r="C1085" s="12" t="s">
        <v>1983</v>
      </c>
      <c r="D1085" s="12" t="s">
        <v>1984</v>
      </c>
      <c r="E1085" s="13">
        <v>45253.408125000002</v>
      </c>
      <c r="F1085" s="14">
        <v>3293.54</v>
      </c>
      <c r="G1085" s="14">
        <v>3985.18</v>
      </c>
      <c r="H1085" s="12" t="s">
        <v>17</v>
      </c>
      <c r="I1085" s="12" t="s">
        <v>18</v>
      </c>
    </row>
    <row r="1086" spans="1:9" ht="13.5" customHeight="1" x14ac:dyDescent="0.2">
      <c r="A1086" s="12" t="s">
        <v>19</v>
      </c>
      <c r="B1086" s="12" t="s">
        <v>2787</v>
      </c>
      <c r="C1086" s="12" t="s">
        <v>2788</v>
      </c>
      <c r="D1086" s="12" t="s">
        <v>273</v>
      </c>
      <c r="E1086" s="13">
        <v>45002.621041666665</v>
      </c>
      <c r="F1086" s="14">
        <v>200</v>
      </c>
      <c r="G1086" s="14">
        <v>242</v>
      </c>
      <c r="H1086" s="12" t="s">
        <v>65</v>
      </c>
      <c r="I1086" s="12" t="s">
        <v>24</v>
      </c>
    </row>
    <row r="1087" spans="1:9" ht="13.5" customHeight="1" x14ac:dyDescent="0.2">
      <c r="A1087" s="12" t="s">
        <v>19</v>
      </c>
      <c r="B1087" s="12" t="s">
        <v>2789</v>
      </c>
      <c r="C1087" s="12" t="s">
        <v>2790</v>
      </c>
      <c r="D1087" s="12" t="s">
        <v>730</v>
      </c>
      <c r="E1087" s="13">
        <v>45002.398310185185</v>
      </c>
      <c r="F1087" s="14">
        <v>756</v>
      </c>
      <c r="G1087" s="14">
        <v>914.76</v>
      </c>
      <c r="H1087" s="12" t="s">
        <v>17</v>
      </c>
      <c r="I1087" s="12" t="s">
        <v>18</v>
      </c>
    </row>
    <row r="1088" spans="1:9" ht="13.5" customHeight="1" x14ac:dyDescent="0.2">
      <c r="A1088" s="12" t="s">
        <v>19</v>
      </c>
      <c r="B1088" s="12" t="s">
        <v>2791</v>
      </c>
      <c r="C1088" s="12" t="s">
        <v>2792</v>
      </c>
      <c r="D1088" s="12" t="s">
        <v>117</v>
      </c>
      <c r="E1088" s="13">
        <v>45002.397893518515</v>
      </c>
      <c r="F1088" s="14">
        <v>1380</v>
      </c>
      <c r="G1088" s="14">
        <v>1669.8</v>
      </c>
      <c r="H1088" s="12" t="s">
        <v>213</v>
      </c>
      <c r="I1088" s="12" t="s">
        <v>18</v>
      </c>
    </row>
    <row r="1089" spans="1:9" ht="13.5" customHeight="1" x14ac:dyDescent="0.2">
      <c r="A1089" s="12" t="s">
        <v>75</v>
      </c>
      <c r="B1089" s="12" t="s">
        <v>2793</v>
      </c>
      <c r="C1089" s="12" t="s">
        <v>2794</v>
      </c>
      <c r="D1089" s="12" t="s">
        <v>1695</v>
      </c>
      <c r="E1089" s="13">
        <v>45012.574745370373</v>
      </c>
      <c r="F1089" s="14">
        <v>14789.87</v>
      </c>
      <c r="G1089" s="14">
        <v>17895.740000000002</v>
      </c>
      <c r="H1089" s="12" t="s">
        <v>52</v>
      </c>
      <c r="I1089" s="12" t="s">
        <v>24</v>
      </c>
    </row>
    <row r="1090" spans="1:9" ht="13.5" customHeight="1" x14ac:dyDescent="0.2">
      <c r="A1090" s="12" t="s">
        <v>13</v>
      </c>
      <c r="B1090" s="12" t="s">
        <v>2795</v>
      </c>
      <c r="C1090" s="12" t="s">
        <v>2796</v>
      </c>
      <c r="D1090" s="12" t="s">
        <v>229</v>
      </c>
      <c r="E1090" s="13">
        <v>45000.694351851853</v>
      </c>
      <c r="F1090" s="14">
        <v>1400</v>
      </c>
      <c r="G1090" s="14">
        <v>1694</v>
      </c>
      <c r="H1090" s="12" t="s">
        <v>213</v>
      </c>
      <c r="I1090" s="12" t="s">
        <v>18</v>
      </c>
    </row>
    <row r="1091" spans="1:9" ht="13.5" customHeight="1" x14ac:dyDescent="0.2">
      <c r="A1091" s="12" t="s">
        <v>19</v>
      </c>
      <c r="B1091" s="12" t="s">
        <v>2797</v>
      </c>
      <c r="C1091" s="12" t="s">
        <v>2798</v>
      </c>
      <c r="D1091" s="12" t="s">
        <v>55</v>
      </c>
      <c r="E1091" s="13">
        <v>45009.53634259259</v>
      </c>
      <c r="F1091" s="14">
        <v>175.45</v>
      </c>
      <c r="G1091" s="14">
        <v>193</v>
      </c>
      <c r="H1091" s="12" t="s">
        <v>65</v>
      </c>
      <c r="I1091" s="12" t="s">
        <v>18</v>
      </c>
    </row>
    <row r="1092" spans="1:9" ht="13.5" customHeight="1" x14ac:dyDescent="0.2">
      <c r="A1092" s="12" t="s">
        <v>19</v>
      </c>
      <c r="B1092" s="12" t="s">
        <v>2799</v>
      </c>
      <c r="C1092" s="12" t="s">
        <v>2800</v>
      </c>
      <c r="D1092" s="12" t="s">
        <v>2222</v>
      </c>
      <c r="E1092" s="13">
        <v>45027.575648148151</v>
      </c>
      <c r="F1092" s="14">
        <v>2262.48</v>
      </c>
      <c r="G1092" s="14">
        <v>2737.6</v>
      </c>
      <c r="H1092" s="12" t="s">
        <v>40</v>
      </c>
      <c r="I1092" s="12" t="s">
        <v>18</v>
      </c>
    </row>
    <row r="1093" spans="1:9" ht="13.5" customHeight="1" x14ac:dyDescent="0.2">
      <c r="A1093" s="12" t="s">
        <v>19</v>
      </c>
      <c r="B1093" s="12" t="s">
        <v>2801</v>
      </c>
      <c r="C1093" s="12" t="s">
        <v>2802</v>
      </c>
      <c r="D1093" s="12" t="s">
        <v>675</v>
      </c>
      <c r="E1093" s="13">
        <v>45002.621145833335</v>
      </c>
      <c r="F1093" s="14">
        <v>1224</v>
      </c>
      <c r="G1093" s="14">
        <v>1481.04</v>
      </c>
      <c r="H1093" s="12" t="s">
        <v>65</v>
      </c>
      <c r="I1093" s="12" t="s">
        <v>24</v>
      </c>
    </row>
    <row r="1094" spans="1:9" ht="13.5" customHeight="1" x14ac:dyDescent="0.2">
      <c r="A1094" s="12" t="s">
        <v>19</v>
      </c>
      <c r="B1094" s="12" t="s">
        <v>2803</v>
      </c>
      <c r="C1094" s="12" t="s">
        <v>2804</v>
      </c>
      <c r="D1094" s="12" t="s">
        <v>2805</v>
      </c>
      <c r="E1094" s="13">
        <v>45006.580393518518</v>
      </c>
      <c r="F1094" s="14">
        <v>2000</v>
      </c>
      <c r="G1094" s="14">
        <v>2420</v>
      </c>
      <c r="H1094" s="12" t="s">
        <v>17</v>
      </c>
      <c r="I1094" s="12" t="s">
        <v>24</v>
      </c>
    </row>
    <row r="1095" spans="1:9" ht="13.5" customHeight="1" x14ac:dyDescent="0.2">
      <c r="A1095" s="12" t="s">
        <v>19</v>
      </c>
      <c r="B1095" s="12" t="s">
        <v>2806</v>
      </c>
      <c r="C1095" s="12" t="s">
        <v>2807</v>
      </c>
      <c r="D1095" s="12" t="s">
        <v>55</v>
      </c>
      <c r="E1095" s="13">
        <v>45001.486377314817</v>
      </c>
      <c r="F1095" s="14">
        <v>1681.82</v>
      </c>
      <c r="G1095" s="14">
        <v>1850</v>
      </c>
      <c r="H1095" s="12" t="s">
        <v>48</v>
      </c>
      <c r="I1095" s="12" t="s">
        <v>18</v>
      </c>
    </row>
    <row r="1096" spans="1:9" ht="13.5" customHeight="1" x14ac:dyDescent="0.2">
      <c r="A1096" s="12" t="s">
        <v>19</v>
      </c>
      <c r="B1096" s="12" t="s">
        <v>2808</v>
      </c>
      <c r="C1096" s="12" t="s">
        <v>2809</v>
      </c>
      <c r="D1096" s="12" t="s">
        <v>2019</v>
      </c>
      <c r="E1096" s="13">
        <v>45001.839050925926</v>
      </c>
      <c r="F1096" s="14">
        <v>600</v>
      </c>
      <c r="G1096" s="14">
        <v>600</v>
      </c>
      <c r="H1096" s="12" t="s">
        <v>160</v>
      </c>
      <c r="I1096" s="12" t="s">
        <v>24</v>
      </c>
    </row>
    <row r="1097" spans="1:9" ht="13.5" customHeight="1" x14ac:dyDescent="0.2">
      <c r="A1097" s="12" t="s">
        <v>19</v>
      </c>
      <c r="B1097" s="12" t="s">
        <v>2810</v>
      </c>
      <c r="C1097" s="12" t="s">
        <v>2811</v>
      </c>
      <c r="D1097" s="12" t="s">
        <v>790</v>
      </c>
      <c r="E1097" s="13">
        <v>45002.398518518516</v>
      </c>
      <c r="F1097" s="14">
        <v>307</v>
      </c>
      <c r="G1097" s="14">
        <v>371.47</v>
      </c>
      <c r="H1097" s="12" t="s">
        <v>17</v>
      </c>
      <c r="I1097" s="12" t="s">
        <v>18</v>
      </c>
    </row>
    <row r="1098" spans="1:9" ht="13.5" customHeight="1" x14ac:dyDescent="0.2">
      <c r="A1098" s="12" t="s">
        <v>13</v>
      </c>
      <c r="B1098" s="12" t="s">
        <v>2812</v>
      </c>
      <c r="C1098" s="12" t="s">
        <v>2813</v>
      </c>
      <c r="D1098" s="12" t="s">
        <v>502</v>
      </c>
      <c r="E1098" s="13">
        <v>45001.486608796295</v>
      </c>
      <c r="F1098" s="14">
        <v>78</v>
      </c>
      <c r="G1098" s="14">
        <v>94.38</v>
      </c>
      <c r="H1098" s="12" t="s">
        <v>48</v>
      </c>
      <c r="I1098" s="12" t="s">
        <v>18</v>
      </c>
    </row>
    <row r="1099" spans="1:9" ht="13.5" customHeight="1" x14ac:dyDescent="0.2">
      <c r="A1099" s="12" t="s">
        <v>19</v>
      </c>
      <c r="B1099" s="12" t="s">
        <v>2814</v>
      </c>
      <c r="C1099" s="12" t="s">
        <v>2815</v>
      </c>
      <c r="D1099" s="12" t="s">
        <v>1567</v>
      </c>
      <c r="E1099" s="13">
        <v>45019.545868055553</v>
      </c>
      <c r="F1099" s="14">
        <v>1050</v>
      </c>
      <c r="G1099" s="14">
        <v>1270.5</v>
      </c>
      <c r="H1099" s="12" t="s">
        <v>160</v>
      </c>
      <c r="I1099" s="12" t="s">
        <v>24</v>
      </c>
    </row>
    <row r="1100" spans="1:9" ht="13.5" customHeight="1" x14ac:dyDescent="0.2">
      <c r="A1100" s="12" t="s">
        <v>13</v>
      </c>
      <c r="B1100" s="12" t="s">
        <v>2816</v>
      </c>
      <c r="C1100" s="12" t="s">
        <v>2817</v>
      </c>
      <c r="D1100" s="12" t="s">
        <v>93</v>
      </c>
      <c r="E1100" s="13">
        <v>45000.684675925928</v>
      </c>
      <c r="F1100" s="14">
        <v>115.6</v>
      </c>
      <c r="G1100" s="14">
        <v>139.88</v>
      </c>
      <c r="H1100" s="12" t="s">
        <v>48</v>
      </c>
      <c r="I1100" s="12" t="s">
        <v>24</v>
      </c>
    </row>
    <row r="1101" spans="1:9" ht="13.5" customHeight="1" x14ac:dyDescent="0.2">
      <c r="A1101" s="12" t="s">
        <v>13</v>
      </c>
      <c r="B1101" s="12" t="s">
        <v>2818</v>
      </c>
      <c r="C1101" s="12" t="s">
        <v>2819</v>
      </c>
      <c r="D1101" s="12" t="s">
        <v>502</v>
      </c>
      <c r="E1101" s="13">
        <v>45019.548194444447</v>
      </c>
      <c r="F1101" s="14">
        <v>48</v>
      </c>
      <c r="G1101" s="14">
        <v>58.08</v>
      </c>
      <c r="H1101" s="12" t="s">
        <v>111</v>
      </c>
      <c r="I1101" s="12" t="s">
        <v>18</v>
      </c>
    </row>
    <row r="1102" spans="1:9" ht="13.5" customHeight="1" x14ac:dyDescent="0.2">
      <c r="A1102" s="12" t="s">
        <v>19</v>
      </c>
      <c r="B1102" s="12" t="s">
        <v>2820</v>
      </c>
      <c r="C1102" s="12" t="s">
        <v>2821</v>
      </c>
      <c r="D1102" s="12" t="s">
        <v>2822</v>
      </c>
      <c r="E1102" s="13">
        <v>45001.487361111111</v>
      </c>
      <c r="F1102" s="14">
        <v>960</v>
      </c>
      <c r="G1102" s="14">
        <v>960</v>
      </c>
      <c r="H1102" s="12" t="s">
        <v>36</v>
      </c>
      <c r="I1102" s="12" t="s">
        <v>24</v>
      </c>
    </row>
    <row r="1103" spans="1:9" ht="13.5" customHeight="1" x14ac:dyDescent="0.2">
      <c r="A1103" s="12" t="s">
        <v>19</v>
      </c>
      <c r="B1103" s="12" t="s">
        <v>2823</v>
      </c>
      <c r="C1103" s="12" t="s">
        <v>2824</v>
      </c>
      <c r="D1103" s="12" t="s">
        <v>2825</v>
      </c>
      <c r="E1103" s="13">
        <v>45009.532673611109</v>
      </c>
      <c r="F1103" s="14">
        <v>2639.98</v>
      </c>
      <c r="G1103" s="14">
        <v>3194.38</v>
      </c>
      <c r="H1103" s="12" t="s">
        <v>40</v>
      </c>
      <c r="I1103" s="12" t="s">
        <v>24</v>
      </c>
    </row>
    <row r="1104" spans="1:9" ht="13.5" customHeight="1" x14ac:dyDescent="0.2">
      <c r="A1104" s="12" t="s">
        <v>13</v>
      </c>
      <c r="B1104" s="12" t="s">
        <v>2826</v>
      </c>
      <c r="C1104" s="12" t="s">
        <v>2827</v>
      </c>
      <c r="D1104" s="12" t="s">
        <v>55</v>
      </c>
      <c r="E1104" s="13">
        <v>45005.545173611114</v>
      </c>
      <c r="F1104" s="14">
        <v>795</v>
      </c>
      <c r="G1104" s="14">
        <v>874.5</v>
      </c>
      <c r="H1104" s="12" t="s">
        <v>338</v>
      </c>
      <c r="I1104" s="12" t="s">
        <v>18</v>
      </c>
    </row>
    <row r="1105" spans="1:9" ht="13.5" customHeight="1" x14ac:dyDescent="0.2">
      <c r="A1105" s="12" t="s">
        <v>13</v>
      </c>
      <c r="B1105" s="12" t="s">
        <v>2828</v>
      </c>
      <c r="C1105" s="12" t="s">
        <v>2829</v>
      </c>
      <c r="D1105" s="12" t="s">
        <v>1252</v>
      </c>
      <c r="E1105" s="13">
        <v>45005.545057870368</v>
      </c>
      <c r="F1105" s="14">
        <v>126</v>
      </c>
      <c r="G1105" s="14">
        <v>152.46</v>
      </c>
      <c r="H1105" s="12" t="s">
        <v>372</v>
      </c>
      <c r="I1105" s="12" t="s">
        <v>18</v>
      </c>
    </row>
    <row r="1106" spans="1:9" ht="13.5" customHeight="1" x14ac:dyDescent="0.2">
      <c r="A1106" s="12" t="s">
        <v>19</v>
      </c>
      <c r="B1106" s="12" t="s">
        <v>2830</v>
      </c>
      <c r="C1106" s="12" t="s">
        <v>2831</v>
      </c>
      <c r="D1106" s="12" t="s">
        <v>1220</v>
      </c>
      <c r="E1106" s="13">
        <v>45001.838854166665</v>
      </c>
      <c r="F1106" s="14">
        <v>190</v>
      </c>
      <c r="G1106" s="14">
        <v>229.9</v>
      </c>
      <c r="H1106" s="12" t="s">
        <v>65</v>
      </c>
      <c r="I1106" s="12" t="s">
        <v>24</v>
      </c>
    </row>
    <row r="1107" spans="1:9" ht="13.5" customHeight="1" x14ac:dyDescent="0.2">
      <c r="A1107" s="12" t="s">
        <v>13</v>
      </c>
      <c r="B1107" s="12" t="s">
        <v>2832</v>
      </c>
      <c r="C1107" s="12" t="s">
        <v>2833</v>
      </c>
      <c r="D1107" s="12" t="s">
        <v>47</v>
      </c>
      <c r="E1107" s="13">
        <v>45005.545289351852</v>
      </c>
      <c r="F1107" s="14">
        <v>834</v>
      </c>
      <c r="G1107" s="14">
        <v>1009.14</v>
      </c>
      <c r="H1107" s="12" t="s">
        <v>338</v>
      </c>
      <c r="I1107" s="12" t="s">
        <v>18</v>
      </c>
    </row>
    <row r="1108" spans="1:9" ht="13.5" customHeight="1" x14ac:dyDescent="0.2">
      <c r="A1108" s="12" t="s">
        <v>75</v>
      </c>
      <c r="B1108" s="12" t="s">
        <v>2834</v>
      </c>
      <c r="C1108" s="12" t="s">
        <v>2835</v>
      </c>
      <c r="D1108" s="12" t="s">
        <v>78</v>
      </c>
      <c r="E1108" s="13">
        <v>45015.590902777774</v>
      </c>
      <c r="F1108" s="14">
        <v>25649.5</v>
      </c>
      <c r="G1108" s="14">
        <v>31035.9</v>
      </c>
      <c r="H1108" s="12" t="s">
        <v>40</v>
      </c>
      <c r="I1108" s="12" t="s">
        <v>24</v>
      </c>
    </row>
    <row r="1109" spans="1:9" ht="13.5" customHeight="1" x14ac:dyDescent="0.2">
      <c r="A1109" s="12" t="s">
        <v>19</v>
      </c>
      <c r="B1109" s="12" t="s">
        <v>2836</v>
      </c>
      <c r="C1109" s="12" t="s">
        <v>2837</v>
      </c>
      <c r="D1109" s="12" t="s">
        <v>1103</v>
      </c>
      <c r="E1109" s="13">
        <v>44950.597083333334</v>
      </c>
      <c r="F1109" s="14">
        <v>628.04999999999995</v>
      </c>
      <c r="G1109" s="14">
        <v>759.94</v>
      </c>
      <c r="H1109" s="12" t="s">
        <v>23</v>
      </c>
      <c r="I1109" s="12" t="s">
        <v>18</v>
      </c>
    </row>
    <row r="1110" spans="1:9" ht="13.5" customHeight="1" x14ac:dyDescent="0.2">
      <c r="A1110" s="12" t="s">
        <v>19</v>
      </c>
      <c r="B1110" s="12" t="s">
        <v>2838</v>
      </c>
      <c r="C1110" s="12" t="s">
        <v>2839</v>
      </c>
      <c r="D1110" s="12" t="s">
        <v>2840</v>
      </c>
      <c r="E1110" s="13">
        <v>44937.596944444442</v>
      </c>
      <c r="F1110" s="14">
        <v>530</v>
      </c>
      <c r="G1110" s="14">
        <v>641.29999999999995</v>
      </c>
      <c r="H1110" s="12" t="s">
        <v>121</v>
      </c>
      <c r="I1110" s="12" t="s">
        <v>18</v>
      </c>
    </row>
    <row r="1111" spans="1:9" ht="13.5" customHeight="1" x14ac:dyDescent="0.2">
      <c r="A1111" s="12" t="s">
        <v>13</v>
      </c>
      <c r="B1111" s="12" t="s">
        <v>2841</v>
      </c>
      <c r="C1111" s="12" t="s">
        <v>2842</v>
      </c>
      <c r="D1111" s="12" t="s">
        <v>730</v>
      </c>
      <c r="E1111" s="13">
        <v>45005.54409722222</v>
      </c>
      <c r="F1111" s="14">
        <v>1191.79</v>
      </c>
      <c r="G1111" s="14">
        <v>1442.07</v>
      </c>
      <c r="H1111" s="12" t="s">
        <v>17</v>
      </c>
      <c r="I1111" s="12" t="s">
        <v>18</v>
      </c>
    </row>
    <row r="1112" spans="1:9" ht="13.5" customHeight="1" x14ac:dyDescent="0.2">
      <c r="A1112" s="12" t="s">
        <v>19</v>
      </c>
      <c r="B1112" s="12" t="s">
        <v>2843</v>
      </c>
      <c r="C1112" s="12" t="s">
        <v>2844</v>
      </c>
      <c r="D1112" s="12" t="s">
        <v>55</v>
      </c>
      <c r="E1112" s="13">
        <v>45005.543020833335</v>
      </c>
      <c r="F1112" s="14">
        <v>563.64</v>
      </c>
      <c r="G1112" s="14">
        <v>620</v>
      </c>
      <c r="H1112" s="12" t="s">
        <v>65</v>
      </c>
      <c r="I1112" s="12" t="s">
        <v>18</v>
      </c>
    </row>
    <row r="1113" spans="1:9" ht="13.5" customHeight="1" x14ac:dyDescent="0.2">
      <c r="A1113" s="12" t="s">
        <v>19</v>
      </c>
      <c r="B1113" s="12" t="s">
        <v>2845</v>
      </c>
      <c r="C1113" s="12" t="s">
        <v>2846</v>
      </c>
      <c r="D1113" s="12" t="s">
        <v>2270</v>
      </c>
      <c r="E1113" s="13">
        <v>44972.600937499999</v>
      </c>
      <c r="F1113" s="14">
        <v>189.08</v>
      </c>
      <c r="G1113" s="14">
        <v>208</v>
      </c>
      <c r="H1113" s="12" t="s">
        <v>23</v>
      </c>
      <c r="I1113" s="12" t="s">
        <v>24</v>
      </c>
    </row>
    <row r="1114" spans="1:9" ht="13.5" customHeight="1" x14ac:dyDescent="0.2">
      <c r="A1114" s="12" t="s">
        <v>19</v>
      </c>
      <c r="B1114" s="12" t="s">
        <v>2847</v>
      </c>
      <c r="C1114" s="12" t="s">
        <v>2848</v>
      </c>
      <c r="D1114" s="12" t="s">
        <v>2849</v>
      </c>
      <c r="E1114" s="13">
        <v>45009.531898148147</v>
      </c>
      <c r="F1114" s="14">
        <v>1560</v>
      </c>
      <c r="G1114" s="14">
        <v>1887.6</v>
      </c>
      <c r="H1114" s="12" t="s">
        <v>40</v>
      </c>
      <c r="I1114" s="12" t="s">
        <v>24</v>
      </c>
    </row>
    <row r="1115" spans="1:9" ht="13.5" customHeight="1" x14ac:dyDescent="0.2">
      <c r="A1115" s="12" t="s">
        <v>13</v>
      </c>
      <c r="B1115" s="12" t="s">
        <v>2850</v>
      </c>
      <c r="C1115" s="12" t="s">
        <v>2851</v>
      </c>
      <c r="D1115" s="12" t="s">
        <v>2852</v>
      </c>
      <c r="E1115" s="13">
        <v>45005.544409722221</v>
      </c>
      <c r="F1115" s="14">
        <v>4271.8</v>
      </c>
      <c r="G1115" s="14">
        <v>5168.88</v>
      </c>
      <c r="H1115" s="12" t="s">
        <v>36</v>
      </c>
      <c r="I1115" s="12" t="s">
        <v>18</v>
      </c>
    </row>
    <row r="1116" spans="1:9" ht="13.5" customHeight="1" x14ac:dyDescent="0.2">
      <c r="A1116" s="12" t="s">
        <v>13</v>
      </c>
      <c r="B1116" s="12" t="s">
        <v>2853</v>
      </c>
      <c r="C1116" s="12" t="s">
        <v>2854</v>
      </c>
      <c r="D1116" s="12" t="s">
        <v>110</v>
      </c>
      <c r="E1116" s="13">
        <v>45007.508275462962</v>
      </c>
      <c r="F1116" s="14">
        <v>215</v>
      </c>
      <c r="G1116" s="14">
        <v>260.14999999999998</v>
      </c>
      <c r="H1116" s="12" t="s">
        <v>65</v>
      </c>
      <c r="I1116" s="12" t="s">
        <v>18</v>
      </c>
    </row>
    <row r="1117" spans="1:9" ht="13.5" customHeight="1" x14ac:dyDescent="0.2">
      <c r="A1117" s="12" t="s">
        <v>19</v>
      </c>
      <c r="B1117" s="12" t="s">
        <v>2855</v>
      </c>
      <c r="C1117" s="12" t="s">
        <v>2856</v>
      </c>
      <c r="D1117" s="12" t="s">
        <v>151</v>
      </c>
      <c r="E1117" s="13">
        <v>44935.438310185185</v>
      </c>
      <c r="F1117" s="14">
        <v>1386</v>
      </c>
      <c r="G1117" s="14">
        <v>1677.06</v>
      </c>
      <c r="H1117" s="12" t="s">
        <v>65</v>
      </c>
      <c r="I1117" s="12" t="s">
        <v>18</v>
      </c>
    </row>
    <row r="1118" spans="1:9" ht="13.5" customHeight="1" x14ac:dyDescent="0.2">
      <c r="A1118" s="12" t="s">
        <v>75</v>
      </c>
      <c r="B1118" s="12" t="s">
        <v>2857</v>
      </c>
      <c r="C1118" s="12" t="s">
        <v>2858</v>
      </c>
      <c r="D1118" s="12" t="s">
        <v>1513</v>
      </c>
      <c r="E1118" s="13">
        <v>45005.541319444441</v>
      </c>
      <c r="F1118" s="14">
        <v>4300</v>
      </c>
      <c r="G1118" s="14">
        <v>5203</v>
      </c>
      <c r="H1118" s="12" t="s">
        <v>40</v>
      </c>
      <c r="I1118" s="12" t="s">
        <v>24</v>
      </c>
    </row>
    <row r="1119" spans="1:9" ht="13.5" customHeight="1" x14ac:dyDescent="0.2">
      <c r="A1119" s="12" t="s">
        <v>13</v>
      </c>
      <c r="B1119" s="12" t="s">
        <v>2859</v>
      </c>
      <c r="C1119" s="12" t="s">
        <v>2860</v>
      </c>
      <c r="D1119" s="12" t="s">
        <v>47</v>
      </c>
      <c r="E1119" s="13">
        <v>45002.621527777781</v>
      </c>
      <c r="F1119" s="14">
        <v>285</v>
      </c>
      <c r="G1119" s="14">
        <v>344.85</v>
      </c>
      <c r="H1119" s="12" t="s">
        <v>36</v>
      </c>
      <c r="I1119" s="12" t="s">
        <v>24</v>
      </c>
    </row>
    <row r="1120" spans="1:9" ht="13.5" customHeight="1" x14ac:dyDescent="0.2">
      <c r="A1120" s="12" t="s">
        <v>13</v>
      </c>
      <c r="B1120" s="12" t="s">
        <v>2861</v>
      </c>
      <c r="C1120" s="12" t="s">
        <v>2862</v>
      </c>
      <c r="D1120" s="12" t="s">
        <v>1746</v>
      </c>
      <c r="E1120" s="13">
        <v>45012.574942129628</v>
      </c>
      <c r="F1120" s="14">
        <v>2821.48</v>
      </c>
      <c r="G1120" s="14">
        <v>3413.99</v>
      </c>
      <c r="H1120" s="12" t="s">
        <v>40</v>
      </c>
      <c r="I1120" s="12" t="s">
        <v>24</v>
      </c>
    </row>
    <row r="1121" spans="1:9" ht="13.5" customHeight="1" x14ac:dyDescent="0.2">
      <c r="A1121" s="12" t="s">
        <v>19</v>
      </c>
      <c r="B1121" s="12" t="s">
        <v>2863</v>
      </c>
      <c r="C1121" s="12" t="s">
        <v>2864</v>
      </c>
      <c r="D1121" s="12" t="s">
        <v>1324</v>
      </c>
      <c r="E1121" s="13">
        <v>45015.588738425926</v>
      </c>
      <c r="F1121" s="14">
        <v>1350</v>
      </c>
      <c r="G1121" s="14">
        <v>1633.5</v>
      </c>
      <c r="H1121" s="12" t="s">
        <v>52</v>
      </c>
      <c r="I1121" s="12" t="s">
        <v>24</v>
      </c>
    </row>
    <row r="1122" spans="1:9" ht="13.5" customHeight="1" x14ac:dyDescent="0.2">
      <c r="A1122" s="12" t="s">
        <v>75</v>
      </c>
      <c r="B1122" s="12" t="s">
        <v>2865</v>
      </c>
      <c r="C1122" s="12" t="s">
        <v>2866</v>
      </c>
      <c r="D1122" s="12" t="s">
        <v>2867</v>
      </c>
      <c r="E1122" s="13">
        <v>45037.606030092589</v>
      </c>
      <c r="F1122" s="14">
        <v>38686.980000000003</v>
      </c>
      <c r="G1122" s="14">
        <v>35576.54</v>
      </c>
      <c r="H1122" s="12" t="s">
        <v>40</v>
      </c>
      <c r="I1122" s="12" t="s">
        <v>24</v>
      </c>
    </row>
    <row r="1123" spans="1:9" ht="13.5" customHeight="1" x14ac:dyDescent="0.2">
      <c r="A1123" s="12" t="s">
        <v>19</v>
      </c>
      <c r="B1123" s="12" t="s">
        <v>2868</v>
      </c>
      <c r="C1123" s="12" t="s">
        <v>2869</v>
      </c>
      <c r="D1123" s="12" t="s">
        <v>2870</v>
      </c>
      <c r="E1123" s="13">
        <v>45012.574212962965</v>
      </c>
      <c r="F1123" s="14">
        <v>297.52</v>
      </c>
      <c r="G1123" s="14">
        <v>360</v>
      </c>
      <c r="H1123" s="12" t="s">
        <v>65</v>
      </c>
      <c r="I1123" s="12" t="s">
        <v>24</v>
      </c>
    </row>
    <row r="1124" spans="1:9" ht="13.5" customHeight="1" x14ac:dyDescent="0.2">
      <c r="A1124" s="12" t="s">
        <v>19</v>
      </c>
      <c r="B1124" s="12" t="s">
        <v>2871</v>
      </c>
      <c r="C1124" s="12" t="s">
        <v>2872</v>
      </c>
      <c r="D1124" s="12" t="s">
        <v>313</v>
      </c>
      <c r="E1124" s="13">
        <v>45002.621238425927</v>
      </c>
      <c r="F1124" s="14">
        <v>726</v>
      </c>
      <c r="G1124" s="14">
        <v>726</v>
      </c>
      <c r="H1124" s="12" t="s">
        <v>65</v>
      </c>
      <c r="I1124" s="12" t="s">
        <v>24</v>
      </c>
    </row>
    <row r="1125" spans="1:9" ht="13.5" customHeight="1" x14ac:dyDescent="0.2">
      <c r="A1125" s="12" t="s">
        <v>19</v>
      </c>
      <c r="B1125" s="12" t="s">
        <v>2873</v>
      </c>
      <c r="C1125" s="12" t="s">
        <v>2874</v>
      </c>
      <c r="D1125" s="12" t="s">
        <v>175</v>
      </c>
      <c r="E1125" s="13">
        <v>45016.605092592596</v>
      </c>
      <c r="F1125" s="14">
        <v>320</v>
      </c>
      <c r="G1125" s="14">
        <v>387.2</v>
      </c>
      <c r="H1125" s="12" t="s">
        <v>52</v>
      </c>
      <c r="I1125" s="12" t="s">
        <v>24</v>
      </c>
    </row>
    <row r="1126" spans="1:9" ht="13.5" customHeight="1" x14ac:dyDescent="0.2">
      <c r="A1126" s="12" t="s">
        <v>19</v>
      </c>
      <c r="B1126" s="12" t="s">
        <v>2875</v>
      </c>
      <c r="C1126" s="12" t="s">
        <v>2876</v>
      </c>
      <c r="D1126" s="12" t="s">
        <v>1581</v>
      </c>
      <c r="E1126" s="13">
        <v>45012.576851851853</v>
      </c>
      <c r="F1126" s="14">
        <v>3245.03</v>
      </c>
      <c r="G1126" s="14">
        <v>3926.49</v>
      </c>
      <c r="H1126" s="12" t="s">
        <v>17</v>
      </c>
      <c r="I1126" s="12" t="s">
        <v>18</v>
      </c>
    </row>
    <row r="1127" spans="1:9" ht="13.5" customHeight="1" x14ac:dyDescent="0.2">
      <c r="A1127" s="12" t="s">
        <v>13</v>
      </c>
      <c r="B1127" s="12" t="s">
        <v>2877</v>
      </c>
      <c r="C1127" s="12" t="s">
        <v>2878</v>
      </c>
      <c r="D1127" s="12" t="s">
        <v>137</v>
      </c>
      <c r="E1127" s="13">
        <v>45005.543124999997</v>
      </c>
      <c r="F1127" s="14">
        <v>516.4</v>
      </c>
      <c r="G1127" s="14">
        <v>624.84</v>
      </c>
      <c r="H1127" s="12" t="s">
        <v>65</v>
      </c>
      <c r="I1127" s="12" t="s">
        <v>18</v>
      </c>
    </row>
    <row r="1128" spans="1:9" ht="13.5" customHeight="1" x14ac:dyDescent="0.2">
      <c r="A1128" s="12" t="s">
        <v>75</v>
      </c>
      <c r="B1128" s="12" t="s">
        <v>2879</v>
      </c>
      <c r="C1128" s="12" t="s">
        <v>2880</v>
      </c>
      <c r="D1128" s="12" t="s">
        <v>1063</v>
      </c>
      <c r="E1128" s="13">
        <v>45071.524884259263</v>
      </c>
      <c r="F1128" s="14">
        <v>776.73</v>
      </c>
      <c r="G1128" s="14">
        <v>939.84</v>
      </c>
      <c r="H1128" s="12" t="s">
        <v>248</v>
      </c>
      <c r="I1128" s="12" t="s">
        <v>24</v>
      </c>
    </row>
    <row r="1129" spans="1:9" ht="13.5" customHeight="1" x14ac:dyDescent="0.2">
      <c r="A1129" s="12" t="s">
        <v>19</v>
      </c>
      <c r="B1129" s="12" t="s">
        <v>2881</v>
      </c>
      <c r="C1129" s="12" t="s">
        <v>2882</v>
      </c>
      <c r="D1129" s="12" t="s">
        <v>2883</v>
      </c>
      <c r="E1129" s="13">
        <v>45012.574317129627</v>
      </c>
      <c r="F1129" s="14">
        <v>1200</v>
      </c>
      <c r="G1129" s="14">
        <v>1452</v>
      </c>
      <c r="H1129" s="12" t="s">
        <v>65</v>
      </c>
      <c r="I1129" s="12" t="s">
        <v>24</v>
      </c>
    </row>
    <row r="1130" spans="1:9" ht="13.5" customHeight="1" x14ac:dyDescent="0.2">
      <c r="A1130" s="12" t="s">
        <v>19</v>
      </c>
      <c r="B1130" s="12" t="s">
        <v>2884</v>
      </c>
      <c r="C1130" s="12" t="s">
        <v>2885</v>
      </c>
      <c r="D1130" s="12" t="s">
        <v>137</v>
      </c>
      <c r="E1130" s="13">
        <v>45005.544675925928</v>
      </c>
      <c r="F1130" s="14">
        <v>752.11</v>
      </c>
      <c r="G1130" s="14">
        <v>910.05</v>
      </c>
      <c r="H1130" s="12" t="s">
        <v>372</v>
      </c>
      <c r="I1130" s="12" t="s">
        <v>18</v>
      </c>
    </row>
    <row r="1131" spans="1:9" ht="13.5" customHeight="1" x14ac:dyDescent="0.2">
      <c r="A1131" s="12" t="s">
        <v>19</v>
      </c>
      <c r="B1131" s="12" t="s">
        <v>2886</v>
      </c>
      <c r="C1131" s="12" t="s">
        <v>2887</v>
      </c>
      <c r="D1131" s="12" t="s">
        <v>448</v>
      </c>
      <c r="E1131" s="13">
        <v>45005.543530092589</v>
      </c>
      <c r="F1131" s="14">
        <v>800</v>
      </c>
      <c r="G1131" s="14">
        <v>968</v>
      </c>
      <c r="H1131" s="12" t="s">
        <v>65</v>
      </c>
      <c r="I1131" s="12" t="s">
        <v>18</v>
      </c>
    </row>
    <row r="1132" spans="1:9" ht="13.5" customHeight="1" x14ac:dyDescent="0.2">
      <c r="A1132" s="12" t="s">
        <v>19</v>
      </c>
      <c r="B1132" s="12" t="s">
        <v>2888</v>
      </c>
      <c r="C1132" s="12" t="s">
        <v>2889</v>
      </c>
      <c r="D1132" s="12" t="s">
        <v>488</v>
      </c>
      <c r="E1132" s="13">
        <v>44935.428981481484</v>
      </c>
      <c r="F1132" s="14">
        <v>3800</v>
      </c>
      <c r="G1132" s="14">
        <v>4598</v>
      </c>
      <c r="H1132" s="12" t="s">
        <v>217</v>
      </c>
      <c r="I1132" s="12" t="s">
        <v>24</v>
      </c>
    </row>
    <row r="1133" spans="1:9" ht="13.5" customHeight="1" x14ac:dyDescent="0.2">
      <c r="A1133" s="12" t="s">
        <v>19</v>
      </c>
      <c r="B1133" s="12" t="s">
        <v>2890</v>
      </c>
      <c r="C1133" s="12" t="s">
        <v>2891</v>
      </c>
      <c r="D1133" s="12" t="s">
        <v>2892</v>
      </c>
      <c r="E1133" s="13">
        <v>45020.569652777776</v>
      </c>
      <c r="F1133" s="14">
        <v>14999</v>
      </c>
      <c r="G1133" s="14">
        <v>18137.900000000001</v>
      </c>
      <c r="H1133" s="12" t="s">
        <v>17</v>
      </c>
      <c r="I1133" s="12" t="s">
        <v>18</v>
      </c>
    </row>
    <row r="1134" spans="1:9" ht="13.5" customHeight="1" x14ac:dyDescent="0.2">
      <c r="A1134" s="12" t="s">
        <v>19</v>
      </c>
      <c r="B1134" s="12" t="s">
        <v>2893</v>
      </c>
      <c r="C1134" s="12" t="s">
        <v>2894</v>
      </c>
      <c r="D1134" s="12" t="s">
        <v>2895</v>
      </c>
      <c r="E1134" s="13">
        <v>45009.532777777778</v>
      </c>
      <c r="F1134" s="14">
        <v>780</v>
      </c>
      <c r="G1134" s="14">
        <v>1142</v>
      </c>
      <c r="H1134" s="12" t="s">
        <v>52</v>
      </c>
      <c r="I1134" s="12" t="s">
        <v>24</v>
      </c>
    </row>
    <row r="1135" spans="1:9" ht="13.5" customHeight="1" x14ac:dyDescent="0.2">
      <c r="A1135" s="12" t="s">
        <v>13</v>
      </c>
      <c r="B1135" s="12" t="s">
        <v>2896</v>
      </c>
      <c r="C1135" s="12" t="s">
        <v>2897</v>
      </c>
      <c r="D1135" s="12" t="s">
        <v>137</v>
      </c>
      <c r="E1135" s="13">
        <v>45012.576944444445</v>
      </c>
      <c r="F1135" s="14">
        <v>1494</v>
      </c>
      <c r="G1135" s="14">
        <v>1807.74</v>
      </c>
      <c r="H1135" s="12" t="s">
        <v>17</v>
      </c>
      <c r="I1135" s="12" t="s">
        <v>18</v>
      </c>
    </row>
    <row r="1136" spans="1:9" ht="13.5" customHeight="1" x14ac:dyDescent="0.2">
      <c r="A1136" s="12" t="s">
        <v>19</v>
      </c>
      <c r="B1136" s="12" t="s">
        <v>2898</v>
      </c>
      <c r="C1136" s="12" t="s">
        <v>2899</v>
      </c>
      <c r="D1136" s="12" t="s">
        <v>2900</v>
      </c>
      <c r="E1136" s="13">
        <v>45020.565844907411</v>
      </c>
      <c r="F1136" s="14">
        <v>800</v>
      </c>
      <c r="G1136" s="14">
        <v>968</v>
      </c>
      <c r="H1136" s="12" t="s">
        <v>52</v>
      </c>
      <c r="I1136" s="12" t="s">
        <v>24</v>
      </c>
    </row>
    <row r="1137" spans="1:9" ht="13.5" customHeight="1" x14ac:dyDescent="0.2">
      <c r="A1137" s="12" t="s">
        <v>19</v>
      </c>
      <c r="B1137" s="12" t="s">
        <v>2901</v>
      </c>
      <c r="C1137" s="12" t="s">
        <v>2902</v>
      </c>
      <c r="D1137" s="12" t="s">
        <v>2903</v>
      </c>
      <c r="E1137" s="13">
        <v>45020.567256944443</v>
      </c>
      <c r="F1137" s="14">
        <v>2350</v>
      </c>
      <c r="G1137" s="14">
        <v>2350</v>
      </c>
      <c r="H1137" s="12" t="s">
        <v>28</v>
      </c>
      <c r="I1137" s="12" t="s">
        <v>24</v>
      </c>
    </row>
    <row r="1138" spans="1:9" ht="13.5" customHeight="1" x14ac:dyDescent="0.2">
      <c r="A1138" s="12" t="s">
        <v>19</v>
      </c>
      <c r="B1138" s="12" t="s">
        <v>2904</v>
      </c>
      <c r="C1138" s="12" t="s">
        <v>2905</v>
      </c>
      <c r="D1138" s="12" t="s">
        <v>2906</v>
      </c>
      <c r="E1138" s="13">
        <v>45013.639328703706</v>
      </c>
      <c r="F1138" s="14">
        <v>2500</v>
      </c>
      <c r="G1138" s="14">
        <v>2750</v>
      </c>
      <c r="H1138" s="12" t="s">
        <v>157</v>
      </c>
      <c r="I1138" s="12" t="s">
        <v>24</v>
      </c>
    </row>
    <row r="1139" spans="1:9" ht="13.5" customHeight="1" x14ac:dyDescent="0.2">
      <c r="A1139" s="12" t="s">
        <v>19</v>
      </c>
      <c r="B1139" s="12" t="s">
        <v>2907</v>
      </c>
      <c r="C1139" s="12" t="s">
        <v>2908</v>
      </c>
      <c r="D1139" s="12" t="s">
        <v>93</v>
      </c>
      <c r="E1139" s="13">
        <v>45005.543657407405</v>
      </c>
      <c r="F1139" s="14">
        <v>4763</v>
      </c>
      <c r="G1139" s="14">
        <v>5763.23</v>
      </c>
      <c r="H1139" s="12" t="s">
        <v>65</v>
      </c>
      <c r="I1139" s="12" t="s">
        <v>18</v>
      </c>
    </row>
    <row r="1140" spans="1:9" ht="13.5" customHeight="1" x14ac:dyDescent="0.2">
      <c r="A1140" s="12" t="s">
        <v>19</v>
      </c>
      <c r="B1140" s="12" t="s">
        <v>2909</v>
      </c>
      <c r="C1140" s="12" t="s">
        <v>2910</v>
      </c>
      <c r="D1140" s="12" t="s">
        <v>2911</v>
      </c>
      <c r="E1140" s="13">
        <v>45015.588831018518</v>
      </c>
      <c r="F1140" s="14">
        <v>5750</v>
      </c>
      <c r="G1140" s="14">
        <v>6957.5</v>
      </c>
      <c r="H1140" s="12" t="s">
        <v>338</v>
      </c>
      <c r="I1140" s="12" t="s">
        <v>24</v>
      </c>
    </row>
    <row r="1141" spans="1:9" ht="13.5" customHeight="1" x14ac:dyDescent="0.2">
      <c r="A1141" s="12" t="s">
        <v>19</v>
      </c>
      <c r="B1141" s="12" t="s">
        <v>2912</v>
      </c>
      <c r="C1141" s="12" t="s">
        <v>2913</v>
      </c>
      <c r="D1141" s="12" t="s">
        <v>178</v>
      </c>
      <c r="E1141" s="13">
        <v>45015.58902777778</v>
      </c>
      <c r="F1141" s="14">
        <v>375</v>
      </c>
      <c r="G1141" s="14">
        <v>453.75</v>
      </c>
      <c r="H1141" s="12" t="s">
        <v>52</v>
      </c>
      <c r="I1141" s="12" t="s">
        <v>24</v>
      </c>
    </row>
    <row r="1142" spans="1:9" ht="13.5" customHeight="1" x14ac:dyDescent="0.2">
      <c r="A1142" s="12" t="s">
        <v>13</v>
      </c>
      <c r="B1142" s="12" t="s">
        <v>2914</v>
      </c>
      <c r="C1142" s="12" t="s">
        <v>2915</v>
      </c>
      <c r="D1142" s="12" t="s">
        <v>2916</v>
      </c>
      <c r="E1142" s="13">
        <v>45021.581655092596</v>
      </c>
      <c r="F1142" s="14">
        <v>2600</v>
      </c>
      <c r="G1142" s="14">
        <v>3146</v>
      </c>
      <c r="H1142" s="12" t="s">
        <v>65</v>
      </c>
      <c r="I1142" s="12" t="s">
        <v>24</v>
      </c>
    </row>
    <row r="1143" spans="1:9" ht="13.5" customHeight="1" x14ac:dyDescent="0.2">
      <c r="A1143" s="12" t="s">
        <v>75</v>
      </c>
      <c r="B1143" s="12" t="s">
        <v>2917</v>
      </c>
      <c r="C1143" s="12" t="s">
        <v>2918</v>
      </c>
      <c r="D1143" s="12" t="s">
        <v>334</v>
      </c>
      <c r="E1143" s="13">
        <v>45015.589571759258</v>
      </c>
      <c r="F1143" s="14">
        <v>1150.8</v>
      </c>
      <c r="G1143" s="14">
        <v>1392.47</v>
      </c>
      <c r="H1143" s="12" t="s">
        <v>40</v>
      </c>
      <c r="I1143" s="12" t="s">
        <v>24</v>
      </c>
    </row>
    <row r="1144" spans="1:9" ht="13.5" customHeight="1" x14ac:dyDescent="0.2">
      <c r="A1144" s="12" t="s">
        <v>13</v>
      </c>
      <c r="B1144" s="12" t="s">
        <v>2919</v>
      </c>
      <c r="C1144" s="12" t="s">
        <v>2920</v>
      </c>
      <c r="D1144" s="12" t="s">
        <v>760</v>
      </c>
      <c r="E1144" s="13">
        <v>45015.58935185185</v>
      </c>
      <c r="F1144" s="14">
        <v>300</v>
      </c>
      <c r="G1144" s="14">
        <v>363</v>
      </c>
      <c r="H1144" s="12" t="s">
        <v>52</v>
      </c>
      <c r="I1144" s="12" t="s">
        <v>24</v>
      </c>
    </row>
    <row r="1145" spans="1:9" ht="13.5" customHeight="1" x14ac:dyDescent="0.2">
      <c r="A1145" s="12" t="s">
        <v>19</v>
      </c>
      <c r="B1145" s="12" t="s">
        <v>2921</v>
      </c>
      <c r="C1145" s="12" t="s">
        <v>2922</v>
      </c>
      <c r="D1145" s="12" t="s">
        <v>2923</v>
      </c>
      <c r="E1145" s="13">
        <v>45005.543796296297</v>
      </c>
      <c r="F1145" s="14">
        <v>1000</v>
      </c>
      <c r="G1145" s="14">
        <v>1100</v>
      </c>
      <c r="H1145" s="12" t="s">
        <v>65</v>
      </c>
      <c r="I1145" s="12" t="s">
        <v>18</v>
      </c>
    </row>
    <row r="1146" spans="1:9" ht="13.5" customHeight="1" x14ac:dyDescent="0.2">
      <c r="A1146" s="12" t="s">
        <v>19</v>
      </c>
      <c r="B1146" s="12" t="s">
        <v>2924</v>
      </c>
      <c r="C1146" s="12" t="s">
        <v>2925</v>
      </c>
      <c r="D1146" s="12" t="s">
        <v>512</v>
      </c>
      <c r="E1146" s="13">
        <v>45019.54383101852</v>
      </c>
      <c r="F1146" s="14">
        <v>4572</v>
      </c>
      <c r="G1146" s="14">
        <v>5532.12</v>
      </c>
      <c r="H1146" s="12" t="s">
        <v>17</v>
      </c>
      <c r="I1146" s="12" t="s">
        <v>24</v>
      </c>
    </row>
    <row r="1147" spans="1:9" ht="13.5" customHeight="1" x14ac:dyDescent="0.2">
      <c r="A1147" s="12" t="s">
        <v>19</v>
      </c>
      <c r="B1147" s="12" t="s">
        <v>2926</v>
      </c>
      <c r="C1147" s="12" t="s">
        <v>2927</v>
      </c>
      <c r="D1147" s="12" t="s">
        <v>2928</v>
      </c>
      <c r="E1147" s="13">
        <v>45015.590300925927</v>
      </c>
      <c r="F1147" s="14">
        <v>240</v>
      </c>
      <c r="G1147" s="14">
        <v>290.39999999999998</v>
      </c>
      <c r="H1147" s="12" t="s">
        <v>65</v>
      </c>
      <c r="I1147" s="12" t="s">
        <v>24</v>
      </c>
    </row>
    <row r="1148" spans="1:9" ht="13.5" customHeight="1" x14ac:dyDescent="0.2">
      <c r="A1148" s="12" t="s">
        <v>13</v>
      </c>
      <c r="B1148" s="12" t="s">
        <v>2929</v>
      </c>
      <c r="C1148" s="12" t="s">
        <v>2930</v>
      </c>
      <c r="D1148" s="12" t="s">
        <v>2628</v>
      </c>
      <c r="E1148" s="13">
        <v>45005.54115740741</v>
      </c>
      <c r="F1148" s="14">
        <v>561.16</v>
      </c>
      <c r="G1148" s="14">
        <v>679</v>
      </c>
      <c r="H1148" s="12" t="s">
        <v>169</v>
      </c>
      <c r="I1148" s="12" t="s">
        <v>24</v>
      </c>
    </row>
    <row r="1149" spans="1:9" ht="13.5" customHeight="1" x14ac:dyDescent="0.2">
      <c r="A1149" s="12" t="s">
        <v>13</v>
      </c>
      <c r="B1149" s="12" t="s">
        <v>2931</v>
      </c>
      <c r="C1149" s="12" t="s">
        <v>2932</v>
      </c>
      <c r="D1149" s="12" t="s">
        <v>316</v>
      </c>
      <c r="E1149" s="13">
        <v>45005.543958333335</v>
      </c>
      <c r="F1149" s="14">
        <v>135.16999999999999</v>
      </c>
      <c r="G1149" s="14">
        <v>163.56</v>
      </c>
      <c r="H1149" s="12" t="s">
        <v>65</v>
      </c>
      <c r="I1149" s="12" t="s">
        <v>18</v>
      </c>
    </row>
    <row r="1150" spans="1:9" ht="13.5" customHeight="1" x14ac:dyDescent="0.2">
      <c r="A1150" s="12" t="s">
        <v>19</v>
      </c>
      <c r="B1150" s="12" t="s">
        <v>2933</v>
      </c>
      <c r="C1150" s="12" t="s">
        <v>2934</v>
      </c>
      <c r="D1150" s="12" t="s">
        <v>2935</v>
      </c>
      <c r="E1150" s="13">
        <v>44958.598692129628</v>
      </c>
      <c r="F1150" s="14">
        <v>1500</v>
      </c>
      <c r="G1150" s="14">
        <v>1815</v>
      </c>
      <c r="H1150" s="12" t="s">
        <v>23</v>
      </c>
      <c r="I1150" s="12" t="s">
        <v>24</v>
      </c>
    </row>
    <row r="1151" spans="1:9" ht="13.5" customHeight="1" x14ac:dyDescent="0.2">
      <c r="A1151" s="12" t="s">
        <v>13</v>
      </c>
      <c r="B1151" s="12" t="s">
        <v>2936</v>
      </c>
      <c r="C1151" s="12" t="s">
        <v>2937</v>
      </c>
      <c r="D1151" s="12" t="s">
        <v>2938</v>
      </c>
      <c r="E1151" s="13">
        <v>45020.566319444442</v>
      </c>
      <c r="F1151" s="14">
        <v>800</v>
      </c>
      <c r="G1151" s="14">
        <v>800</v>
      </c>
      <c r="H1151" s="12" t="s">
        <v>160</v>
      </c>
      <c r="I1151" s="12" t="s">
        <v>24</v>
      </c>
    </row>
    <row r="1152" spans="1:9" ht="13.5" customHeight="1" x14ac:dyDescent="0.2">
      <c r="A1152" s="12" t="s">
        <v>13</v>
      </c>
      <c r="B1152" s="12" t="s">
        <v>2939</v>
      </c>
      <c r="C1152" s="12" t="s">
        <v>2940</v>
      </c>
      <c r="D1152" s="12" t="s">
        <v>137</v>
      </c>
      <c r="E1152" s="13">
        <v>45002.449189814812</v>
      </c>
      <c r="F1152" s="14">
        <v>2285</v>
      </c>
      <c r="G1152" s="14">
        <v>2764.85</v>
      </c>
      <c r="H1152" s="12" t="s">
        <v>213</v>
      </c>
      <c r="I1152" s="12" t="s">
        <v>18</v>
      </c>
    </row>
    <row r="1153" spans="1:9" ht="13.5" customHeight="1" x14ac:dyDescent="0.2">
      <c r="A1153" s="12" t="s">
        <v>19</v>
      </c>
      <c r="B1153" s="12" t="s">
        <v>2941</v>
      </c>
      <c r="C1153" s="12" t="s">
        <v>2942</v>
      </c>
      <c r="D1153" s="12" t="s">
        <v>2943</v>
      </c>
      <c r="E1153" s="13">
        <v>44950.59516203704</v>
      </c>
      <c r="F1153" s="14">
        <v>9600</v>
      </c>
      <c r="G1153" s="14">
        <v>11616</v>
      </c>
      <c r="H1153" s="12" t="s">
        <v>32</v>
      </c>
      <c r="I1153" s="12" t="s">
        <v>24</v>
      </c>
    </row>
    <row r="1154" spans="1:9" ht="13.5" customHeight="1" x14ac:dyDescent="0.2">
      <c r="A1154" s="12" t="s">
        <v>75</v>
      </c>
      <c r="B1154" s="12" t="s">
        <v>2944</v>
      </c>
      <c r="C1154" s="12" t="s">
        <v>2945</v>
      </c>
      <c r="D1154" s="12" t="s">
        <v>2946</v>
      </c>
      <c r="E1154" s="13">
        <v>45020.567164351851</v>
      </c>
      <c r="F1154" s="14">
        <v>14995</v>
      </c>
      <c r="G1154" s="14">
        <v>18143.95</v>
      </c>
      <c r="H1154" s="12" t="s">
        <v>52</v>
      </c>
      <c r="I1154" s="12" t="s">
        <v>24</v>
      </c>
    </row>
    <row r="1155" spans="1:9" ht="13.5" customHeight="1" x14ac:dyDescent="0.2">
      <c r="A1155" s="12" t="s">
        <v>13</v>
      </c>
      <c r="B1155" s="12" t="s">
        <v>2947</v>
      </c>
      <c r="C1155" s="12" t="s">
        <v>2948</v>
      </c>
      <c r="D1155" s="12" t="s">
        <v>110</v>
      </c>
      <c r="E1155" s="13">
        <v>45012.579097222224</v>
      </c>
      <c r="F1155" s="14">
        <v>220</v>
      </c>
      <c r="G1155" s="14">
        <v>266.2</v>
      </c>
      <c r="H1155" s="12" t="s">
        <v>65</v>
      </c>
      <c r="I1155" s="12" t="s">
        <v>18</v>
      </c>
    </row>
    <row r="1156" spans="1:9" ht="13.5" customHeight="1" x14ac:dyDescent="0.2">
      <c r="A1156" s="12" t="s">
        <v>13</v>
      </c>
      <c r="B1156" s="12" t="s">
        <v>2949</v>
      </c>
      <c r="C1156" s="12" t="s">
        <v>2950</v>
      </c>
      <c r="D1156" s="12" t="s">
        <v>2951</v>
      </c>
      <c r="E1156" s="13">
        <v>45289.495810185188</v>
      </c>
      <c r="F1156" s="14">
        <v>708.21</v>
      </c>
      <c r="G1156" s="14">
        <v>708.21</v>
      </c>
      <c r="H1156" s="12" t="s">
        <v>160</v>
      </c>
      <c r="I1156" s="12" t="s">
        <v>24</v>
      </c>
    </row>
    <row r="1157" spans="1:9" ht="13.5" customHeight="1" x14ac:dyDescent="0.2">
      <c r="A1157" s="12" t="s">
        <v>13</v>
      </c>
      <c r="B1157" s="12" t="s">
        <v>2952</v>
      </c>
      <c r="C1157" s="12" t="s">
        <v>2953</v>
      </c>
      <c r="D1157" s="12" t="s">
        <v>2954</v>
      </c>
      <c r="E1157" s="13">
        <v>45114.478321759256</v>
      </c>
      <c r="F1157" s="14">
        <v>1531.64</v>
      </c>
      <c r="G1157" s="14">
        <v>1853.28</v>
      </c>
      <c r="H1157" s="12" t="s">
        <v>65</v>
      </c>
      <c r="I1157" s="12" t="s">
        <v>18</v>
      </c>
    </row>
    <row r="1158" spans="1:9" ht="13.5" customHeight="1" x14ac:dyDescent="0.2">
      <c r="A1158" s="12" t="s">
        <v>19</v>
      </c>
      <c r="B1158" s="12" t="s">
        <v>2955</v>
      </c>
      <c r="C1158" s="12" t="s">
        <v>2956</v>
      </c>
      <c r="D1158" s="12" t="s">
        <v>481</v>
      </c>
      <c r="E1158" s="13">
        <v>45022.545763888891</v>
      </c>
      <c r="F1158" s="14">
        <v>1500</v>
      </c>
      <c r="G1158" s="14">
        <v>1815</v>
      </c>
      <c r="H1158" s="12" t="s">
        <v>482</v>
      </c>
      <c r="I1158" s="12" t="s">
        <v>18</v>
      </c>
    </row>
    <row r="1159" spans="1:9" ht="13.5" customHeight="1" x14ac:dyDescent="0.2">
      <c r="A1159" s="12" t="s">
        <v>13</v>
      </c>
      <c r="B1159" s="12" t="s">
        <v>2957</v>
      </c>
      <c r="C1159" s="12" t="s">
        <v>2958</v>
      </c>
      <c r="D1159" s="12" t="s">
        <v>93</v>
      </c>
      <c r="E1159" s="13">
        <v>45012.57953703704</v>
      </c>
      <c r="F1159" s="14">
        <v>37</v>
      </c>
      <c r="G1159" s="14">
        <v>44.77</v>
      </c>
      <c r="H1159" s="12" t="s">
        <v>65</v>
      </c>
      <c r="I1159" s="12" t="s">
        <v>18</v>
      </c>
    </row>
    <row r="1160" spans="1:9" ht="13.5" customHeight="1" x14ac:dyDescent="0.2">
      <c r="A1160" s="12" t="s">
        <v>13</v>
      </c>
      <c r="B1160" s="12" t="s">
        <v>2959</v>
      </c>
      <c r="C1160" s="12" t="s">
        <v>2960</v>
      </c>
      <c r="D1160" s="12" t="s">
        <v>2961</v>
      </c>
      <c r="E1160" s="13">
        <v>44949.447708333333</v>
      </c>
      <c r="F1160" s="14">
        <v>500</v>
      </c>
      <c r="G1160" s="14">
        <v>605</v>
      </c>
      <c r="H1160" s="12" t="s">
        <v>17</v>
      </c>
      <c r="I1160" s="12" t="s">
        <v>18</v>
      </c>
    </row>
    <row r="1161" spans="1:9" ht="13.5" customHeight="1" x14ac:dyDescent="0.2">
      <c r="A1161" s="12" t="s">
        <v>13</v>
      </c>
      <c r="B1161" s="12" t="s">
        <v>2962</v>
      </c>
      <c r="C1161" s="12" t="s">
        <v>2963</v>
      </c>
      <c r="D1161" s="12" t="s">
        <v>102</v>
      </c>
      <c r="E1161" s="13">
        <v>45005.544560185182</v>
      </c>
      <c r="F1161" s="14">
        <v>523.84</v>
      </c>
      <c r="G1161" s="14">
        <v>633.85</v>
      </c>
      <c r="H1161" s="12" t="s">
        <v>160</v>
      </c>
      <c r="I1161" s="12" t="s">
        <v>18</v>
      </c>
    </row>
    <row r="1162" spans="1:9" ht="13.5" customHeight="1" x14ac:dyDescent="0.2">
      <c r="A1162" s="12" t="s">
        <v>19</v>
      </c>
      <c r="B1162" s="12" t="s">
        <v>2964</v>
      </c>
      <c r="C1162" s="12" t="s">
        <v>2965</v>
      </c>
      <c r="D1162" s="12" t="s">
        <v>2966</v>
      </c>
      <c r="E1162" s="13">
        <v>45015.588923611111</v>
      </c>
      <c r="F1162" s="14">
        <v>5000</v>
      </c>
      <c r="G1162" s="14">
        <v>6050</v>
      </c>
      <c r="H1162" s="12" t="s">
        <v>622</v>
      </c>
      <c r="I1162" s="12" t="s">
        <v>24</v>
      </c>
    </row>
    <row r="1163" spans="1:9" ht="13.5" customHeight="1" x14ac:dyDescent="0.2">
      <c r="A1163" s="12" t="s">
        <v>19</v>
      </c>
      <c r="B1163" s="12" t="s">
        <v>2967</v>
      </c>
      <c r="C1163" s="12" t="s">
        <v>2968</v>
      </c>
      <c r="D1163" s="12" t="s">
        <v>2969</v>
      </c>
      <c r="E1163" s="13">
        <v>45056.537743055553</v>
      </c>
      <c r="F1163" s="14">
        <v>1200</v>
      </c>
      <c r="G1163" s="14">
        <v>1452</v>
      </c>
      <c r="H1163" s="12" t="s">
        <v>23</v>
      </c>
      <c r="I1163" s="12" t="s">
        <v>24</v>
      </c>
    </row>
    <row r="1164" spans="1:9" ht="13.5" customHeight="1" x14ac:dyDescent="0.2">
      <c r="A1164" s="12" t="s">
        <v>19</v>
      </c>
      <c r="B1164" s="12" t="s">
        <v>2970</v>
      </c>
      <c r="C1164" s="12" t="s">
        <v>2971</v>
      </c>
      <c r="D1164" s="12" t="s">
        <v>1406</v>
      </c>
      <c r="E1164" s="13">
        <v>45020.565185185187</v>
      </c>
      <c r="F1164" s="14">
        <v>352.94</v>
      </c>
      <c r="G1164" s="14">
        <v>352.94</v>
      </c>
      <c r="H1164" s="12" t="s">
        <v>65</v>
      </c>
      <c r="I1164" s="12" t="s">
        <v>24</v>
      </c>
    </row>
    <row r="1165" spans="1:9" ht="13.5" customHeight="1" x14ac:dyDescent="0.2">
      <c r="A1165" s="12" t="s">
        <v>19</v>
      </c>
      <c r="B1165" s="12" t="s">
        <v>2972</v>
      </c>
      <c r="C1165" s="12" t="s">
        <v>2973</v>
      </c>
      <c r="D1165" s="12" t="s">
        <v>1272</v>
      </c>
      <c r="E1165" s="13">
        <v>44943.504282407404</v>
      </c>
      <c r="F1165" s="14">
        <v>3000</v>
      </c>
      <c r="G1165" s="14">
        <v>3300</v>
      </c>
      <c r="H1165" s="12" t="s">
        <v>65</v>
      </c>
      <c r="I1165" s="12" t="s">
        <v>24</v>
      </c>
    </row>
    <row r="1166" spans="1:9" ht="13.5" customHeight="1" x14ac:dyDescent="0.2">
      <c r="A1166" s="12" t="s">
        <v>13</v>
      </c>
      <c r="B1166" s="12" t="s">
        <v>2974</v>
      </c>
      <c r="C1166" s="12" t="s">
        <v>2975</v>
      </c>
      <c r="D1166" s="12" t="s">
        <v>2976</v>
      </c>
      <c r="E1166" s="13">
        <v>45236.320810185185</v>
      </c>
      <c r="F1166" s="14">
        <v>1823</v>
      </c>
      <c r="G1166" s="14">
        <v>1823</v>
      </c>
      <c r="H1166" s="12" t="s">
        <v>52</v>
      </c>
      <c r="I1166" s="12" t="s">
        <v>24</v>
      </c>
    </row>
    <row r="1167" spans="1:9" ht="13.5" customHeight="1" x14ac:dyDescent="0.2">
      <c r="A1167" s="12" t="s">
        <v>13</v>
      </c>
      <c r="B1167" s="12" t="s">
        <v>2977</v>
      </c>
      <c r="C1167" s="12" t="s">
        <v>2978</v>
      </c>
      <c r="D1167" s="12" t="s">
        <v>2979</v>
      </c>
      <c r="E1167" s="13">
        <v>45016.604768518519</v>
      </c>
      <c r="F1167" s="14">
        <v>213.85</v>
      </c>
      <c r="G1167" s="14">
        <v>258.76</v>
      </c>
      <c r="H1167" s="12" t="s">
        <v>17</v>
      </c>
      <c r="I1167" s="12" t="s">
        <v>24</v>
      </c>
    </row>
    <row r="1168" spans="1:9" ht="13.5" customHeight="1" x14ac:dyDescent="0.2">
      <c r="A1168" s="12" t="s">
        <v>19</v>
      </c>
      <c r="B1168" s="12" t="s">
        <v>2980</v>
      </c>
      <c r="C1168" s="12" t="s">
        <v>2981</v>
      </c>
      <c r="D1168" s="12" t="s">
        <v>2982</v>
      </c>
      <c r="E1168" s="13">
        <v>45019.545613425929</v>
      </c>
      <c r="F1168" s="14">
        <v>204.99</v>
      </c>
      <c r="G1168" s="14">
        <v>248.04</v>
      </c>
      <c r="H1168" s="12" t="s">
        <v>52</v>
      </c>
      <c r="I1168" s="12" t="s">
        <v>24</v>
      </c>
    </row>
    <row r="1169" spans="1:9" ht="13.5" customHeight="1" x14ac:dyDescent="0.2">
      <c r="A1169" s="12" t="s">
        <v>19</v>
      </c>
      <c r="B1169" s="12" t="s">
        <v>2983</v>
      </c>
      <c r="C1169" s="12" t="s">
        <v>2984</v>
      </c>
      <c r="D1169" s="12" t="s">
        <v>2985</v>
      </c>
      <c r="E1169" s="13">
        <v>45015.58966435185</v>
      </c>
      <c r="F1169" s="14">
        <v>360</v>
      </c>
      <c r="G1169" s="14">
        <v>435.6</v>
      </c>
      <c r="H1169" s="12" t="s">
        <v>28</v>
      </c>
      <c r="I1169" s="12" t="s">
        <v>24</v>
      </c>
    </row>
    <row r="1170" spans="1:9" ht="13.5" customHeight="1" x14ac:dyDescent="0.2">
      <c r="A1170" s="12" t="s">
        <v>13</v>
      </c>
      <c r="B1170" s="12" t="s">
        <v>2986</v>
      </c>
      <c r="C1170" s="12" t="s">
        <v>2987</v>
      </c>
      <c r="D1170" s="12" t="s">
        <v>784</v>
      </c>
      <c r="E1170" s="13">
        <v>45007.509259259263</v>
      </c>
      <c r="F1170" s="14">
        <v>758.5</v>
      </c>
      <c r="G1170" s="14">
        <v>917.79</v>
      </c>
      <c r="H1170" s="12" t="s">
        <v>65</v>
      </c>
      <c r="I1170" s="12" t="s">
        <v>18</v>
      </c>
    </row>
    <row r="1171" spans="1:9" ht="13.5" customHeight="1" x14ac:dyDescent="0.2">
      <c r="A1171" s="12" t="s">
        <v>19</v>
      </c>
      <c r="B1171" s="12" t="s">
        <v>2988</v>
      </c>
      <c r="C1171" s="12" t="s">
        <v>2989</v>
      </c>
      <c r="D1171" s="12" t="s">
        <v>2990</v>
      </c>
      <c r="E1171" s="13">
        <v>45015.59039351852</v>
      </c>
      <c r="F1171" s="14">
        <v>350</v>
      </c>
      <c r="G1171" s="14">
        <v>350</v>
      </c>
      <c r="H1171" s="12" t="s">
        <v>65</v>
      </c>
      <c r="I1171" s="12" t="s">
        <v>24</v>
      </c>
    </row>
    <row r="1172" spans="1:9" ht="13.5" customHeight="1" x14ac:dyDescent="0.2">
      <c r="A1172" s="12" t="s">
        <v>19</v>
      </c>
      <c r="B1172" s="12" t="s">
        <v>2991</v>
      </c>
      <c r="C1172" s="12" t="s">
        <v>2992</v>
      </c>
      <c r="D1172" s="12" t="s">
        <v>1581</v>
      </c>
      <c r="E1172" s="13">
        <v>45015.593912037039</v>
      </c>
      <c r="F1172" s="14">
        <v>1815</v>
      </c>
      <c r="G1172" s="14">
        <v>2196.15</v>
      </c>
      <c r="H1172" s="12" t="s">
        <v>52</v>
      </c>
      <c r="I1172" s="12" t="s">
        <v>18</v>
      </c>
    </row>
    <row r="1173" spans="1:9" ht="13.5" customHeight="1" x14ac:dyDescent="0.2">
      <c r="A1173" s="12" t="s">
        <v>13</v>
      </c>
      <c r="B1173" s="12" t="s">
        <v>2993</v>
      </c>
      <c r="C1173" s="12" t="s">
        <v>2994</v>
      </c>
      <c r="D1173" s="12" t="s">
        <v>1252</v>
      </c>
      <c r="E1173" s="13">
        <v>45007.510370370372</v>
      </c>
      <c r="F1173" s="14">
        <v>546</v>
      </c>
      <c r="G1173" s="14">
        <v>660.66</v>
      </c>
      <c r="H1173" s="12" t="s">
        <v>157</v>
      </c>
      <c r="I1173" s="12" t="s">
        <v>18</v>
      </c>
    </row>
    <row r="1174" spans="1:9" ht="13.5" customHeight="1" x14ac:dyDescent="0.2">
      <c r="A1174" s="12" t="s">
        <v>13</v>
      </c>
      <c r="B1174" s="12" t="s">
        <v>2995</v>
      </c>
      <c r="C1174" s="12" t="s">
        <v>2996</v>
      </c>
      <c r="D1174" s="12" t="s">
        <v>1346</v>
      </c>
      <c r="E1174" s="13">
        <v>45007.510254629633</v>
      </c>
      <c r="F1174" s="14">
        <v>730</v>
      </c>
      <c r="G1174" s="14">
        <v>883.3</v>
      </c>
      <c r="H1174" s="12" t="s">
        <v>157</v>
      </c>
      <c r="I1174" s="12" t="s">
        <v>18</v>
      </c>
    </row>
    <row r="1175" spans="1:9" ht="13.5" customHeight="1" x14ac:dyDescent="0.2">
      <c r="A1175" s="12" t="s">
        <v>19</v>
      </c>
      <c r="B1175" s="12" t="s">
        <v>2997</v>
      </c>
      <c r="C1175" s="12" t="s">
        <v>2998</v>
      </c>
      <c r="D1175" s="12" t="s">
        <v>2999</v>
      </c>
      <c r="E1175" s="13">
        <v>45009.532210648147</v>
      </c>
      <c r="F1175" s="14">
        <v>765</v>
      </c>
      <c r="G1175" s="14">
        <v>925.65</v>
      </c>
      <c r="H1175" s="12" t="s">
        <v>65</v>
      </c>
      <c r="I1175" s="12" t="s">
        <v>24</v>
      </c>
    </row>
    <row r="1176" spans="1:9" ht="13.5" customHeight="1" x14ac:dyDescent="0.2">
      <c r="A1176" s="12" t="s">
        <v>13</v>
      </c>
      <c r="B1176" s="12" t="s">
        <v>3000</v>
      </c>
      <c r="C1176" s="12" t="s">
        <v>3001</v>
      </c>
      <c r="D1176" s="12" t="s">
        <v>55</v>
      </c>
      <c r="E1176" s="13">
        <v>45019.548738425925</v>
      </c>
      <c r="F1176" s="14">
        <v>279.32</v>
      </c>
      <c r="G1176" s="14">
        <v>307.25</v>
      </c>
      <c r="H1176" s="12" t="s">
        <v>23</v>
      </c>
      <c r="I1176" s="12" t="s">
        <v>18</v>
      </c>
    </row>
    <row r="1177" spans="1:9" ht="13.5" customHeight="1" x14ac:dyDescent="0.2">
      <c r="A1177" s="12" t="s">
        <v>19</v>
      </c>
      <c r="B1177" s="12" t="s">
        <v>3002</v>
      </c>
      <c r="C1177" s="12" t="s">
        <v>3003</v>
      </c>
      <c r="D1177" s="12" t="s">
        <v>552</v>
      </c>
      <c r="E1177" s="13">
        <v>45012.57440972222</v>
      </c>
      <c r="F1177" s="14">
        <v>260</v>
      </c>
      <c r="G1177" s="14">
        <v>260</v>
      </c>
      <c r="H1177" s="12" t="s">
        <v>65</v>
      </c>
      <c r="I1177" s="12" t="s">
        <v>24</v>
      </c>
    </row>
    <row r="1178" spans="1:9" ht="13.5" customHeight="1" x14ac:dyDescent="0.2">
      <c r="A1178" s="12" t="s">
        <v>19</v>
      </c>
      <c r="B1178" s="12" t="s">
        <v>3004</v>
      </c>
      <c r="C1178" s="12" t="s">
        <v>3005</v>
      </c>
      <c r="D1178" s="12" t="s">
        <v>2387</v>
      </c>
      <c r="E1178" s="13">
        <v>45007.510474537034</v>
      </c>
      <c r="F1178" s="14">
        <v>625</v>
      </c>
      <c r="G1178" s="14">
        <v>756.25</v>
      </c>
      <c r="H1178" s="12" t="s">
        <v>157</v>
      </c>
      <c r="I1178" s="12" t="s">
        <v>18</v>
      </c>
    </row>
    <row r="1179" spans="1:9" ht="13.5" customHeight="1" x14ac:dyDescent="0.2">
      <c r="A1179" s="12" t="s">
        <v>19</v>
      </c>
      <c r="B1179" s="12" t="s">
        <v>3006</v>
      </c>
      <c r="C1179" s="12" t="s">
        <v>3007</v>
      </c>
      <c r="D1179" s="12" t="s">
        <v>1005</v>
      </c>
      <c r="E1179" s="13">
        <v>44943.504594907405</v>
      </c>
      <c r="F1179" s="14">
        <v>3825</v>
      </c>
      <c r="G1179" s="14">
        <v>4628.25</v>
      </c>
      <c r="H1179" s="12" t="s">
        <v>65</v>
      </c>
      <c r="I1179" s="12" t="s">
        <v>24</v>
      </c>
    </row>
    <row r="1180" spans="1:9" ht="13.5" customHeight="1" x14ac:dyDescent="0.2">
      <c r="A1180" s="12" t="s">
        <v>19</v>
      </c>
      <c r="B1180" s="12" t="s">
        <v>3008</v>
      </c>
      <c r="C1180" s="12" t="s">
        <v>3009</v>
      </c>
      <c r="D1180" s="12" t="s">
        <v>356</v>
      </c>
      <c r="E1180" s="13">
        <v>44943.503460648149</v>
      </c>
      <c r="F1180" s="14">
        <v>4120</v>
      </c>
      <c r="G1180" s="14">
        <v>4985.2</v>
      </c>
      <c r="H1180" s="12" t="s">
        <v>248</v>
      </c>
      <c r="I1180" s="12" t="s">
        <v>24</v>
      </c>
    </row>
    <row r="1181" spans="1:9" ht="13.5" customHeight="1" x14ac:dyDescent="0.2">
      <c r="A1181" s="12" t="s">
        <v>19</v>
      </c>
      <c r="B1181" s="12" t="s">
        <v>3010</v>
      </c>
      <c r="C1181" s="12" t="s">
        <v>3011</v>
      </c>
      <c r="D1181" s="12" t="s">
        <v>660</v>
      </c>
      <c r="E1181" s="13">
        <v>45016.610601851855</v>
      </c>
      <c r="F1181" s="14">
        <v>3470.09</v>
      </c>
      <c r="G1181" s="14">
        <v>4198.8100000000004</v>
      </c>
      <c r="H1181" s="12" t="s">
        <v>17</v>
      </c>
      <c r="I1181" s="12" t="s">
        <v>18</v>
      </c>
    </row>
    <row r="1182" spans="1:9" ht="13.5" customHeight="1" x14ac:dyDescent="0.2">
      <c r="A1182" s="12" t="s">
        <v>13</v>
      </c>
      <c r="B1182" s="12" t="s">
        <v>3012</v>
      </c>
      <c r="C1182" s="12" t="s">
        <v>3013</v>
      </c>
      <c r="D1182" s="12" t="s">
        <v>93</v>
      </c>
      <c r="E1182" s="13">
        <v>45007.510694444441</v>
      </c>
      <c r="F1182" s="14">
        <v>37</v>
      </c>
      <c r="G1182" s="14">
        <v>44.77</v>
      </c>
      <c r="H1182" s="12" t="s">
        <v>65</v>
      </c>
      <c r="I1182" s="12" t="s">
        <v>18</v>
      </c>
    </row>
    <row r="1183" spans="1:9" ht="13.5" customHeight="1" x14ac:dyDescent="0.2">
      <c r="A1183" s="12" t="s">
        <v>13</v>
      </c>
      <c r="B1183" s="12" t="s">
        <v>3014</v>
      </c>
      <c r="C1183" s="12" t="s">
        <v>3015</v>
      </c>
      <c r="D1183" s="12" t="s">
        <v>3016</v>
      </c>
      <c r="E1183" s="13">
        <v>45033.597638888888</v>
      </c>
      <c r="F1183" s="14">
        <v>2322</v>
      </c>
      <c r="G1183" s="14">
        <v>2809.62</v>
      </c>
      <c r="H1183" s="12" t="s">
        <v>52</v>
      </c>
      <c r="I1183" s="12" t="s">
        <v>18</v>
      </c>
    </row>
    <row r="1184" spans="1:9" ht="13.5" customHeight="1" x14ac:dyDescent="0.2">
      <c r="A1184" s="12" t="s">
        <v>13</v>
      </c>
      <c r="B1184" s="12" t="s">
        <v>3017</v>
      </c>
      <c r="C1184" s="12" t="s">
        <v>3018</v>
      </c>
      <c r="D1184" s="12" t="s">
        <v>187</v>
      </c>
      <c r="E1184" s="13">
        <v>45012.578969907408</v>
      </c>
      <c r="F1184" s="14">
        <v>1279.8499999999999</v>
      </c>
      <c r="G1184" s="14">
        <v>1548.62</v>
      </c>
      <c r="H1184" s="12" t="s">
        <v>372</v>
      </c>
      <c r="I1184" s="12" t="s">
        <v>18</v>
      </c>
    </row>
    <row r="1185" spans="1:9" ht="13.5" customHeight="1" x14ac:dyDescent="0.2">
      <c r="A1185" s="12" t="s">
        <v>19</v>
      </c>
      <c r="B1185" s="12" t="s">
        <v>3019</v>
      </c>
      <c r="C1185" s="12" t="s">
        <v>3020</v>
      </c>
      <c r="D1185" s="12" t="s">
        <v>811</v>
      </c>
      <c r="E1185" s="13">
        <v>45007.509606481479</v>
      </c>
      <c r="F1185" s="14">
        <v>315</v>
      </c>
      <c r="G1185" s="14">
        <v>381.15</v>
      </c>
      <c r="H1185" s="12" t="s">
        <v>157</v>
      </c>
      <c r="I1185" s="12" t="s">
        <v>18</v>
      </c>
    </row>
    <row r="1186" spans="1:9" ht="13.5" customHeight="1" x14ac:dyDescent="0.2">
      <c r="A1186" s="12" t="s">
        <v>19</v>
      </c>
      <c r="B1186" s="12" t="s">
        <v>3021</v>
      </c>
      <c r="C1186" s="12" t="s">
        <v>3022</v>
      </c>
      <c r="D1186" s="12" t="s">
        <v>811</v>
      </c>
      <c r="E1186" s="13">
        <v>45007.509710648148</v>
      </c>
      <c r="F1186" s="14">
        <v>315</v>
      </c>
      <c r="G1186" s="14">
        <v>381.15</v>
      </c>
      <c r="H1186" s="12" t="s">
        <v>157</v>
      </c>
      <c r="I1186" s="12" t="s">
        <v>18</v>
      </c>
    </row>
    <row r="1187" spans="1:9" ht="13.5" customHeight="1" x14ac:dyDescent="0.2">
      <c r="A1187" s="12" t="s">
        <v>19</v>
      </c>
      <c r="B1187" s="12" t="s">
        <v>3023</v>
      </c>
      <c r="C1187" s="12" t="s">
        <v>3024</v>
      </c>
      <c r="D1187" s="12" t="s">
        <v>555</v>
      </c>
      <c r="E1187" s="13">
        <v>45015.590497685182</v>
      </c>
      <c r="F1187" s="14">
        <v>400</v>
      </c>
      <c r="G1187" s="14">
        <v>484</v>
      </c>
      <c r="H1187" s="12" t="s">
        <v>111</v>
      </c>
      <c r="I1187" s="12" t="s">
        <v>24</v>
      </c>
    </row>
    <row r="1188" spans="1:9" ht="13.5" customHeight="1" x14ac:dyDescent="0.2">
      <c r="A1188" s="12" t="s">
        <v>19</v>
      </c>
      <c r="B1188" s="12" t="s">
        <v>3025</v>
      </c>
      <c r="C1188" s="12" t="s">
        <v>3026</v>
      </c>
      <c r="D1188" s="12" t="s">
        <v>3027</v>
      </c>
      <c r="E1188" s="13">
        <v>45021.581747685188</v>
      </c>
      <c r="F1188" s="14">
        <v>567</v>
      </c>
      <c r="G1188" s="14">
        <v>686.07</v>
      </c>
      <c r="H1188" s="12" t="s">
        <v>65</v>
      </c>
      <c r="I1188" s="12" t="s">
        <v>24</v>
      </c>
    </row>
    <row r="1189" spans="1:9" ht="13.5" customHeight="1" x14ac:dyDescent="0.2">
      <c r="A1189" s="12" t="s">
        <v>19</v>
      </c>
      <c r="B1189" s="12" t="s">
        <v>3028</v>
      </c>
      <c r="C1189" s="12" t="s">
        <v>3029</v>
      </c>
      <c r="D1189" s="12" t="s">
        <v>3030</v>
      </c>
      <c r="E1189" s="13">
        <v>45015.591006944444</v>
      </c>
      <c r="F1189" s="14">
        <v>3140</v>
      </c>
      <c r="G1189" s="14">
        <v>3799.4</v>
      </c>
      <c r="H1189" s="12" t="s">
        <v>121</v>
      </c>
      <c r="I1189" s="12" t="s">
        <v>24</v>
      </c>
    </row>
    <row r="1190" spans="1:9" ht="13.5" customHeight="1" x14ac:dyDescent="0.2">
      <c r="A1190" s="12" t="s">
        <v>19</v>
      </c>
      <c r="B1190" s="12" t="s">
        <v>3031</v>
      </c>
      <c r="C1190" s="12" t="s">
        <v>3032</v>
      </c>
      <c r="D1190" s="12" t="s">
        <v>1749</v>
      </c>
      <c r="E1190" s="13">
        <v>45021.581562500003</v>
      </c>
      <c r="F1190" s="14">
        <v>374.88</v>
      </c>
      <c r="G1190" s="14">
        <v>453.6</v>
      </c>
      <c r="H1190" s="12" t="s">
        <v>52</v>
      </c>
      <c r="I1190" s="12" t="s">
        <v>24</v>
      </c>
    </row>
    <row r="1191" spans="1:9" ht="13.5" customHeight="1" x14ac:dyDescent="0.2">
      <c r="A1191" s="12" t="s">
        <v>13</v>
      </c>
      <c r="B1191" s="12" t="s">
        <v>3033</v>
      </c>
      <c r="C1191" s="12" t="s">
        <v>3034</v>
      </c>
      <c r="D1191" s="12" t="s">
        <v>102</v>
      </c>
      <c r="E1191" s="13">
        <v>45015.594351851854</v>
      </c>
      <c r="F1191" s="14">
        <v>3008.1</v>
      </c>
      <c r="G1191" s="14">
        <v>3639.8</v>
      </c>
      <c r="H1191" s="12" t="s">
        <v>65</v>
      </c>
      <c r="I1191" s="12" t="s">
        <v>18</v>
      </c>
    </row>
    <row r="1192" spans="1:9" ht="13.5" customHeight="1" x14ac:dyDescent="0.2">
      <c r="A1192" s="12" t="s">
        <v>19</v>
      </c>
      <c r="B1192" s="12" t="s">
        <v>3035</v>
      </c>
      <c r="C1192" s="12" t="s">
        <v>3036</v>
      </c>
      <c r="D1192" s="12" t="s">
        <v>3037</v>
      </c>
      <c r="E1192" s="13">
        <v>44945.473229166666</v>
      </c>
      <c r="F1192" s="14">
        <v>180</v>
      </c>
      <c r="G1192" s="14">
        <v>217.8</v>
      </c>
      <c r="H1192" s="12" t="s">
        <v>65</v>
      </c>
      <c r="I1192" s="12" t="s">
        <v>24</v>
      </c>
    </row>
    <row r="1193" spans="1:9" ht="13.5" customHeight="1" x14ac:dyDescent="0.2">
      <c r="A1193" s="12" t="s">
        <v>19</v>
      </c>
      <c r="B1193" s="12" t="s">
        <v>3038</v>
      </c>
      <c r="C1193" s="12" t="s">
        <v>3039</v>
      </c>
      <c r="D1193" s="12" t="s">
        <v>491</v>
      </c>
      <c r="E1193" s="13">
        <v>45015.590115740742</v>
      </c>
      <c r="F1193" s="14">
        <v>100</v>
      </c>
      <c r="G1193" s="14">
        <v>110</v>
      </c>
      <c r="H1193" s="12" t="s">
        <v>65</v>
      </c>
      <c r="I1193" s="12" t="s">
        <v>24</v>
      </c>
    </row>
    <row r="1194" spans="1:9" ht="13.5" customHeight="1" x14ac:dyDescent="0.2">
      <c r="A1194" s="12" t="s">
        <v>19</v>
      </c>
      <c r="B1194" s="12" t="s">
        <v>3040</v>
      </c>
      <c r="C1194" s="12" t="s">
        <v>3041</v>
      </c>
      <c r="D1194" s="12" t="s">
        <v>869</v>
      </c>
      <c r="E1194" s="13">
        <v>45072.684062499997</v>
      </c>
      <c r="F1194" s="14">
        <v>332</v>
      </c>
      <c r="G1194" s="14">
        <v>401.72</v>
      </c>
      <c r="H1194" s="12" t="s">
        <v>65</v>
      </c>
      <c r="I1194" s="12" t="s">
        <v>24</v>
      </c>
    </row>
    <row r="1195" spans="1:9" ht="13.5" customHeight="1" x14ac:dyDescent="0.2">
      <c r="A1195" s="12" t="s">
        <v>75</v>
      </c>
      <c r="B1195" s="12" t="s">
        <v>3042</v>
      </c>
      <c r="C1195" s="12" t="s">
        <v>3043</v>
      </c>
      <c r="D1195" s="12" t="s">
        <v>1831</v>
      </c>
      <c r="E1195" s="13">
        <v>45019.54488425926</v>
      </c>
      <c r="F1195" s="14">
        <v>360</v>
      </c>
      <c r="G1195" s="14">
        <v>435.6</v>
      </c>
      <c r="H1195" s="12" t="s">
        <v>17</v>
      </c>
      <c r="I1195" s="12" t="s">
        <v>24</v>
      </c>
    </row>
    <row r="1196" spans="1:9" ht="13.5" customHeight="1" x14ac:dyDescent="0.2">
      <c r="A1196" s="12" t="s">
        <v>75</v>
      </c>
      <c r="B1196" s="12" t="s">
        <v>3044</v>
      </c>
      <c r="C1196" s="12" t="s">
        <v>3045</v>
      </c>
      <c r="D1196" s="12" t="s">
        <v>264</v>
      </c>
      <c r="E1196" s="13">
        <v>45050.59710648148</v>
      </c>
      <c r="F1196" s="14">
        <v>2399.56</v>
      </c>
      <c r="G1196" s="14">
        <v>2903.47</v>
      </c>
      <c r="H1196" s="12" t="s">
        <v>248</v>
      </c>
      <c r="I1196" s="12" t="s">
        <v>24</v>
      </c>
    </row>
    <row r="1197" spans="1:9" ht="13.5" customHeight="1" x14ac:dyDescent="0.2">
      <c r="A1197" s="12" t="s">
        <v>19</v>
      </c>
      <c r="B1197" s="12" t="s">
        <v>3046</v>
      </c>
      <c r="C1197" s="12" t="s">
        <v>3047</v>
      </c>
      <c r="D1197" s="12" t="s">
        <v>405</v>
      </c>
      <c r="E1197" s="13">
        <v>45225.723449074074</v>
      </c>
      <c r="F1197" s="14">
        <v>4700</v>
      </c>
      <c r="G1197" s="14">
        <v>5687</v>
      </c>
      <c r="H1197" s="12" t="s">
        <v>52</v>
      </c>
      <c r="I1197" s="12" t="s">
        <v>24</v>
      </c>
    </row>
    <row r="1198" spans="1:9" ht="13.5" customHeight="1" x14ac:dyDescent="0.2">
      <c r="A1198" s="12" t="s">
        <v>19</v>
      </c>
      <c r="B1198" s="12" t="s">
        <v>3048</v>
      </c>
      <c r="C1198" s="12" t="s">
        <v>3049</v>
      </c>
      <c r="D1198" s="12" t="s">
        <v>3050</v>
      </c>
      <c r="E1198" s="13">
        <v>45007.51059027778</v>
      </c>
      <c r="F1198" s="14">
        <v>4800</v>
      </c>
      <c r="G1198" s="14">
        <v>5808</v>
      </c>
      <c r="H1198" s="12" t="s">
        <v>157</v>
      </c>
      <c r="I1198" s="12" t="s">
        <v>18</v>
      </c>
    </row>
    <row r="1199" spans="1:9" ht="13.5" customHeight="1" x14ac:dyDescent="0.2">
      <c r="A1199" s="12" t="s">
        <v>19</v>
      </c>
      <c r="B1199" s="12" t="s">
        <v>3051</v>
      </c>
      <c r="C1199" s="12" t="s">
        <v>3052</v>
      </c>
      <c r="D1199" s="12" t="s">
        <v>509</v>
      </c>
      <c r="E1199" s="13">
        <v>45019.544652777775</v>
      </c>
      <c r="F1199" s="14">
        <v>200</v>
      </c>
      <c r="G1199" s="14">
        <v>242</v>
      </c>
      <c r="H1199" s="12" t="s">
        <v>65</v>
      </c>
      <c r="I1199" s="12" t="s">
        <v>24</v>
      </c>
    </row>
    <row r="1200" spans="1:9" ht="13.5" customHeight="1" x14ac:dyDescent="0.2">
      <c r="A1200" s="12" t="s">
        <v>19</v>
      </c>
      <c r="B1200" s="12" t="s">
        <v>3053</v>
      </c>
      <c r="C1200" s="12" t="s">
        <v>3054</v>
      </c>
      <c r="D1200" s="12" t="s">
        <v>302</v>
      </c>
      <c r="E1200" s="13">
        <v>45015.594664351855</v>
      </c>
      <c r="F1200" s="14">
        <v>350</v>
      </c>
      <c r="G1200" s="14">
        <v>350</v>
      </c>
      <c r="H1200" s="12" t="s">
        <v>111</v>
      </c>
      <c r="I1200" s="12" t="s">
        <v>18</v>
      </c>
    </row>
    <row r="1201" spans="1:9" ht="13.5" customHeight="1" x14ac:dyDescent="0.2">
      <c r="A1201" s="12" t="s">
        <v>19</v>
      </c>
      <c r="B1201" s="12" t="s">
        <v>3055</v>
      </c>
      <c r="C1201" s="12" t="s">
        <v>3056</v>
      </c>
      <c r="D1201" s="12" t="s">
        <v>3057</v>
      </c>
      <c r="E1201" s="13">
        <v>45012.576666666668</v>
      </c>
      <c r="F1201" s="14">
        <v>400</v>
      </c>
      <c r="G1201" s="14">
        <v>484</v>
      </c>
      <c r="H1201" s="12" t="s">
        <v>252</v>
      </c>
      <c r="I1201" s="12" t="s">
        <v>18</v>
      </c>
    </row>
    <row r="1202" spans="1:9" ht="13.5" customHeight="1" x14ac:dyDescent="0.2">
      <c r="A1202" s="12" t="s">
        <v>19</v>
      </c>
      <c r="B1202" s="12" t="s">
        <v>3058</v>
      </c>
      <c r="C1202" s="12" t="s">
        <v>3059</v>
      </c>
      <c r="D1202" s="12" t="s">
        <v>319</v>
      </c>
      <c r="E1202" s="13">
        <v>45015.589456018519</v>
      </c>
      <c r="F1202" s="14">
        <v>1500</v>
      </c>
      <c r="G1202" s="14">
        <v>1500</v>
      </c>
      <c r="H1202" s="12" t="s">
        <v>36</v>
      </c>
      <c r="I1202" s="12" t="s">
        <v>24</v>
      </c>
    </row>
    <row r="1203" spans="1:9" ht="13.5" customHeight="1" x14ac:dyDescent="0.2">
      <c r="A1203" s="12" t="s">
        <v>19</v>
      </c>
      <c r="B1203" s="12" t="s">
        <v>3060</v>
      </c>
      <c r="C1203" s="12" t="s">
        <v>3061</v>
      </c>
      <c r="D1203" s="12" t="s">
        <v>22</v>
      </c>
      <c r="E1203" s="13">
        <v>45037.604201388887</v>
      </c>
      <c r="F1203" s="14">
        <v>176</v>
      </c>
      <c r="G1203" s="14">
        <v>190.26</v>
      </c>
      <c r="H1203" s="12" t="s">
        <v>36</v>
      </c>
      <c r="I1203" s="12" t="s">
        <v>24</v>
      </c>
    </row>
    <row r="1204" spans="1:9" ht="13.5" customHeight="1" x14ac:dyDescent="0.2">
      <c r="A1204" s="12" t="s">
        <v>19</v>
      </c>
      <c r="B1204" s="12" t="s">
        <v>3062</v>
      </c>
      <c r="C1204" s="12" t="s">
        <v>3063</v>
      </c>
      <c r="D1204" s="12" t="s">
        <v>3064</v>
      </c>
      <c r="E1204" s="13">
        <v>45016.604409722226</v>
      </c>
      <c r="F1204" s="14">
        <v>3400</v>
      </c>
      <c r="G1204" s="14">
        <v>4114</v>
      </c>
      <c r="H1204" s="12" t="s">
        <v>338</v>
      </c>
      <c r="I1204" s="12" t="s">
        <v>24</v>
      </c>
    </row>
    <row r="1205" spans="1:9" ht="13.5" customHeight="1" x14ac:dyDescent="0.2">
      <c r="A1205" s="12" t="s">
        <v>75</v>
      </c>
      <c r="B1205" s="12" t="s">
        <v>3065</v>
      </c>
      <c r="C1205" s="12" t="s">
        <v>3066</v>
      </c>
      <c r="D1205" s="12" t="s">
        <v>3067</v>
      </c>
      <c r="E1205" s="13">
        <v>45050.616967592592</v>
      </c>
      <c r="F1205" s="14">
        <v>13678.75</v>
      </c>
      <c r="G1205" s="14">
        <v>16551.29</v>
      </c>
      <c r="H1205" s="12" t="s">
        <v>52</v>
      </c>
      <c r="I1205" s="12" t="s">
        <v>24</v>
      </c>
    </row>
    <row r="1206" spans="1:9" ht="13.5" customHeight="1" x14ac:dyDescent="0.2">
      <c r="A1206" s="12" t="s">
        <v>75</v>
      </c>
      <c r="B1206" s="12" t="s">
        <v>3068</v>
      </c>
      <c r="C1206" s="12" t="s">
        <v>3069</v>
      </c>
      <c r="D1206" s="12" t="s">
        <v>244</v>
      </c>
      <c r="E1206" s="13">
        <v>45037.60528935185</v>
      </c>
      <c r="F1206" s="14">
        <v>1740</v>
      </c>
      <c r="G1206" s="14">
        <v>2105.4</v>
      </c>
      <c r="H1206" s="12" t="s">
        <v>40</v>
      </c>
      <c r="I1206" s="12" t="s">
        <v>24</v>
      </c>
    </row>
    <row r="1207" spans="1:9" ht="13.5" customHeight="1" x14ac:dyDescent="0.2">
      <c r="A1207" s="12" t="s">
        <v>19</v>
      </c>
      <c r="B1207" s="12" t="s">
        <v>3070</v>
      </c>
      <c r="C1207" s="12" t="s">
        <v>3071</v>
      </c>
      <c r="D1207" s="12" t="s">
        <v>3072</v>
      </c>
      <c r="E1207" s="13">
        <v>45126.620312500003</v>
      </c>
      <c r="F1207" s="14">
        <v>2295</v>
      </c>
      <c r="G1207" s="14">
        <v>2295</v>
      </c>
      <c r="H1207" s="12" t="s">
        <v>160</v>
      </c>
      <c r="I1207" s="12" t="s">
        <v>24</v>
      </c>
    </row>
    <row r="1208" spans="1:9" ht="13.5" customHeight="1" x14ac:dyDescent="0.2">
      <c r="A1208" s="12" t="s">
        <v>13</v>
      </c>
      <c r="B1208" s="12" t="s">
        <v>3073</v>
      </c>
      <c r="C1208" s="12" t="s">
        <v>3074</v>
      </c>
      <c r="D1208" s="12" t="s">
        <v>110</v>
      </c>
      <c r="E1208" s="13">
        <v>45019.548842592594</v>
      </c>
      <c r="F1208" s="14">
        <v>1806</v>
      </c>
      <c r="G1208" s="14">
        <v>2185.2600000000002</v>
      </c>
      <c r="H1208" s="12" t="s">
        <v>160</v>
      </c>
      <c r="I1208" s="12" t="s">
        <v>18</v>
      </c>
    </row>
    <row r="1209" spans="1:9" ht="13.5" customHeight="1" x14ac:dyDescent="0.2">
      <c r="A1209" s="12" t="s">
        <v>19</v>
      </c>
      <c r="B1209" s="12" t="s">
        <v>3075</v>
      </c>
      <c r="C1209" s="12" t="s">
        <v>3076</v>
      </c>
      <c r="D1209" s="12" t="s">
        <v>3077</v>
      </c>
      <c r="E1209" s="13">
        <v>45012.574837962966</v>
      </c>
      <c r="F1209" s="14">
        <v>1700</v>
      </c>
      <c r="G1209" s="14">
        <v>1700</v>
      </c>
      <c r="H1209" s="12" t="s">
        <v>160</v>
      </c>
      <c r="I1209" s="12" t="s">
        <v>24</v>
      </c>
    </row>
    <row r="1210" spans="1:9" ht="13.5" customHeight="1" x14ac:dyDescent="0.2">
      <c r="A1210" s="12" t="s">
        <v>19</v>
      </c>
      <c r="B1210" s="12" t="s">
        <v>3078</v>
      </c>
      <c r="C1210" s="12" t="s">
        <v>3079</v>
      </c>
      <c r="D1210" s="12" t="s">
        <v>297</v>
      </c>
      <c r="E1210" s="13">
        <v>44952.487326388888</v>
      </c>
      <c r="F1210" s="14">
        <v>1290</v>
      </c>
      <c r="G1210" s="14">
        <v>1560.9</v>
      </c>
      <c r="H1210" s="12" t="s">
        <v>65</v>
      </c>
      <c r="I1210" s="12" t="s">
        <v>24</v>
      </c>
    </row>
    <row r="1211" spans="1:9" ht="13.5" customHeight="1" x14ac:dyDescent="0.2">
      <c r="A1211" s="12" t="s">
        <v>13</v>
      </c>
      <c r="B1211" s="12" t="s">
        <v>3080</v>
      </c>
      <c r="C1211" s="12" t="s">
        <v>3081</v>
      </c>
      <c r="D1211" s="12" t="s">
        <v>3082</v>
      </c>
      <c r="E1211" s="13">
        <v>45029.581284722219</v>
      </c>
      <c r="F1211" s="14">
        <v>1115</v>
      </c>
      <c r="G1211" s="14">
        <v>1349.15</v>
      </c>
      <c r="H1211" s="12" t="s">
        <v>52</v>
      </c>
      <c r="I1211" s="12" t="s">
        <v>24</v>
      </c>
    </row>
    <row r="1212" spans="1:9" ht="13.5" customHeight="1" x14ac:dyDescent="0.2">
      <c r="A1212" s="12" t="s">
        <v>19</v>
      </c>
      <c r="B1212" s="12" t="s">
        <v>3083</v>
      </c>
      <c r="C1212" s="12" t="s">
        <v>3084</v>
      </c>
      <c r="D1212" s="12" t="s">
        <v>2903</v>
      </c>
      <c r="E1212" s="13">
        <v>45020.566423611112</v>
      </c>
      <c r="F1212" s="14">
        <v>2000</v>
      </c>
      <c r="G1212" s="14">
        <v>2000</v>
      </c>
      <c r="H1212" s="12" t="s">
        <v>28</v>
      </c>
      <c r="I1212" s="12" t="s">
        <v>24</v>
      </c>
    </row>
    <row r="1213" spans="1:9" ht="13.5" customHeight="1" x14ac:dyDescent="0.2">
      <c r="A1213" s="12" t="s">
        <v>13</v>
      </c>
      <c r="B1213" s="12" t="s">
        <v>3085</v>
      </c>
      <c r="C1213" s="12" t="s">
        <v>3086</v>
      </c>
      <c r="D1213" s="12" t="s">
        <v>84</v>
      </c>
      <c r="E1213" s="13">
        <v>45015.594571759262</v>
      </c>
      <c r="F1213" s="14">
        <v>1080</v>
      </c>
      <c r="G1213" s="14">
        <v>1306.8</v>
      </c>
      <c r="H1213" s="12" t="s">
        <v>65</v>
      </c>
      <c r="I1213" s="12" t="s">
        <v>18</v>
      </c>
    </row>
    <row r="1214" spans="1:9" ht="13.5" customHeight="1" x14ac:dyDescent="0.2">
      <c r="A1214" s="12" t="s">
        <v>13</v>
      </c>
      <c r="B1214" s="12" t="s">
        <v>3087</v>
      </c>
      <c r="C1214" s="12" t="s">
        <v>3088</v>
      </c>
      <c r="D1214" s="12" t="s">
        <v>84</v>
      </c>
      <c r="E1214" s="13">
        <v>45016.611597222225</v>
      </c>
      <c r="F1214" s="14">
        <v>1080</v>
      </c>
      <c r="G1214" s="14">
        <v>1306.8</v>
      </c>
      <c r="H1214" s="12" t="s">
        <v>65</v>
      </c>
      <c r="I1214" s="12" t="s">
        <v>18</v>
      </c>
    </row>
    <row r="1215" spans="1:9" ht="13.5" customHeight="1" x14ac:dyDescent="0.2">
      <c r="A1215" s="12" t="s">
        <v>19</v>
      </c>
      <c r="B1215" s="12" t="s">
        <v>3089</v>
      </c>
      <c r="C1215" s="12" t="s">
        <v>3090</v>
      </c>
      <c r="D1215" s="12" t="s">
        <v>3091</v>
      </c>
      <c r="E1215" s="13">
        <v>45020.565092592595</v>
      </c>
      <c r="F1215" s="14">
        <v>950</v>
      </c>
      <c r="G1215" s="14">
        <v>1149.5</v>
      </c>
      <c r="H1215" s="12" t="s">
        <v>338</v>
      </c>
      <c r="I1215" s="12" t="s">
        <v>24</v>
      </c>
    </row>
    <row r="1216" spans="1:9" ht="13.5" customHeight="1" x14ac:dyDescent="0.2">
      <c r="A1216" s="12" t="s">
        <v>19</v>
      </c>
      <c r="B1216" s="12" t="s">
        <v>3092</v>
      </c>
      <c r="C1216" s="12" t="s">
        <v>3093</v>
      </c>
      <c r="D1216" s="12" t="s">
        <v>3094</v>
      </c>
      <c r="E1216" s="13">
        <v>45019.54550925926</v>
      </c>
      <c r="F1216" s="14">
        <v>250</v>
      </c>
      <c r="G1216" s="14">
        <v>302.5</v>
      </c>
      <c r="H1216" s="12" t="s">
        <v>65</v>
      </c>
      <c r="I1216" s="12" t="s">
        <v>24</v>
      </c>
    </row>
    <row r="1217" spans="1:9" ht="13.5" customHeight="1" x14ac:dyDescent="0.2">
      <c r="A1217" s="12" t="s">
        <v>19</v>
      </c>
      <c r="B1217" s="12" t="s">
        <v>3095</v>
      </c>
      <c r="C1217" s="12" t="s">
        <v>3096</v>
      </c>
      <c r="D1217" s="12" t="s">
        <v>895</v>
      </c>
      <c r="E1217" s="13">
        <v>45016.605810185189</v>
      </c>
      <c r="F1217" s="14">
        <v>541.19000000000005</v>
      </c>
      <c r="G1217" s="14">
        <v>541.19000000000005</v>
      </c>
      <c r="H1217" s="12" t="s">
        <v>17</v>
      </c>
      <c r="I1217" s="12" t="s">
        <v>24</v>
      </c>
    </row>
    <row r="1218" spans="1:9" ht="13.5" customHeight="1" x14ac:dyDescent="0.2">
      <c r="A1218" s="12" t="s">
        <v>13</v>
      </c>
      <c r="B1218" s="12" t="s">
        <v>3097</v>
      </c>
      <c r="C1218" s="12" t="s">
        <v>3098</v>
      </c>
      <c r="D1218" s="12" t="s">
        <v>2235</v>
      </c>
      <c r="E1218" s="13">
        <v>45027.575844907406</v>
      </c>
      <c r="F1218" s="14">
        <v>361</v>
      </c>
      <c r="G1218" s="14">
        <v>436.81</v>
      </c>
      <c r="H1218" s="12" t="s">
        <v>90</v>
      </c>
      <c r="I1218" s="12" t="s">
        <v>18</v>
      </c>
    </row>
    <row r="1219" spans="1:9" ht="13.5" customHeight="1" x14ac:dyDescent="0.2">
      <c r="A1219" s="12" t="s">
        <v>19</v>
      </c>
      <c r="B1219" s="12" t="s">
        <v>3099</v>
      </c>
      <c r="C1219" s="12" t="s">
        <v>3100</v>
      </c>
      <c r="D1219" s="12" t="s">
        <v>3101</v>
      </c>
      <c r="E1219" s="13">
        <v>45016.612175925926</v>
      </c>
      <c r="F1219" s="14">
        <v>2150.87</v>
      </c>
      <c r="G1219" s="14">
        <v>2602.5500000000002</v>
      </c>
      <c r="H1219" s="12" t="s">
        <v>44</v>
      </c>
      <c r="I1219" s="12" t="s">
        <v>18</v>
      </c>
    </row>
    <row r="1220" spans="1:9" ht="13.5" customHeight="1" x14ac:dyDescent="0.2">
      <c r="A1220" s="12" t="s">
        <v>19</v>
      </c>
      <c r="B1220" s="12" t="s">
        <v>3102</v>
      </c>
      <c r="C1220" s="12" t="s">
        <v>3103</v>
      </c>
      <c r="D1220" s="12" t="s">
        <v>337</v>
      </c>
      <c r="E1220" s="13">
        <v>45019.544560185182</v>
      </c>
      <c r="F1220" s="14">
        <v>250</v>
      </c>
      <c r="G1220" s="14">
        <v>275</v>
      </c>
      <c r="H1220" s="12" t="s">
        <v>338</v>
      </c>
      <c r="I1220" s="12" t="s">
        <v>24</v>
      </c>
    </row>
    <row r="1221" spans="1:9" ht="13.5" customHeight="1" x14ac:dyDescent="0.2">
      <c r="A1221" s="12" t="s">
        <v>19</v>
      </c>
      <c r="B1221" s="12" t="s">
        <v>3104</v>
      </c>
      <c r="C1221" s="12" t="s">
        <v>3105</v>
      </c>
      <c r="D1221" s="12" t="s">
        <v>2373</v>
      </c>
      <c r="E1221" s="13">
        <v>45020.565289351849</v>
      </c>
      <c r="F1221" s="14">
        <v>225</v>
      </c>
      <c r="G1221" s="14">
        <v>272.25</v>
      </c>
      <c r="H1221" s="12" t="s">
        <v>23</v>
      </c>
      <c r="I1221" s="12" t="s">
        <v>24</v>
      </c>
    </row>
    <row r="1222" spans="1:9" ht="13.5" customHeight="1" x14ac:dyDescent="0.2">
      <c r="A1222" s="12" t="s">
        <v>13</v>
      </c>
      <c r="B1222" s="12" t="s">
        <v>3106</v>
      </c>
      <c r="C1222" s="12" t="s">
        <v>3107</v>
      </c>
      <c r="D1222" s="12" t="s">
        <v>1282</v>
      </c>
      <c r="E1222" s="13">
        <v>45022.545949074076</v>
      </c>
      <c r="F1222" s="14">
        <v>1410.41</v>
      </c>
      <c r="G1222" s="14">
        <v>1706.6</v>
      </c>
      <c r="H1222" s="12" t="s">
        <v>111</v>
      </c>
      <c r="I1222" s="12" t="s">
        <v>18</v>
      </c>
    </row>
    <row r="1223" spans="1:9" ht="13.5" customHeight="1" x14ac:dyDescent="0.2">
      <c r="A1223" s="12" t="s">
        <v>13</v>
      </c>
      <c r="B1223" s="12" t="s">
        <v>3108</v>
      </c>
      <c r="C1223" s="12" t="s">
        <v>3109</v>
      </c>
      <c r="D1223" s="12" t="s">
        <v>3110</v>
      </c>
      <c r="E1223" s="13">
        <v>45021.584618055553</v>
      </c>
      <c r="F1223" s="14">
        <v>1008</v>
      </c>
      <c r="G1223" s="14">
        <v>1219.68</v>
      </c>
      <c r="H1223" s="12" t="s">
        <v>65</v>
      </c>
      <c r="I1223" s="12" t="s">
        <v>18</v>
      </c>
    </row>
    <row r="1224" spans="1:9" ht="13.5" customHeight="1" x14ac:dyDescent="0.2">
      <c r="A1224" s="12" t="s">
        <v>19</v>
      </c>
      <c r="B1224" s="12" t="s">
        <v>3111</v>
      </c>
      <c r="C1224" s="12" t="s">
        <v>3112</v>
      </c>
      <c r="D1224" s="12" t="s">
        <v>273</v>
      </c>
      <c r="E1224" s="13">
        <v>44945.47074074074</v>
      </c>
      <c r="F1224" s="14">
        <v>650</v>
      </c>
      <c r="G1224" s="14">
        <v>786.5</v>
      </c>
      <c r="H1224" s="12" t="s">
        <v>65</v>
      </c>
      <c r="I1224" s="12" t="s">
        <v>24</v>
      </c>
    </row>
    <row r="1225" spans="1:9" ht="13.5" customHeight="1" x14ac:dyDescent="0.2">
      <c r="A1225" s="12" t="s">
        <v>19</v>
      </c>
      <c r="B1225" s="12" t="s">
        <v>3113</v>
      </c>
      <c r="C1225" s="12" t="s">
        <v>3114</v>
      </c>
      <c r="D1225" s="12" t="s">
        <v>3115</v>
      </c>
      <c r="E1225" s="13">
        <v>45019.544756944444</v>
      </c>
      <c r="F1225" s="14">
        <v>3300</v>
      </c>
      <c r="G1225" s="14">
        <v>3993</v>
      </c>
      <c r="H1225" s="12" t="s">
        <v>17</v>
      </c>
      <c r="I1225" s="12" t="s">
        <v>24</v>
      </c>
    </row>
    <row r="1226" spans="1:9" ht="13.5" customHeight="1" x14ac:dyDescent="0.2">
      <c r="A1226" s="12" t="s">
        <v>19</v>
      </c>
      <c r="B1226" s="12" t="s">
        <v>3116</v>
      </c>
      <c r="C1226" s="12" t="s">
        <v>3117</v>
      </c>
      <c r="D1226" s="12" t="s">
        <v>229</v>
      </c>
      <c r="E1226" s="13">
        <v>45019.548541666663</v>
      </c>
      <c r="F1226" s="14">
        <v>750</v>
      </c>
      <c r="G1226" s="14">
        <v>907.5</v>
      </c>
      <c r="H1226" s="12" t="s">
        <v>338</v>
      </c>
      <c r="I1226" s="12" t="s">
        <v>18</v>
      </c>
    </row>
    <row r="1227" spans="1:9" ht="13.5" customHeight="1" x14ac:dyDescent="0.2">
      <c r="A1227" s="12" t="s">
        <v>19</v>
      </c>
      <c r="B1227" s="12" t="s">
        <v>3118</v>
      </c>
      <c r="C1227" s="12" t="s">
        <v>3119</v>
      </c>
      <c r="D1227" s="12" t="s">
        <v>1575</v>
      </c>
      <c r="E1227" s="13">
        <v>44949.439930555556</v>
      </c>
      <c r="F1227" s="14">
        <v>3510</v>
      </c>
      <c r="G1227" s="14">
        <v>3510</v>
      </c>
      <c r="H1227" s="12" t="s">
        <v>160</v>
      </c>
      <c r="I1227" s="12" t="s">
        <v>24</v>
      </c>
    </row>
    <row r="1228" spans="1:9" ht="13.5" customHeight="1" x14ac:dyDescent="0.2">
      <c r="A1228" s="12" t="s">
        <v>13</v>
      </c>
      <c r="B1228" s="12" t="s">
        <v>3120</v>
      </c>
      <c r="C1228" s="12" t="s">
        <v>3121</v>
      </c>
      <c r="D1228" s="12" t="s">
        <v>47</v>
      </c>
      <c r="E1228" s="13">
        <v>45022.545856481483</v>
      </c>
      <c r="F1228" s="14">
        <v>210</v>
      </c>
      <c r="G1228" s="14">
        <v>254.1</v>
      </c>
      <c r="H1228" s="12" t="s">
        <v>111</v>
      </c>
      <c r="I1228" s="12" t="s">
        <v>18</v>
      </c>
    </row>
    <row r="1229" spans="1:9" ht="13.5" customHeight="1" x14ac:dyDescent="0.2">
      <c r="A1229" s="12" t="s">
        <v>13</v>
      </c>
      <c r="B1229" s="12" t="s">
        <v>3122</v>
      </c>
      <c r="C1229" s="12" t="s">
        <v>3123</v>
      </c>
      <c r="D1229" s="12" t="s">
        <v>1336</v>
      </c>
      <c r="E1229" s="13">
        <v>45019.54896990741</v>
      </c>
      <c r="F1229" s="14">
        <v>1244.43</v>
      </c>
      <c r="G1229" s="14">
        <v>1505.76</v>
      </c>
      <c r="H1229" s="12" t="s">
        <v>17</v>
      </c>
      <c r="I1229" s="12" t="s">
        <v>18</v>
      </c>
    </row>
    <row r="1230" spans="1:9" ht="13.5" customHeight="1" x14ac:dyDescent="0.2">
      <c r="A1230" s="12" t="s">
        <v>13</v>
      </c>
      <c r="B1230" s="12" t="s">
        <v>3124</v>
      </c>
      <c r="C1230" s="12" t="s">
        <v>3125</v>
      </c>
      <c r="D1230" s="12" t="s">
        <v>3126</v>
      </c>
      <c r="E1230" s="13">
        <v>45019.546747685185</v>
      </c>
      <c r="F1230" s="14">
        <v>241.5</v>
      </c>
      <c r="G1230" s="14">
        <v>292.22000000000003</v>
      </c>
      <c r="H1230" s="12" t="s">
        <v>65</v>
      </c>
      <c r="I1230" s="12" t="s">
        <v>24</v>
      </c>
    </row>
    <row r="1231" spans="1:9" ht="13.5" customHeight="1" x14ac:dyDescent="0.2">
      <c r="A1231" s="12" t="s">
        <v>19</v>
      </c>
      <c r="B1231" s="12" t="s">
        <v>3127</v>
      </c>
      <c r="C1231" s="12" t="s">
        <v>3128</v>
      </c>
      <c r="D1231" s="12" t="s">
        <v>3129</v>
      </c>
      <c r="E1231" s="13">
        <v>45019.543912037036</v>
      </c>
      <c r="F1231" s="14">
        <v>432.8</v>
      </c>
      <c r="G1231" s="14">
        <v>523.69000000000005</v>
      </c>
      <c r="H1231" s="12" t="s">
        <v>111</v>
      </c>
      <c r="I1231" s="12" t="s">
        <v>24</v>
      </c>
    </row>
    <row r="1232" spans="1:9" ht="13.5" customHeight="1" x14ac:dyDescent="0.2">
      <c r="A1232" s="12" t="s">
        <v>19</v>
      </c>
      <c r="B1232" s="12" t="s">
        <v>3130</v>
      </c>
      <c r="C1232" s="12" t="s">
        <v>3131</v>
      </c>
      <c r="D1232" s="12" t="s">
        <v>3132</v>
      </c>
      <c r="E1232" s="13">
        <v>45019.54446759259</v>
      </c>
      <c r="F1232" s="14">
        <v>1200</v>
      </c>
      <c r="G1232" s="14">
        <v>1452</v>
      </c>
      <c r="H1232" s="12" t="s">
        <v>338</v>
      </c>
      <c r="I1232" s="12" t="s">
        <v>24</v>
      </c>
    </row>
    <row r="1233" spans="1:9" ht="13.5" customHeight="1" x14ac:dyDescent="0.2">
      <c r="A1233" s="12" t="s">
        <v>19</v>
      </c>
      <c r="B1233" s="12" t="s">
        <v>3133</v>
      </c>
      <c r="C1233" s="12" t="s">
        <v>3134</v>
      </c>
      <c r="D1233" s="12" t="s">
        <v>625</v>
      </c>
      <c r="E1233" s="13">
        <v>45020.566527777781</v>
      </c>
      <c r="F1233" s="14">
        <v>4958.68</v>
      </c>
      <c r="G1233" s="14">
        <v>6000</v>
      </c>
      <c r="H1233" s="12" t="s">
        <v>40</v>
      </c>
      <c r="I1233" s="12" t="s">
        <v>24</v>
      </c>
    </row>
    <row r="1234" spans="1:9" ht="13.5" customHeight="1" x14ac:dyDescent="0.2">
      <c r="A1234" s="12" t="s">
        <v>13</v>
      </c>
      <c r="B1234" s="12" t="s">
        <v>3135</v>
      </c>
      <c r="C1234" s="12" t="s">
        <v>3136</v>
      </c>
      <c r="D1234" s="12" t="s">
        <v>3137</v>
      </c>
      <c r="E1234" s="13">
        <v>45037.60392361111</v>
      </c>
      <c r="F1234" s="14">
        <v>929</v>
      </c>
      <c r="G1234" s="14">
        <v>1124.0899999999999</v>
      </c>
      <c r="H1234" s="12" t="s">
        <v>52</v>
      </c>
      <c r="I1234" s="12" t="s">
        <v>24</v>
      </c>
    </row>
    <row r="1235" spans="1:9" ht="13.5" customHeight="1" x14ac:dyDescent="0.2">
      <c r="A1235" s="12" t="s">
        <v>13</v>
      </c>
      <c r="B1235" s="12" t="s">
        <v>3138</v>
      </c>
      <c r="C1235" s="12" t="s">
        <v>3139</v>
      </c>
      <c r="D1235" s="12" t="s">
        <v>3140</v>
      </c>
      <c r="E1235" s="13">
        <v>45019.54409722222</v>
      </c>
      <c r="F1235" s="14">
        <v>795.46</v>
      </c>
      <c r="G1235" s="14">
        <v>962.51</v>
      </c>
      <c r="H1235" s="12" t="s">
        <v>65</v>
      </c>
      <c r="I1235" s="12" t="s">
        <v>24</v>
      </c>
    </row>
    <row r="1236" spans="1:9" ht="13.5" customHeight="1" x14ac:dyDescent="0.2">
      <c r="A1236" s="12" t="s">
        <v>13</v>
      </c>
      <c r="B1236" s="12" t="s">
        <v>3141</v>
      </c>
      <c r="C1236" s="12" t="s">
        <v>3142</v>
      </c>
      <c r="D1236" s="12" t="s">
        <v>502</v>
      </c>
      <c r="E1236" s="13">
        <v>45019.548645833333</v>
      </c>
      <c r="F1236" s="14">
        <v>955</v>
      </c>
      <c r="G1236" s="14">
        <v>1154.3399999999999</v>
      </c>
      <c r="H1236" s="12" t="s">
        <v>338</v>
      </c>
      <c r="I1236" s="12" t="s">
        <v>18</v>
      </c>
    </row>
    <row r="1237" spans="1:9" ht="13.5" customHeight="1" x14ac:dyDescent="0.2">
      <c r="A1237" s="12" t="s">
        <v>19</v>
      </c>
      <c r="B1237" s="12" t="s">
        <v>3143</v>
      </c>
      <c r="C1237" s="12" t="s">
        <v>3144</v>
      </c>
      <c r="D1237" s="12" t="s">
        <v>3145</v>
      </c>
      <c r="E1237" s="13">
        <v>45019.544004629628</v>
      </c>
      <c r="F1237" s="14">
        <v>300</v>
      </c>
      <c r="G1237" s="14">
        <v>300</v>
      </c>
      <c r="H1237" s="12" t="s">
        <v>28</v>
      </c>
      <c r="I1237" s="12" t="s">
        <v>24</v>
      </c>
    </row>
    <row r="1238" spans="1:9" ht="13.5" customHeight="1" x14ac:dyDescent="0.2">
      <c r="A1238" s="12" t="s">
        <v>13</v>
      </c>
      <c r="B1238" s="12" t="s">
        <v>3146</v>
      </c>
      <c r="C1238" s="12" t="s">
        <v>3147</v>
      </c>
      <c r="D1238" s="12" t="s">
        <v>3148</v>
      </c>
      <c r="E1238" s="13">
        <v>45027.575740740744</v>
      </c>
      <c r="F1238" s="14">
        <v>993.5</v>
      </c>
      <c r="G1238" s="14">
        <v>1202.1400000000001</v>
      </c>
      <c r="H1238" s="12" t="s">
        <v>65</v>
      </c>
      <c r="I1238" s="12" t="s">
        <v>18</v>
      </c>
    </row>
    <row r="1239" spans="1:9" ht="13.5" customHeight="1" x14ac:dyDescent="0.2">
      <c r="A1239" s="12" t="s">
        <v>19</v>
      </c>
      <c r="B1239" s="12" t="s">
        <v>3149</v>
      </c>
      <c r="C1239" s="12" t="s">
        <v>3150</v>
      </c>
      <c r="D1239" s="12" t="s">
        <v>3151</v>
      </c>
      <c r="E1239" s="13">
        <v>45044.472754629627</v>
      </c>
      <c r="F1239" s="14">
        <v>3555</v>
      </c>
      <c r="G1239" s="14">
        <v>4301.55</v>
      </c>
      <c r="H1239" s="12" t="s">
        <v>622</v>
      </c>
      <c r="I1239" s="12" t="s">
        <v>24</v>
      </c>
    </row>
    <row r="1240" spans="1:9" ht="13.5" customHeight="1" x14ac:dyDescent="0.2">
      <c r="A1240" s="12" t="s">
        <v>19</v>
      </c>
      <c r="B1240" s="12" t="s">
        <v>3152</v>
      </c>
      <c r="C1240" s="12" t="s">
        <v>3153</v>
      </c>
      <c r="D1240" s="12" t="s">
        <v>670</v>
      </c>
      <c r="E1240" s="13">
        <v>45019.545393518521</v>
      </c>
      <c r="F1240" s="14">
        <v>120</v>
      </c>
      <c r="G1240" s="14">
        <v>145.19999999999999</v>
      </c>
      <c r="H1240" s="12" t="s">
        <v>65</v>
      </c>
      <c r="I1240" s="12" t="s">
        <v>24</v>
      </c>
    </row>
    <row r="1241" spans="1:9" ht="13.5" customHeight="1" x14ac:dyDescent="0.2">
      <c r="A1241" s="12" t="s">
        <v>19</v>
      </c>
      <c r="B1241" s="12" t="s">
        <v>3154</v>
      </c>
      <c r="C1241" s="12" t="s">
        <v>3155</v>
      </c>
      <c r="D1241" s="12" t="s">
        <v>3156</v>
      </c>
      <c r="E1241" s="13">
        <v>44945.472083333334</v>
      </c>
      <c r="F1241" s="14">
        <v>3497.64</v>
      </c>
      <c r="G1241" s="14">
        <v>3497.64</v>
      </c>
      <c r="H1241" s="12" t="s">
        <v>32</v>
      </c>
      <c r="I1241" s="12" t="s">
        <v>24</v>
      </c>
    </row>
    <row r="1242" spans="1:9" ht="13.5" customHeight="1" x14ac:dyDescent="0.2">
      <c r="A1242" s="12" t="s">
        <v>19</v>
      </c>
      <c r="B1242" s="12" t="s">
        <v>3157</v>
      </c>
      <c r="C1242" s="12" t="s">
        <v>3158</v>
      </c>
      <c r="D1242" s="12" t="s">
        <v>646</v>
      </c>
      <c r="E1242" s="13">
        <v>45020.566620370373</v>
      </c>
      <c r="F1242" s="14">
        <v>400</v>
      </c>
      <c r="G1242" s="14">
        <v>400</v>
      </c>
      <c r="H1242" s="12" t="s">
        <v>36</v>
      </c>
      <c r="I1242" s="12" t="s">
        <v>24</v>
      </c>
    </row>
    <row r="1243" spans="1:9" ht="13.5" customHeight="1" x14ac:dyDescent="0.2">
      <c r="A1243" s="12" t="s">
        <v>19</v>
      </c>
      <c r="B1243" s="12" t="s">
        <v>3159</v>
      </c>
      <c r="C1243" s="12" t="s">
        <v>3160</v>
      </c>
      <c r="D1243" s="12" t="s">
        <v>3161</v>
      </c>
      <c r="E1243" s="13">
        <v>45019.545740740738</v>
      </c>
      <c r="F1243" s="14">
        <v>4600</v>
      </c>
      <c r="G1243" s="14">
        <v>5566</v>
      </c>
      <c r="H1243" s="12" t="s">
        <v>372</v>
      </c>
      <c r="I1243" s="12" t="s">
        <v>24</v>
      </c>
    </row>
    <row r="1244" spans="1:9" ht="13.5" customHeight="1" x14ac:dyDescent="0.2">
      <c r="A1244" s="12" t="s">
        <v>19</v>
      </c>
      <c r="B1244" s="12" t="s">
        <v>3162</v>
      </c>
      <c r="C1244" s="12" t="s">
        <v>3163</v>
      </c>
      <c r="D1244" s="12" t="s">
        <v>229</v>
      </c>
      <c r="E1244" s="13">
        <v>45020.570671296293</v>
      </c>
      <c r="F1244" s="14">
        <v>390</v>
      </c>
      <c r="G1244" s="14">
        <v>471.9</v>
      </c>
      <c r="H1244" s="12" t="s">
        <v>157</v>
      </c>
      <c r="I1244" s="12" t="s">
        <v>18</v>
      </c>
    </row>
    <row r="1245" spans="1:9" ht="13.5" customHeight="1" x14ac:dyDescent="0.2">
      <c r="A1245" s="12" t="s">
        <v>75</v>
      </c>
      <c r="B1245" s="12" t="s">
        <v>3164</v>
      </c>
      <c r="C1245" s="12" t="s">
        <v>3165</v>
      </c>
      <c r="D1245" s="12" t="s">
        <v>1173</v>
      </c>
      <c r="E1245" s="13">
        <v>45037.605682870373</v>
      </c>
      <c r="F1245" s="14">
        <v>180</v>
      </c>
      <c r="G1245" s="14">
        <v>217.8</v>
      </c>
      <c r="H1245" s="12" t="s">
        <v>40</v>
      </c>
      <c r="I1245" s="12" t="s">
        <v>24</v>
      </c>
    </row>
    <row r="1246" spans="1:9" ht="13.5" customHeight="1" x14ac:dyDescent="0.2">
      <c r="A1246" s="12" t="s">
        <v>19</v>
      </c>
      <c r="B1246" s="12" t="s">
        <v>3166</v>
      </c>
      <c r="C1246" s="12" t="s">
        <v>3167</v>
      </c>
      <c r="D1246" s="12" t="s">
        <v>3168</v>
      </c>
      <c r="E1246" s="13">
        <v>44958.601782407408</v>
      </c>
      <c r="F1246" s="14">
        <v>700</v>
      </c>
      <c r="G1246" s="14">
        <v>847</v>
      </c>
      <c r="H1246" s="12" t="s">
        <v>32</v>
      </c>
      <c r="I1246" s="12" t="s">
        <v>24</v>
      </c>
    </row>
    <row r="1247" spans="1:9" ht="13.5" customHeight="1" x14ac:dyDescent="0.2">
      <c r="A1247" s="12" t="s">
        <v>13</v>
      </c>
      <c r="B1247" s="12" t="s">
        <v>3169</v>
      </c>
      <c r="C1247" s="12" t="s">
        <v>3170</v>
      </c>
      <c r="D1247" s="12" t="s">
        <v>386</v>
      </c>
      <c r="E1247" s="13">
        <v>44951.595046296294</v>
      </c>
      <c r="F1247" s="14">
        <v>105.63</v>
      </c>
      <c r="G1247" s="14">
        <v>127.81</v>
      </c>
      <c r="H1247" s="12" t="s">
        <v>32</v>
      </c>
      <c r="I1247" s="12" t="s">
        <v>18</v>
      </c>
    </row>
    <row r="1248" spans="1:9" ht="13.5" customHeight="1" x14ac:dyDescent="0.2">
      <c r="A1248" s="12" t="s">
        <v>13</v>
      </c>
      <c r="B1248" s="12" t="s">
        <v>3171</v>
      </c>
      <c r="C1248" s="12" t="s">
        <v>3172</v>
      </c>
      <c r="D1248" s="12" t="s">
        <v>190</v>
      </c>
      <c r="E1248" s="13">
        <v>45021.585474537038</v>
      </c>
      <c r="F1248" s="14">
        <v>3500</v>
      </c>
      <c r="G1248" s="14">
        <v>4235</v>
      </c>
      <c r="H1248" s="12" t="s">
        <v>252</v>
      </c>
      <c r="I1248" s="12" t="s">
        <v>18</v>
      </c>
    </row>
    <row r="1249" spans="1:9" ht="13.5" customHeight="1" x14ac:dyDescent="0.2">
      <c r="A1249" s="12" t="s">
        <v>13</v>
      </c>
      <c r="B1249" s="12" t="s">
        <v>3173</v>
      </c>
      <c r="C1249" s="12" t="s">
        <v>3174</v>
      </c>
      <c r="D1249" s="12" t="s">
        <v>102</v>
      </c>
      <c r="E1249" s="13">
        <v>45028.582511574074</v>
      </c>
      <c r="F1249" s="14">
        <v>523.84</v>
      </c>
      <c r="G1249" s="14">
        <v>633.85</v>
      </c>
      <c r="H1249" s="12" t="s">
        <v>160</v>
      </c>
      <c r="I1249" s="12" t="s">
        <v>18</v>
      </c>
    </row>
    <row r="1250" spans="1:9" ht="13.5" customHeight="1" x14ac:dyDescent="0.2">
      <c r="A1250" s="12" t="s">
        <v>13</v>
      </c>
      <c r="B1250" s="12" t="s">
        <v>3175</v>
      </c>
      <c r="C1250" s="12" t="s">
        <v>3176</v>
      </c>
      <c r="D1250" s="12" t="s">
        <v>3177</v>
      </c>
      <c r="E1250" s="13">
        <v>45020.569988425923</v>
      </c>
      <c r="F1250" s="14">
        <v>279</v>
      </c>
      <c r="G1250" s="14">
        <v>337.59</v>
      </c>
      <c r="H1250" s="12" t="s">
        <v>17</v>
      </c>
      <c r="I1250" s="12" t="s">
        <v>18</v>
      </c>
    </row>
    <row r="1251" spans="1:9" ht="13.5" customHeight="1" x14ac:dyDescent="0.2">
      <c r="A1251" s="12" t="s">
        <v>13</v>
      </c>
      <c r="B1251" s="12" t="s">
        <v>3178</v>
      </c>
      <c r="C1251" s="12" t="s">
        <v>3179</v>
      </c>
      <c r="D1251" s="12" t="s">
        <v>502</v>
      </c>
      <c r="E1251" s="13">
        <v>45020.570185185185</v>
      </c>
      <c r="F1251" s="14">
        <v>68</v>
      </c>
      <c r="G1251" s="14">
        <v>82.28</v>
      </c>
      <c r="H1251" s="12" t="s">
        <v>160</v>
      </c>
      <c r="I1251" s="12" t="s">
        <v>18</v>
      </c>
    </row>
    <row r="1252" spans="1:9" ht="13.5" customHeight="1" x14ac:dyDescent="0.2">
      <c r="A1252" s="12" t="s">
        <v>19</v>
      </c>
      <c r="B1252" s="12" t="s">
        <v>3180</v>
      </c>
      <c r="C1252" s="12" t="s">
        <v>3181</v>
      </c>
      <c r="D1252" s="12" t="s">
        <v>586</v>
      </c>
      <c r="E1252" s="13">
        <v>45021.58452546296</v>
      </c>
      <c r="F1252" s="14">
        <v>1435.12</v>
      </c>
      <c r="G1252" s="14">
        <v>1736.5</v>
      </c>
      <c r="H1252" s="12" t="s">
        <v>65</v>
      </c>
      <c r="I1252" s="12" t="s">
        <v>18</v>
      </c>
    </row>
    <row r="1253" spans="1:9" ht="13.5" customHeight="1" x14ac:dyDescent="0.2">
      <c r="A1253" s="12" t="s">
        <v>13</v>
      </c>
      <c r="B1253" s="12" t="s">
        <v>3182</v>
      </c>
      <c r="C1253" s="12" t="s">
        <v>3183</v>
      </c>
      <c r="D1253" s="12" t="s">
        <v>187</v>
      </c>
      <c r="E1253" s="13">
        <v>45020.570277777777</v>
      </c>
      <c r="F1253" s="14">
        <v>126.61</v>
      </c>
      <c r="G1253" s="14">
        <v>153.19999999999999</v>
      </c>
      <c r="H1253" s="12" t="s">
        <v>160</v>
      </c>
      <c r="I1253" s="12" t="s">
        <v>18</v>
      </c>
    </row>
    <row r="1254" spans="1:9" ht="13.5" customHeight="1" x14ac:dyDescent="0.2">
      <c r="A1254" s="12" t="s">
        <v>19</v>
      </c>
      <c r="B1254" s="12" t="s">
        <v>3184</v>
      </c>
      <c r="C1254" s="12" t="s">
        <v>3185</v>
      </c>
      <c r="D1254" s="12" t="s">
        <v>1586</v>
      </c>
      <c r="E1254" s="13">
        <v>45016.606319444443</v>
      </c>
      <c r="F1254" s="14">
        <v>1570</v>
      </c>
      <c r="G1254" s="14">
        <v>1899.7</v>
      </c>
      <c r="H1254" s="12" t="s">
        <v>213</v>
      </c>
      <c r="I1254" s="12" t="s">
        <v>24</v>
      </c>
    </row>
    <row r="1255" spans="1:9" ht="13.5" customHeight="1" x14ac:dyDescent="0.2">
      <c r="A1255" s="12" t="s">
        <v>19</v>
      </c>
      <c r="B1255" s="12" t="s">
        <v>3186</v>
      </c>
      <c r="C1255" s="12" t="s">
        <v>3187</v>
      </c>
      <c r="D1255" s="12" t="s">
        <v>3188</v>
      </c>
      <c r="E1255" s="13">
        <v>45021.581435185188</v>
      </c>
      <c r="F1255" s="14">
        <v>4950</v>
      </c>
      <c r="G1255" s="14">
        <v>4950</v>
      </c>
      <c r="H1255" s="12" t="s">
        <v>17</v>
      </c>
      <c r="I1255" s="12" t="s">
        <v>24</v>
      </c>
    </row>
    <row r="1256" spans="1:9" ht="13.5" customHeight="1" x14ac:dyDescent="0.2">
      <c r="A1256" s="12" t="s">
        <v>19</v>
      </c>
      <c r="B1256" s="12" t="s">
        <v>3189</v>
      </c>
      <c r="C1256" s="12" t="s">
        <v>3190</v>
      </c>
      <c r="D1256" s="12" t="s">
        <v>811</v>
      </c>
      <c r="E1256" s="13">
        <v>45020.570092592592</v>
      </c>
      <c r="F1256" s="14">
        <v>4875</v>
      </c>
      <c r="G1256" s="14">
        <v>5898.75</v>
      </c>
      <c r="H1256" s="12" t="s">
        <v>17</v>
      </c>
      <c r="I1256" s="12" t="s">
        <v>18</v>
      </c>
    </row>
    <row r="1257" spans="1:9" ht="13.5" customHeight="1" x14ac:dyDescent="0.2">
      <c r="A1257" s="12" t="s">
        <v>19</v>
      </c>
      <c r="B1257" s="12" t="s">
        <v>3191</v>
      </c>
      <c r="C1257" s="12" t="s">
        <v>3192</v>
      </c>
      <c r="D1257" s="12" t="s">
        <v>3193</v>
      </c>
      <c r="E1257" s="13">
        <v>45033.53633101852</v>
      </c>
      <c r="F1257" s="14">
        <v>300</v>
      </c>
      <c r="G1257" s="14">
        <v>300</v>
      </c>
      <c r="H1257" s="12" t="s">
        <v>17</v>
      </c>
      <c r="I1257" s="12" t="s">
        <v>24</v>
      </c>
    </row>
    <row r="1258" spans="1:9" ht="13.5" customHeight="1" x14ac:dyDescent="0.2">
      <c r="A1258" s="12" t="s">
        <v>19</v>
      </c>
      <c r="B1258" s="12" t="s">
        <v>3194</v>
      </c>
      <c r="C1258" s="12" t="s">
        <v>3195</v>
      </c>
      <c r="D1258" s="12" t="s">
        <v>670</v>
      </c>
      <c r="E1258" s="13">
        <v>45037.604930555557</v>
      </c>
      <c r="F1258" s="14">
        <v>105</v>
      </c>
      <c r="G1258" s="14">
        <v>127.05</v>
      </c>
      <c r="H1258" s="12" t="s">
        <v>52</v>
      </c>
      <c r="I1258" s="12" t="s">
        <v>24</v>
      </c>
    </row>
    <row r="1259" spans="1:9" ht="13.5" customHeight="1" x14ac:dyDescent="0.2">
      <c r="A1259" s="12" t="s">
        <v>19</v>
      </c>
      <c r="B1259" s="12" t="s">
        <v>3196</v>
      </c>
      <c r="C1259" s="12" t="s">
        <v>3197</v>
      </c>
      <c r="D1259" s="12" t="s">
        <v>3198</v>
      </c>
      <c r="E1259" s="13">
        <v>45020.566712962966</v>
      </c>
      <c r="F1259" s="14">
        <v>900</v>
      </c>
      <c r="G1259" s="14">
        <v>1089</v>
      </c>
      <c r="H1259" s="12" t="s">
        <v>17</v>
      </c>
      <c r="I1259" s="12" t="s">
        <v>24</v>
      </c>
    </row>
    <row r="1260" spans="1:9" ht="13.5" customHeight="1" x14ac:dyDescent="0.2">
      <c r="A1260" s="12" t="s">
        <v>13</v>
      </c>
      <c r="B1260" s="12" t="s">
        <v>3199</v>
      </c>
      <c r="C1260" s="12" t="s">
        <v>3200</v>
      </c>
      <c r="D1260" s="12" t="s">
        <v>93</v>
      </c>
      <c r="E1260" s="13">
        <v>45020.570567129631</v>
      </c>
      <c r="F1260" s="14">
        <v>107</v>
      </c>
      <c r="G1260" s="14">
        <v>129.47</v>
      </c>
      <c r="H1260" s="12" t="s">
        <v>338</v>
      </c>
      <c r="I1260" s="12" t="s">
        <v>18</v>
      </c>
    </row>
    <row r="1261" spans="1:9" ht="13.5" customHeight="1" x14ac:dyDescent="0.2">
      <c r="A1261" s="12" t="s">
        <v>13</v>
      </c>
      <c r="B1261" s="12" t="s">
        <v>3201</v>
      </c>
      <c r="C1261" s="12" t="s">
        <v>3202</v>
      </c>
      <c r="D1261" s="12" t="s">
        <v>110</v>
      </c>
      <c r="E1261" s="13">
        <v>45050.605034722219</v>
      </c>
      <c r="F1261" s="14">
        <v>2006</v>
      </c>
      <c r="G1261" s="14">
        <v>2427.2600000000002</v>
      </c>
      <c r="H1261" s="12" t="s">
        <v>160</v>
      </c>
      <c r="I1261" s="12" t="s">
        <v>18</v>
      </c>
    </row>
    <row r="1262" spans="1:9" ht="13.5" customHeight="1" x14ac:dyDescent="0.2">
      <c r="A1262" s="12" t="s">
        <v>13</v>
      </c>
      <c r="B1262" s="12" t="s">
        <v>3203</v>
      </c>
      <c r="C1262" s="12" t="s">
        <v>3204</v>
      </c>
      <c r="D1262" s="12" t="s">
        <v>187</v>
      </c>
      <c r="E1262" s="13">
        <v>44946.45689814815</v>
      </c>
      <c r="F1262" s="14">
        <v>140.01</v>
      </c>
      <c r="G1262" s="14">
        <v>169.41</v>
      </c>
      <c r="H1262" s="12" t="s">
        <v>28</v>
      </c>
      <c r="I1262" s="12" t="s">
        <v>18</v>
      </c>
    </row>
    <row r="1263" spans="1:9" ht="13.5" customHeight="1" x14ac:dyDescent="0.2">
      <c r="A1263" s="12" t="s">
        <v>13</v>
      </c>
      <c r="B1263" s="12" t="s">
        <v>3205</v>
      </c>
      <c r="C1263" s="12" t="s">
        <v>3206</v>
      </c>
      <c r="D1263" s="12" t="s">
        <v>3207</v>
      </c>
      <c r="E1263" s="13">
        <v>45051.523495370369</v>
      </c>
      <c r="F1263" s="14">
        <v>867.31</v>
      </c>
      <c r="G1263" s="14">
        <v>1049.45</v>
      </c>
      <c r="H1263" s="12" t="s">
        <v>65</v>
      </c>
      <c r="I1263" s="12" t="s">
        <v>18</v>
      </c>
    </row>
    <row r="1264" spans="1:9" ht="13.5" customHeight="1" x14ac:dyDescent="0.2">
      <c r="A1264" s="12" t="s">
        <v>19</v>
      </c>
      <c r="B1264" s="12" t="s">
        <v>3208</v>
      </c>
      <c r="C1264" s="12" t="s">
        <v>3209</v>
      </c>
      <c r="D1264" s="12" t="s">
        <v>773</v>
      </c>
      <c r="E1264" s="13">
        <v>45027.706435185188</v>
      </c>
      <c r="F1264" s="14">
        <v>420</v>
      </c>
      <c r="G1264" s="14">
        <v>420</v>
      </c>
      <c r="H1264" s="12" t="s">
        <v>23</v>
      </c>
      <c r="I1264" s="12" t="s">
        <v>24</v>
      </c>
    </row>
    <row r="1265" spans="1:9" ht="13.5" customHeight="1" x14ac:dyDescent="0.2">
      <c r="A1265" s="12" t="s">
        <v>19</v>
      </c>
      <c r="B1265" s="12" t="s">
        <v>3210</v>
      </c>
      <c r="C1265" s="12" t="s">
        <v>3211</v>
      </c>
      <c r="D1265" s="12" t="s">
        <v>3212</v>
      </c>
      <c r="E1265" s="13">
        <v>44953.619328703702</v>
      </c>
      <c r="F1265" s="14">
        <v>1250</v>
      </c>
      <c r="G1265" s="14">
        <v>1250</v>
      </c>
      <c r="H1265" s="12" t="s">
        <v>52</v>
      </c>
      <c r="I1265" s="12" t="s">
        <v>24</v>
      </c>
    </row>
    <row r="1266" spans="1:9" ht="13.5" customHeight="1" x14ac:dyDescent="0.2">
      <c r="A1266" s="12" t="s">
        <v>13</v>
      </c>
      <c r="B1266" s="12" t="s">
        <v>3213</v>
      </c>
      <c r="C1266" s="12" t="s">
        <v>3214</v>
      </c>
      <c r="D1266" s="12" t="s">
        <v>442</v>
      </c>
      <c r="E1266" s="13">
        <v>45019.546655092592</v>
      </c>
      <c r="F1266" s="14">
        <v>2116.14</v>
      </c>
      <c r="G1266" s="14">
        <v>2560.5300000000002</v>
      </c>
      <c r="H1266" s="12" t="s">
        <v>65</v>
      </c>
      <c r="I1266" s="12" t="s">
        <v>24</v>
      </c>
    </row>
    <row r="1267" spans="1:9" ht="13.5" customHeight="1" x14ac:dyDescent="0.2">
      <c r="A1267" s="12" t="s">
        <v>19</v>
      </c>
      <c r="B1267" s="12" t="s">
        <v>3215</v>
      </c>
      <c r="C1267" s="12" t="s">
        <v>3216</v>
      </c>
      <c r="D1267" s="12" t="s">
        <v>2454</v>
      </c>
      <c r="E1267" s="13">
        <v>45201.657638888886</v>
      </c>
      <c r="F1267" s="14">
        <v>12340</v>
      </c>
      <c r="G1267" s="14">
        <v>14931.4</v>
      </c>
      <c r="H1267" s="12" t="s">
        <v>252</v>
      </c>
      <c r="I1267" s="12" t="s">
        <v>18</v>
      </c>
    </row>
    <row r="1268" spans="1:9" ht="13.5" customHeight="1" x14ac:dyDescent="0.2">
      <c r="A1268" s="12" t="s">
        <v>13</v>
      </c>
      <c r="B1268" s="12" t="s">
        <v>3217</v>
      </c>
      <c r="C1268" s="12" t="s">
        <v>3218</v>
      </c>
      <c r="D1268" s="12" t="s">
        <v>2066</v>
      </c>
      <c r="E1268" s="13">
        <v>44959.592002314814</v>
      </c>
      <c r="F1268" s="14">
        <v>144.41999999999999</v>
      </c>
      <c r="G1268" s="14">
        <v>174.75</v>
      </c>
      <c r="H1268" s="12" t="s">
        <v>17</v>
      </c>
      <c r="I1268" s="12" t="s">
        <v>18</v>
      </c>
    </row>
    <row r="1269" spans="1:9" ht="13.5" customHeight="1" x14ac:dyDescent="0.2">
      <c r="A1269" s="12" t="s">
        <v>19</v>
      </c>
      <c r="B1269" s="12" t="s">
        <v>3219</v>
      </c>
      <c r="C1269" s="12" t="s">
        <v>3220</v>
      </c>
      <c r="D1269" s="12" t="s">
        <v>55</v>
      </c>
      <c r="E1269" s="13">
        <v>45020.565648148149</v>
      </c>
      <c r="F1269" s="14">
        <v>218.18</v>
      </c>
      <c r="G1269" s="14">
        <v>240</v>
      </c>
      <c r="H1269" s="12" t="s">
        <v>65</v>
      </c>
      <c r="I1269" s="12" t="s">
        <v>24</v>
      </c>
    </row>
    <row r="1270" spans="1:9" ht="13.5" customHeight="1" x14ac:dyDescent="0.2">
      <c r="A1270" s="12" t="s">
        <v>19</v>
      </c>
      <c r="B1270" s="12" t="s">
        <v>3221</v>
      </c>
      <c r="C1270" s="12" t="s">
        <v>3222</v>
      </c>
      <c r="D1270" s="12" t="s">
        <v>294</v>
      </c>
      <c r="E1270" s="13">
        <v>45020.565740740742</v>
      </c>
      <c r="F1270" s="14">
        <v>207.32</v>
      </c>
      <c r="G1270" s="14">
        <v>207.32</v>
      </c>
      <c r="H1270" s="12" t="s">
        <v>65</v>
      </c>
      <c r="I1270" s="12" t="s">
        <v>24</v>
      </c>
    </row>
    <row r="1271" spans="1:9" ht="13.5" customHeight="1" x14ac:dyDescent="0.2">
      <c r="A1271" s="12" t="s">
        <v>19</v>
      </c>
      <c r="B1271" s="12" t="s">
        <v>3223</v>
      </c>
      <c r="C1271" s="12" t="s">
        <v>3224</v>
      </c>
      <c r="D1271" s="12" t="s">
        <v>3225</v>
      </c>
      <c r="E1271" s="13">
        <v>45020.565949074073</v>
      </c>
      <c r="F1271" s="14">
        <v>810</v>
      </c>
      <c r="G1271" s="14">
        <v>980.1</v>
      </c>
      <c r="H1271" s="12" t="s">
        <v>121</v>
      </c>
      <c r="I1271" s="12" t="s">
        <v>24</v>
      </c>
    </row>
    <row r="1272" spans="1:9" ht="13.5" customHeight="1" x14ac:dyDescent="0.2">
      <c r="A1272" s="12" t="s">
        <v>19</v>
      </c>
      <c r="B1272" s="12" t="s">
        <v>3226</v>
      </c>
      <c r="C1272" s="12" t="s">
        <v>3227</v>
      </c>
      <c r="D1272" s="12" t="s">
        <v>3228</v>
      </c>
      <c r="E1272" s="13">
        <v>45022.542291666665</v>
      </c>
      <c r="F1272" s="14">
        <v>4950</v>
      </c>
      <c r="G1272" s="14">
        <v>5989.5</v>
      </c>
      <c r="H1272" s="12" t="s">
        <v>52</v>
      </c>
      <c r="I1272" s="12" t="s">
        <v>24</v>
      </c>
    </row>
    <row r="1273" spans="1:9" ht="13.5" customHeight="1" x14ac:dyDescent="0.2">
      <c r="A1273" s="12" t="s">
        <v>19</v>
      </c>
      <c r="B1273" s="12" t="s">
        <v>3229</v>
      </c>
      <c r="C1273" s="12" t="s">
        <v>3230</v>
      </c>
      <c r="D1273" s="12" t="s">
        <v>3231</v>
      </c>
      <c r="E1273" s="13">
        <v>45021.584791666668</v>
      </c>
      <c r="F1273" s="14">
        <v>365</v>
      </c>
      <c r="G1273" s="14">
        <v>441.65</v>
      </c>
      <c r="H1273" s="12" t="s">
        <v>121</v>
      </c>
      <c r="I1273" s="12" t="s">
        <v>18</v>
      </c>
    </row>
    <row r="1274" spans="1:9" ht="13.5" customHeight="1" x14ac:dyDescent="0.2">
      <c r="A1274" s="12" t="s">
        <v>19</v>
      </c>
      <c r="B1274" s="12" t="s">
        <v>3232</v>
      </c>
      <c r="C1274" s="12" t="s">
        <v>3233</v>
      </c>
      <c r="D1274" s="12" t="s">
        <v>3234</v>
      </c>
      <c r="E1274" s="13">
        <v>44949.440937500003</v>
      </c>
      <c r="F1274" s="14">
        <v>432</v>
      </c>
      <c r="G1274" s="14">
        <v>432</v>
      </c>
      <c r="H1274" s="12" t="s">
        <v>1120</v>
      </c>
      <c r="I1274" s="12" t="s">
        <v>24</v>
      </c>
    </row>
    <row r="1275" spans="1:9" ht="13.5" customHeight="1" x14ac:dyDescent="0.2">
      <c r="A1275" s="12" t="s">
        <v>19</v>
      </c>
      <c r="B1275" s="12" t="s">
        <v>3235</v>
      </c>
      <c r="C1275" s="12" t="s">
        <v>3236</v>
      </c>
      <c r="D1275" s="12" t="s">
        <v>3237</v>
      </c>
      <c r="E1275" s="13">
        <v>45022.541759259257</v>
      </c>
      <c r="F1275" s="14">
        <v>5402</v>
      </c>
      <c r="G1275" s="14">
        <v>6536.42</v>
      </c>
      <c r="H1275" s="12" t="s">
        <v>65</v>
      </c>
      <c r="I1275" s="12" t="s">
        <v>24</v>
      </c>
    </row>
    <row r="1276" spans="1:9" ht="13.5" customHeight="1" x14ac:dyDescent="0.2">
      <c r="A1276" s="12" t="s">
        <v>19</v>
      </c>
      <c r="B1276" s="12" t="s">
        <v>3238</v>
      </c>
      <c r="C1276" s="12" t="s">
        <v>3239</v>
      </c>
      <c r="D1276" s="12" t="s">
        <v>3240</v>
      </c>
      <c r="E1276" s="13">
        <v>44953.626736111109</v>
      </c>
      <c r="F1276" s="14">
        <v>4997</v>
      </c>
      <c r="G1276" s="14">
        <v>6046.37</v>
      </c>
      <c r="H1276" s="12" t="s">
        <v>52</v>
      </c>
      <c r="I1276" s="12" t="s">
        <v>18</v>
      </c>
    </row>
    <row r="1277" spans="1:9" ht="13.5" customHeight="1" x14ac:dyDescent="0.2">
      <c r="A1277" s="12" t="s">
        <v>19</v>
      </c>
      <c r="B1277" s="12" t="s">
        <v>3241</v>
      </c>
      <c r="C1277" s="12" t="s">
        <v>3242</v>
      </c>
      <c r="D1277" s="12" t="s">
        <v>3243</v>
      </c>
      <c r="E1277" s="13">
        <v>45034.494699074072</v>
      </c>
      <c r="F1277" s="14">
        <v>4900</v>
      </c>
      <c r="G1277" s="14">
        <v>5929</v>
      </c>
      <c r="H1277" s="12" t="s">
        <v>65</v>
      </c>
      <c r="I1277" s="12" t="s">
        <v>24</v>
      </c>
    </row>
    <row r="1278" spans="1:9" ht="13.5" customHeight="1" x14ac:dyDescent="0.2">
      <c r="A1278" s="12" t="s">
        <v>19</v>
      </c>
      <c r="B1278" s="12" t="s">
        <v>3244</v>
      </c>
      <c r="C1278" s="12" t="s">
        <v>3245</v>
      </c>
      <c r="D1278" s="12" t="s">
        <v>2132</v>
      </c>
      <c r="E1278" s="13">
        <v>45027.575023148151</v>
      </c>
      <c r="F1278" s="14">
        <v>4995.75</v>
      </c>
      <c r="G1278" s="14">
        <v>6044.86</v>
      </c>
      <c r="H1278" s="12" t="s">
        <v>17</v>
      </c>
      <c r="I1278" s="12" t="s">
        <v>18</v>
      </c>
    </row>
    <row r="1279" spans="1:9" ht="13.5" customHeight="1" x14ac:dyDescent="0.2">
      <c r="A1279" s="12" t="s">
        <v>19</v>
      </c>
      <c r="B1279" s="12" t="s">
        <v>3246</v>
      </c>
      <c r="C1279" s="12" t="s">
        <v>3247</v>
      </c>
      <c r="D1279" s="12" t="s">
        <v>3248</v>
      </c>
      <c r="E1279" s="13">
        <v>45027.574930555558</v>
      </c>
      <c r="F1279" s="14">
        <v>9500</v>
      </c>
      <c r="G1279" s="14">
        <v>11495</v>
      </c>
      <c r="H1279" s="12" t="s">
        <v>17</v>
      </c>
      <c r="I1279" s="12" t="s">
        <v>18</v>
      </c>
    </row>
    <row r="1280" spans="1:9" ht="13.5" customHeight="1" x14ac:dyDescent="0.2">
      <c r="A1280" s="12" t="s">
        <v>19</v>
      </c>
      <c r="B1280" s="12" t="s">
        <v>3249</v>
      </c>
      <c r="C1280" s="12" t="s">
        <v>3250</v>
      </c>
      <c r="D1280" s="12" t="s">
        <v>3251</v>
      </c>
      <c r="E1280" s="13">
        <v>45037.600937499999</v>
      </c>
      <c r="F1280" s="14">
        <v>150</v>
      </c>
      <c r="G1280" s="14">
        <v>150</v>
      </c>
      <c r="H1280" s="12" t="s">
        <v>65</v>
      </c>
      <c r="I1280" s="12" t="s">
        <v>24</v>
      </c>
    </row>
    <row r="1281" spans="1:9" ht="13.5" customHeight="1" x14ac:dyDescent="0.2">
      <c r="A1281" s="12" t="s">
        <v>13</v>
      </c>
      <c r="B1281" s="12" t="s">
        <v>3252</v>
      </c>
      <c r="C1281" s="12" t="s">
        <v>3253</v>
      </c>
      <c r="D1281" s="12" t="s">
        <v>2379</v>
      </c>
      <c r="E1281" s="13">
        <v>45019.546550925923</v>
      </c>
      <c r="F1281" s="14">
        <v>550</v>
      </c>
      <c r="G1281" s="14">
        <v>665.5</v>
      </c>
      <c r="H1281" s="12" t="s">
        <v>65</v>
      </c>
      <c r="I1281" s="12" t="s">
        <v>24</v>
      </c>
    </row>
    <row r="1282" spans="1:9" ht="13.5" customHeight="1" x14ac:dyDescent="0.2">
      <c r="A1282" s="12" t="s">
        <v>75</v>
      </c>
      <c r="B1282" s="12" t="s">
        <v>3254</v>
      </c>
      <c r="C1282" s="12" t="s">
        <v>3255</v>
      </c>
      <c r="D1282" s="12" t="s">
        <v>3256</v>
      </c>
      <c r="E1282" s="13">
        <v>45020.569467592592</v>
      </c>
      <c r="F1282" s="14">
        <v>1735.19</v>
      </c>
      <c r="G1282" s="14">
        <v>2099.58</v>
      </c>
      <c r="H1282" s="12" t="s">
        <v>40</v>
      </c>
      <c r="I1282" s="12" t="s">
        <v>24</v>
      </c>
    </row>
    <row r="1283" spans="1:9" ht="13.5" customHeight="1" x14ac:dyDescent="0.2">
      <c r="A1283" s="12" t="s">
        <v>13</v>
      </c>
      <c r="B1283" s="12" t="s">
        <v>3257</v>
      </c>
      <c r="C1283" s="12" t="s">
        <v>3258</v>
      </c>
      <c r="D1283" s="12" t="s">
        <v>2396</v>
      </c>
      <c r="E1283" s="13">
        <v>45037.602233796293</v>
      </c>
      <c r="F1283" s="14">
        <v>1450</v>
      </c>
      <c r="G1283" s="14">
        <v>1754.5</v>
      </c>
      <c r="H1283" s="12" t="s">
        <v>121</v>
      </c>
      <c r="I1283" s="12" t="s">
        <v>24</v>
      </c>
    </row>
    <row r="1284" spans="1:9" ht="13.5" customHeight="1" x14ac:dyDescent="0.2">
      <c r="A1284" s="12" t="s">
        <v>19</v>
      </c>
      <c r="B1284" s="12" t="s">
        <v>3259</v>
      </c>
      <c r="C1284" s="12" t="s">
        <v>3260</v>
      </c>
      <c r="D1284" s="12" t="s">
        <v>3261</v>
      </c>
      <c r="E1284" s="13">
        <v>45054.557569444441</v>
      </c>
      <c r="F1284" s="14">
        <v>2641.51</v>
      </c>
      <c r="G1284" s="14">
        <v>3196.4</v>
      </c>
      <c r="H1284" s="12" t="s">
        <v>111</v>
      </c>
      <c r="I1284" s="12" t="s">
        <v>24</v>
      </c>
    </row>
    <row r="1285" spans="1:9" ht="13.5" customHeight="1" x14ac:dyDescent="0.2">
      <c r="A1285" s="12" t="s">
        <v>19</v>
      </c>
      <c r="B1285" s="12" t="s">
        <v>3262</v>
      </c>
      <c r="C1285" s="12" t="s">
        <v>3263</v>
      </c>
      <c r="D1285" s="12" t="s">
        <v>3264</v>
      </c>
      <c r="E1285" s="13">
        <v>44949.440833333334</v>
      </c>
      <c r="F1285" s="14">
        <v>4437.1499999999996</v>
      </c>
      <c r="G1285" s="14">
        <v>4437.1499999999996</v>
      </c>
      <c r="H1285" s="12" t="s">
        <v>1120</v>
      </c>
      <c r="I1285" s="12" t="s">
        <v>24</v>
      </c>
    </row>
    <row r="1286" spans="1:9" ht="13.5" customHeight="1" x14ac:dyDescent="0.2">
      <c r="A1286" s="12" t="s">
        <v>19</v>
      </c>
      <c r="B1286" s="12" t="s">
        <v>3265</v>
      </c>
      <c r="C1286" s="12" t="s">
        <v>3266</v>
      </c>
      <c r="D1286" s="12" t="s">
        <v>3267</v>
      </c>
      <c r="E1286" s="13">
        <v>45022.546342592592</v>
      </c>
      <c r="F1286" s="14">
        <v>1800</v>
      </c>
      <c r="G1286" s="14">
        <v>2178</v>
      </c>
      <c r="H1286" s="12" t="s">
        <v>28</v>
      </c>
      <c r="I1286" s="12" t="s">
        <v>18</v>
      </c>
    </row>
    <row r="1287" spans="1:9" ht="13.5" customHeight="1" x14ac:dyDescent="0.2">
      <c r="A1287" s="12" t="s">
        <v>19</v>
      </c>
      <c r="B1287" s="12" t="s">
        <v>3268</v>
      </c>
      <c r="C1287" s="12" t="s">
        <v>3269</v>
      </c>
      <c r="D1287" s="12" t="s">
        <v>3270</v>
      </c>
      <c r="E1287" s="13">
        <v>45115.77716435185</v>
      </c>
      <c r="F1287" s="14">
        <v>2600</v>
      </c>
      <c r="G1287" s="14">
        <v>3146</v>
      </c>
      <c r="H1287" s="12" t="s">
        <v>32</v>
      </c>
      <c r="I1287" s="12" t="s">
        <v>24</v>
      </c>
    </row>
    <row r="1288" spans="1:9" ht="13.5" customHeight="1" x14ac:dyDescent="0.2">
      <c r="A1288" s="12" t="s">
        <v>13</v>
      </c>
      <c r="B1288" s="12" t="s">
        <v>3271</v>
      </c>
      <c r="C1288" s="12" t="s">
        <v>1294</v>
      </c>
      <c r="D1288" s="12" t="s">
        <v>1282</v>
      </c>
      <c r="E1288" s="13">
        <v>45037.612708333334</v>
      </c>
      <c r="F1288" s="14">
        <v>1189.8</v>
      </c>
      <c r="G1288" s="14">
        <v>1439.66</v>
      </c>
      <c r="H1288" s="12" t="s">
        <v>17</v>
      </c>
      <c r="I1288" s="12" t="s">
        <v>18</v>
      </c>
    </row>
    <row r="1289" spans="1:9" ht="13.5" customHeight="1" x14ac:dyDescent="0.2">
      <c r="A1289" s="12" t="s">
        <v>19</v>
      </c>
      <c r="B1289" s="12" t="s">
        <v>3272</v>
      </c>
      <c r="C1289" s="12" t="s">
        <v>3273</v>
      </c>
      <c r="D1289" s="12" t="s">
        <v>1452</v>
      </c>
      <c r="E1289" s="13">
        <v>44949.446527777778</v>
      </c>
      <c r="F1289" s="14">
        <v>4500</v>
      </c>
      <c r="G1289" s="14">
        <v>4950</v>
      </c>
      <c r="H1289" s="12" t="s">
        <v>160</v>
      </c>
      <c r="I1289" s="12" t="s">
        <v>18</v>
      </c>
    </row>
    <row r="1290" spans="1:9" ht="13.5" customHeight="1" x14ac:dyDescent="0.2">
      <c r="A1290" s="12" t="s">
        <v>19</v>
      </c>
      <c r="B1290" s="12" t="s">
        <v>3274</v>
      </c>
      <c r="C1290" s="12" t="s">
        <v>3275</v>
      </c>
      <c r="D1290" s="12" t="s">
        <v>3276</v>
      </c>
      <c r="E1290" s="13">
        <v>44966.763680555552</v>
      </c>
      <c r="F1290" s="14">
        <v>1480</v>
      </c>
      <c r="G1290" s="14">
        <v>1480</v>
      </c>
      <c r="H1290" s="12" t="s">
        <v>1120</v>
      </c>
      <c r="I1290" s="12" t="s">
        <v>24</v>
      </c>
    </row>
    <row r="1291" spans="1:9" ht="13.5" customHeight="1" x14ac:dyDescent="0.2">
      <c r="A1291" s="12" t="s">
        <v>19</v>
      </c>
      <c r="B1291" s="12" t="s">
        <v>3277</v>
      </c>
      <c r="C1291" s="12" t="s">
        <v>3278</v>
      </c>
      <c r="D1291" s="12" t="s">
        <v>819</v>
      </c>
      <c r="E1291" s="13">
        <v>45036.605196759258</v>
      </c>
      <c r="F1291" s="14">
        <v>660</v>
      </c>
      <c r="G1291" s="14">
        <v>660</v>
      </c>
      <c r="H1291" s="12" t="s">
        <v>23</v>
      </c>
      <c r="I1291" s="12" t="s">
        <v>18</v>
      </c>
    </row>
    <row r="1292" spans="1:9" ht="13.5" customHeight="1" x14ac:dyDescent="0.2">
      <c r="A1292" s="12" t="s">
        <v>75</v>
      </c>
      <c r="B1292" s="12" t="s">
        <v>3279</v>
      </c>
      <c r="C1292" s="12" t="s">
        <v>3280</v>
      </c>
      <c r="D1292" s="12" t="s">
        <v>244</v>
      </c>
      <c r="E1292" s="13">
        <v>44949.439398148148</v>
      </c>
      <c r="F1292" s="14">
        <v>3661</v>
      </c>
      <c r="G1292" s="14">
        <v>4429.8100000000004</v>
      </c>
      <c r="H1292" s="12" t="s">
        <v>17</v>
      </c>
      <c r="I1292" s="12" t="s">
        <v>24</v>
      </c>
    </row>
    <row r="1293" spans="1:9" ht="13.5" customHeight="1" x14ac:dyDescent="0.2">
      <c r="A1293" s="12" t="s">
        <v>19</v>
      </c>
      <c r="B1293" s="12" t="s">
        <v>3281</v>
      </c>
      <c r="C1293" s="12" t="s">
        <v>3282</v>
      </c>
      <c r="D1293" s="12" t="s">
        <v>3283</v>
      </c>
      <c r="E1293" s="13">
        <v>45029.580578703702</v>
      </c>
      <c r="F1293" s="14">
        <v>450</v>
      </c>
      <c r="G1293" s="14">
        <v>450</v>
      </c>
      <c r="H1293" s="12" t="s">
        <v>36</v>
      </c>
      <c r="I1293" s="12" t="s">
        <v>24</v>
      </c>
    </row>
    <row r="1294" spans="1:9" ht="13.5" customHeight="1" x14ac:dyDescent="0.2">
      <c r="A1294" s="12" t="s">
        <v>19</v>
      </c>
      <c r="B1294" s="12" t="s">
        <v>3284</v>
      </c>
      <c r="C1294" s="12" t="s">
        <v>3285</v>
      </c>
      <c r="D1294" s="12" t="s">
        <v>2755</v>
      </c>
      <c r="E1294" s="13">
        <v>45029.580937500003</v>
      </c>
      <c r="F1294" s="14">
        <v>3050</v>
      </c>
      <c r="G1294" s="14">
        <v>3690.5</v>
      </c>
      <c r="H1294" s="12" t="s">
        <v>17</v>
      </c>
      <c r="I1294" s="12" t="s">
        <v>24</v>
      </c>
    </row>
    <row r="1295" spans="1:9" ht="13.5" customHeight="1" x14ac:dyDescent="0.2">
      <c r="A1295" s="12" t="s">
        <v>13</v>
      </c>
      <c r="B1295" s="12" t="s">
        <v>3286</v>
      </c>
      <c r="C1295" s="12" t="s">
        <v>3287</v>
      </c>
      <c r="D1295" s="12" t="s">
        <v>856</v>
      </c>
      <c r="E1295" s="13">
        <v>45054.570821759262</v>
      </c>
      <c r="F1295" s="14">
        <v>775.61</v>
      </c>
      <c r="G1295" s="14">
        <v>938.49</v>
      </c>
      <c r="H1295" s="12" t="s">
        <v>17</v>
      </c>
      <c r="I1295" s="12" t="s">
        <v>18</v>
      </c>
    </row>
    <row r="1296" spans="1:9" ht="13.5" customHeight="1" x14ac:dyDescent="0.2">
      <c r="A1296" s="12" t="s">
        <v>13</v>
      </c>
      <c r="B1296" s="12" t="s">
        <v>3288</v>
      </c>
      <c r="C1296" s="12" t="s">
        <v>3289</v>
      </c>
      <c r="D1296" s="12" t="s">
        <v>856</v>
      </c>
      <c r="E1296" s="13">
        <v>45051.599305555559</v>
      </c>
      <c r="F1296" s="14">
        <v>582.04</v>
      </c>
      <c r="G1296" s="14">
        <v>704.27</v>
      </c>
      <c r="H1296" s="12" t="s">
        <v>17</v>
      </c>
      <c r="I1296" s="12" t="s">
        <v>24</v>
      </c>
    </row>
    <row r="1297" spans="1:9" ht="13.5" customHeight="1" x14ac:dyDescent="0.2">
      <c r="A1297" s="12" t="s">
        <v>19</v>
      </c>
      <c r="B1297" s="12" t="s">
        <v>3290</v>
      </c>
      <c r="C1297" s="12" t="s">
        <v>3291</v>
      </c>
      <c r="D1297" s="12" t="s">
        <v>3292</v>
      </c>
      <c r="E1297" s="13">
        <v>45030.477893518517</v>
      </c>
      <c r="F1297" s="14">
        <v>825</v>
      </c>
      <c r="G1297" s="14">
        <v>998.25</v>
      </c>
      <c r="H1297" s="12" t="s">
        <v>65</v>
      </c>
      <c r="I1297" s="12" t="s">
        <v>24</v>
      </c>
    </row>
    <row r="1298" spans="1:9" ht="13.5" customHeight="1" x14ac:dyDescent="0.2">
      <c r="A1298" s="12" t="s">
        <v>13</v>
      </c>
      <c r="B1298" s="12" t="s">
        <v>3293</v>
      </c>
      <c r="C1298" s="12" t="s">
        <v>3294</v>
      </c>
      <c r="D1298" s="12" t="s">
        <v>81</v>
      </c>
      <c r="E1298" s="13">
        <v>45037.603217592594</v>
      </c>
      <c r="F1298" s="14">
        <v>4766.16</v>
      </c>
      <c r="G1298" s="14">
        <v>5767.05</v>
      </c>
      <c r="H1298" s="12" t="s">
        <v>40</v>
      </c>
      <c r="I1298" s="12" t="s">
        <v>24</v>
      </c>
    </row>
    <row r="1299" spans="1:9" ht="13.5" customHeight="1" x14ac:dyDescent="0.2">
      <c r="A1299" s="12" t="s">
        <v>13</v>
      </c>
      <c r="B1299" s="12" t="s">
        <v>3295</v>
      </c>
      <c r="C1299" s="12" t="s">
        <v>3296</v>
      </c>
      <c r="D1299" s="12" t="s">
        <v>3297</v>
      </c>
      <c r="E1299" s="13">
        <v>45037.603576388887</v>
      </c>
      <c r="F1299" s="14">
        <v>29.5</v>
      </c>
      <c r="G1299" s="14">
        <v>35.700000000000003</v>
      </c>
      <c r="H1299" s="12" t="s">
        <v>40</v>
      </c>
      <c r="I1299" s="12" t="s">
        <v>24</v>
      </c>
    </row>
    <row r="1300" spans="1:9" ht="13.5" customHeight="1" x14ac:dyDescent="0.2">
      <c r="A1300" s="12" t="s">
        <v>13</v>
      </c>
      <c r="B1300" s="12" t="s">
        <v>3298</v>
      </c>
      <c r="C1300" s="12" t="s">
        <v>3299</v>
      </c>
      <c r="D1300" s="12" t="s">
        <v>110</v>
      </c>
      <c r="E1300" s="13">
        <v>45034.571180555555</v>
      </c>
      <c r="F1300" s="14">
        <v>120</v>
      </c>
      <c r="G1300" s="14">
        <v>145.19999999999999</v>
      </c>
      <c r="H1300" s="12" t="s">
        <v>17</v>
      </c>
      <c r="I1300" s="12" t="s">
        <v>18</v>
      </c>
    </row>
    <row r="1301" spans="1:9" ht="13.5" customHeight="1" x14ac:dyDescent="0.2">
      <c r="A1301" s="12" t="s">
        <v>75</v>
      </c>
      <c r="B1301" s="12" t="s">
        <v>3300</v>
      </c>
      <c r="C1301" s="12" t="s">
        <v>3301</v>
      </c>
      <c r="D1301" s="12" t="s">
        <v>3302</v>
      </c>
      <c r="E1301" s="13">
        <v>44958.59878472222</v>
      </c>
      <c r="F1301" s="14">
        <v>8897</v>
      </c>
      <c r="G1301" s="14">
        <v>10765.37</v>
      </c>
      <c r="H1301" s="12" t="s">
        <v>17</v>
      </c>
      <c r="I1301" s="12" t="s">
        <v>24</v>
      </c>
    </row>
    <row r="1302" spans="1:9" ht="13.5" customHeight="1" x14ac:dyDescent="0.2">
      <c r="A1302" s="12" t="s">
        <v>13</v>
      </c>
      <c r="B1302" s="12" t="s">
        <v>3303</v>
      </c>
      <c r="C1302" s="12" t="s">
        <v>3304</v>
      </c>
      <c r="D1302" s="12" t="s">
        <v>127</v>
      </c>
      <c r="E1302" s="13">
        <v>45033.536423611113</v>
      </c>
      <c r="F1302" s="14">
        <v>10080</v>
      </c>
      <c r="G1302" s="14">
        <v>12196.8</v>
      </c>
      <c r="H1302" s="12" t="s">
        <v>121</v>
      </c>
      <c r="I1302" s="12" t="s">
        <v>24</v>
      </c>
    </row>
    <row r="1303" spans="1:9" ht="13.5" customHeight="1" x14ac:dyDescent="0.2">
      <c r="A1303" s="12" t="s">
        <v>13</v>
      </c>
      <c r="B1303" s="12" t="s">
        <v>3305</v>
      </c>
      <c r="C1303" s="12" t="s">
        <v>3306</v>
      </c>
      <c r="D1303" s="12" t="s">
        <v>3307</v>
      </c>
      <c r="E1303" s="13">
        <v>45068.537303240744</v>
      </c>
      <c r="F1303" s="14">
        <v>1510</v>
      </c>
      <c r="G1303" s="14">
        <v>1827.1</v>
      </c>
      <c r="H1303" s="12" t="s">
        <v>17</v>
      </c>
      <c r="I1303" s="12" t="s">
        <v>18</v>
      </c>
    </row>
    <row r="1304" spans="1:9" ht="13.5" customHeight="1" x14ac:dyDescent="0.2">
      <c r="A1304" s="12" t="s">
        <v>19</v>
      </c>
      <c r="B1304" s="12" t="s">
        <v>3308</v>
      </c>
      <c r="C1304" s="12" t="s">
        <v>3309</v>
      </c>
      <c r="D1304" s="12" t="s">
        <v>646</v>
      </c>
      <c r="E1304" s="13">
        <v>45030.477789351855</v>
      </c>
      <c r="F1304" s="14">
        <v>232.24</v>
      </c>
      <c r="G1304" s="14">
        <v>281.01</v>
      </c>
      <c r="H1304" s="12" t="s">
        <v>28</v>
      </c>
      <c r="I1304" s="12" t="s">
        <v>24</v>
      </c>
    </row>
    <row r="1305" spans="1:9" ht="13.5" customHeight="1" x14ac:dyDescent="0.2">
      <c r="A1305" s="12" t="s">
        <v>19</v>
      </c>
      <c r="B1305" s="12" t="s">
        <v>3310</v>
      </c>
      <c r="C1305" s="12" t="s">
        <v>3311</v>
      </c>
      <c r="D1305" s="12" t="s">
        <v>1119</v>
      </c>
      <c r="E1305" s="13">
        <v>45034.570891203701</v>
      </c>
      <c r="F1305" s="14">
        <v>636.36</v>
      </c>
      <c r="G1305" s="14">
        <v>700</v>
      </c>
      <c r="H1305" s="12" t="s">
        <v>28</v>
      </c>
      <c r="I1305" s="12" t="s">
        <v>18</v>
      </c>
    </row>
    <row r="1306" spans="1:9" ht="13.5" customHeight="1" x14ac:dyDescent="0.2">
      <c r="A1306" s="12" t="s">
        <v>19</v>
      </c>
      <c r="B1306" s="12" t="s">
        <v>3312</v>
      </c>
      <c r="C1306" s="12" t="s">
        <v>3313</v>
      </c>
      <c r="D1306" s="12" t="s">
        <v>1495</v>
      </c>
      <c r="E1306" s="13">
        <v>45050.601724537039</v>
      </c>
      <c r="F1306" s="14">
        <v>7865</v>
      </c>
      <c r="G1306" s="14">
        <v>8651.5</v>
      </c>
      <c r="H1306" s="12" t="s">
        <v>17</v>
      </c>
      <c r="I1306" s="12" t="s">
        <v>18</v>
      </c>
    </row>
    <row r="1307" spans="1:9" ht="13.5" customHeight="1" x14ac:dyDescent="0.2">
      <c r="A1307" s="12" t="s">
        <v>19</v>
      </c>
      <c r="B1307" s="12" t="s">
        <v>3314</v>
      </c>
      <c r="C1307" s="12" t="s">
        <v>3315</v>
      </c>
      <c r="D1307" s="12" t="s">
        <v>433</v>
      </c>
      <c r="E1307" s="13">
        <v>44952.48715277778</v>
      </c>
      <c r="F1307" s="14">
        <v>1360</v>
      </c>
      <c r="G1307" s="14">
        <v>1645.6</v>
      </c>
      <c r="H1307" s="12" t="s">
        <v>65</v>
      </c>
      <c r="I1307" s="12" t="s">
        <v>24</v>
      </c>
    </row>
    <row r="1308" spans="1:9" ht="13.5" customHeight="1" x14ac:dyDescent="0.2">
      <c r="A1308" s="12" t="s">
        <v>13</v>
      </c>
      <c r="B1308" s="12" t="s">
        <v>3316</v>
      </c>
      <c r="C1308" s="12" t="s">
        <v>3317</v>
      </c>
      <c r="D1308" s="12" t="s">
        <v>1912</v>
      </c>
      <c r="E1308" s="13">
        <v>44957.534930555557</v>
      </c>
      <c r="F1308" s="14">
        <v>2940.08</v>
      </c>
      <c r="G1308" s="14">
        <v>3557.5</v>
      </c>
      <c r="H1308" s="12" t="s">
        <v>17</v>
      </c>
      <c r="I1308" s="12" t="s">
        <v>18</v>
      </c>
    </row>
    <row r="1309" spans="1:9" ht="13.5" customHeight="1" x14ac:dyDescent="0.2">
      <c r="A1309" s="12" t="s">
        <v>19</v>
      </c>
      <c r="B1309" s="12" t="s">
        <v>3318</v>
      </c>
      <c r="C1309" s="12" t="s">
        <v>3319</v>
      </c>
      <c r="D1309" s="12" t="s">
        <v>916</v>
      </c>
      <c r="E1309" s="13">
        <v>45037.602581018517</v>
      </c>
      <c r="F1309" s="14">
        <v>502.5</v>
      </c>
      <c r="G1309" s="14">
        <v>608.03</v>
      </c>
      <c r="H1309" s="12" t="s">
        <v>65</v>
      </c>
      <c r="I1309" s="12" t="s">
        <v>24</v>
      </c>
    </row>
    <row r="1310" spans="1:9" ht="13.5" customHeight="1" x14ac:dyDescent="0.2">
      <c r="A1310" s="12" t="s">
        <v>75</v>
      </c>
      <c r="B1310" s="12" t="s">
        <v>3320</v>
      </c>
      <c r="C1310" s="12" t="s">
        <v>3321</v>
      </c>
      <c r="D1310" s="12" t="s">
        <v>2717</v>
      </c>
      <c r="E1310" s="13">
        <v>45056.537361111114</v>
      </c>
      <c r="F1310" s="14">
        <v>3951.71</v>
      </c>
      <c r="G1310" s="14">
        <v>4781.57</v>
      </c>
      <c r="H1310" s="12" t="s">
        <v>40</v>
      </c>
      <c r="I1310" s="12" t="s">
        <v>24</v>
      </c>
    </row>
    <row r="1311" spans="1:9" ht="13.5" customHeight="1" x14ac:dyDescent="0.2">
      <c r="A1311" s="12" t="s">
        <v>19</v>
      </c>
      <c r="B1311" s="12" t="s">
        <v>3322</v>
      </c>
      <c r="C1311" s="12" t="s">
        <v>3323</v>
      </c>
      <c r="D1311" s="12" t="s">
        <v>1272</v>
      </c>
      <c r="E1311" s="13">
        <v>45037.601354166669</v>
      </c>
      <c r="F1311" s="14">
        <v>1200</v>
      </c>
      <c r="G1311" s="14">
        <v>1320</v>
      </c>
      <c r="H1311" s="12" t="s">
        <v>65</v>
      </c>
      <c r="I1311" s="12" t="s">
        <v>24</v>
      </c>
    </row>
    <row r="1312" spans="1:9" ht="13.5" customHeight="1" x14ac:dyDescent="0.2">
      <c r="A1312" s="12" t="s">
        <v>19</v>
      </c>
      <c r="B1312" s="12" t="s">
        <v>3324</v>
      </c>
      <c r="C1312" s="12" t="s">
        <v>3325</v>
      </c>
      <c r="D1312" s="12" t="s">
        <v>3326</v>
      </c>
      <c r="E1312" s="13">
        <v>44957.510462962964</v>
      </c>
      <c r="F1312" s="14">
        <v>495.87</v>
      </c>
      <c r="G1312" s="14">
        <v>600</v>
      </c>
      <c r="H1312" s="12" t="s">
        <v>52</v>
      </c>
      <c r="I1312" s="12" t="s">
        <v>24</v>
      </c>
    </row>
    <row r="1313" spans="1:9" ht="13.5" customHeight="1" x14ac:dyDescent="0.2">
      <c r="A1313" s="12" t="s">
        <v>19</v>
      </c>
      <c r="B1313" s="12" t="s">
        <v>3327</v>
      </c>
      <c r="C1313" s="12" t="s">
        <v>3328</v>
      </c>
      <c r="D1313" s="12" t="s">
        <v>2287</v>
      </c>
      <c r="E1313" s="13">
        <v>45054.570902777778</v>
      </c>
      <c r="F1313" s="14">
        <v>15000</v>
      </c>
      <c r="G1313" s="14">
        <v>18150</v>
      </c>
      <c r="H1313" s="12" t="s">
        <v>52</v>
      </c>
      <c r="I1313" s="12" t="s">
        <v>18</v>
      </c>
    </row>
    <row r="1314" spans="1:9" ht="13.5" customHeight="1" x14ac:dyDescent="0.2">
      <c r="A1314" s="12" t="s">
        <v>75</v>
      </c>
      <c r="B1314" s="12" t="s">
        <v>3329</v>
      </c>
      <c r="C1314" s="12" t="s">
        <v>3330</v>
      </c>
      <c r="D1314" s="12" t="s">
        <v>244</v>
      </c>
      <c r="E1314" s="13">
        <v>45033.536238425928</v>
      </c>
      <c r="F1314" s="14">
        <v>733.06</v>
      </c>
      <c r="G1314" s="14">
        <v>887</v>
      </c>
      <c r="H1314" s="12" t="s">
        <v>40</v>
      </c>
      <c r="I1314" s="12" t="s">
        <v>24</v>
      </c>
    </row>
    <row r="1315" spans="1:9" ht="13.5" customHeight="1" x14ac:dyDescent="0.2">
      <c r="A1315" s="12" t="s">
        <v>13</v>
      </c>
      <c r="B1315" s="12" t="s">
        <v>3331</v>
      </c>
      <c r="C1315" s="12" t="s">
        <v>3332</v>
      </c>
      <c r="D1315" s="12" t="s">
        <v>3333</v>
      </c>
      <c r="E1315" s="13">
        <v>45037.595254629632</v>
      </c>
      <c r="F1315" s="14">
        <v>450</v>
      </c>
      <c r="G1315" s="14">
        <v>468</v>
      </c>
      <c r="H1315" s="12" t="s">
        <v>28</v>
      </c>
      <c r="I1315" s="12" t="s">
        <v>24</v>
      </c>
    </row>
    <row r="1316" spans="1:9" ht="13.5" customHeight="1" x14ac:dyDescent="0.2">
      <c r="A1316" s="12" t="s">
        <v>13</v>
      </c>
      <c r="B1316" s="12" t="s">
        <v>3334</v>
      </c>
      <c r="C1316" s="12" t="s">
        <v>1335</v>
      </c>
      <c r="D1316" s="12" t="s">
        <v>1336</v>
      </c>
      <c r="E1316" s="13">
        <v>45057.477835648147</v>
      </c>
      <c r="F1316" s="14">
        <v>674.13</v>
      </c>
      <c r="G1316" s="14">
        <v>815.7</v>
      </c>
      <c r="H1316" s="12" t="s">
        <v>17</v>
      </c>
      <c r="I1316" s="12" t="s">
        <v>18</v>
      </c>
    </row>
    <row r="1317" spans="1:9" ht="13.5" customHeight="1" x14ac:dyDescent="0.2">
      <c r="A1317" s="12" t="s">
        <v>19</v>
      </c>
      <c r="B1317" s="12" t="s">
        <v>3335</v>
      </c>
      <c r="C1317" s="12" t="s">
        <v>3336</v>
      </c>
      <c r="D1317" s="12" t="s">
        <v>3337</v>
      </c>
      <c r="E1317" s="13">
        <v>45037.601817129631</v>
      </c>
      <c r="F1317" s="14">
        <v>1535</v>
      </c>
      <c r="G1317" s="14">
        <v>1535</v>
      </c>
      <c r="H1317" s="12" t="s">
        <v>65</v>
      </c>
      <c r="I1317" s="12" t="s">
        <v>24</v>
      </c>
    </row>
    <row r="1318" spans="1:9" ht="13.5" customHeight="1" x14ac:dyDescent="0.2">
      <c r="A1318" s="12" t="s">
        <v>19</v>
      </c>
      <c r="B1318" s="12" t="s">
        <v>3338</v>
      </c>
      <c r="C1318" s="12" t="s">
        <v>3339</v>
      </c>
      <c r="D1318" s="12" t="s">
        <v>3340</v>
      </c>
      <c r="E1318" s="13">
        <v>45050.601099537038</v>
      </c>
      <c r="F1318" s="14">
        <v>4757.1000000000004</v>
      </c>
      <c r="G1318" s="14">
        <v>5756.09</v>
      </c>
      <c r="H1318" s="12" t="s">
        <v>17</v>
      </c>
      <c r="I1318" s="12" t="s">
        <v>18</v>
      </c>
    </row>
    <row r="1319" spans="1:9" ht="13.5" customHeight="1" x14ac:dyDescent="0.2">
      <c r="A1319" s="12" t="s">
        <v>13</v>
      </c>
      <c r="B1319" s="12" t="s">
        <v>3341</v>
      </c>
      <c r="C1319" s="12" t="s">
        <v>3342</v>
      </c>
      <c r="D1319" s="12" t="s">
        <v>93</v>
      </c>
      <c r="E1319" s="13">
        <v>45041.53665509259</v>
      </c>
      <c r="F1319" s="14">
        <v>59</v>
      </c>
      <c r="G1319" s="14">
        <v>71.39</v>
      </c>
      <c r="H1319" s="12" t="s">
        <v>36</v>
      </c>
      <c r="I1319" s="12" t="s">
        <v>18</v>
      </c>
    </row>
    <row r="1320" spans="1:9" ht="13.5" customHeight="1" x14ac:dyDescent="0.2">
      <c r="A1320" s="12" t="s">
        <v>13</v>
      </c>
      <c r="B1320" s="12" t="s">
        <v>3343</v>
      </c>
      <c r="C1320" s="12" t="s">
        <v>3344</v>
      </c>
      <c r="D1320" s="12" t="s">
        <v>127</v>
      </c>
      <c r="E1320" s="13">
        <v>45037.602916666663</v>
      </c>
      <c r="F1320" s="14">
        <v>750</v>
      </c>
      <c r="G1320" s="14">
        <v>907.5</v>
      </c>
      <c r="H1320" s="12" t="s">
        <v>36</v>
      </c>
      <c r="I1320" s="12" t="s">
        <v>24</v>
      </c>
    </row>
    <row r="1321" spans="1:9" ht="13.5" customHeight="1" x14ac:dyDescent="0.2">
      <c r="A1321" s="12" t="s">
        <v>19</v>
      </c>
      <c r="B1321" s="12" t="s">
        <v>3345</v>
      </c>
      <c r="C1321" s="12" t="s">
        <v>3346</v>
      </c>
      <c r="D1321" s="12" t="s">
        <v>509</v>
      </c>
      <c r="E1321" s="13">
        <v>45041.536261574074</v>
      </c>
      <c r="F1321" s="14">
        <v>98.7</v>
      </c>
      <c r="G1321" s="14">
        <v>119.43</v>
      </c>
      <c r="H1321" s="12" t="s">
        <v>111</v>
      </c>
      <c r="I1321" s="12" t="s">
        <v>18</v>
      </c>
    </row>
    <row r="1322" spans="1:9" ht="13.5" customHeight="1" x14ac:dyDescent="0.2">
      <c r="A1322" s="12" t="s">
        <v>19</v>
      </c>
      <c r="B1322" s="12" t="s">
        <v>3347</v>
      </c>
      <c r="C1322" s="12" t="s">
        <v>3348</v>
      </c>
      <c r="D1322" s="12" t="s">
        <v>3349</v>
      </c>
      <c r="E1322" s="13">
        <v>45071.56</v>
      </c>
      <c r="F1322" s="14">
        <v>250</v>
      </c>
      <c r="G1322" s="14">
        <v>302.5</v>
      </c>
      <c r="H1322" s="12" t="s">
        <v>52</v>
      </c>
      <c r="I1322" s="12" t="s">
        <v>18</v>
      </c>
    </row>
    <row r="1323" spans="1:9" ht="13.5" customHeight="1" x14ac:dyDescent="0.2">
      <c r="A1323" s="12" t="s">
        <v>19</v>
      </c>
      <c r="B1323" s="12" t="s">
        <v>3350</v>
      </c>
      <c r="C1323" s="12" t="s">
        <v>3351</v>
      </c>
      <c r="D1323" s="12" t="s">
        <v>3050</v>
      </c>
      <c r="E1323" s="13">
        <v>45041.609710648147</v>
      </c>
      <c r="F1323" s="14">
        <v>4890</v>
      </c>
      <c r="G1323" s="14">
        <v>5916.9</v>
      </c>
      <c r="H1323" s="12" t="s">
        <v>17</v>
      </c>
      <c r="I1323" s="12" t="s">
        <v>18</v>
      </c>
    </row>
    <row r="1324" spans="1:9" ht="13.5" customHeight="1" x14ac:dyDescent="0.2">
      <c r="A1324" s="12" t="s">
        <v>19</v>
      </c>
      <c r="B1324" s="12" t="s">
        <v>3352</v>
      </c>
      <c r="C1324" s="12" t="s">
        <v>3353</v>
      </c>
      <c r="D1324" s="12" t="s">
        <v>886</v>
      </c>
      <c r="E1324" s="13">
        <v>45051.603182870371</v>
      </c>
      <c r="F1324" s="14">
        <v>4275</v>
      </c>
      <c r="G1324" s="14">
        <v>5172.75</v>
      </c>
      <c r="H1324" s="12" t="s">
        <v>36</v>
      </c>
      <c r="I1324" s="12" t="s">
        <v>18</v>
      </c>
    </row>
    <row r="1325" spans="1:9" ht="13.5" customHeight="1" x14ac:dyDescent="0.2">
      <c r="A1325" s="12" t="s">
        <v>13</v>
      </c>
      <c r="B1325" s="12" t="s">
        <v>3354</v>
      </c>
      <c r="C1325" s="12" t="s">
        <v>3355</v>
      </c>
      <c r="D1325" s="12" t="s">
        <v>110</v>
      </c>
      <c r="E1325" s="13">
        <v>45036.601793981485</v>
      </c>
      <c r="F1325" s="14">
        <v>3940</v>
      </c>
      <c r="G1325" s="14">
        <v>4767.3999999999996</v>
      </c>
      <c r="H1325" s="12" t="s">
        <v>217</v>
      </c>
      <c r="I1325" s="12" t="s">
        <v>24</v>
      </c>
    </row>
    <row r="1326" spans="1:9" ht="13.5" customHeight="1" x14ac:dyDescent="0.2">
      <c r="A1326" s="12" t="s">
        <v>13</v>
      </c>
      <c r="B1326" s="12" t="s">
        <v>3356</v>
      </c>
      <c r="C1326" s="12" t="s">
        <v>3357</v>
      </c>
      <c r="D1326" s="12" t="s">
        <v>3358</v>
      </c>
      <c r="E1326" s="13">
        <v>45077.589895833335</v>
      </c>
      <c r="F1326" s="14">
        <v>132.15</v>
      </c>
      <c r="G1326" s="14">
        <v>159.9</v>
      </c>
      <c r="H1326" s="12" t="s">
        <v>17</v>
      </c>
      <c r="I1326" s="12" t="s">
        <v>24</v>
      </c>
    </row>
    <row r="1327" spans="1:9" ht="13.5" customHeight="1" x14ac:dyDescent="0.2">
      <c r="A1327" s="12" t="s">
        <v>19</v>
      </c>
      <c r="B1327" s="12" t="s">
        <v>3359</v>
      </c>
      <c r="C1327" s="12" t="s">
        <v>3360</v>
      </c>
      <c r="D1327" s="12" t="s">
        <v>2743</v>
      </c>
      <c r="E1327" s="13">
        <v>45051.523136574076</v>
      </c>
      <c r="F1327" s="14">
        <v>215.79</v>
      </c>
      <c r="G1327" s="14">
        <v>237.37</v>
      </c>
      <c r="H1327" s="12" t="s">
        <v>65</v>
      </c>
      <c r="I1327" s="12" t="s">
        <v>24</v>
      </c>
    </row>
    <row r="1328" spans="1:9" ht="13.5" customHeight="1" x14ac:dyDescent="0.2">
      <c r="A1328" s="12" t="s">
        <v>19</v>
      </c>
      <c r="B1328" s="12" t="s">
        <v>3361</v>
      </c>
      <c r="C1328" s="12" t="s">
        <v>3362</v>
      </c>
      <c r="D1328" s="12" t="s">
        <v>1103</v>
      </c>
      <c r="E1328" s="13">
        <v>45064.590775462966</v>
      </c>
      <c r="F1328" s="14">
        <v>495.83</v>
      </c>
      <c r="G1328" s="14">
        <v>599.95000000000005</v>
      </c>
      <c r="H1328" s="12" t="s">
        <v>210</v>
      </c>
      <c r="I1328" s="12" t="s">
        <v>18</v>
      </c>
    </row>
    <row r="1329" spans="1:9" ht="13.5" customHeight="1" x14ac:dyDescent="0.2">
      <c r="A1329" s="12" t="s">
        <v>19</v>
      </c>
      <c r="B1329" s="12" t="s">
        <v>3363</v>
      </c>
      <c r="C1329" s="12" t="s">
        <v>3364</v>
      </c>
      <c r="D1329" s="12" t="s">
        <v>3365</v>
      </c>
      <c r="E1329" s="13">
        <v>45050.601469907408</v>
      </c>
      <c r="F1329" s="14">
        <v>4990</v>
      </c>
      <c r="G1329" s="14">
        <v>5432.9</v>
      </c>
      <c r="H1329" s="12" t="s">
        <v>17</v>
      </c>
      <c r="I1329" s="12" t="s">
        <v>18</v>
      </c>
    </row>
    <row r="1330" spans="1:9" ht="13.5" customHeight="1" x14ac:dyDescent="0.2">
      <c r="A1330" s="12" t="s">
        <v>13</v>
      </c>
      <c r="B1330" s="12" t="s">
        <v>3366</v>
      </c>
      <c r="C1330" s="12" t="s">
        <v>3367</v>
      </c>
      <c r="D1330" s="12" t="s">
        <v>84</v>
      </c>
      <c r="E1330" s="13">
        <v>45050.598321759258</v>
      </c>
      <c r="F1330" s="14">
        <v>1400</v>
      </c>
      <c r="G1330" s="14">
        <v>1694</v>
      </c>
      <c r="H1330" s="12" t="s">
        <v>65</v>
      </c>
      <c r="I1330" s="12" t="s">
        <v>18</v>
      </c>
    </row>
    <row r="1331" spans="1:9" ht="13.5" customHeight="1" x14ac:dyDescent="0.2">
      <c r="A1331" s="12" t="s">
        <v>19</v>
      </c>
      <c r="B1331" s="12" t="s">
        <v>3368</v>
      </c>
      <c r="C1331" s="12" t="s">
        <v>3369</v>
      </c>
      <c r="D1331" s="12" t="s">
        <v>3370</v>
      </c>
      <c r="E1331" s="13">
        <v>45084.60670138889</v>
      </c>
      <c r="F1331" s="14">
        <v>14999</v>
      </c>
      <c r="G1331" s="14">
        <v>18148.79</v>
      </c>
      <c r="H1331" s="12" t="s">
        <v>52</v>
      </c>
      <c r="I1331" s="12" t="s">
        <v>18</v>
      </c>
    </row>
    <row r="1332" spans="1:9" ht="13.5" customHeight="1" x14ac:dyDescent="0.2">
      <c r="A1332" s="12" t="s">
        <v>19</v>
      </c>
      <c r="B1332" s="12" t="s">
        <v>3371</v>
      </c>
      <c r="C1332" s="12" t="s">
        <v>3372</v>
      </c>
      <c r="D1332" s="12" t="s">
        <v>3373</v>
      </c>
      <c r="E1332" s="13">
        <v>44945.471030092594</v>
      </c>
      <c r="F1332" s="14">
        <v>200</v>
      </c>
      <c r="G1332" s="14">
        <v>242</v>
      </c>
      <c r="H1332" s="12" t="s">
        <v>65</v>
      </c>
      <c r="I1332" s="12" t="s">
        <v>24</v>
      </c>
    </row>
    <row r="1333" spans="1:9" ht="13.5" customHeight="1" x14ac:dyDescent="0.2">
      <c r="A1333" s="12" t="s">
        <v>19</v>
      </c>
      <c r="B1333" s="12" t="s">
        <v>3374</v>
      </c>
      <c r="C1333" s="12" t="s">
        <v>3375</v>
      </c>
      <c r="D1333" s="12" t="s">
        <v>3376</v>
      </c>
      <c r="E1333" s="13">
        <v>45041.528935185182</v>
      </c>
      <c r="F1333" s="14">
        <v>960</v>
      </c>
      <c r="G1333" s="14">
        <v>960</v>
      </c>
      <c r="H1333" s="12" t="s">
        <v>36</v>
      </c>
      <c r="I1333" s="12" t="s">
        <v>24</v>
      </c>
    </row>
    <row r="1334" spans="1:9" ht="13.5" customHeight="1" x14ac:dyDescent="0.2">
      <c r="A1334" s="12" t="s">
        <v>19</v>
      </c>
      <c r="B1334" s="12" t="s">
        <v>3377</v>
      </c>
      <c r="C1334" s="12" t="s">
        <v>3378</v>
      </c>
      <c r="D1334" s="12" t="s">
        <v>3379</v>
      </c>
      <c r="E1334" s="13">
        <v>45044.472395833334</v>
      </c>
      <c r="F1334" s="14">
        <v>1200</v>
      </c>
      <c r="G1334" s="14">
        <v>1200</v>
      </c>
      <c r="H1334" s="12" t="s">
        <v>338</v>
      </c>
      <c r="I1334" s="12" t="s">
        <v>24</v>
      </c>
    </row>
    <row r="1335" spans="1:9" ht="13.5" customHeight="1" x14ac:dyDescent="0.2">
      <c r="A1335" s="12" t="s">
        <v>19</v>
      </c>
      <c r="B1335" s="12" t="s">
        <v>3380</v>
      </c>
      <c r="C1335" s="12" t="s">
        <v>3381</v>
      </c>
      <c r="D1335" s="12" t="s">
        <v>3382</v>
      </c>
      <c r="E1335" s="13">
        <v>45065.551793981482</v>
      </c>
      <c r="F1335" s="14">
        <v>14500</v>
      </c>
      <c r="G1335" s="14">
        <v>14500</v>
      </c>
      <c r="H1335" s="12" t="s">
        <v>111</v>
      </c>
      <c r="I1335" s="12" t="s">
        <v>18</v>
      </c>
    </row>
    <row r="1336" spans="1:9" ht="13.5" customHeight="1" x14ac:dyDescent="0.2">
      <c r="A1336" s="12" t="s">
        <v>19</v>
      </c>
      <c r="B1336" s="12" t="s">
        <v>3383</v>
      </c>
      <c r="C1336" s="12" t="s">
        <v>3384</v>
      </c>
      <c r="D1336" s="12" t="s">
        <v>3385</v>
      </c>
      <c r="E1336" s="13">
        <v>44945.473541666666</v>
      </c>
      <c r="F1336" s="14">
        <v>173</v>
      </c>
      <c r="G1336" s="14">
        <v>209.33</v>
      </c>
      <c r="H1336" s="12" t="s">
        <v>28</v>
      </c>
      <c r="I1336" s="12" t="s">
        <v>24</v>
      </c>
    </row>
    <row r="1337" spans="1:9" ht="13.5" customHeight="1" x14ac:dyDescent="0.2">
      <c r="A1337" s="12" t="s">
        <v>19</v>
      </c>
      <c r="B1337" s="12" t="s">
        <v>3386</v>
      </c>
      <c r="C1337" s="12" t="s">
        <v>3387</v>
      </c>
      <c r="D1337" s="12" t="s">
        <v>3231</v>
      </c>
      <c r="E1337" s="13">
        <v>45051.527650462966</v>
      </c>
      <c r="F1337" s="14">
        <v>352</v>
      </c>
      <c r="G1337" s="14">
        <v>425.92</v>
      </c>
      <c r="H1337" s="12" t="s">
        <v>52</v>
      </c>
      <c r="I1337" s="12" t="s">
        <v>18</v>
      </c>
    </row>
    <row r="1338" spans="1:9" ht="13.5" customHeight="1" x14ac:dyDescent="0.2">
      <c r="A1338" s="12" t="s">
        <v>19</v>
      </c>
      <c r="B1338" s="12" t="s">
        <v>3388</v>
      </c>
      <c r="C1338" s="12" t="s">
        <v>3389</v>
      </c>
      <c r="D1338" s="12" t="s">
        <v>3390</v>
      </c>
      <c r="E1338" s="13">
        <v>45050.597418981481</v>
      </c>
      <c r="F1338" s="14">
        <v>1600</v>
      </c>
      <c r="G1338" s="14">
        <v>1936</v>
      </c>
      <c r="H1338" s="12" t="s">
        <v>28</v>
      </c>
      <c r="I1338" s="12" t="s">
        <v>24</v>
      </c>
    </row>
    <row r="1339" spans="1:9" ht="13.5" customHeight="1" x14ac:dyDescent="0.2">
      <c r="A1339" s="12" t="s">
        <v>19</v>
      </c>
      <c r="B1339" s="12" t="s">
        <v>3391</v>
      </c>
      <c r="C1339" s="12" t="s">
        <v>3392</v>
      </c>
      <c r="D1339" s="12" t="s">
        <v>3393</v>
      </c>
      <c r="E1339" s="13">
        <v>45044.472534722219</v>
      </c>
      <c r="F1339" s="14">
        <v>880</v>
      </c>
      <c r="G1339" s="14">
        <v>880</v>
      </c>
      <c r="H1339" s="12" t="s">
        <v>36</v>
      </c>
      <c r="I1339" s="12" t="s">
        <v>24</v>
      </c>
    </row>
    <row r="1340" spans="1:9" ht="13.5" customHeight="1" x14ac:dyDescent="0.2">
      <c r="A1340" s="12" t="s">
        <v>19</v>
      </c>
      <c r="B1340" s="12" t="s">
        <v>3394</v>
      </c>
      <c r="C1340" s="12" t="s">
        <v>3395</v>
      </c>
      <c r="D1340" s="12" t="s">
        <v>3396</v>
      </c>
      <c r="E1340" s="13">
        <v>45071.559641203705</v>
      </c>
      <c r="F1340" s="14">
        <v>9993.98</v>
      </c>
      <c r="G1340" s="14">
        <v>9993.98</v>
      </c>
      <c r="H1340" s="12" t="s">
        <v>111</v>
      </c>
      <c r="I1340" s="12" t="s">
        <v>18</v>
      </c>
    </row>
    <row r="1341" spans="1:9" ht="13.5" customHeight="1" x14ac:dyDescent="0.2">
      <c r="A1341" s="12" t="s">
        <v>19</v>
      </c>
      <c r="B1341" s="12" t="s">
        <v>3397</v>
      </c>
      <c r="C1341" s="12" t="s">
        <v>3398</v>
      </c>
      <c r="D1341" s="12" t="s">
        <v>419</v>
      </c>
      <c r="E1341" s="13">
        <v>45068.534131944441</v>
      </c>
      <c r="F1341" s="14">
        <v>5000</v>
      </c>
      <c r="G1341" s="14">
        <v>6050</v>
      </c>
      <c r="H1341" s="12" t="s">
        <v>52</v>
      </c>
      <c r="I1341" s="12" t="s">
        <v>18</v>
      </c>
    </row>
    <row r="1342" spans="1:9" ht="13.5" customHeight="1" x14ac:dyDescent="0.2">
      <c r="A1342" s="12" t="s">
        <v>13</v>
      </c>
      <c r="B1342" s="12" t="s">
        <v>3399</v>
      </c>
      <c r="C1342" s="12" t="s">
        <v>3400</v>
      </c>
      <c r="D1342" s="12" t="s">
        <v>972</v>
      </c>
      <c r="E1342" s="13">
        <v>45062.564456018517</v>
      </c>
      <c r="F1342" s="14">
        <v>3709.09</v>
      </c>
      <c r="G1342" s="14">
        <v>4488</v>
      </c>
      <c r="H1342" s="12" t="s">
        <v>52</v>
      </c>
      <c r="I1342" s="12" t="s">
        <v>18</v>
      </c>
    </row>
    <row r="1343" spans="1:9" ht="13.5" customHeight="1" x14ac:dyDescent="0.2">
      <c r="A1343" s="12" t="s">
        <v>19</v>
      </c>
      <c r="B1343" s="12" t="s">
        <v>3401</v>
      </c>
      <c r="C1343" s="12" t="s">
        <v>3402</v>
      </c>
      <c r="D1343" s="12" t="s">
        <v>3403</v>
      </c>
      <c r="E1343" s="13">
        <v>45062.557256944441</v>
      </c>
      <c r="F1343" s="14">
        <v>250</v>
      </c>
      <c r="G1343" s="14">
        <v>275</v>
      </c>
      <c r="H1343" s="12" t="s">
        <v>65</v>
      </c>
      <c r="I1343" s="12" t="s">
        <v>24</v>
      </c>
    </row>
    <row r="1344" spans="1:9" ht="13.5" customHeight="1" x14ac:dyDescent="0.2">
      <c r="A1344" s="12" t="s">
        <v>19</v>
      </c>
      <c r="B1344" s="12" t="s">
        <v>3404</v>
      </c>
      <c r="C1344" s="12" t="s">
        <v>3405</v>
      </c>
      <c r="D1344" s="12" t="s">
        <v>3326</v>
      </c>
      <c r="E1344" s="13">
        <v>45051.599456018521</v>
      </c>
      <c r="F1344" s="14">
        <v>289.26</v>
      </c>
      <c r="G1344" s="14">
        <v>350</v>
      </c>
      <c r="H1344" s="12" t="s">
        <v>65</v>
      </c>
      <c r="I1344" s="12" t="s">
        <v>24</v>
      </c>
    </row>
    <row r="1345" spans="1:9" ht="13.5" customHeight="1" x14ac:dyDescent="0.2">
      <c r="A1345" s="12" t="s">
        <v>13</v>
      </c>
      <c r="B1345" s="12" t="s">
        <v>3406</v>
      </c>
      <c r="C1345" s="12" t="s">
        <v>3407</v>
      </c>
      <c r="D1345" s="12" t="s">
        <v>187</v>
      </c>
      <c r="E1345" s="13">
        <v>45043.511446759258</v>
      </c>
      <c r="F1345" s="14">
        <v>189.75</v>
      </c>
      <c r="G1345" s="14">
        <v>229.6</v>
      </c>
      <c r="H1345" s="12" t="s">
        <v>160</v>
      </c>
      <c r="I1345" s="12" t="s">
        <v>18</v>
      </c>
    </row>
    <row r="1346" spans="1:9" ht="13.5" customHeight="1" x14ac:dyDescent="0.2">
      <c r="A1346" s="12" t="s">
        <v>13</v>
      </c>
      <c r="B1346" s="12" t="s">
        <v>3408</v>
      </c>
      <c r="C1346" s="12" t="s">
        <v>3409</v>
      </c>
      <c r="D1346" s="12" t="s">
        <v>93</v>
      </c>
      <c r="E1346" s="13">
        <v>45062.564618055556</v>
      </c>
      <c r="F1346" s="14">
        <v>59</v>
      </c>
      <c r="G1346" s="14">
        <v>71.39</v>
      </c>
      <c r="H1346" s="12" t="s">
        <v>160</v>
      </c>
      <c r="I1346" s="12" t="s">
        <v>18</v>
      </c>
    </row>
    <row r="1347" spans="1:9" ht="13.5" customHeight="1" x14ac:dyDescent="0.2">
      <c r="A1347" s="12" t="s">
        <v>19</v>
      </c>
      <c r="B1347" s="12" t="s">
        <v>3410</v>
      </c>
      <c r="C1347" s="12" t="s">
        <v>3411</v>
      </c>
      <c r="D1347" s="12" t="s">
        <v>3412</v>
      </c>
      <c r="E1347" s="13">
        <v>45051.599374999998</v>
      </c>
      <c r="F1347" s="14">
        <v>223.7</v>
      </c>
      <c r="G1347" s="14">
        <v>270.68</v>
      </c>
      <c r="H1347" s="12" t="s">
        <v>52</v>
      </c>
      <c r="I1347" s="12" t="s">
        <v>24</v>
      </c>
    </row>
    <row r="1348" spans="1:9" ht="13.5" customHeight="1" x14ac:dyDescent="0.2">
      <c r="A1348" s="12" t="s">
        <v>13</v>
      </c>
      <c r="B1348" s="12" t="s">
        <v>3413</v>
      </c>
      <c r="C1348" s="12" t="s">
        <v>3414</v>
      </c>
      <c r="D1348" s="12" t="s">
        <v>784</v>
      </c>
      <c r="E1348" s="13">
        <v>45072.598113425927</v>
      </c>
      <c r="F1348" s="14">
        <v>1428</v>
      </c>
      <c r="G1348" s="14">
        <v>1727.88</v>
      </c>
      <c r="H1348" s="12" t="s">
        <v>338</v>
      </c>
      <c r="I1348" s="12" t="s">
        <v>18</v>
      </c>
    </row>
    <row r="1349" spans="1:9" ht="13.5" customHeight="1" x14ac:dyDescent="0.2">
      <c r="A1349" s="12" t="s">
        <v>13</v>
      </c>
      <c r="B1349" s="12" t="s">
        <v>3415</v>
      </c>
      <c r="C1349" s="12" t="s">
        <v>3416</v>
      </c>
      <c r="D1349" s="12" t="s">
        <v>203</v>
      </c>
      <c r="E1349" s="13">
        <v>45057.477997685186</v>
      </c>
      <c r="F1349" s="14">
        <v>228.87</v>
      </c>
      <c r="G1349" s="14">
        <v>238.02</v>
      </c>
      <c r="H1349" s="12" t="s">
        <v>160</v>
      </c>
      <c r="I1349" s="12" t="s">
        <v>18</v>
      </c>
    </row>
    <row r="1350" spans="1:9" ht="13.5" customHeight="1" x14ac:dyDescent="0.2">
      <c r="A1350" s="12" t="s">
        <v>19</v>
      </c>
      <c r="B1350" s="12" t="s">
        <v>3417</v>
      </c>
      <c r="C1350" s="12" t="s">
        <v>3418</v>
      </c>
      <c r="D1350" s="12" t="s">
        <v>3419</v>
      </c>
      <c r="E1350" s="13">
        <v>45055.499722222223</v>
      </c>
      <c r="F1350" s="14">
        <v>433.89</v>
      </c>
      <c r="G1350" s="14">
        <v>525</v>
      </c>
      <c r="H1350" s="12" t="s">
        <v>210</v>
      </c>
      <c r="I1350" s="12" t="s">
        <v>18</v>
      </c>
    </row>
    <row r="1351" spans="1:9" ht="13.5" customHeight="1" x14ac:dyDescent="0.2">
      <c r="A1351" s="12" t="s">
        <v>13</v>
      </c>
      <c r="B1351" s="12" t="s">
        <v>3420</v>
      </c>
      <c r="C1351" s="12" t="s">
        <v>3421</v>
      </c>
      <c r="D1351" s="12" t="s">
        <v>93</v>
      </c>
      <c r="E1351" s="13">
        <v>44953.626388888886</v>
      </c>
      <c r="F1351" s="14">
        <v>130</v>
      </c>
      <c r="G1351" s="14">
        <v>157.30000000000001</v>
      </c>
      <c r="H1351" s="12" t="s">
        <v>90</v>
      </c>
      <c r="I1351" s="12" t="s">
        <v>18</v>
      </c>
    </row>
    <row r="1352" spans="1:9" ht="13.5" customHeight="1" x14ac:dyDescent="0.2">
      <c r="A1352" s="12" t="s">
        <v>13</v>
      </c>
      <c r="B1352" s="12" t="s">
        <v>3422</v>
      </c>
      <c r="C1352" s="12" t="s">
        <v>3423</v>
      </c>
      <c r="D1352" s="12" t="s">
        <v>84</v>
      </c>
      <c r="E1352" s="13">
        <v>45042.662349537037</v>
      </c>
      <c r="F1352" s="14">
        <v>1400</v>
      </c>
      <c r="G1352" s="14">
        <v>1694</v>
      </c>
      <c r="H1352" s="12" t="s">
        <v>65</v>
      </c>
      <c r="I1352" s="12" t="s">
        <v>18</v>
      </c>
    </row>
    <row r="1353" spans="1:9" ht="13.5" customHeight="1" x14ac:dyDescent="0.2">
      <c r="A1353" s="12" t="s">
        <v>13</v>
      </c>
      <c r="B1353" s="12" t="s">
        <v>3424</v>
      </c>
      <c r="C1353" s="12" t="s">
        <v>3425</v>
      </c>
      <c r="D1353" s="12" t="s">
        <v>110</v>
      </c>
      <c r="E1353" s="13">
        <v>45057.475740740738</v>
      </c>
      <c r="F1353" s="14">
        <v>95</v>
      </c>
      <c r="G1353" s="14">
        <v>114.95</v>
      </c>
      <c r="H1353" s="12" t="s">
        <v>90</v>
      </c>
      <c r="I1353" s="12" t="s">
        <v>18</v>
      </c>
    </row>
    <row r="1354" spans="1:9" ht="13.5" customHeight="1" x14ac:dyDescent="0.2">
      <c r="A1354" s="12" t="s">
        <v>13</v>
      </c>
      <c r="B1354" s="12" t="s">
        <v>3426</v>
      </c>
      <c r="C1354" s="12" t="s">
        <v>3427</v>
      </c>
      <c r="D1354" s="12" t="s">
        <v>3428</v>
      </c>
      <c r="E1354" s="13">
        <v>45062.56695601852</v>
      </c>
      <c r="F1354" s="14">
        <v>14920</v>
      </c>
      <c r="G1354" s="14">
        <v>18053.2</v>
      </c>
      <c r="H1354" s="12" t="s">
        <v>40</v>
      </c>
      <c r="I1354" s="12" t="s">
        <v>18</v>
      </c>
    </row>
    <row r="1355" spans="1:9" ht="13.5" customHeight="1" x14ac:dyDescent="0.2">
      <c r="A1355" s="12" t="s">
        <v>19</v>
      </c>
      <c r="B1355" s="12" t="s">
        <v>3429</v>
      </c>
      <c r="C1355" s="12" t="s">
        <v>3430</v>
      </c>
      <c r="D1355" s="12" t="s">
        <v>3431</v>
      </c>
      <c r="E1355" s="13">
        <v>45063.554097222222</v>
      </c>
      <c r="F1355" s="14">
        <v>5000</v>
      </c>
      <c r="G1355" s="14">
        <v>6050</v>
      </c>
      <c r="H1355" s="12" t="s">
        <v>52</v>
      </c>
      <c r="I1355" s="12" t="s">
        <v>24</v>
      </c>
    </row>
    <row r="1356" spans="1:9" ht="13.5" customHeight="1" x14ac:dyDescent="0.2">
      <c r="A1356" s="12" t="s">
        <v>19</v>
      </c>
      <c r="B1356" s="12" t="s">
        <v>3432</v>
      </c>
      <c r="C1356" s="12" t="s">
        <v>3433</v>
      </c>
      <c r="D1356" s="12" t="s">
        <v>3434</v>
      </c>
      <c r="E1356" s="13">
        <v>45056.538148148145</v>
      </c>
      <c r="F1356" s="14">
        <v>2137.5</v>
      </c>
      <c r="G1356" s="14">
        <v>2137.5</v>
      </c>
      <c r="H1356" s="12" t="s">
        <v>160</v>
      </c>
      <c r="I1356" s="12" t="s">
        <v>24</v>
      </c>
    </row>
    <row r="1357" spans="1:9" ht="13.5" customHeight="1" x14ac:dyDescent="0.2">
      <c r="A1357" s="12" t="s">
        <v>13</v>
      </c>
      <c r="B1357" s="12" t="s">
        <v>3435</v>
      </c>
      <c r="C1357" s="12" t="s">
        <v>3436</v>
      </c>
      <c r="D1357" s="12" t="s">
        <v>229</v>
      </c>
      <c r="E1357" s="13">
        <v>45043.511354166665</v>
      </c>
      <c r="F1357" s="14">
        <v>590</v>
      </c>
      <c r="G1357" s="14">
        <v>713.9</v>
      </c>
      <c r="H1357" s="12" t="s">
        <v>65</v>
      </c>
      <c r="I1357" s="12" t="s">
        <v>18</v>
      </c>
    </row>
    <row r="1358" spans="1:9" ht="13.5" customHeight="1" x14ac:dyDescent="0.2">
      <c r="A1358" s="12" t="s">
        <v>13</v>
      </c>
      <c r="B1358" s="12" t="s">
        <v>3437</v>
      </c>
      <c r="C1358" s="12" t="s">
        <v>3438</v>
      </c>
      <c r="D1358" s="12" t="s">
        <v>2525</v>
      </c>
      <c r="E1358" s="13">
        <v>45072.684664351851</v>
      </c>
      <c r="F1358" s="14">
        <v>6215</v>
      </c>
      <c r="G1358" s="14">
        <v>6836.5</v>
      </c>
      <c r="H1358" s="12" t="s">
        <v>338</v>
      </c>
      <c r="I1358" s="12" t="s">
        <v>18</v>
      </c>
    </row>
    <row r="1359" spans="1:9" ht="13.5" customHeight="1" x14ac:dyDescent="0.2">
      <c r="A1359" s="12" t="s">
        <v>13</v>
      </c>
      <c r="B1359" s="12" t="s">
        <v>3439</v>
      </c>
      <c r="C1359" s="12" t="s">
        <v>3440</v>
      </c>
      <c r="D1359" s="12" t="s">
        <v>127</v>
      </c>
      <c r="E1359" s="13">
        <v>45037.594942129632</v>
      </c>
      <c r="F1359" s="14">
        <v>3684</v>
      </c>
      <c r="G1359" s="14">
        <v>4457.6400000000003</v>
      </c>
      <c r="H1359" s="12" t="s">
        <v>169</v>
      </c>
      <c r="I1359" s="12" t="s">
        <v>24</v>
      </c>
    </row>
    <row r="1360" spans="1:9" ht="13.5" customHeight="1" x14ac:dyDescent="0.2">
      <c r="A1360" s="12" t="s">
        <v>19</v>
      </c>
      <c r="B1360" s="12" t="s">
        <v>3441</v>
      </c>
      <c r="C1360" s="12" t="s">
        <v>3442</v>
      </c>
      <c r="D1360" s="12" t="s">
        <v>3443</v>
      </c>
      <c r="E1360" s="13">
        <v>44949.439826388887</v>
      </c>
      <c r="F1360" s="14">
        <v>1345.5</v>
      </c>
      <c r="G1360" s="14">
        <v>1345.5</v>
      </c>
      <c r="H1360" s="12" t="s">
        <v>44</v>
      </c>
      <c r="I1360" s="12" t="s">
        <v>24</v>
      </c>
    </row>
    <row r="1361" spans="1:9" ht="13.5" customHeight="1" x14ac:dyDescent="0.2">
      <c r="A1361" s="12" t="s">
        <v>13</v>
      </c>
      <c r="B1361" s="12" t="s">
        <v>3444</v>
      </c>
      <c r="C1361" s="12" t="s">
        <v>3445</v>
      </c>
      <c r="D1361" s="12" t="s">
        <v>3446</v>
      </c>
      <c r="E1361" s="13">
        <v>45069.512152777781</v>
      </c>
      <c r="F1361" s="14">
        <v>1178.3800000000001</v>
      </c>
      <c r="G1361" s="14">
        <v>1425.84</v>
      </c>
      <c r="H1361" s="12" t="s">
        <v>213</v>
      </c>
      <c r="I1361" s="12" t="s">
        <v>24</v>
      </c>
    </row>
    <row r="1362" spans="1:9" ht="13.5" customHeight="1" x14ac:dyDescent="0.2">
      <c r="A1362" s="12" t="s">
        <v>19</v>
      </c>
      <c r="B1362" s="12" t="s">
        <v>3447</v>
      </c>
      <c r="C1362" s="12" t="s">
        <v>3448</v>
      </c>
      <c r="D1362" s="12" t="s">
        <v>2296</v>
      </c>
      <c r="E1362" s="13">
        <v>45057.478078703702</v>
      </c>
      <c r="F1362" s="14">
        <v>1000</v>
      </c>
      <c r="G1362" s="14">
        <v>1210</v>
      </c>
      <c r="H1362" s="12" t="s">
        <v>160</v>
      </c>
      <c r="I1362" s="12" t="s">
        <v>18</v>
      </c>
    </row>
    <row r="1363" spans="1:9" ht="13.5" customHeight="1" x14ac:dyDescent="0.2">
      <c r="A1363" s="12" t="s">
        <v>19</v>
      </c>
      <c r="B1363" s="12" t="s">
        <v>3449</v>
      </c>
      <c r="C1363" s="12" t="s">
        <v>3450</v>
      </c>
      <c r="D1363" s="12" t="s">
        <v>55</v>
      </c>
      <c r="E1363" s="13">
        <v>44944.37599537037</v>
      </c>
      <c r="F1363" s="14">
        <v>236.36</v>
      </c>
      <c r="G1363" s="14">
        <v>260</v>
      </c>
      <c r="H1363" s="12" t="s">
        <v>111</v>
      </c>
      <c r="I1363" s="12" t="s">
        <v>18</v>
      </c>
    </row>
    <row r="1364" spans="1:9" ht="13.5" customHeight="1" x14ac:dyDescent="0.2">
      <c r="A1364" s="12" t="s">
        <v>19</v>
      </c>
      <c r="B1364" s="12" t="s">
        <v>3451</v>
      </c>
      <c r="C1364" s="12" t="s">
        <v>3452</v>
      </c>
      <c r="D1364" s="12" t="s">
        <v>3453</v>
      </c>
      <c r="E1364" s="13">
        <v>45063.554016203707</v>
      </c>
      <c r="F1364" s="14">
        <v>4900</v>
      </c>
      <c r="G1364" s="14">
        <v>5324</v>
      </c>
      <c r="H1364" s="12" t="s">
        <v>52</v>
      </c>
      <c r="I1364" s="12" t="s">
        <v>24</v>
      </c>
    </row>
    <row r="1365" spans="1:9" ht="13.5" customHeight="1" x14ac:dyDescent="0.2">
      <c r="A1365" s="12" t="s">
        <v>19</v>
      </c>
      <c r="B1365" s="12" t="s">
        <v>3454</v>
      </c>
      <c r="C1365" s="12" t="s">
        <v>3455</v>
      </c>
      <c r="D1365" s="12" t="s">
        <v>3456</v>
      </c>
      <c r="E1365" s="13">
        <v>45050.616562499999</v>
      </c>
      <c r="F1365" s="14">
        <v>2334</v>
      </c>
      <c r="G1365" s="14">
        <v>2334</v>
      </c>
      <c r="H1365" s="12" t="s">
        <v>36</v>
      </c>
      <c r="I1365" s="12" t="s">
        <v>24</v>
      </c>
    </row>
    <row r="1366" spans="1:9" ht="13.5" customHeight="1" x14ac:dyDescent="0.2">
      <c r="A1366" s="12" t="s">
        <v>19</v>
      </c>
      <c r="B1366" s="12" t="s">
        <v>3457</v>
      </c>
      <c r="C1366" s="12" t="s">
        <v>3458</v>
      </c>
      <c r="D1366" s="12" t="s">
        <v>1103</v>
      </c>
      <c r="E1366" s="13">
        <v>44949.447893518518</v>
      </c>
      <c r="F1366" s="14">
        <v>826.38</v>
      </c>
      <c r="G1366" s="14">
        <v>999.92</v>
      </c>
      <c r="H1366" s="12" t="s">
        <v>210</v>
      </c>
      <c r="I1366" s="12" t="s">
        <v>18</v>
      </c>
    </row>
    <row r="1367" spans="1:9" ht="13.5" customHeight="1" x14ac:dyDescent="0.2">
      <c r="A1367" s="12" t="s">
        <v>19</v>
      </c>
      <c r="B1367" s="12" t="s">
        <v>3459</v>
      </c>
      <c r="C1367" s="12" t="s">
        <v>3460</v>
      </c>
      <c r="D1367" s="12" t="s">
        <v>1616</v>
      </c>
      <c r="E1367" s="13">
        <v>45056.538784722223</v>
      </c>
      <c r="F1367" s="14">
        <v>625</v>
      </c>
      <c r="G1367" s="14">
        <v>625</v>
      </c>
      <c r="H1367" s="12" t="s">
        <v>65</v>
      </c>
      <c r="I1367" s="12" t="s">
        <v>24</v>
      </c>
    </row>
    <row r="1368" spans="1:9" ht="13.5" customHeight="1" x14ac:dyDescent="0.2">
      <c r="A1368" s="12" t="s">
        <v>19</v>
      </c>
      <c r="B1368" s="12" t="s">
        <v>3461</v>
      </c>
      <c r="C1368" s="12" t="s">
        <v>3462</v>
      </c>
      <c r="D1368" s="12" t="s">
        <v>3463</v>
      </c>
      <c r="E1368" s="13">
        <v>45051.599421296298</v>
      </c>
      <c r="F1368" s="14">
        <v>1200</v>
      </c>
      <c r="G1368" s="14">
        <v>1200</v>
      </c>
      <c r="H1368" s="12" t="s">
        <v>36</v>
      </c>
      <c r="I1368" s="12" t="s">
        <v>24</v>
      </c>
    </row>
    <row r="1369" spans="1:9" ht="13.5" customHeight="1" x14ac:dyDescent="0.2">
      <c r="A1369" s="12" t="s">
        <v>13</v>
      </c>
      <c r="B1369" s="12" t="s">
        <v>3464</v>
      </c>
      <c r="C1369" s="12" t="s">
        <v>3465</v>
      </c>
      <c r="D1369" s="12" t="s">
        <v>3466</v>
      </c>
      <c r="E1369" s="13">
        <v>45058.582488425927</v>
      </c>
      <c r="F1369" s="14">
        <v>725</v>
      </c>
      <c r="G1369" s="14">
        <v>877.25</v>
      </c>
      <c r="H1369" s="12" t="s">
        <v>338</v>
      </c>
      <c r="I1369" s="12" t="s">
        <v>24</v>
      </c>
    </row>
    <row r="1370" spans="1:9" ht="13.5" customHeight="1" x14ac:dyDescent="0.2">
      <c r="A1370" s="12" t="s">
        <v>19</v>
      </c>
      <c r="B1370" s="12" t="s">
        <v>3467</v>
      </c>
      <c r="C1370" s="12" t="s">
        <v>3468</v>
      </c>
      <c r="D1370" s="12" t="s">
        <v>3469</v>
      </c>
      <c r="E1370" s="13">
        <v>45217.578321759262</v>
      </c>
      <c r="F1370" s="14">
        <v>2774</v>
      </c>
      <c r="G1370" s="14">
        <v>3556.54</v>
      </c>
      <c r="H1370" s="12" t="s">
        <v>65</v>
      </c>
      <c r="I1370" s="12" t="s">
        <v>24</v>
      </c>
    </row>
    <row r="1371" spans="1:9" ht="13.5" customHeight="1" x14ac:dyDescent="0.2">
      <c r="A1371" s="12" t="s">
        <v>19</v>
      </c>
      <c r="B1371" s="12" t="s">
        <v>3470</v>
      </c>
      <c r="C1371" s="12" t="s">
        <v>3471</v>
      </c>
      <c r="D1371" s="12" t="s">
        <v>424</v>
      </c>
      <c r="E1371" s="13">
        <v>45064.590868055559</v>
      </c>
      <c r="F1371" s="14">
        <v>469</v>
      </c>
      <c r="G1371" s="14">
        <v>567.49</v>
      </c>
      <c r="H1371" s="12" t="s">
        <v>17</v>
      </c>
      <c r="I1371" s="12" t="s">
        <v>18</v>
      </c>
    </row>
    <row r="1372" spans="1:9" ht="13.5" customHeight="1" x14ac:dyDescent="0.2">
      <c r="A1372" s="12" t="s">
        <v>19</v>
      </c>
      <c r="B1372" s="12" t="s">
        <v>3472</v>
      </c>
      <c r="C1372" s="12" t="s">
        <v>3473</v>
      </c>
      <c r="D1372" s="12" t="s">
        <v>1771</v>
      </c>
      <c r="E1372" s="13">
        <v>44949.440034722225</v>
      </c>
      <c r="F1372" s="14">
        <v>490</v>
      </c>
      <c r="G1372" s="14">
        <v>592.9</v>
      </c>
      <c r="H1372" s="12" t="s">
        <v>65</v>
      </c>
      <c r="I1372" s="12" t="s">
        <v>24</v>
      </c>
    </row>
    <row r="1373" spans="1:9" ht="13.5" customHeight="1" x14ac:dyDescent="0.2">
      <c r="A1373" s="12" t="s">
        <v>19</v>
      </c>
      <c r="B1373" s="12" t="s">
        <v>3474</v>
      </c>
      <c r="C1373" s="12" t="s">
        <v>3475</v>
      </c>
      <c r="D1373" s="12" t="s">
        <v>273</v>
      </c>
      <c r="E1373" s="13">
        <v>45055.495312500003</v>
      </c>
      <c r="F1373" s="14">
        <v>610</v>
      </c>
      <c r="G1373" s="14">
        <v>738.1</v>
      </c>
      <c r="H1373" s="12" t="s">
        <v>32</v>
      </c>
      <c r="I1373" s="12" t="s">
        <v>24</v>
      </c>
    </row>
    <row r="1374" spans="1:9" ht="13.5" customHeight="1" x14ac:dyDescent="0.2">
      <c r="A1374" s="12" t="s">
        <v>19</v>
      </c>
      <c r="B1374" s="12" t="s">
        <v>3476</v>
      </c>
      <c r="C1374" s="12" t="s">
        <v>3477</v>
      </c>
      <c r="D1374" s="12" t="s">
        <v>3478</v>
      </c>
      <c r="E1374" s="13">
        <v>45057.477916666663</v>
      </c>
      <c r="F1374" s="14">
        <v>500</v>
      </c>
      <c r="G1374" s="14">
        <v>605</v>
      </c>
      <c r="H1374" s="12" t="s">
        <v>111</v>
      </c>
      <c r="I1374" s="12" t="s">
        <v>18</v>
      </c>
    </row>
    <row r="1375" spans="1:9" ht="13.5" customHeight="1" x14ac:dyDescent="0.2">
      <c r="A1375" s="12" t="s">
        <v>13</v>
      </c>
      <c r="B1375" s="12" t="s">
        <v>3479</v>
      </c>
      <c r="C1375" s="12" t="s">
        <v>3480</v>
      </c>
      <c r="D1375" s="12" t="s">
        <v>3481</v>
      </c>
      <c r="E1375" s="13">
        <v>45058.583472222221</v>
      </c>
      <c r="F1375" s="14">
        <v>771.04</v>
      </c>
      <c r="G1375" s="14">
        <v>122.26</v>
      </c>
      <c r="H1375" s="12" t="s">
        <v>90</v>
      </c>
      <c r="I1375" s="12" t="s">
        <v>18</v>
      </c>
    </row>
    <row r="1376" spans="1:9" ht="13.5" customHeight="1" x14ac:dyDescent="0.2">
      <c r="A1376" s="12" t="s">
        <v>13</v>
      </c>
      <c r="B1376" s="12" t="s">
        <v>3482</v>
      </c>
      <c r="C1376" s="12" t="s">
        <v>3483</v>
      </c>
      <c r="D1376" s="12" t="s">
        <v>93</v>
      </c>
      <c r="E1376" s="13">
        <v>45057.476006944446</v>
      </c>
      <c r="F1376" s="14">
        <v>945.64</v>
      </c>
      <c r="G1376" s="14">
        <v>1144.22</v>
      </c>
      <c r="H1376" s="12" t="s">
        <v>90</v>
      </c>
      <c r="I1376" s="12" t="s">
        <v>18</v>
      </c>
    </row>
    <row r="1377" spans="1:9" ht="13.5" customHeight="1" x14ac:dyDescent="0.2">
      <c r="A1377" s="12" t="s">
        <v>13</v>
      </c>
      <c r="B1377" s="12" t="s">
        <v>3484</v>
      </c>
      <c r="C1377" s="12" t="s">
        <v>3485</v>
      </c>
      <c r="D1377" s="12" t="s">
        <v>3486</v>
      </c>
      <c r="E1377" s="13">
        <v>45057.688981481479</v>
      </c>
      <c r="F1377" s="14">
        <v>401.41</v>
      </c>
      <c r="G1377" s="14">
        <v>485.71</v>
      </c>
      <c r="H1377" s="12" t="s">
        <v>65</v>
      </c>
      <c r="I1377" s="12" t="s">
        <v>24</v>
      </c>
    </row>
    <row r="1378" spans="1:9" ht="13.5" customHeight="1" x14ac:dyDescent="0.2">
      <c r="A1378" s="12" t="s">
        <v>19</v>
      </c>
      <c r="B1378" s="12" t="s">
        <v>3487</v>
      </c>
      <c r="C1378" s="12" t="s">
        <v>3488</v>
      </c>
      <c r="D1378" s="12" t="s">
        <v>1879</v>
      </c>
      <c r="E1378" s="13">
        <v>45056.536979166667</v>
      </c>
      <c r="F1378" s="14">
        <v>600</v>
      </c>
      <c r="G1378" s="14">
        <v>726</v>
      </c>
      <c r="H1378" s="12" t="s">
        <v>65</v>
      </c>
      <c r="I1378" s="12" t="s">
        <v>24</v>
      </c>
    </row>
    <row r="1379" spans="1:9" ht="13.5" customHeight="1" x14ac:dyDescent="0.2">
      <c r="A1379" s="12" t="s">
        <v>13</v>
      </c>
      <c r="B1379" s="12" t="s">
        <v>3489</v>
      </c>
      <c r="C1379" s="12" t="s">
        <v>3490</v>
      </c>
      <c r="D1379" s="12" t="s">
        <v>47</v>
      </c>
      <c r="E1379" s="13">
        <v>45044.47457175926</v>
      </c>
      <c r="F1379" s="14">
        <v>705</v>
      </c>
      <c r="G1379" s="14">
        <v>853.05</v>
      </c>
      <c r="H1379" s="12" t="s">
        <v>1249</v>
      </c>
      <c r="I1379" s="12" t="s">
        <v>24</v>
      </c>
    </row>
    <row r="1380" spans="1:9" ht="13.5" customHeight="1" x14ac:dyDescent="0.2">
      <c r="A1380" s="12" t="s">
        <v>19</v>
      </c>
      <c r="B1380" s="12" t="s">
        <v>3491</v>
      </c>
      <c r="C1380" s="12" t="s">
        <v>3492</v>
      </c>
      <c r="D1380" s="12" t="s">
        <v>3493</v>
      </c>
      <c r="E1380" s="13">
        <v>45044.474872685183</v>
      </c>
      <c r="F1380" s="14">
        <v>420</v>
      </c>
      <c r="G1380" s="14">
        <v>462</v>
      </c>
      <c r="H1380" s="12" t="s">
        <v>338</v>
      </c>
      <c r="I1380" s="12" t="s">
        <v>18</v>
      </c>
    </row>
    <row r="1381" spans="1:9" ht="13.5" customHeight="1" x14ac:dyDescent="0.2">
      <c r="A1381" s="12" t="s">
        <v>13</v>
      </c>
      <c r="B1381" s="12" t="s">
        <v>3494</v>
      </c>
      <c r="C1381" s="12" t="s">
        <v>3495</v>
      </c>
      <c r="D1381" s="12" t="s">
        <v>2852</v>
      </c>
      <c r="E1381" s="13">
        <v>45044.474664351852</v>
      </c>
      <c r="F1381" s="14">
        <v>1849.6</v>
      </c>
      <c r="G1381" s="14">
        <v>2238.02</v>
      </c>
      <c r="H1381" s="12" t="s">
        <v>36</v>
      </c>
      <c r="I1381" s="12" t="s">
        <v>18</v>
      </c>
    </row>
    <row r="1382" spans="1:9" ht="13.5" customHeight="1" x14ac:dyDescent="0.2">
      <c r="A1382" s="12" t="s">
        <v>19</v>
      </c>
      <c r="B1382" s="12" t="s">
        <v>3496</v>
      </c>
      <c r="C1382" s="12" t="s">
        <v>3497</v>
      </c>
      <c r="D1382" s="12" t="s">
        <v>3027</v>
      </c>
      <c r="E1382" s="13">
        <v>44959.586909722224</v>
      </c>
      <c r="F1382" s="14">
        <v>542.20000000000005</v>
      </c>
      <c r="G1382" s="14">
        <v>656.06</v>
      </c>
      <c r="H1382" s="12" t="s">
        <v>52</v>
      </c>
      <c r="I1382" s="12" t="s">
        <v>24</v>
      </c>
    </row>
    <row r="1383" spans="1:9" ht="13.5" customHeight="1" x14ac:dyDescent="0.2">
      <c r="A1383" s="12" t="s">
        <v>13</v>
      </c>
      <c r="B1383" s="12" t="s">
        <v>3498</v>
      </c>
      <c r="C1383" s="12" t="s">
        <v>3499</v>
      </c>
      <c r="D1383" s="12" t="s">
        <v>972</v>
      </c>
      <c r="E1383" s="13">
        <v>45071.559918981482</v>
      </c>
      <c r="F1383" s="14">
        <v>14999</v>
      </c>
      <c r="G1383" s="14">
        <v>18140.2</v>
      </c>
      <c r="H1383" s="12" t="s">
        <v>52</v>
      </c>
      <c r="I1383" s="12" t="s">
        <v>18</v>
      </c>
    </row>
    <row r="1384" spans="1:9" ht="13.5" customHeight="1" x14ac:dyDescent="0.2">
      <c r="A1384" s="12" t="s">
        <v>13</v>
      </c>
      <c r="B1384" s="12" t="s">
        <v>3500</v>
      </c>
      <c r="C1384" s="12" t="s">
        <v>3501</v>
      </c>
      <c r="D1384" s="12" t="s">
        <v>2287</v>
      </c>
      <c r="E1384" s="13">
        <v>45072.689664351848</v>
      </c>
      <c r="F1384" s="14">
        <v>14999</v>
      </c>
      <c r="G1384" s="14">
        <v>11832.2</v>
      </c>
      <c r="H1384" s="12" t="s">
        <v>52</v>
      </c>
      <c r="I1384" s="12" t="s">
        <v>18</v>
      </c>
    </row>
    <row r="1385" spans="1:9" ht="13.5" customHeight="1" x14ac:dyDescent="0.2">
      <c r="A1385" s="12" t="s">
        <v>13</v>
      </c>
      <c r="B1385" s="12" t="s">
        <v>3502</v>
      </c>
      <c r="C1385" s="12" t="s">
        <v>3503</v>
      </c>
      <c r="D1385" s="12" t="s">
        <v>392</v>
      </c>
      <c r="E1385" s="13">
        <v>45054.570868055554</v>
      </c>
      <c r="F1385" s="14">
        <v>221.2</v>
      </c>
      <c r="G1385" s="14">
        <v>267.64999999999998</v>
      </c>
      <c r="H1385" s="12" t="s">
        <v>17</v>
      </c>
      <c r="I1385" s="12" t="s">
        <v>18</v>
      </c>
    </row>
    <row r="1386" spans="1:9" ht="13.5" customHeight="1" x14ac:dyDescent="0.2">
      <c r="A1386" s="12" t="s">
        <v>19</v>
      </c>
      <c r="B1386" s="12" t="s">
        <v>3504</v>
      </c>
      <c r="C1386" s="12" t="s">
        <v>3505</v>
      </c>
      <c r="D1386" s="12" t="s">
        <v>3506</v>
      </c>
      <c r="E1386" s="13">
        <v>45057.688761574071</v>
      </c>
      <c r="F1386" s="14">
        <v>1449.42</v>
      </c>
      <c r="G1386" s="14">
        <v>1753.8</v>
      </c>
      <c r="H1386" s="12" t="s">
        <v>17</v>
      </c>
      <c r="I1386" s="12" t="s">
        <v>24</v>
      </c>
    </row>
    <row r="1387" spans="1:9" ht="13.5" customHeight="1" x14ac:dyDescent="0.2">
      <c r="A1387" s="12" t="s">
        <v>19</v>
      </c>
      <c r="B1387" s="12" t="s">
        <v>3507</v>
      </c>
      <c r="C1387" s="12" t="s">
        <v>3508</v>
      </c>
      <c r="D1387" s="12" t="s">
        <v>3509</v>
      </c>
      <c r="E1387" s="13">
        <v>44951.586643518516</v>
      </c>
      <c r="F1387" s="14">
        <v>4565.25</v>
      </c>
      <c r="G1387" s="14">
        <v>5523.95</v>
      </c>
      <c r="H1387" s="12" t="s">
        <v>210</v>
      </c>
      <c r="I1387" s="12" t="s">
        <v>24</v>
      </c>
    </row>
    <row r="1388" spans="1:9" ht="13.5" customHeight="1" x14ac:dyDescent="0.2">
      <c r="A1388" s="12" t="s">
        <v>13</v>
      </c>
      <c r="B1388" s="12" t="s">
        <v>3510</v>
      </c>
      <c r="C1388" s="12" t="s">
        <v>3511</v>
      </c>
      <c r="D1388" s="12" t="s">
        <v>1094</v>
      </c>
      <c r="E1388" s="13">
        <v>45069.512488425928</v>
      </c>
      <c r="F1388" s="14">
        <v>4640</v>
      </c>
      <c r="G1388" s="14">
        <v>5614.4</v>
      </c>
      <c r="H1388" s="12" t="s">
        <v>52</v>
      </c>
      <c r="I1388" s="12" t="s">
        <v>24</v>
      </c>
    </row>
    <row r="1389" spans="1:9" ht="13.5" customHeight="1" x14ac:dyDescent="0.2">
      <c r="A1389" s="12" t="s">
        <v>13</v>
      </c>
      <c r="B1389" s="12" t="s">
        <v>3512</v>
      </c>
      <c r="C1389" s="12" t="s">
        <v>3513</v>
      </c>
      <c r="D1389" s="12" t="s">
        <v>778</v>
      </c>
      <c r="E1389" s="13">
        <v>45044.472650462965</v>
      </c>
      <c r="F1389" s="14">
        <v>544.32000000000005</v>
      </c>
      <c r="G1389" s="14">
        <v>598.75</v>
      </c>
      <c r="H1389" s="12" t="s">
        <v>338</v>
      </c>
      <c r="I1389" s="12" t="s">
        <v>24</v>
      </c>
    </row>
    <row r="1390" spans="1:9" ht="13.5" customHeight="1" x14ac:dyDescent="0.2">
      <c r="A1390" s="12" t="s">
        <v>19</v>
      </c>
      <c r="B1390" s="12" t="s">
        <v>3514</v>
      </c>
      <c r="C1390" s="12" t="s">
        <v>3515</v>
      </c>
      <c r="D1390" s="12" t="s">
        <v>1483</v>
      </c>
      <c r="E1390" s="13">
        <v>44935.42827546296</v>
      </c>
      <c r="F1390" s="14">
        <v>1885</v>
      </c>
      <c r="G1390" s="14">
        <v>2073.5</v>
      </c>
      <c r="H1390" s="12" t="s">
        <v>28</v>
      </c>
      <c r="I1390" s="12" t="s">
        <v>24</v>
      </c>
    </row>
    <row r="1391" spans="1:9" ht="13.5" customHeight="1" x14ac:dyDescent="0.2">
      <c r="A1391" s="12" t="s">
        <v>19</v>
      </c>
      <c r="B1391" s="12" t="s">
        <v>3516</v>
      </c>
      <c r="C1391" s="12" t="s">
        <v>3517</v>
      </c>
      <c r="D1391" s="12" t="s">
        <v>3518</v>
      </c>
      <c r="E1391" s="13">
        <v>44958.597037037034</v>
      </c>
      <c r="F1391" s="14">
        <v>5000</v>
      </c>
      <c r="G1391" s="14">
        <v>6050</v>
      </c>
      <c r="H1391" s="12" t="s">
        <v>372</v>
      </c>
      <c r="I1391" s="12" t="s">
        <v>24</v>
      </c>
    </row>
    <row r="1392" spans="1:9" ht="13.5" customHeight="1" x14ac:dyDescent="0.2">
      <c r="A1392" s="12" t="s">
        <v>19</v>
      </c>
      <c r="B1392" s="12" t="s">
        <v>3519</v>
      </c>
      <c r="C1392" s="12" t="s">
        <v>3520</v>
      </c>
      <c r="D1392" s="12" t="s">
        <v>1686</v>
      </c>
      <c r="E1392" s="13">
        <v>45050.597673611112</v>
      </c>
      <c r="F1392" s="14">
        <v>250</v>
      </c>
      <c r="G1392" s="14">
        <v>250</v>
      </c>
      <c r="H1392" s="12" t="s">
        <v>65</v>
      </c>
      <c r="I1392" s="12" t="s">
        <v>24</v>
      </c>
    </row>
    <row r="1393" spans="1:9" ht="13.5" customHeight="1" x14ac:dyDescent="0.2">
      <c r="A1393" s="12" t="s">
        <v>19</v>
      </c>
      <c r="B1393" s="12" t="s">
        <v>3521</v>
      </c>
      <c r="C1393" s="12" t="s">
        <v>3522</v>
      </c>
      <c r="D1393" s="12" t="s">
        <v>1879</v>
      </c>
      <c r="E1393" s="13">
        <v>45056.536678240744</v>
      </c>
      <c r="F1393" s="14">
        <v>165</v>
      </c>
      <c r="G1393" s="14">
        <v>199.65</v>
      </c>
      <c r="H1393" s="12" t="s">
        <v>65</v>
      </c>
      <c r="I1393" s="12" t="s">
        <v>24</v>
      </c>
    </row>
    <row r="1394" spans="1:9" ht="13.5" customHeight="1" x14ac:dyDescent="0.2">
      <c r="A1394" s="12" t="s">
        <v>75</v>
      </c>
      <c r="B1394" s="12" t="s">
        <v>3523</v>
      </c>
      <c r="C1394" s="12" t="s">
        <v>3524</v>
      </c>
      <c r="D1394" s="12" t="s">
        <v>334</v>
      </c>
      <c r="E1394" s="13">
        <v>45063.554375</v>
      </c>
      <c r="F1394" s="14">
        <v>1090.8</v>
      </c>
      <c r="G1394" s="14">
        <v>1319.87</v>
      </c>
      <c r="H1394" s="12" t="s">
        <v>40</v>
      </c>
      <c r="I1394" s="12" t="s">
        <v>24</v>
      </c>
    </row>
    <row r="1395" spans="1:9" ht="13.5" customHeight="1" x14ac:dyDescent="0.2">
      <c r="A1395" s="12" t="s">
        <v>19</v>
      </c>
      <c r="B1395" s="12" t="s">
        <v>3525</v>
      </c>
      <c r="C1395" s="12" t="s">
        <v>3526</v>
      </c>
      <c r="D1395" s="12" t="s">
        <v>517</v>
      </c>
      <c r="E1395" s="13">
        <v>45057.687523148146</v>
      </c>
      <c r="F1395" s="14">
        <v>684.25</v>
      </c>
      <c r="G1395" s="14">
        <v>827.94</v>
      </c>
      <c r="H1395" s="12" t="s">
        <v>17</v>
      </c>
      <c r="I1395" s="12" t="s">
        <v>24</v>
      </c>
    </row>
    <row r="1396" spans="1:9" ht="13.5" customHeight="1" x14ac:dyDescent="0.2">
      <c r="A1396" s="12" t="s">
        <v>13</v>
      </c>
      <c r="B1396" s="12" t="s">
        <v>3527</v>
      </c>
      <c r="C1396" s="12" t="s">
        <v>3528</v>
      </c>
      <c r="D1396" s="12" t="s">
        <v>502</v>
      </c>
      <c r="E1396" s="13">
        <v>45062.56453703704</v>
      </c>
      <c r="F1396" s="14">
        <v>76</v>
      </c>
      <c r="G1396" s="14">
        <v>91.96</v>
      </c>
      <c r="H1396" s="12" t="s">
        <v>90</v>
      </c>
      <c r="I1396" s="12" t="s">
        <v>18</v>
      </c>
    </row>
    <row r="1397" spans="1:9" ht="13.5" customHeight="1" x14ac:dyDescent="0.2">
      <c r="A1397" s="12" t="s">
        <v>13</v>
      </c>
      <c r="B1397" s="12" t="s">
        <v>3529</v>
      </c>
      <c r="C1397" s="12" t="s">
        <v>3530</v>
      </c>
      <c r="D1397" s="12" t="s">
        <v>137</v>
      </c>
      <c r="E1397" s="13">
        <v>45071.562939814816</v>
      </c>
      <c r="F1397" s="14">
        <v>68</v>
      </c>
      <c r="G1397" s="14">
        <v>82.28</v>
      </c>
      <c r="H1397" s="12" t="s">
        <v>40</v>
      </c>
      <c r="I1397" s="12" t="s">
        <v>18</v>
      </c>
    </row>
    <row r="1398" spans="1:9" ht="13.5" customHeight="1" x14ac:dyDescent="0.2">
      <c r="A1398" s="12" t="s">
        <v>13</v>
      </c>
      <c r="B1398" s="12" t="s">
        <v>3531</v>
      </c>
      <c r="C1398" s="12" t="s">
        <v>3532</v>
      </c>
      <c r="D1398" s="12" t="s">
        <v>93</v>
      </c>
      <c r="E1398" s="13">
        <v>45063.55673611111</v>
      </c>
      <c r="F1398" s="14">
        <v>155</v>
      </c>
      <c r="G1398" s="14">
        <v>187.55</v>
      </c>
      <c r="H1398" s="12" t="s">
        <v>372</v>
      </c>
      <c r="I1398" s="12" t="s">
        <v>18</v>
      </c>
    </row>
    <row r="1399" spans="1:9" ht="13.5" customHeight="1" x14ac:dyDescent="0.2">
      <c r="A1399" s="12" t="s">
        <v>19</v>
      </c>
      <c r="B1399" s="12" t="s">
        <v>3533</v>
      </c>
      <c r="C1399" s="12" t="s">
        <v>3534</v>
      </c>
      <c r="D1399" s="12" t="s">
        <v>3535</v>
      </c>
      <c r="E1399" s="13">
        <v>45057.470636574071</v>
      </c>
      <c r="F1399" s="14">
        <v>1200</v>
      </c>
      <c r="G1399" s="14">
        <v>1200</v>
      </c>
      <c r="H1399" s="12" t="s">
        <v>36</v>
      </c>
      <c r="I1399" s="12" t="s">
        <v>24</v>
      </c>
    </row>
    <row r="1400" spans="1:9" ht="13.5" customHeight="1" x14ac:dyDescent="0.2">
      <c r="A1400" s="12" t="s">
        <v>13</v>
      </c>
      <c r="B1400" s="12" t="s">
        <v>3536</v>
      </c>
      <c r="C1400" s="12" t="s">
        <v>3537</v>
      </c>
      <c r="D1400" s="12" t="s">
        <v>137</v>
      </c>
      <c r="E1400" s="13">
        <v>45063.556828703702</v>
      </c>
      <c r="F1400" s="14">
        <v>375</v>
      </c>
      <c r="G1400" s="14">
        <v>450.12</v>
      </c>
      <c r="H1400" s="12" t="s">
        <v>372</v>
      </c>
      <c r="I1400" s="12" t="s">
        <v>18</v>
      </c>
    </row>
    <row r="1401" spans="1:9" ht="13.5" customHeight="1" x14ac:dyDescent="0.2">
      <c r="A1401" s="12" t="s">
        <v>19</v>
      </c>
      <c r="B1401" s="12" t="s">
        <v>3538</v>
      </c>
      <c r="C1401" s="12" t="s">
        <v>3539</v>
      </c>
      <c r="D1401" s="12" t="s">
        <v>3030</v>
      </c>
      <c r="E1401" s="13">
        <v>45051.522106481483</v>
      </c>
      <c r="F1401" s="14">
        <v>7270</v>
      </c>
      <c r="G1401" s="14">
        <v>8796.7000000000007</v>
      </c>
      <c r="H1401" s="12" t="s">
        <v>121</v>
      </c>
      <c r="I1401" s="12" t="s">
        <v>24</v>
      </c>
    </row>
    <row r="1402" spans="1:9" ht="13.5" customHeight="1" x14ac:dyDescent="0.2">
      <c r="A1402" s="12" t="s">
        <v>19</v>
      </c>
      <c r="B1402" s="12" t="s">
        <v>3540</v>
      </c>
      <c r="C1402" s="12" t="s">
        <v>3541</v>
      </c>
      <c r="D1402" s="12" t="s">
        <v>646</v>
      </c>
      <c r="E1402" s="13">
        <v>45044.474479166667</v>
      </c>
      <c r="F1402" s="14">
        <v>232.24</v>
      </c>
      <c r="G1402" s="14">
        <v>281.01</v>
      </c>
      <c r="H1402" s="12" t="s">
        <v>1249</v>
      </c>
      <c r="I1402" s="12" t="s">
        <v>24</v>
      </c>
    </row>
    <row r="1403" spans="1:9" ht="13.5" customHeight="1" x14ac:dyDescent="0.2">
      <c r="A1403" s="12" t="s">
        <v>13</v>
      </c>
      <c r="B1403" s="12" t="s">
        <v>3542</v>
      </c>
      <c r="C1403" s="12" t="s">
        <v>3543</v>
      </c>
      <c r="D1403" s="12" t="s">
        <v>110</v>
      </c>
      <c r="E1403" s="13">
        <v>45063.557210648149</v>
      </c>
      <c r="F1403" s="14">
        <v>1175</v>
      </c>
      <c r="G1403" s="14">
        <v>1421.75</v>
      </c>
      <c r="H1403" s="12" t="s">
        <v>372</v>
      </c>
      <c r="I1403" s="12" t="s">
        <v>18</v>
      </c>
    </row>
    <row r="1404" spans="1:9" ht="13.5" customHeight="1" x14ac:dyDescent="0.2">
      <c r="A1404" s="12" t="s">
        <v>13</v>
      </c>
      <c r="B1404" s="12" t="s">
        <v>3544</v>
      </c>
      <c r="C1404" s="12" t="s">
        <v>3545</v>
      </c>
      <c r="D1404" s="12" t="s">
        <v>93</v>
      </c>
      <c r="E1404" s="13">
        <v>45062.568171296298</v>
      </c>
      <c r="F1404" s="14">
        <v>290</v>
      </c>
      <c r="G1404" s="14">
        <v>350.9</v>
      </c>
      <c r="H1404" s="12" t="s">
        <v>160</v>
      </c>
      <c r="I1404" s="12" t="s">
        <v>18</v>
      </c>
    </row>
    <row r="1405" spans="1:9" ht="13.5" customHeight="1" x14ac:dyDescent="0.2">
      <c r="A1405" s="12" t="s">
        <v>19</v>
      </c>
      <c r="B1405" s="12" t="s">
        <v>3546</v>
      </c>
      <c r="C1405" s="12" t="s">
        <v>3547</v>
      </c>
      <c r="D1405" s="12" t="s">
        <v>3548</v>
      </c>
      <c r="E1405" s="13">
        <v>45057.476863425924</v>
      </c>
      <c r="F1405" s="14">
        <v>8500</v>
      </c>
      <c r="G1405" s="14">
        <v>8000</v>
      </c>
      <c r="H1405" s="12" t="s">
        <v>65</v>
      </c>
      <c r="I1405" s="12" t="s">
        <v>18</v>
      </c>
    </row>
    <row r="1406" spans="1:9" ht="13.5" customHeight="1" x14ac:dyDescent="0.2">
      <c r="A1406" s="12" t="s">
        <v>13</v>
      </c>
      <c r="B1406" s="12" t="s">
        <v>3549</v>
      </c>
      <c r="C1406" s="12" t="s">
        <v>3550</v>
      </c>
      <c r="D1406" s="12" t="s">
        <v>187</v>
      </c>
      <c r="E1406" s="13">
        <v>45057.690011574072</v>
      </c>
      <c r="F1406" s="14">
        <v>24.7</v>
      </c>
      <c r="G1406" s="14">
        <v>29.89</v>
      </c>
      <c r="H1406" s="12" t="s">
        <v>160</v>
      </c>
      <c r="I1406" s="12" t="s">
        <v>18</v>
      </c>
    </row>
    <row r="1407" spans="1:9" ht="13.5" customHeight="1" x14ac:dyDescent="0.2">
      <c r="A1407" s="12" t="s">
        <v>13</v>
      </c>
      <c r="B1407" s="12" t="s">
        <v>3551</v>
      </c>
      <c r="C1407" s="12" t="s">
        <v>3552</v>
      </c>
      <c r="D1407" s="12" t="s">
        <v>784</v>
      </c>
      <c r="E1407" s="13">
        <v>45062.564814814818</v>
      </c>
      <c r="F1407" s="14">
        <v>472.5</v>
      </c>
      <c r="G1407" s="14">
        <v>571.73</v>
      </c>
      <c r="H1407" s="12" t="s">
        <v>65</v>
      </c>
      <c r="I1407" s="12" t="s">
        <v>18</v>
      </c>
    </row>
    <row r="1408" spans="1:9" ht="13.5" customHeight="1" x14ac:dyDescent="0.2">
      <c r="A1408" s="12" t="s">
        <v>13</v>
      </c>
      <c r="B1408" s="12" t="s">
        <v>3553</v>
      </c>
      <c r="C1408" s="12" t="s">
        <v>3554</v>
      </c>
      <c r="D1408" s="12" t="s">
        <v>93</v>
      </c>
      <c r="E1408" s="13">
        <v>45062.563969907409</v>
      </c>
      <c r="F1408" s="14">
        <v>267.60000000000002</v>
      </c>
      <c r="G1408" s="14">
        <v>323.8</v>
      </c>
      <c r="H1408" s="12" t="s">
        <v>160</v>
      </c>
      <c r="I1408" s="12" t="s">
        <v>18</v>
      </c>
    </row>
    <row r="1409" spans="1:9" ht="13.5" customHeight="1" x14ac:dyDescent="0.2">
      <c r="A1409" s="12" t="s">
        <v>13</v>
      </c>
      <c r="B1409" s="12" t="s">
        <v>3555</v>
      </c>
      <c r="C1409" s="12" t="s">
        <v>3556</v>
      </c>
      <c r="D1409" s="12" t="s">
        <v>47</v>
      </c>
      <c r="E1409" s="13">
        <v>45055.500104166669</v>
      </c>
      <c r="F1409" s="14">
        <v>1100</v>
      </c>
      <c r="G1409" s="14">
        <v>1331</v>
      </c>
      <c r="H1409" s="12" t="s">
        <v>90</v>
      </c>
      <c r="I1409" s="12" t="s">
        <v>18</v>
      </c>
    </row>
    <row r="1410" spans="1:9" ht="13.5" customHeight="1" x14ac:dyDescent="0.2">
      <c r="A1410" s="12" t="s">
        <v>19</v>
      </c>
      <c r="B1410" s="12" t="s">
        <v>3557</v>
      </c>
      <c r="C1410" s="12" t="s">
        <v>3558</v>
      </c>
      <c r="D1410" s="12" t="s">
        <v>3559</v>
      </c>
      <c r="E1410" s="13">
        <v>44958.601238425923</v>
      </c>
      <c r="F1410" s="14">
        <v>1050</v>
      </c>
      <c r="G1410" s="14">
        <v>1050</v>
      </c>
      <c r="H1410" s="12" t="s">
        <v>32</v>
      </c>
      <c r="I1410" s="12" t="s">
        <v>24</v>
      </c>
    </row>
    <row r="1411" spans="1:9" ht="13.5" customHeight="1" x14ac:dyDescent="0.2">
      <c r="A1411" s="12" t="s">
        <v>19</v>
      </c>
      <c r="B1411" s="12" t="s">
        <v>3560</v>
      </c>
      <c r="C1411" s="12" t="s">
        <v>3561</v>
      </c>
      <c r="D1411" s="12" t="s">
        <v>3562</v>
      </c>
      <c r="E1411" s="13">
        <v>45062.558206018519</v>
      </c>
      <c r="F1411" s="14">
        <v>4165</v>
      </c>
      <c r="G1411" s="14">
        <v>5039.6499999999996</v>
      </c>
      <c r="H1411" s="12" t="s">
        <v>111</v>
      </c>
      <c r="I1411" s="12" t="s">
        <v>24</v>
      </c>
    </row>
    <row r="1412" spans="1:9" ht="13.5" customHeight="1" x14ac:dyDescent="0.2">
      <c r="A1412" s="12" t="s">
        <v>19</v>
      </c>
      <c r="B1412" s="12" t="s">
        <v>3563</v>
      </c>
      <c r="C1412" s="12" t="s">
        <v>3564</v>
      </c>
      <c r="D1412" s="12" t="s">
        <v>3565</v>
      </c>
      <c r="E1412" s="13">
        <v>45062.558715277781</v>
      </c>
      <c r="F1412" s="14">
        <v>8500</v>
      </c>
      <c r="G1412" s="14">
        <v>10285</v>
      </c>
      <c r="H1412" s="12" t="s">
        <v>111</v>
      </c>
      <c r="I1412" s="12" t="s">
        <v>24</v>
      </c>
    </row>
    <row r="1413" spans="1:9" ht="13.5" customHeight="1" x14ac:dyDescent="0.2">
      <c r="A1413" s="12" t="s">
        <v>13</v>
      </c>
      <c r="B1413" s="12" t="s">
        <v>3566</v>
      </c>
      <c r="C1413" s="12" t="s">
        <v>3567</v>
      </c>
      <c r="D1413" s="12" t="s">
        <v>93</v>
      </c>
      <c r="E1413" s="13">
        <v>45058.58394675926</v>
      </c>
      <c r="F1413" s="14">
        <v>110</v>
      </c>
      <c r="G1413" s="14">
        <v>133.1</v>
      </c>
      <c r="H1413" s="12" t="s">
        <v>111</v>
      </c>
      <c r="I1413" s="12" t="s">
        <v>18</v>
      </c>
    </row>
    <row r="1414" spans="1:9" ht="13.5" customHeight="1" x14ac:dyDescent="0.2">
      <c r="A1414" s="12" t="s">
        <v>19</v>
      </c>
      <c r="B1414" s="12" t="s">
        <v>3568</v>
      </c>
      <c r="C1414" s="12" t="s">
        <v>3569</v>
      </c>
      <c r="D1414" s="12" t="s">
        <v>145</v>
      </c>
      <c r="E1414" s="13">
        <v>45069.510775462964</v>
      </c>
      <c r="F1414" s="14">
        <v>1000</v>
      </c>
      <c r="G1414" s="14">
        <v>1210</v>
      </c>
      <c r="H1414" s="12" t="s">
        <v>17</v>
      </c>
      <c r="I1414" s="12" t="s">
        <v>24</v>
      </c>
    </row>
    <row r="1415" spans="1:9" ht="13.5" customHeight="1" x14ac:dyDescent="0.2">
      <c r="A1415" s="12" t="s">
        <v>19</v>
      </c>
      <c r="B1415" s="12" t="s">
        <v>3570</v>
      </c>
      <c r="C1415" s="12" t="s">
        <v>3571</v>
      </c>
      <c r="D1415" s="12" t="s">
        <v>646</v>
      </c>
      <c r="E1415" s="13">
        <v>45062.558125000003</v>
      </c>
      <c r="F1415" s="14">
        <v>4318.5</v>
      </c>
      <c r="G1415" s="14">
        <v>5225.3999999999996</v>
      </c>
      <c r="H1415" s="12" t="s">
        <v>111</v>
      </c>
      <c r="I1415" s="12" t="s">
        <v>24</v>
      </c>
    </row>
    <row r="1416" spans="1:9" ht="13.5" customHeight="1" x14ac:dyDescent="0.2">
      <c r="A1416" s="12" t="s">
        <v>19</v>
      </c>
      <c r="B1416" s="12" t="s">
        <v>3572</v>
      </c>
      <c r="C1416" s="12" t="s">
        <v>3573</v>
      </c>
      <c r="D1416" s="12" t="s">
        <v>3027</v>
      </c>
      <c r="E1416" s="13">
        <v>45072.595069444447</v>
      </c>
      <c r="F1416" s="14">
        <v>268</v>
      </c>
      <c r="G1416" s="14">
        <v>324.27999999999997</v>
      </c>
      <c r="H1416" s="12" t="s">
        <v>52</v>
      </c>
      <c r="I1416" s="12" t="s">
        <v>24</v>
      </c>
    </row>
    <row r="1417" spans="1:9" ht="13.5" customHeight="1" x14ac:dyDescent="0.2">
      <c r="A1417" s="12" t="s">
        <v>19</v>
      </c>
      <c r="B1417" s="12" t="s">
        <v>3574</v>
      </c>
      <c r="C1417" s="12" t="s">
        <v>3575</v>
      </c>
      <c r="D1417" s="12" t="s">
        <v>3576</v>
      </c>
      <c r="E1417" s="13">
        <v>45071.52615740741</v>
      </c>
      <c r="F1417" s="14">
        <v>4460</v>
      </c>
      <c r="G1417" s="14">
        <v>5396.6</v>
      </c>
      <c r="H1417" s="12" t="s">
        <v>40</v>
      </c>
      <c r="I1417" s="12" t="s">
        <v>24</v>
      </c>
    </row>
    <row r="1418" spans="1:9" ht="13.5" customHeight="1" x14ac:dyDescent="0.2">
      <c r="A1418" s="12" t="s">
        <v>13</v>
      </c>
      <c r="B1418" s="12" t="s">
        <v>3577</v>
      </c>
      <c r="C1418" s="12" t="s">
        <v>3578</v>
      </c>
      <c r="D1418" s="12" t="s">
        <v>586</v>
      </c>
      <c r="E1418" s="13">
        <v>45062.564710648148</v>
      </c>
      <c r="F1418" s="14">
        <v>710</v>
      </c>
      <c r="G1418" s="14">
        <v>859.1</v>
      </c>
      <c r="H1418" s="12" t="s">
        <v>65</v>
      </c>
      <c r="I1418" s="12" t="s">
        <v>18</v>
      </c>
    </row>
    <row r="1419" spans="1:9" ht="13.5" customHeight="1" x14ac:dyDescent="0.2">
      <c r="A1419" s="12" t="s">
        <v>19</v>
      </c>
      <c r="B1419" s="12" t="s">
        <v>3579</v>
      </c>
      <c r="C1419" s="12" t="s">
        <v>3580</v>
      </c>
      <c r="D1419" s="12" t="s">
        <v>416</v>
      </c>
      <c r="E1419" s="13">
        <v>45051.599490740744</v>
      </c>
      <c r="F1419" s="14">
        <v>800</v>
      </c>
      <c r="G1419" s="14">
        <v>968</v>
      </c>
      <c r="H1419" s="12" t="s">
        <v>1249</v>
      </c>
      <c r="I1419" s="12" t="s">
        <v>24</v>
      </c>
    </row>
    <row r="1420" spans="1:9" ht="13.5" customHeight="1" x14ac:dyDescent="0.2">
      <c r="A1420" s="12" t="s">
        <v>13</v>
      </c>
      <c r="B1420" s="12" t="s">
        <v>3581</v>
      </c>
      <c r="C1420" s="12" t="s">
        <v>3582</v>
      </c>
      <c r="D1420" s="12" t="s">
        <v>3583</v>
      </c>
      <c r="E1420" s="13">
        <v>45062.558032407411</v>
      </c>
      <c r="F1420" s="14">
        <v>541.20000000000005</v>
      </c>
      <c r="G1420" s="14">
        <v>541.20000000000005</v>
      </c>
      <c r="H1420" s="12" t="s">
        <v>90</v>
      </c>
      <c r="I1420" s="12" t="s">
        <v>24</v>
      </c>
    </row>
    <row r="1421" spans="1:9" ht="13.5" customHeight="1" x14ac:dyDescent="0.2">
      <c r="A1421" s="12" t="s">
        <v>13</v>
      </c>
      <c r="B1421" s="12" t="s">
        <v>3584</v>
      </c>
      <c r="C1421" s="12" t="s">
        <v>3585</v>
      </c>
      <c r="D1421" s="12" t="s">
        <v>93</v>
      </c>
      <c r="E1421" s="13">
        <v>45051.527337962965</v>
      </c>
      <c r="F1421" s="14">
        <v>59</v>
      </c>
      <c r="G1421" s="14">
        <v>71.39</v>
      </c>
      <c r="H1421" s="12" t="s">
        <v>1249</v>
      </c>
      <c r="I1421" s="12" t="s">
        <v>18</v>
      </c>
    </row>
    <row r="1422" spans="1:9" ht="13.5" customHeight="1" x14ac:dyDescent="0.2">
      <c r="A1422" s="12" t="s">
        <v>13</v>
      </c>
      <c r="B1422" s="12" t="s">
        <v>3586</v>
      </c>
      <c r="C1422" s="12" t="s">
        <v>3587</v>
      </c>
      <c r="D1422" s="12" t="s">
        <v>84</v>
      </c>
      <c r="E1422" s="13">
        <v>45063.558067129627</v>
      </c>
      <c r="F1422" s="14">
        <v>1020</v>
      </c>
      <c r="G1422" s="14">
        <v>1234.2</v>
      </c>
      <c r="H1422" s="12" t="s">
        <v>65</v>
      </c>
      <c r="I1422" s="12" t="s">
        <v>18</v>
      </c>
    </row>
    <row r="1423" spans="1:9" ht="13.5" customHeight="1" x14ac:dyDescent="0.2">
      <c r="A1423" s="12" t="s">
        <v>19</v>
      </c>
      <c r="B1423" s="12" t="s">
        <v>3588</v>
      </c>
      <c r="C1423" s="12" t="s">
        <v>3589</v>
      </c>
      <c r="D1423" s="12" t="s">
        <v>3590</v>
      </c>
      <c r="E1423" s="13">
        <v>45083.577164351853</v>
      </c>
      <c r="F1423" s="14">
        <v>2400</v>
      </c>
      <c r="G1423" s="14">
        <v>2904</v>
      </c>
      <c r="H1423" s="12" t="s">
        <v>65</v>
      </c>
      <c r="I1423" s="12" t="s">
        <v>24</v>
      </c>
    </row>
    <row r="1424" spans="1:9" ht="13.5" customHeight="1" x14ac:dyDescent="0.2">
      <c r="A1424" s="12" t="s">
        <v>19</v>
      </c>
      <c r="B1424" s="12" t="s">
        <v>3591</v>
      </c>
      <c r="C1424" s="12" t="s">
        <v>3592</v>
      </c>
      <c r="D1424" s="12" t="s">
        <v>2267</v>
      </c>
      <c r="E1424" s="13">
        <v>45063.555937500001</v>
      </c>
      <c r="F1424" s="14">
        <v>14290</v>
      </c>
      <c r="G1424" s="14">
        <v>17290.900000000001</v>
      </c>
      <c r="H1424" s="12" t="s">
        <v>23</v>
      </c>
      <c r="I1424" s="12" t="s">
        <v>18</v>
      </c>
    </row>
    <row r="1425" spans="1:9" ht="13.5" customHeight="1" x14ac:dyDescent="0.2">
      <c r="A1425" s="12" t="s">
        <v>19</v>
      </c>
      <c r="B1425" s="12" t="s">
        <v>3593</v>
      </c>
      <c r="C1425" s="12" t="s">
        <v>3594</v>
      </c>
      <c r="D1425" s="12" t="s">
        <v>1119</v>
      </c>
      <c r="E1425" s="13">
        <v>44949.446608796294</v>
      </c>
      <c r="F1425" s="14">
        <v>836.4</v>
      </c>
      <c r="G1425" s="14">
        <v>920.04</v>
      </c>
      <c r="H1425" s="12" t="s">
        <v>160</v>
      </c>
      <c r="I1425" s="12" t="s">
        <v>18</v>
      </c>
    </row>
    <row r="1426" spans="1:9" ht="13.5" customHeight="1" x14ac:dyDescent="0.2">
      <c r="A1426" s="12" t="s">
        <v>19</v>
      </c>
      <c r="B1426" s="12" t="s">
        <v>3595</v>
      </c>
      <c r="C1426" s="12" t="s">
        <v>3596</v>
      </c>
      <c r="D1426" s="12" t="s">
        <v>811</v>
      </c>
      <c r="E1426" s="13">
        <v>45058.583715277775</v>
      </c>
      <c r="F1426" s="14">
        <v>800</v>
      </c>
      <c r="G1426" s="14">
        <v>968</v>
      </c>
      <c r="H1426" s="12" t="s">
        <v>65</v>
      </c>
      <c r="I1426" s="12" t="s">
        <v>18</v>
      </c>
    </row>
    <row r="1427" spans="1:9" ht="13.5" customHeight="1" x14ac:dyDescent="0.2">
      <c r="A1427" s="12" t="s">
        <v>19</v>
      </c>
      <c r="B1427" s="12" t="s">
        <v>3597</v>
      </c>
      <c r="C1427" s="12" t="s">
        <v>3598</v>
      </c>
      <c r="D1427" s="12" t="s">
        <v>3599</v>
      </c>
      <c r="E1427" s="13">
        <v>44949.439305555556</v>
      </c>
      <c r="F1427" s="14">
        <v>3500</v>
      </c>
      <c r="G1427" s="14">
        <v>4235</v>
      </c>
      <c r="H1427" s="12" t="s">
        <v>65</v>
      </c>
      <c r="I1427" s="12" t="s">
        <v>24</v>
      </c>
    </row>
    <row r="1428" spans="1:9" ht="13.5" customHeight="1" x14ac:dyDescent="0.2">
      <c r="A1428" s="12" t="s">
        <v>19</v>
      </c>
      <c r="B1428" s="12" t="s">
        <v>3600</v>
      </c>
      <c r="C1428" s="12" t="s">
        <v>3601</v>
      </c>
      <c r="D1428" s="12" t="s">
        <v>3602</v>
      </c>
      <c r="E1428" s="13">
        <v>45064.580914351849</v>
      </c>
      <c r="F1428" s="14">
        <v>1000</v>
      </c>
      <c r="G1428" s="14">
        <v>1210</v>
      </c>
      <c r="H1428" s="12" t="s">
        <v>23</v>
      </c>
      <c r="I1428" s="12" t="s">
        <v>24</v>
      </c>
    </row>
    <row r="1429" spans="1:9" ht="13.5" customHeight="1" x14ac:dyDescent="0.2">
      <c r="A1429" s="12" t="s">
        <v>19</v>
      </c>
      <c r="B1429" s="12" t="s">
        <v>3603</v>
      </c>
      <c r="C1429" s="12" t="s">
        <v>3604</v>
      </c>
      <c r="D1429" s="12" t="s">
        <v>824</v>
      </c>
      <c r="E1429" s="13">
        <v>45062.55741898148</v>
      </c>
      <c r="F1429" s="14">
        <v>975</v>
      </c>
      <c r="G1429" s="14">
        <v>975</v>
      </c>
      <c r="H1429" s="12" t="s">
        <v>65</v>
      </c>
      <c r="I1429" s="12" t="s">
        <v>24</v>
      </c>
    </row>
    <row r="1430" spans="1:9" ht="13.5" customHeight="1" x14ac:dyDescent="0.2">
      <c r="A1430" s="12" t="s">
        <v>19</v>
      </c>
      <c r="B1430" s="12" t="s">
        <v>3605</v>
      </c>
      <c r="C1430" s="12" t="s">
        <v>3606</v>
      </c>
      <c r="D1430" s="12" t="s">
        <v>3607</v>
      </c>
      <c r="E1430" s="13">
        <v>45071.525925925926</v>
      </c>
      <c r="F1430" s="14">
        <v>9000</v>
      </c>
      <c r="G1430" s="14">
        <v>8744.67</v>
      </c>
      <c r="H1430" s="12" t="s">
        <v>65</v>
      </c>
      <c r="I1430" s="12" t="s">
        <v>24</v>
      </c>
    </row>
    <row r="1431" spans="1:9" ht="13.5" customHeight="1" x14ac:dyDescent="0.2">
      <c r="A1431" s="12" t="s">
        <v>13</v>
      </c>
      <c r="B1431" s="12" t="s">
        <v>3608</v>
      </c>
      <c r="C1431" s="12" t="s">
        <v>3609</v>
      </c>
      <c r="D1431" s="12" t="s">
        <v>3610</v>
      </c>
      <c r="E1431" s="13">
        <v>45065.53056712963</v>
      </c>
      <c r="F1431" s="14">
        <v>1937.5</v>
      </c>
      <c r="G1431" s="14">
        <v>2344.38</v>
      </c>
      <c r="H1431" s="12" t="s">
        <v>17</v>
      </c>
      <c r="I1431" s="12" t="s">
        <v>24</v>
      </c>
    </row>
    <row r="1432" spans="1:9" ht="13.5" customHeight="1" x14ac:dyDescent="0.2">
      <c r="A1432" s="12" t="s">
        <v>19</v>
      </c>
      <c r="B1432" s="12" t="s">
        <v>3611</v>
      </c>
      <c r="C1432" s="12" t="s">
        <v>3612</v>
      </c>
      <c r="D1432" s="12" t="s">
        <v>3613</v>
      </c>
      <c r="E1432" s="13">
        <v>44937.598275462966</v>
      </c>
      <c r="F1432" s="14">
        <v>1002</v>
      </c>
      <c r="G1432" s="14">
        <v>1212.42</v>
      </c>
      <c r="H1432" s="12" t="s">
        <v>121</v>
      </c>
      <c r="I1432" s="12" t="s">
        <v>18</v>
      </c>
    </row>
    <row r="1433" spans="1:9" ht="13.5" customHeight="1" x14ac:dyDescent="0.2">
      <c r="A1433" s="12" t="s">
        <v>19</v>
      </c>
      <c r="B1433" s="12" t="s">
        <v>3614</v>
      </c>
      <c r="C1433" s="12" t="s">
        <v>3615</v>
      </c>
      <c r="D1433" s="12" t="s">
        <v>3616</v>
      </c>
      <c r="E1433" s="13">
        <v>45128.631886574076</v>
      </c>
      <c r="F1433" s="14">
        <v>4350</v>
      </c>
      <c r="G1433" s="14">
        <v>4416.5</v>
      </c>
      <c r="H1433" s="12" t="s">
        <v>28</v>
      </c>
      <c r="I1433" s="12" t="s">
        <v>24</v>
      </c>
    </row>
    <row r="1434" spans="1:9" ht="13.5" customHeight="1" x14ac:dyDescent="0.2">
      <c r="A1434" s="12" t="s">
        <v>13</v>
      </c>
      <c r="B1434" s="12" t="s">
        <v>3617</v>
      </c>
      <c r="C1434" s="12" t="s">
        <v>3618</v>
      </c>
      <c r="D1434" s="12" t="s">
        <v>89</v>
      </c>
      <c r="E1434" s="13">
        <v>45063.558148148149</v>
      </c>
      <c r="F1434" s="14">
        <v>258</v>
      </c>
      <c r="G1434" s="14">
        <v>312.18</v>
      </c>
      <c r="H1434" s="12" t="s">
        <v>65</v>
      </c>
      <c r="I1434" s="12" t="s">
        <v>18</v>
      </c>
    </row>
    <row r="1435" spans="1:9" ht="13.5" customHeight="1" x14ac:dyDescent="0.2">
      <c r="A1435" s="12" t="s">
        <v>19</v>
      </c>
      <c r="B1435" s="12" t="s">
        <v>3619</v>
      </c>
      <c r="C1435" s="12" t="s">
        <v>3620</v>
      </c>
      <c r="D1435" s="12" t="s">
        <v>488</v>
      </c>
      <c r="E1435" s="13">
        <v>45051.601423611108</v>
      </c>
      <c r="F1435" s="14">
        <v>4100</v>
      </c>
      <c r="G1435" s="14">
        <v>4961</v>
      </c>
      <c r="H1435" s="12" t="s">
        <v>52</v>
      </c>
      <c r="I1435" s="12" t="s">
        <v>24</v>
      </c>
    </row>
    <row r="1436" spans="1:9" ht="13.5" customHeight="1" x14ac:dyDescent="0.2">
      <c r="A1436" s="12" t="s">
        <v>75</v>
      </c>
      <c r="B1436" s="12" t="s">
        <v>3621</v>
      </c>
      <c r="C1436" s="12" t="s">
        <v>3622</v>
      </c>
      <c r="D1436" s="12" t="s">
        <v>3623</v>
      </c>
      <c r="E1436" s="13">
        <v>45071.524965277778</v>
      </c>
      <c r="F1436" s="14">
        <v>6618.78</v>
      </c>
      <c r="G1436" s="14">
        <v>8008.72</v>
      </c>
      <c r="H1436" s="12" t="s">
        <v>52</v>
      </c>
      <c r="I1436" s="12" t="s">
        <v>24</v>
      </c>
    </row>
    <row r="1437" spans="1:9" ht="13.5" customHeight="1" x14ac:dyDescent="0.2">
      <c r="A1437" s="12" t="s">
        <v>19</v>
      </c>
      <c r="B1437" s="12" t="s">
        <v>3624</v>
      </c>
      <c r="C1437" s="12" t="s">
        <v>3625</v>
      </c>
      <c r="D1437" s="12" t="s">
        <v>586</v>
      </c>
      <c r="E1437" s="13">
        <v>45064.590949074074</v>
      </c>
      <c r="F1437" s="14">
        <v>3586.92</v>
      </c>
      <c r="G1437" s="14">
        <v>4340.17</v>
      </c>
      <c r="H1437" s="12" t="s">
        <v>28</v>
      </c>
      <c r="I1437" s="12" t="s">
        <v>18</v>
      </c>
    </row>
    <row r="1438" spans="1:9" ht="13.5" customHeight="1" x14ac:dyDescent="0.2">
      <c r="A1438" s="12" t="s">
        <v>13</v>
      </c>
      <c r="B1438" s="12" t="s">
        <v>3626</v>
      </c>
      <c r="C1438" s="12" t="s">
        <v>3627</v>
      </c>
      <c r="D1438" s="12" t="s">
        <v>71</v>
      </c>
      <c r="E1438" s="13">
        <v>45062.558634259258</v>
      </c>
      <c r="F1438" s="14">
        <v>396.69</v>
      </c>
      <c r="G1438" s="14">
        <v>479.99</v>
      </c>
      <c r="H1438" s="12" t="s">
        <v>338</v>
      </c>
      <c r="I1438" s="12" t="s">
        <v>24</v>
      </c>
    </row>
    <row r="1439" spans="1:9" ht="13.5" customHeight="1" x14ac:dyDescent="0.2">
      <c r="A1439" s="12" t="s">
        <v>13</v>
      </c>
      <c r="B1439" s="12" t="s">
        <v>3628</v>
      </c>
      <c r="C1439" s="12" t="s">
        <v>3629</v>
      </c>
      <c r="D1439" s="12" t="s">
        <v>1489</v>
      </c>
      <c r="E1439" s="13">
        <v>45062.558287037034</v>
      </c>
      <c r="F1439" s="14">
        <v>245.45</v>
      </c>
      <c r="G1439" s="14">
        <v>270</v>
      </c>
      <c r="H1439" s="12" t="s">
        <v>338</v>
      </c>
      <c r="I1439" s="12" t="s">
        <v>24</v>
      </c>
    </row>
    <row r="1440" spans="1:9" ht="13.5" customHeight="1" x14ac:dyDescent="0.2">
      <c r="A1440" s="12" t="s">
        <v>13</v>
      </c>
      <c r="B1440" s="12" t="s">
        <v>3630</v>
      </c>
      <c r="C1440" s="12" t="s">
        <v>3631</v>
      </c>
      <c r="D1440" s="12" t="s">
        <v>110</v>
      </c>
      <c r="E1440" s="13">
        <v>45063.556030092594</v>
      </c>
      <c r="F1440" s="14">
        <v>92</v>
      </c>
      <c r="G1440" s="14">
        <v>111.32</v>
      </c>
      <c r="H1440" s="12" t="s">
        <v>90</v>
      </c>
      <c r="I1440" s="12" t="s">
        <v>18</v>
      </c>
    </row>
    <row r="1441" spans="1:9" ht="13.5" customHeight="1" x14ac:dyDescent="0.2">
      <c r="A1441" s="12" t="s">
        <v>13</v>
      </c>
      <c r="B1441" s="12" t="s">
        <v>3632</v>
      </c>
      <c r="C1441" s="12" t="s">
        <v>3633</v>
      </c>
      <c r="D1441" s="12" t="s">
        <v>430</v>
      </c>
      <c r="E1441" s="13">
        <v>45071.563055555554</v>
      </c>
      <c r="F1441" s="14">
        <v>2255</v>
      </c>
      <c r="G1441" s="14">
        <v>2728.55</v>
      </c>
      <c r="H1441" s="12" t="s">
        <v>213</v>
      </c>
      <c r="I1441" s="12" t="s">
        <v>18</v>
      </c>
    </row>
    <row r="1442" spans="1:9" ht="13.5" customHeight="1" x14ac:dyDescent="0.2">
      <c r="A1442" s="12" t="s">
        <v>13</v>
      </c>
      <c r="B1442" s="12" t="s">
        <v>3634</v>
      </c>
      <c r="C1442" s="12" t="s">
        <v>3635</v>
      </c>
      <c r="D1442" s="12" t="s">
        <v>430</v>
      </c>
      <c r="E1442" s="13">
        <v>45079.599756944444</v>
      </c>
      <c r="F1442" s="14">
        <v>3308.8</v>
      </c>
      <c r="G1442" s="14">
        <v>4427.1499999999996</v>
      </c>
      <c r="H1442" s="12" t="s">
        <v>213</v>
      </c>
      <c r="I1442" s="12" t="s">
        <v>18</v>
      </c>
    </row>
    <row r="1443" spans="1:9" ht="13.5" customHeight="1" x14ac:dyDescent="0.2">
      <c r="A1443" s="12" t="s">
        <v>13</v>
      </c>
      <c r="B1443" s="12" t="s">
        <v>3636</v>
      </c>
      <c r="C1443" s="12" t="s">
        <v>3637</v>
      </c>
      <c r="D1443" s="12" t="s">
        <v>102</v>
      </c>
      <c r="E1443" s="13">
        <v>45065.535057870373</v>
      </c>
      <c r="F1443" s="14">
        <v>523.84</v>
      </c>
      <c r="G1443" s="14">
        <v>633.85</v>
      </c>
      <c r="H1443" s="12" t="s">
        <v>160</v>
      </c>
      <c r="I1443" s="12" t="s">
        <v>18</v>
      </c>
    </row>
    <row r="1444" spans="1:9" ht="13.5" customHeight="1" x14ac:dyDescent="0.2">
      <c r="A1444" s="12" t="s">
        <v>13</v>
      </c>
      <c r="B1444" s="12" t="s">
        <v>3638</v>
      </c>
      <c r="C1444" s="12" t="s">
        <v>3639</v>
      </c>
      <c r="D1444" s="12" t="s">
        <v>93</v>
      </c>
      <c r="E1444" s="13">
        <v>45055.498368055552</v>
      </c>
      <c r="F1444" s="14">
        <v>215</v>
      </c>
      <c r="G1444" s="14">
        <v>260.14999999999998</v>
      </c>
      <c r="H1444" s="12" t="s">
        <v>1249</v>
      </c>
      <c r="I1444" s="12" t="s">
        <v>18</v>
      </c>
    </row>
    <row r="1445" spans="1:9" ht="13.5" customHeight="1" x14ac:dyDescent="0.2">
      <c r="A1445" s="12" t="s">
        <v>19</v>
      </c>
      <c r="B1445" s="12" t="s">
        <v>3640</v>
      </c>
      <c r="C1445" s="12" t="s">
        <v>3641</v>
      </c>
      <c r="D1445" s="12" t="s">
        <v>3642</v>
      </c>
      <c r="E1445" s="13">
        <v>45057.470706018517</v>
      </c>
      <c r="F1445" s="14">
        <v>1440</v>
      </c>
      <c r="G1445" s="14">
        <v>1440</v>
      </c>
      <c r="H1445" s="12" t="s">
        <v>252</v>
      </c>
      <c r="I1445" s="12" t="s">
        <v>24</v>
      </c>
    </row>
    <row r="1446" spans="1:9" ht="13.5" customHeight="1" x14ac:dyDescent="0.2">
      <c r="A1446" s="12" t="s">
        <v>13</v>
      </c>
      <c r="B1446" s="12" t="s">
        <v>3643</v>
      </c>
      <c r="C1446" s="12" t="s">
        <v>3644</v>
      </c>
      <c r="D1446" s="12" t="s">
        <v>93</v>
      </c>
      <c r="E1446" s="13">
        <v>45071.562361111108</v>
      </c>
      <c r="F1446" s="14">
        <v>37</v>
      </c>
      <c r="G1446" s="14">
        <v>44.77</v>
      </c>
      <c r="H1446" s="12" t="s">
        <v>65</v>
      </c>
      <c r="I1446" s="12" t="s">
        <v>18</v>
      </c>
    </row>
    <row r="1447" spans="1:9" ht="13.5" customHeight="1" x14ac:dyDescent="0.2">
      <c r="A1447" s="12" t="s">
        <v>13</v>
      </c>
      <c r="B1447" s="12" t="s">
        <v>3645</v>
      </c>
      <c r="C1447" s="12" t="s">
        <v>3646</v>
      </c>
      <c r="D1447" s="12" t="s">
        <v>110</v>
      </c>
      <c r="E1447" s="13">
        <v>45084.606435185182</v>
      </c>
      <c r="F1447" s="14">
        <v>297</v>
      </c>
      <c r="G1447" s="14">
        <v>359.37</v>
      </c>
      <c r="H1447" s="12" t="s">
        <v>65</v>
      </c>
      <c r="I1447" s="12" t="s">
        <v>18</v>
      </c>
    </row>
    <row r="1448" spans="1:9" ht="13.5" customHeight="1" x14ac:dyDescent="0.2">
      <c r="A1448" s="12" t="s">
        <v>19</v>
      </c>
      <c r="B1448" s="12" t="s">
        <v>3647</v>
      </c>
      <c r="C1448" s="12" t="s">
        <v>3648</v>
      </c>
      <c r="D1448" s="12" t="s">
        <v>3649</v>
      </c>
      <c r="E1448" s="13">
        <v>45069.511145833334</v>
      </c>
      <c r="F1448" s="14">
        <v>600</v>
      </c>
      <c r="G1448" s="14">
        <v>660</v>
      </c>
      <c r="H1448" s="12" t="s">
        <v>65</v>
      </c>
      <c r="I1448" s="12" t="s">
        <v>24</v>
      </c>
    </row>
    <row r="1449" spans="1:9" ht="13.5" customHeight="1" x14ac:dyDescent="0.2">
      <c r="A1449" s="12" t="s">
        <v>19</v>
      </c>
      <c r="B1449" s="12" t="s">
        <v>3650</v>
      </c>
      <c r="C1449" s="12" t="s">
        <v>3651</v>
      </c>
      <c r="D1449" s="12" t="s">
        <v>3652</v>
      </c>
      <c r="E1449" s="13">
        <v>44966.744444444441</v>
      </c>
      <c r="F1449" s="14">
        <v>2101.92</v>
      </c>
      <c r="G1449" s="14">
        <v>2543.3200000000002</v>
      </c>
      <c r="H1449" s="12" t="s">
        <v>121</v>
      </c>
      <c r="I1449" s="12" t="s">
        <v>18</v>
      </c>
    </row>
    <row r="1450" spans="1:9" ht="13.5" customHeight="1" x14ac:dyDescent="0.2">
      <c r="A1450" s="12" t="s">
        <v>19</v>
      </c>
      <c r="B1450" s="12" t="s">
        <v>3653</v>
      </c>
      <c r="C1450" s="12" t="s">
        <v>3654</v>
      </c>
      <c r="D1450" s="12" t="s">
        <v>2623</v>
      </c>
      <c r="E1450" s="13">
        <v>45069.511435185188</v>
      </c>
      <c r="F1450" s="14">
        <v>400</v>
      </c>
      <c r="G1450" s="14">
        <v>440</v>
      </c>
      <c r="H1450" s="12" t="s">
        <v>65</v>
      </c>
      <c r="I1450" s="12" t="s">
        <v>24</v>
      </c>
    </row>
    <row r="1451" spans="1:9" ht="13.5" customHeight="1" x14ac:dyDescent="0.2">
      <c r="A1451" s="12" t="s">
        <v>13</v>
      </c>
      <c r="B1451" s="12" t="s">
        <v>3655</v>
      </c>
      <c r="C1451" s="12" t="s">
        <v>3656</v>
      </c>
      <c r="D1451" s="12" t="s">
        <v>1655</v>
      </c>
      <c r="E1451" s="13">
        <v>45071.562569444446</v>
      </c>
      <c r="F1451" s="14">
        <v>900</v>
      </c>
      <c r="G1451" s="14">
        <v>1089</v>
      </c>
      <c r="H1451" s="12" t="s">
        <v>23</v>
      </c>
      <c r="I1451" s="12" t="s">
        <v>18</v>
      </c>
    </row>
    <row r="1452" spans="1:9" ht="13.5" customHeight="1" x14ac:dyDescent="0.2">
      <c r="A1452" s="12" t="s">
        <v>19</v>
      </c>
      <c r="B1452" s="12" t="s">
        <v>3657</v>
      </c>
      <c r="C1452" s="12" t="s">
        <v>3658</v>
      </c>
      <c r="D1452" s="12" t="s">
        <v>586</v>
      </c>
      <c r="E1452" s="13">
        <v>45062.566805555558</v>
      </c>
      <c r="F1452" s="14">
        <v>480</v>
      </c>
      <c r="G1452" s="14">
        <v>580.79999999999995</v>
      </c>
      <c r="H1452" s="12" t="s">
        <v>111</v>
      </c>
      <c r="I1452" s="12" t="s">
        <v>18</v>
      </c>
    </row>
    <row r="1453" spans="1:9" ht="13.5" customHeight="1" x14ac:dyDescent="0.2">
      <c r="A1453" s="12" t="s">
        <v>75</v>
      </c>
      <c r="B1453" s="12" t="s">
        <v>3659</v>
      </c>
      <c r="C1453" s="12" t="s">
        <v>3660</v>
      </c>
      <c r="D1453" s="12" t="s">
        <v>3661</v>
      </c>
      <c r="E1453" s="13">
        <v>45071.526701388888</v>
      </c>
      <c r="F1453" s="14">
        <v>2225</v>
      </c>
      <c r="G1453" s="14">
        <v>2692.25</v>
      </c>
      <c r="H1453" s="12" t="s">
        <v>17</v>
      </c>
      <c r="I1453" s="12" t="s">
        <v>24</v>
      </c>
    </row>
    <row r="1454" spans="1:9" ht="13.5" customHeight="1" x14ac:dyDescent="0.2">
      <c r="A1454" s="12" t="s">
        <v>19</v>
      </c>
      <c r="B1454" s="12" t="s">
        <v>3662</v>
      </c>
      <c r="C1454" s="12" t="s">
        <v>3663</v>
      </c>
      <c r="D1454" s="12" t="s">
        <v>1749</v>
      </c>
      <c r="E1454" s="13">
        <v>45071.526087962964</v>
      </c>
      <c r="F1454" s="14">
        <v>399.77</v>
      </c>
      <c r="G1454" s="14">
        <v>483.72</v>
      </c>
      <c r="H1454" s="12" t="s">
        <v>52</v>
      </c>
      <c r="I1454" s="12" t="s">
        <v>24</v>
      </c>
    </row>
    <row r="1455" spans="1:9" ht="13.5" customHeight="1" x14ac:dyDescent="0.2">
      <c r="A1455" s="12" t="s">
        <v>13</v>
      </c>
      <c r="B1455" s="12" t="s">
        <v>3664</v>
      </c>
      <c r="C1455" s="12" t="s">
        <v>3665</v>
      </c>
      <c r="D1455" s="12" t="s">
        <v>305</v>
      </c>
      <c r="E1455" s="13">
        <v>45072.58693287037</v>
      </c>
      <c r="F1455" s="14">
        <v>1293</v>
      </c>
      <c r="G1455" s="14">
        <v>1564.53</v>
      </c>
      <c r="H1455" s="12" t="s">
        <v>17</v>
      </c>
      <c r="I1455" s="12" t="s">
        <v>18</v>
      </c>
    </row>
    <row r="1456" spans="1:9" ht="13.5" customHeight="1" x14ac:dyDescent="0.2">
      <c r="A1456" s="12" t="s">
        <v>13</v>
      </c>
      <c r="B1456" s="12" t="s">
        <v>3666</v>
      </c>
      <c r="C1456" s="12" t="s">
        <v>3667</v>
      </c>
      <c r="D1456" s="12" t="s">
        <v>114</v>
      </c>
      <c r="E1456" s="13">
        <v>45058.584027777775</v>
      </c>
      <c r="F1456" s="14">
        <v>1572</v>
      </c>
      <c r="G1456" s="14">
        <v>1902.12</v>
      </c>
      <c r="H1456" s="12" t="s">
        <v>160</v>
      </c>
      <c r="I1456" s="12" t="s">
        <v>18</v>
      </c>
    </row>
    <row r="1457" spans="1:9" ht="13.5" customHeight="1" x14ac:dyDescent="0.2">
      <c r="A1457" s="12" t="s">
        <v>19</v>
      </c>
      <c r="B1457" s="12" t="s">
        <v>3668</v>
      </c>
      <c r="C1457" s="12" t="s">
        <v>3669</v>
      </c>
      <c r="D1457" s="12" t="s">
        <v>866</v>
      </c>
      <c r="E1457" s="13">
        <v>45071.526539351849</v>
      </c>
      <c r="F1457" s="14">
        <v>540</v>
      </c>
      <c r="G1457" s="14">
        <v>540</v>
      </c>
      <c r="H1457" s="12" t="s">
        <v>65</v>
      </c>
      <c r="I1457" s="12" t="s">
        <v>24</v>
      </c>
    </row>
    <row r="1458" spans="1:9" ht="13.5" customHeight="1" x14ac:dyDescent="0.2">
      <c r="A1458" s="12" t="s">
        <v>19</v>
      </c>
      <c r="B1458" s="12" t="s">
        <v>3670</v>
      </c>
      <c r="C1458" s="12" t="s">
        <v>3671</v>
      </c>
      <c r="D1458" s="12" t="s">
        <v>509</v>
      </c>
      <c r="E1458" s="13">
        <v>44951.59646990741</v>
      </c>
      <c r="F1458" s="14">
        <v>550</v>
      </c>
      <c r="G1458" s="14">
        <v>665.5</v>
      </c>
      <c r="H1458" s="12" t="s">
        <v>111</v>
      </c>
      <c r="I1458" s="12" t="s">
        <v>18</v>
      </c>
    </row>
    <row r="1459" spans="1:9" ht="13.5" customHeight="1" x14ac:dyDescent="0.2">
      <c r="A1459" s="12" t="s">
        <v>19</v>
      </c>
      <c r="B1459" s="12" t="s">
        <v>3672</v>
      </c>
      <c r="C1459" s="12" t="s">
        <v>3673</v>
      </c>
      <c r="D1459" s="12" t="s">
        <v>509</v>
      </c>
      <c r="E1459" s="13">
        <v>44951.596354166664</v>
      </c>
      <c r="F1459" s="14">
        <v>550</v>
      </c>
      <c r="G1459" s="14">
        <v>665.5</v>
      </c>
      <c r="H1459" s="12" t="s">
        <v>111</v>
      </c>
      <c r="I1459" s="12" t="s">
        <v>18</v>
      </c>
    </row>
    <row r="1460" spans="1:9" ht="13.5" customHeight="1" x14ac:dyDescent="0.2">
      <c r="A1460" s="12" t="s">
        <v>13</v>
      </c>
      <c r="B1460" s="12" t="s">
        <v>3674</v>
      </c>
      <c r="C1460" s="12" t="s">
        <v>3675</v>
      </c>
      <c r="D1460" s="12" t="s">
        <v>3676</v>
      </c>
      <c r="E1460" s="13">
        <v>45072.581041666665</v>
      </c>
      <c r="F1460" s="14">
        <v>300</v>
      </c>
      <c r="G1460" s="14">
        <v>300</v>
      </c>
      <c r="H1460" s="12" t="s">
        <v>32</v>
      </c>
      <c r="I1460" s="12" t="s">
        <v>24</v>
      </c>
    </row>
    <row r="1461" spans="1:9" ht="13.5" customHeight="1" x14ac:dyDescent="0.2">
      <c r="A1461" s="12" t="s">
        <v>19</v>
      </c>
      <c r="B1461" s="12" t="s">
        <v>3677</v>
      </c>
      <c r="C1461" s="12" t="s">
        <v>3678</v>
      </c>
      <c r="D1461" s="12" t="s">
        <v>3679</v>
      </c>
      <c r="E1461" s="13">
        <v>45064.583668981482</v>
      </c>
      <c r="F1461" s="14">
        <v>5454</v>
      </c>
      <c r="G1461" s="14">
        <v>6599.34</v>
      </c>
      <c r="H1461" s="12" t="s">
        <v>65</v>
      </c>
      <c r="I1461" s="12" t="s">
        <v>24</v>
      </c>
    </row>
    <row r="1462" spans="1:9" ht="13.5" customHeight="1" x14ac:dyDescent="0.2">
      <c r="A1462" s="12" t="s">
        <v>13</v>
      </c>
      <c r="B1462" s="12" t="s">
        <v>3680</v>
      </c>
      <c r="C1462" s="12" t="s">
        <v>3681</v>
      </c>
      <c r="D1462" s="12" t="s">
        <v>3682</v>
      </c>
      <c r="E1462" s="13">
        <v>45092.495775462965</v>
      </c>
      <c r="F1462" s="14">
        <v>2220</v>
      </c>
      <c r="G1462" s="14">
        <v>3630</v>
      </c>
      <c r="H1462" s="12" t="s">
        <v>90</v>
      </c>
      <c r="I1462" s="12" t="s">
        <v>18</v>
      </c>
    </row>
    <row r="1463" spans="1:9" ht="13.5" customHeight="1" x14ac:dyDescent="0.2">
      <c r="A1463" s="12" t="s">
        <v>19</v>
      </c>
      <c r="B1463" s="12" t="s">
        <v>3683</v>
      </c>
      <c r="C1463" s="12" t="s">
        <v>3684</v>
      </c>
      <c r="D1463" s="12" t="s">
        <v>2324</v>
      </c>
      <c r="E1463" s="13">
        <v>45062.558796296296</v>
      </c>
      <c r="F1463" s="14">
        <v>375</v>
      </c>
      <c r="G1463" s="14">
        <v>375</v>
      </c>
      <c r="H1463" s="12" t="s">
        <v>160</v>
      </c>
      <c r="I1463" s="12" t="s">
        <v>24</v>
      </c>
    </row>
    <row r="1464" spans="1:9" ht="13.5" customHeight="1" x14ac:dyDescent="0.2">
      <c r="A1464" s="12" t="s">
        <v>19</v>
      </c>
      <c r="B1464" s="12" t="s">
        <v>3685</v>
      </c>
      <c r="C1464" s="12" t="s">
        <v>3686</v>
      </c>
      <c r="D1464" s="12" t="s">
        <v>1532</v>
      </c>
      <c r="E1464" s="13">
        <v>45071.562060185184</v>
      </c>
      <c r="F1464" s="14">
        <v>3900</v>
      </c>
      <c r="G1464" s="14">
        <v>4719</v>
      </c>
      <c r="H1464" s="12" t="s">
        <v>210</v>
      </c>
      <c r="I1464" s="12" t="s">
        <v>18</v>
      </c>
    </row>
    <row r="1465" spans="1:9" ht="13.5" customHeight="1" x14ac:dyDescent="0.2">
      <c r="A1465" s="12" t="s">
        <v>19</v>
      </c>
      <c r="B1465" s="12" t="s">
        <v>3687</v>
      </c>
      <c r="C1465" s="12" t="s">
        <v>3688</v>
      </c>
      <c r="D1465" s="12" t="s">
        <v>3689</v>
      </c>
      <c r="E1465" s="13">
        <v>45072.59648148148</v>
      </c>
      <c r="F1465" s="14">
        <v>11750</v>
      </c>
      <c r="G1465" s="14">
        <v>14217.5</v>
      </c>
      <c r="H1465" s="12" t="s">
        <v>65</v>
      </c>
      <c r="I1465" s="12" t="s">
        <v>24</v>
      </c>
    </row>
    <row r="1466" spans="1:9" ht="13.5" customHeight="1" x14ac:dyDescent="0.2">
      <c r="A1466" s="12" t="s">
        <v>19</v>
      </c>
      <c r="B1466" s="12" t="s">
        <v>3690</v>
      </c>
      <c r="C1466" s="12" t="s">
        <v>3691</v>
      </c>
      <c r="D1466" s="12" t="s">
        <v>3692</v>
      </c>
      <c r="E1466" s="13">
        <v>44952.490289351852</v>
      </c>
      <c r="F1466" s="14">
        <v>8798.49</v>
      </c>
      <c r="G1466" s="14">
        <v>10646.17</v>
      </c>
      <c r="H1466" s="12" t="s">
        <v>121</v>
      </c>
      <c r="I1466" s="12" t="s">
        <v>18</v>
      </c>
    </row>
    <row r="1467" spans="1:9" ht="13.5" customHeight="1" x14ac:dyDescent="0.2">
      <c r="A1467" s="12" t="s">
        <v>19</v>
      </c>
      <c r="B1467" s="12" t="s">
        <v>3693</v>
      </c>
      <c r="C1467" s="12" t="s">
        <v>3694</v>
      </c>
      <c r="D1467" s="12" t="s">
        <v>1139</v>
      </c>
      <c r="E1467" s="13">
        <v>45064.581412037034</v>
      </c>
      <c r="F1467" s="14">
        <v>6300</v>
      </c>
      <c r="G1467" s="14">
        <v>6300</v>
      </c>
      <c r="H1467" s="12" t="s">
        <v>65</v>
      </c>
      <c r="I1467" s="12" t="s">
        <v>24</v>
      </c>
    </row>
    <row r="1468" spans="1:9" ht="13.5" customHeight="1" x14ac:dyDescent="0.2">
      <c r="A1468" s="12" t="s">
        <v>19</v>
      </c>
      <c r="B1468" s="12" t="s">
        <v>3695</v>
      </c>
      <c r="C1468" s="12" t="s">
        <v>3696</v>
      </c>
      <c r="D1468" s="12" t="s">
        <v>3697</v>
      </c>
      <c r="E1468" s="13">
        <v>45072.597569444442</v>
      </c>
      <c r="F1468" s="14">
        <v>450</v>
      </c>
      <c r="G1468" s="14">
        <v>544.5</v>
      </c>
      <c r="H1468" s="12" t="s">
        <v>40</v>
      </c>
      <c r="I1468" s="12" t="s">
        <v>24</v>
      </c>
    </row>
    <row r="1469" spans="1:9" ht="13.5" customHeight="1" x14ac:dyDescent="0.2">
      <c r="A1469" s="12" t="s">
        <v>19</v>
      </c>
      <c r="B1469" s="12" t="s">
        <v>3698</v>
      </c>
      <c r="C1469" s="12" t="s">
        <v>3699</v>
      </c>
      <c r="D1469" s="12" t="s">
        <v>3506</v>
      </c>
      <c r="E1469" s="13">
        <v>45071.526620370372</v>
      </c>
      <c r="F1469" s="14">
        <v>1245</v>
      </c>
      <c r="G1469" s="14">
        <v>1506.45</v>
      </c>
      <c r="H1469" s="12" t="s">
        <v>40</v>
      </c>
      <c r="I1469" s="12" t="s">
        <v>24</v>
      </c>
    </row>
    <row r="1470" spans="1:9" ht="13.5" customHeight="1" x14ac:dyDescent="0.2">
      <c r="A1470" s="12" t="s">
        <v>19</v>
      </c>
      <c r="B1470" s="12" t="s">
        <v>3700</v>
      </c>
      <c r="C1470" s="12" t="s">
        <v>3701</v>
      </c>
      <c r="D1470" s="12" t="s">
        <v>3702</v>
      </c>
      <c r="E1470" s="13">
        <v>45064.586909722224</v>
      </c>
      <c r="F1470" s="14">
        <v>1177</v>
      </c>
      <c r="G1470" s="14">
        <v>1424.17</v>
      </c>
      <c r="H1470" s="12" t="s">
        <v>65</v>
      </c>
      <c r="I1470" s="12" t="s">
        <v>24</v>
      </c>
    </row>
    <row r="1471" spans="1:9" ht="13.5" customHeight="1" x14ac:dyDescent="0.2">
      <c r="A1471" s="12" t="s">
        <v>19</v>
      </c>
      <c r="B1471" s="12" t="s">
        <v>3703</v>
      </c>
      <c r="C1471" s="12" t="s">
        <v>3704</v>
      </c>
      <c r="D1471" s="12" t="s">
        <v>216</v>
      </c>
      <c r="E1471" s="13">
        <v>45062.566423611112</v>
      </c>
      <c r="F1471" s="14">
        <v>361.5</v>
      </c>
      <c r="G1471" s="14">
        <v>361.5</v>
      </c>
      <c r="H1471" s="12" t="s">
        <v>217</v>
      </c>
      <c r="I1471" s="12" t="s">
        <v>18</v>
      </c>
    </row>
    <row r="1472" spans="1:9" ht="13.5" customHeight="1" x14ac:dyDescent="0.2">
      <c r="A1472" s="12" t="s">
        <v>19</v>
      </c>
      <c r="B1472" s="12" t="s">
        <v>3705</v>
      </c>
      <c r="C1472" s="12" t="s">
        <v>3706</v>
      </c>
      <c r="D1472" s="12" t="s">
        <v>3393</v>
      </c>
      <c r="E1472" s="13">
        <v>45071.526006944441</v>
      </c>
      <c r="F1472" s="14">
        <v>600</v>
      </c>
      <c r="G1472" s="14">
        <v>600</v>
      </c>
      <c r="H1472" s="12" t="s">
        <v>36</v>
      </c>
      <c r="I1472" s="12" t="s">
        <v>24</v>
      </c>
    </row>
    <row r="1473" spans="1:9" ht="13.5" customHeight="1" x14ac:dyDescent="0.2">
      <c r="A1473" s="12" t="s">
        <v>13</v>
      </c>
      <c r="B1473" s="12" t="s">
        <v>3707</v>
      </c>
      <c r="C1473" s="12" t="s">
        <v>3708</v>
      </c>
      <c r="D1473" s="12" t="s">
        <v>1683</v>
      </c>
      <c r="E1473" s="13">
        <v>45072.716111111113</v>
      </c>
      <c r="F1473" s="14">
        <v>470.25</v>
      </c>
      <c r="G1473" s="14">
        <v>569</v>
      </c>
      <c r="H1473" s="12" t="s">
        <v>17</v>
      </c>
      <c r="I1473" s="12" t="s">
        <v>24</v>
      </c>
    </row>
    <row r="1474" spans="1:9" ht="13.5" customHeight="1" x14ac:dyDescent="0.2">
      <c r="A1474" s="12" t="s">
        <v>13</v>
      </c>
      <c r="B1474" s="12" t="s">
        <v>3709</v>
      </c>
      <c r="C1474" s="12" t="s">
        <v>3710</v>
      </c>
      <c r="D1474" s="12" t="s">
        <v>3307</v>
      </c>
      <c r="E1474" s="13">
        <v>45065.535486111112</v>
      </c>
      <c r="F1474" s="14">
        <v>2770</v>
      </c>
      <c r="G1474" s="14">
        <v>3351.7</v>
      </c>
      <c r="H1474" s="12" t="s">
        <v>17</v>
      </c>
      <c r="I1474" s="12" t="s">
        <v>18</v>
      </c>
    </row>
    <row r="1475" spans="1:9" ht="13.5" customHeight="1" x14ac:dyDescent="0.2">
      <c r="A1475" s="12" t="s">
        <v>13</v>
      </c>
      <c r="B1475" s="12" t="s">
        <v>3711</v>
      </c>
      <c r="C1475" s="12" t="s">
        <v>3712</v>
      </c>
      <c r="D1475" s="12" t="s">
        <v>1097</v>
      </c>
      <c r="E1475" s="13">
        <v>45065.535312499997</v>
      </c>
      <c r="F1475" s="14">
        <v>3513.76</v>
      </c>
      <c r="G1475" s="14">
        <v>4251.6499999999996</v>
      </c>
      <c r="H1475" s="12" t="s">
        <v>17</v>
      </c>
      <c r="I1475" s="12" t="s">
        <v>18</v>
      </c>
    </row>
    <row r="1476" spans="1:9" ht="13.5" customHeight="1" x14ac:dyDescent="0.2">
      <c r="A1476" s="12" t="s">
        <v>19</v>
      </c>
      <c r="B1476" s="12" t="s">
        <v>3713</v>
      </c>
      <c r="C1476" s="12" t="s">
        <v>3714</v>
      </c>
      <c r="D1476" s="12" t="s">
        <v>55</v>
      </c>
      <c r="E1476" s="13">
        <v>44949.447002314817</v>
      </c>
      <c r="F1476" s="14">
        <v>100</v>
      </c>
      <c r="G1476" s="14">
        <v>110</v>
      </c>
      <c r="H1476" s="12" t="s">
        <v>65</v>
      </c>
      <c r="I1476" s="12" t="s">
        <v>18</v>
      </c>
    </row>
    <row r="1477" spans="1:9" ht="13.5" customHeight="1" x14ac:dyDescent="0.2">
      <c r="A1477" s="12" t="s">
        <v>19</v>
      </c>
      <c r="B1477" s="12" t="s">
        <v>3715</v>
      </c>
      <c r="C1477" s="12" t="s">
        <v>3716</v>
      </c>
      <c r="D1477" s="12" t="s">
        <v>3717</v>
      </c>
      <c r="E1477" s="13">
        <v>44958.610381944447</v>
      </c>
      <c r="F1477" s="14">
        <v>519.9</v>
      </c>
      <c r="G1477" s="14">
        <v>629.08000000000004</v>
      </c>
      <c r="H1477" s="12" t="s">
        <v>622</v>
      </c>
      <c r="I1477" s="12" t="s">
        <v>18</v>
      </c>
    </row>
    <row r="1478" spans="1:9" ht="13.5" customHeight="1" x14ac:dyDescent="0.2">
      <c r="A1478" s="12" t="s">
        <v>13</v>
      </c>
      <c r="B1478" s="12" t="s">
        <v>3718</v>
      </c>
      <c r="C1478" s="12" t="s">
        <v>3719</v>
      </c>
      <c r="D1478" s="12" t="s">
        <v>47</v>
      </c>
      <c r="E1478" s="13">
        <v>45062.567997685182</v>
      </c>
      <c r="F1478" s="14">
        <v>990</v>
      </c>
      <c r="G1478" s="14">
        <v>1197.9000000000001</v>
      </c>
      <c r="H1478" s="12" t="s">
        <v>160</v>
      </c>
      <c r="I1478" s="12" t="s">
        <v>18</v>
      </c>
    </row>
    <row r="1479" spans="1:9" ht="13.5" customHeight="1" x14ac:dyDescent="0.2">
      <c r="A1479" s="12" t="s">
        <v>19</v>
      </c>
      <c r="B1479" s="12" t="s">
        <v>3720</v>
      </c>
      <c r="C1479" s="12" t="s">
        <v>3721</v>
      </c>
      <c r="D1479" s="12" t="s">
        <v>1360</v>
      </c>
      <c r="E1479" s="13">
        <v>44958.609537037039</v>
      </c>
      <c r="F1479" s="14">
        <v>3199.14</v>
      </c>
      <c r="G1479" s="14">
        <v>3870.96</v>
      </c>
      <c r="H1479" s="12" t="s">
        <v>52</v>
      </c>
      <c r="I1479" s="12" t="s">
        <v>18</v>
      </c>
    </row>
    <row r="1480" spans="1:9" ht="13.5" customHeight="1" x14ac:dyDescent="0.2">
      <c r="A1480" s="12" t="s">
        <v>19</v>
      </c>
      <c r="B1480" s="12" t="s">
        <v>3722</v>
      </c>
      <c r="C1480" s="12" t="s">
        <v>3723</v>
      </c>
      <c r="D1480" s="12" t="s">
        <v>283</v>
      </c>
      <c r="E1480" s="13">
        <v>44957.510844907411</v>
      </c>
      <c r="F1480" s="14">
        <v>220</v>
      </c>
      <c r="G1480" s="14">
        <v>266.2</v>
      </c>
      <c r="H1480" s="12" t="s">
        <v>52</v>
      </c>
      <c r="I1480" s="12" t="s">
        <v>24</v>
      </c>
    </row>
    <row r="1481" spans="1:9" ht="13.5" customHeight="1" x14ac:dyDescent="0.2">
      <c r="A1481" s="12" t="s">
        <v>75</v>
      </c>
      <c r="B1481" s="12" t="s">
        <v>3724</v>
      </c>
      <c r="C1481" s="12" t="s">
        <v>3725</v>
      </c>
      <c r="D1481" s="12" t="s">
        <v>1063</v>
      </c>
      <c r="E1481" s="13">
        <v>45079.596388888887</v>
      </c>
      <c r="F1481" s="14">
        <v>2763.61</v>
      </c>
      <c r="G1481" s="14">
        <v>3343.97</v>
      </c>
      <c r="H1481" s="12" t="s">
        <v>248</v>
      </c>
      <c r="I1481" s="12" t="s">
        <v>24</v>
      </c>
    </row>
    <row r="1482" spans="1:9" ht="13.5" customHeight="1" x14ac:dyDescent="0.2">
      <c r="A1482" s="12" t="s">
        <v>13</v>
      </c>
      <c r="B1482" s="12" t="s">
        <v>3726</v>
      </c>
      <c r="C1482" s="12" t="s">
        <v>3727</v>
      </c>
      <c r="D1482" s="12" t="s">
        <v>102</v>
      </c>
      <c r="E1482" s="13">
        <v>45062.568090277775</v>
      </c>
      <c r="F1482" s="14">
        <v>417.3</v>
      </c>
      <c r="G1482" s="14">
        <v>504.93</v>
      </c>
      <c r="H1482" s="12" t="s">
        <v>160</v>
      </c>
      <c r="I1482" s="12" t="s">
        <v>18</v>
      </c>
    </row>
    <row r="1483" spans="1:9" ht="13.5" customHeight="1" x14ac:dyDescent="0.2">
      <c r="A1483" s="12" t="s">
        <v>19</v>
      </c>
      <c r="B1483" s="12" t="s">
        <v>3728</v>
      </c>
      <c r="C1483" s="12" t="s">
        <v>3729</v>
      </c>
      <c r="D1483" s="12" t="s">
        <v>3730</v>
      </c>
      <c r="E1483" s="13">
        <v>44953.626909722225</v>
      </c>
      <c r="F1483" s="14">
        <v>1235</v>
      </c>
      <c r="G1483" s="14">
        <v>1494.35</v>
      </c>
      <c r="H1483" s="12" t="s">
        <v>40</v>
      </c>
      <c r="I1483" s="12" t="s">
        <v>18</v>
      </c>
    </row>
    <row r="1484" spans="1:9" ht="13.5" customHeight="1" x14ac:dyDescent="0.2">
      <c r="A1484" s="12" t="s">
        <v>19</v>
      </c>
      <c r="B1484" s="12" t="s">
        <v>3731</v>
      </c>
      <c r="C1484" s="12" t="s">
        <v>3732</v>
      </c>
      <c r="D1484" s="12" t="s">
        <v>3679</v>
      </c>
      <c r="E1484" s="13">
        <v>45072.579317129632</v>
      </c>
      <c r="F1484" s="14">
        <v>947.12</v>
      </c>
      <c r="G1484" s="14">
        <v>1146.02</v>
      </c>
      <c r="H1484" s="12" t="s">
        <v>65</v>
      </c>
      <c r="I1484" s="12" t="s">
        <v>24</v>
      </c>
    </row>
    <row r="1485" spans="1:9" ht="13.5" customHeight="1" x14ac:dyDescent="0.2">
      <c r="A1485" s="12" t="s">
        <v>13</v>
      </c>
      <c r="B1485" s="12" t="s">
        <v>3733</v>
      </c>
      <c r="C1485" s="12" t="s">
        <v>3734</v>
      </c>
      <c r="D1485" s="12" t="s">
        <v>93</v>
      </c>
      <c r="E1485" s="13">
        <v>45071.560844907406</v>
      </c>
      <c r="F1485" s="14">
        <v>37</v>
      </c>
      <c r="G1485" s="14">
        <v>44.77</v>
      </c>
      <c r="H1485" s="12" t="s">
        <v>111</v>
      </c>
      <c r="I1485" s="12" t="s">
        <v>18</v>
      </c>
    </row>
    <row r="1486" spans="1:9" ht="13.5" customHeight="1" x14ac:dyDescent="0.2">
      <c r="A1486" s="12" t="s">
        <v>13</v>
      </c>
      <c r="B1486" s="12" t="s">
        <v>3735</v>
      </c>
      <c r="C1486" s="12" t="s">
        <v>3736</v>
      </c>
      <c r="D1486" s="12" t="s">
        <v>3737</v>
      </c>
      <c r="E1486" s="13">
        <v>45071.525833333333</v>
      </c>
      <c r="F1486" s="14">
        <v>13736.25</v>
      </c>
      <c r="G1486" s="14">
        <v>16620.86</v>
      </c>
      <c r="H1486" s="12" t="s">
        <v>52</v>
      </c>
      <c r="I1486" s="12" t="s">
        <v>24</v>
      </c>
    </row>
    <row r="1487" spans="1:9" ht="13.5" customHeight="1" x14ac:dyDescent="0.2">
      <c r="A1487" s="12" t="s">
        <v>13</v>
      </c>
      <c r="B1487" s="12" t="s">
        <v>3738</v>
      </c>
      <c r="C1487" s="12" t="s">
        <v>3739</v>
      </c>
      <c r="D1487" s="12" t="s">
        <v>3679</v>
      </c>
      <c r="E1487" s="13">
        <v>45072.595289351855</v>
      </c>
      <c r="F1487" s="14">
        <v>238.2</v>
      </c>
      <c r="G1487" s="14">
        <v>288.22000000000003</v>
      </c>
      <c r="H1487" s="12" t="s">
        <v>65</v>
      </c>
      <c r="I1487" s="12" t="s">
        <v>24</v>
      </c>
    </row>
    <row r="1488" spans="1:9" ht="13.5" customHeight="1" x14ac:dyDescent="0.2">
      <c r="A1488" s="12" t="s">
        <v>19</v>
      </c>
      <c r="B1488" s="12" t="s">
        <v>3740</v>
      </c>
      <c r="C1488" s="12" t="s">
        <v>3741</v>
      </c>
      <c r="D1488" s="12" t="s">
        <v>586</v>
      </c>
      <c r="E1488" s="13">
        <v>45084.608749999999</v>
      </c>
      <c r="F1488" s="14">
        <v>2999.22</v>
      </c>
      <c r="G1488" s="14">
        <v>3629.06</v>
      </c>
      <c r="H1488" s="12" t="s">
        <v>65</v>
      </c>
      <c r="I1488" s="12" t="s">
        <v>18</v>
      </c>
    </row>
    <row r="1489" spans="1:9" ht="13.5" customHeight="1" x14ac:dyDescent="0.2">
      <c r="A1489" s="12" t="s">
        <v>19</v>
      </c>
      <c r="B1489" s="12" t="s">
        <v>3742</v>
      </c>
      <c r="C1489" s="12" t="s">
        <v>3743</v>
      </c>
      <c r="D1489" s="12" t="s">
        <v>334</v>
      </c>
      <c r="E1489" s="13">
        <v>44953.627245370371</v>
      </c>
      <c r="F1489" s="14">
        <v>3765.2</v>
      </c>
      <c r="G1489" s="14">
        <v>4555.8900000000003</v>
      </c>
      <c r="H1489" s="12" t="s">
        <v>40</v>
      </c>
      <c r="I1489" s="12" t="s">
        <v>18</v>
      </c>
    </row>
    <row r="1490" spans="1:9" ht="13.5" customHeight="1" x14ac:dyDescent="0.2">
      <c r="A1490" s="12" t="s">
        <v>19</v>
      </c>
      <c r="B1490" s="12" t="s">
        <v>3744</v>
      </c>
      <c r="C1490" s="12" t="s">
        <v>3745</v>
      </c>
      <c r="D1490" s="12" t="s">
        <v>730</v>
      </c>
      <c r="E1490" s="13">
        <v>45129.478217592594</v>
      </c>
      <c r="F1490" s="14">
        <v>14925.72</v>
      </c>
      <c r="G1490" s="14">
        <v>17805.11</v>
      </c>
      <c r="H1490" s="12" t="s">
        <v>121</v>
      </c>
      <c r="I1490" s="12" t="s">
        <v>18</v>
      </c>
    </row>
    <row r="1491" spans="1:9" ht="13.5" customHeight="1" x14ac:dyDescent="0.2">
      <c r="A1491" s="12" t="s">
        <v>13</v>
      </c>
      <c r="B1491" s="12" t="s">
        <v>3746</v>
      </c>
      <c r="C1491" s="12" t="s">
        <v>3747</v>
      </c>
      <c r="D1491" s="12" t="s">
        <v>84</v>
      </c>
      <c r="E1491" s="13">
        <v>45072.690995370373</v>
      </c>
      <c r="F1491" s="14">
        <v>1440</v>
      </c>
      <c r="G1491" s="14">
        <v>1742.4</v>
      </c>
      <c r="H1491" s="12" t="s">
        <v>65</v>
      </c>
      <c r="I1491" s="12" t="s">
        <v>18</v>
      </c>
    </row>
    <row r="1492" spans="1:9" ht="13.5" customHeight="1" x14ac:dyDescent="0.2">
      <c r="A1492" s="12" t="s">
        <v>13</v>
      </c>
      <c r="B1492" s="12" t="s">
        <v>3748</v>
      </c>
      <c r="C1492" s="12" t="s">
        <v>3749</v>
      </c>
      <c r="D1492" s="12" t="s">
        <v>2530</v>
      </c>
      <c r="E1492" s="13">
        <v>45079.600254629629</v>
      </c>
      <c r="F1492" s="14">
        <v>989.08</v>
      </c>
      <c r="G1492" s="14">
        <v>1196.79</v>
      </c>
      <c r="H1492" s="12" t="s">
        <v>65</v>
      </c>
      <c r="I1492" s="12" t="s">
        <v>18</v>
      </c>
    </row>
    <row r="1493" spans="1:9" ht="13.5" customHeight="1" x14ac:dyDescent="0.2">
      <c r="A1493" s="12" t="s">
        <v>19</v>
      </c>
      <c r="B1493" s="12" t="s">
        <v>3750</v>
      </c>
      <c r="C1493" s="12" t="s">
        <v>3751</v>
      </c>
      <c r="D1493" s="12" t="s">
        <v>1277</v>
      </c>
      <c r="E1493" s="13">
        <v>45084.608877314815</v>
      </c>
      <c r="F1493" s="14">
        <v>7135</v>
      </c>
      <c r="G1493" s="14">
        <v>8325</v>
      </c>
      <c r="H1493" s="12" t="s">
        <v>213</v>
      </c>
      <c r="I1493" s="12" t="s">
        <v>18</v>
      </c>
    </row>
    <row r="1494" spans="1:9" ht="13.5" customHeight="1" x14ac:dyDescent="0.2">
      <c r="A1494" s="12" t="s">
        <v>19</v>
      </c>
      <c r="B1494" s="12" t="s">
        <v>3752</v>
      </c>
      <c r="C1494" s="12" t="s">
        <v>3753</v>
      </c>
      <c r="D1494" s="12" t="s">
        <v>3754</v>
      </c>
      <c r="E1494" s="13">
        <v>44958.610277777778</v>
      </c>
      <c r="F1494" s="14">
        <v>1600</v>
      </c>
      <c r="G1494" s="14">
        <v>1600</v>
      </c>
      <c r="H1494" s="12" t="s">
        <v>213</v>
      </c>
      <c r="I1494" s="12" t="s">
        <v>18</v>
      </c>
    </row>
    <row r="1495" spans="1:9" ht="13.5" customHeight="1" x14ac:dyDescent="0.2">
      <c r="A1495" s="12" t="s">
        <v>13</v>
      </c>
      <c r="B1495" s="12" t="s">
        <v>3755</v>
      </c>
      <c r="C1495" s="12" t="s">
        <v>3756</v>
      </c>
      <c r="D1495" s="12" t="s">
        <v>102</v>
      </c>
      <c r="E1495" s="13">
        <v>45072.696168981478</v>
      </c>
      <c r="F1495" s="14">
        <v>2357.9299999999998</v>
      </c>
      <c r="G1495" s="14">
        <v>2853.1</v>
      </c>
      <c r="H1495" s="12" t="s">
        <v>65</v>
      </c>
      <c r="I1495" s="12" t="s">
        <v>18</v>
      </c>
    </row>
    <row r="1496" spans="1:9" ht="13.5" customHeight="1" x14ac:dyDescent="0.2">
      <c r="A1496" s="12" t="s">
        <v>13</v>
      </c>
      <c r="B1496" s="12" t="s">
        <v>3757</v>
      </c>
      <c r="C1496" s="12" t="s">
        <v>3758</v>
      </c>
      <c r="D1496" s="12" t="s">
        <v>93</v>
      </c>
      <c r="E1496" s="13">
        <v>44959.592418981483</v>
      </c>
      <c r="F1496" s="14">
        <v>37</v>
      </c>
      <c r="G1496" s="14">
        <v>44.77</v>
      </c>
      <c r="H1496" s="12" t="s">
        <v>65</v>
      </c>
      <c r="I1496" s="12" t="s">
        <v>18</v>
      </c>
    </row>
    <row r="1497" spans="1:9" ht="13.5" customHeight="1" x14ac:dyDescent="0.2">
      <c r="A1497" s="12" t="s">
        <v>13</v>
      </c>
      <c r="B1497" s="12" t="s">
        <v>3759</v>
      </c>
      <c r="C1497" s="12" t="s">
        <v>3760</v>
      </c>
      <c r="D1497" s="12" t="s">
        <v>226</v>
      </c>
      <c r="E1497" s="13">
        <v>45072.695740740739</v>
      </c>
      <c r="F1497" s="14">
        <v>3675</v>
      </c>
      <c r="G1497" s="14">
        <v>4446.75</v>
      </c>
      <c r="H1497" s="12" t="s">
        <v>65</v>
      </c>
      <c r="I1497" s="12" t="s">
        <v>18</v>
      </c>
    </row>
    <row r="1498" spans="1:9" ht="13.5" customHeight="1" x14ac:dyDescent="0.2">
      <c r="A1498" s="12" t="s">
        <v>13</v>
      </c>
      <c r="B1498" s="12" t="s">
        <v>3761</v>
      </c>
      <c r="C1498" s="12" t="s">
        <v>3762</v>
      </c>
      <c r="D1498" s="12" t="s">
        <v>89</v>
      </c>
      <c r="E1498" s="13">
        <v>45072.694131944445</v>
      </c>
      <c r="F1498" s="14">
        <v>1045.8</v>
      </c>
      <c r="G1498" s="14">
        <v>1265.42</v>
      </c>
      <c r="H1498" s="12" t="s">
        <v>65</v>
      </c>
      <c r="I1498" s="12" t="s">
        <v>18</v>
      </c>
    </row>
    <row r="1499" spans="1:9" ht="13.5" customHeight="1" x14ac:dyDescent="0.2">
      <c r="A1499" s="12" t="s">
        <v>13</v>
      </c>
      <c r="B1499" s="12" t="s">
        <v>3763</v>
      </c>
      <c r="C1499" s="12" t="s">
        <v>3764</v>
      </c>
      <c r="D1499" s="12" t="s">
        <v>137</v>
      </c>
      <c r="E1499" s="13">
        <v>45159.620451388888</v>
      </c>
      <c r="F1499" s="14">
        <v>2222.58</v>
      </c>
      <c r="G1499" s="14">
        <v>2689.32</v>
      </c>
      <c r="H1499" s="12" t="s">
        <v>28</v>
      </c>
      <c r="I1499" s="12" t="s">
        <v>18</v>
      </c>
    </row>
    <row r="1500" spans="1:9" ht="13.5" customHeight="1" x14ac:dyDescent="0.2">
      <c r="A1500" s="12" t="s">
        <v>19</v>
      </c>
      <c r="B1500" s="12" t="s">
        <v>3765</v>
      </c>
      <c r="C1500" s="12" t="s">
        <v>3766</v>
      </c>
      <c r="D1500" s="12" t="s">
        <v>229</v>
      </c>
      <c r="E1500" s="13">
        <v>45072.693564814814</v>
      </c>
      <c r="F1500" s="14">
        <v>195</v>
      </c>
      <c r="G1500" s="14">
        <v>235.95</v>
      </c>
      <c r="H1500" s="12" t="s">
        <v>65</v>
      </c>
      <c r="I1500" s="12" t="s">
        <v>18</v>
      </c>
    </row>
    <row r="1501" spans="1:9" ht="13.5" customHeight="1" x14ac:dyDescent="0.2">
      <c r="A1501" s="12" t="s">
        <v>13</v>
      </c>
      <c r="B1501" s="12" t="s">
        <v>3767</v>
      </c>
      <c r="C1501" s="12" t="s">
        <v>3768</v>
      </c>
      <c r="D1501" s="12" t="s">
        <v>181</v>
      </c>
      <c r="E1501" s="13">
        <v>45071.525196759256</v>
      </c>
      <c r="F1501" s="14">
        <v>674.65</v>
      </c>
      <c r="G1501" s="14">
        <v>816.33</v>
      </c>
      <c r="H1501" s="12" t="s">
        <v>213</v>
      </c>
      <c r="I1501" s="12" t="s">
        <v>24</v>
      </c>
    </row>
    <row r="1502" spans="1:9" ht="13.5" customHeight="1" x14ac:dyDescent="0.2">
      <c r="A1502" s="12" t="s">
        <v>13</v>
      </c>
      <c r="B1502" s="12" t="s">
        <v>3769</v>
      </c>
      <c r="C1502" s="12" t="s">
        <v>3770</v>
      </c>
      <c r="D1502" s="12" t="s">
        <v>187</v>
      </c>
      <c r="E1502" s="13">
        <v>45071.560925925929</v>
      </c>
      <c r="F1502" s="14">
        <v>125.03</v>
      </c>
      <c r="G1502" s="14">
        <v>151.29</v>
      </c>
      <c r="H1502" s="12" t="s">
        <v>111</v>
      </c>
      <c r="I1502" s="12" t="s">
        <v>18</v>
      </c>
    </row>
    <row r="1503" spans="1:9" ht="13.5" customHeight="1" x14ac:dyDescent="0.2">
      <c r="A1503" s="12" t="s">
        <v>13</v>
      </c>
      <c r="B1503" s="12" t="s">
        <v>3771</v>
      </c>
      <c r="C1503" s="12" t="s">
        <v>3772</v>
      </c>
      <c r="D1503" s="12" t="s">
        <v>110</v>
      </c>
      <c r="E1503" s="13">
        <v>45072.585011574076</v>
      </c>
      <c r="F1503" s="14">
        <v>200</v>
      </c>
      <c r="G1503" s="14">
        <v>242</v>
      </c>
      <c r="H1503" s="12" t="s">
        <v>28</v>
      </c>
      <c r="I1503" s="12" t="s">
        <v>18</v>
      </c>
    </row>
    <row r="1504" spans="1:9" ht="13.5" customHeight="1" x14ac:dyDescent="0.2">
      <c r="A1504" s="12" t="s">
        <v>13</v>
      </c>
      <c r="B1504" s="12" t="s">
        <v>3773</v>
      </c>
      <c r="C1504" s="12" t="s">
        <v>3774</v>
      </c>
      <c r="D1504" s="12" t="s">
        <v>102</v>
      </c>
      <c r="E1504" s="13">
        <v>45071.561736111114</v>
      </c>
      <c r="F1504" s="14">
        <v>542.72</v>
      </c>
      <c r="G1504" s="14">
        <v>656.69</v>
      </c>
      <c r="H1504" s="12" t="s">
        <v>160</v>
      </c>
      <c r="I1504" s="12" t="s">
        <v>18</v>
      </c>
    </row>
    <row r="1505" spans="1:9" ht="13.5" customHeight="1" x14ac:dyDescent="0.2">
      <c r="A1505" s="12" t="s">
        <v>13</v>
      </c>
      <c r="B1505" s="12" t="s">
        <v>3775</v>
      </c>
      <c r="C1505" s="12" t="s">
        <v>3776</v>
      </c>
      <c r="D1505" s="12" t="s">
        <v>187</v>
      </c>
      <c r="E1505" s="13">
        <v>45079.600011574075</v>
      </c>
      <c r="F1505" s="14">
        <v>420.94</v>
      </c>
      <c r="G1505" s="14">
        <v>509.34</v>
      </c>
      <c r="H1505" s="12" t="s">
        <v>17</v>
      </c>
      <c r="I1505" s="12" t="s">
        <v>18</v>
      </c>
    </row>
    <row r="1506" spans="1:9" ht="13.5" customHeight="1" x14ac:dyDescent="0.2">
      <c r="A1506" s="12" t="s">
        <v>13</v>
      </c>
      <c r="B1506" s="12" t="s">
        <v>3777</v>
      </c>
      <c r="C1506" s="12" t="s">
        <v>3778</v>
      </c>
      <c r="D1506" s="12" t="s">
        <v>3779</v>
      </c>
      <c r="E1506" s="13">
        <v>44986.464861111112</v>
      </c>
      <c r="F1506" s="14">
        <v>9613.7800000000007</v>
      </c>
      <c r="G1506" s="14">
        <v>11632.67</v>
      </c>
      <c r="H1506" s="12" t="s">
        <v>210</v>
      </c>
      <c r="I1506" s="12" t="s">
        <v>24</v>
      </c>
    </row>
    <row r="1507" spans="1:9" ht="13.5" customHeight="1" x14ac:dyDescent="0.2">
      <c r="A1507" s="12" t="s">
        <v>19</v>
      </c>
      <c r="B1507" s="12" t="s">
        <v>3780</v>
      </c>
      <c r="C1507" s="12" t="s">
        <v>3781</v>
      </c>
      <c r="D1507" s="12" t="s">
        <v>1308</v>
      </c>
      <c r="E1507" s="13">
        <v>45068.53429398148</v>
      </c>
      <c r="F1507" s="14">
        <v>3050</v>
      </c>
      <c r="G1507" s="14">
        <v>3355</v>
      </c>
      <c r="H1507" s="12" t="s">
        <v>338</v>
      </c>
      <c r="I1507" s="12" t="s">
        <v>18</v>
      </c>
    </row>
    <row r="1508" spans="1:9" ht="13.5" customHeight="1" x14ac:dyDescent="0.2">
      <c r="A1508" s="12" t="s">
        <v>19</v>
      </c>
      <c r="B1508" s="12" t="s">
        <v>3782</v>
      </c>
      <c r="C1508" s="12" t="s">
        <v>3783</v>
      </c>
      <c r="D1508" s="12" t="s">
        <v>3784</v>
      </c>
      <c r="E1508" s="13">
        <v>45079.596759259257</v>
      </c>
      <c r="F1508" s="14">
        <v>910</v>
      </c>
      <c r="G1508" s="14">
        <v>1101.0999999999999</v>
      </c>
      <c r="H1508" s="12" t="s">
        <v>52</v>
      </c>
      <c r="I1508" s="12" t="s">
        <v>24</v>
      </c>
    </row>
    <row r="1509" spans="1:9" ht="13.5" customHeight="1" x14ac:dyDescent="0.2">
      <c r="A1509" s="12" t="s">
        <v>75</v>
      </c>
      <c r="B1509" s="12" t="s">
        <v>3785</v>
      </c>
      <c r="C1509" s="12" t="s">
        <v>3786</v>
      </c>
      <c r="D1509" s="12" t="s">
        <v>334</v>
      </c>
      <c r="E1509" s="13">
        <v>45072.716354166667</v>
      </c>
      <c r="F1509" s="14">
        <v>1750.6</v>
      </c>
      <c r="G1509" s="14">
        <v>2118.23</v>
      </c>
      <c r="H1509" s="12" t="s">
        <v>40</v>
      </c>
      <c r="I1509" s="12" t="s">
        <v>24</v>
      </c>
    </row>
    <row r="1510" spans="1:9" ht="13.5" customHeight="1" x14ac:dyDescent="0.2">
      <c r="A1510" s="12" t="s">
        <v>75</v>
      </c>
      <c r="B1510" s="12" t="s">
        <v>3787</v>
      </c>
      <c r="C1510" s="12" t="s">
        <v>3788</v>
      </c>
      <c r="D1510" s="12" t="s">
        <v>334</v>
      </c>
      <c r="E1510" s="13">
        <v>45077.585613425923</v>
      </c>
      <c r="F1510" s="14">
        <v>198.4</v>
      </c>
      <c r="G1510" s="14">
        <v>240.06</v>
      </c>
      <c r="H1510" s="12" t="s">
        <v>40</v>
      </c>
      <c r="I1510" s="12" t="s">
        <v>24</v>
      </c>
    </row>
    <row r="1511" spans="1:9" ht="13.5" customHeight="1" x14ac:dyDescent="0.2">
      <c r="A1511" s="12" t="s">
        <v>19</v>
      </c>
      <c r="B1511" s="12" t="s">
        <v>3789</v>
      </c>
      <c r="C1511" s="12" t="s">
        <v>3790</v>
      </c>
      <c r="D1511" s="12" t="s">
        <v>3791</v>
      </c>
      <c r="E1511" s="13">
        <v>45072.597175925926</v>
      </c>
      <c r="F1511" s="14">
        <v>4650</v>
      </c>
      <c r="G1511" s="14">
        <v>5626.5</v>
      </c>
      <c r="H1511" s="12" t="s">
        <v>65</v>
      </c>
      <c r="I1511" s="12" t="s">
        <v>24</v>
      </c>
    </row>
    <row r="1512" spans="1:9" ht="13.5" customHeight="1" x14ac:dyDescent="0.2">
      <c r="A1512" s="12" t="s">
        <v>13</v>
      </c>
      <c r="B1512" s="12" t="s">
        <v>3792</v>
      </c>
      <c r="C1512" s="12" t="s">
        <v>3793</v>
      </c>
      <c r="D1512" s="12" t="s">
        <v>3794</v>
      </c>
      <c r="E1512" s="13">
        <v>45077.590185185189</v>
      </c>
      <c r="F1512" s="14">
        <v>162.28</v>
      </c>
      <c r="G1512" s="14">
        <v>196.36</v>
      </c>
      <c r="H1512" s="12" t="s">
        <v>111</v>
      </c>
      <c r="I1512" s="12" t="s">
        <v>24</v>
      </c>
    </row>
    <row r="1513" spans="1:9" ht="13.5" customHeight="1" x14ac:dyDescent="0.2">
      <c r="A1513" s="12" t="s">
        <v>13</v>
      </c>
      <c r="B1513" s="12" t="s">
        <v>3795</v>
      </c>
      <c r="C1513" s="12" t="s">
        <v>3796</v>
      </c>
      <c r="D1513" s="12" t="s">
        <v>392</v>
      </c>
      <c r="E1513" s="13">
        <v>45072.692488425928</v>
      </c>
      <c r="F1513" s="14">
        <v>603.72</v>
      </c>
      <c r="G1513" s="14">
        <v>730.5</v>
      </c>
      <c r="H1513" s="12" t="s">
        <v>17</v>
      </c>
      <c r="I1513" s="12" t="s">
        <v>18</v>
      </c>
    </row>
    <row r="1514" spans="1:9" ht="13.5" customHeight="1" x14ac:dyDescent="0.2">
      <c r="A1514" s="12" t="s">
        <v>19</v>
      </c>
      <c r="B1514" s="12" t="s">
        <v>3797</v>
      </c>
      <c r="C1514" s="12" t="s">
        <v>3798</v>
      </c>
      <c r="D1514" s="12" t="s">
        <v>3799</v>
      </c>
      <c r="E1514" s="13">
        <v>45072.597488425927</v>
      </c>
      <c r="F1514" s="14">
        <v>1000</v>
      </c>
      <c r="G1514" s="14">
        <v>1210</v>
      </c>
      <c r="H1514" s="12" t="s">
        <v>65</v>
      </c>
      <c r="I1514" s="12" t="s">
        <v>24</v>
      </c>
    </row>
    <row r="1515" spans="1:9" ht="13.5" customHeight="1" x14ac:dyDescent="0.2">
      <c r="A1515" s="12" t="s">
        <v>19</v>
      </c>
      <c r="B1515" s="12" t="s">
        <v>3800</v>
      </c>
      <c r="C1515" s="12" t="s">
        <v>3801</v>
      </c>
      <c r="D1515" s="12" t="s">
        <v>3802</v>
      </c>
      <c r="E1515" s="13">
        <v>44958.598923611113</v>
      </c>
      <c r="F1515" s="14">
        <v>3000</v>
      </c>
      <c r="G1515" s="14">
        <v>3630</v>
      </c>
      <c r="H1515" s="12" t="s">
        <v>213</v>
      </c>
      <c r="I1515" s="12" t="s">
        <v>24</v>
      </c>
    </row>
    <row r="1516" spans="1:9" ht="13.5" customHeight="1" x14ac:dyDescent="0.2">
      <c r="A1516" s="12" t="s">
        <v>19</v>
      </c>
      <c r="B1516" s="12" t="s">
        <v>3803</v>
      </c>
      <c r="C1516" s="12" t="s">
        <v>3804</v>
      </c>
      <c r="D1516" s="12" t="s">
        <v>727</v>
      </c>
      <c r="E1516" s="13">
        <v>45135.602430555555</v>
      </c>
      <c r="F1516" s="14">
        <v>2389.5100000000002</v>
      </c>
      <c r="G1516" s="14">
        <v>2891.31</v>
      </c>
      <c r="H1516" s="12" t="s">
        <v>65</v>
      </c>
      <c r="I1516" s="12" t="s">
        <v>24</v>
      </c>
    </row>
    <row r="1517" spans="1:9" ht="13.5" customHeight="1" x14ac:dyDescent="0.2">
      <c r="A1517" s="12" t="s">
        <v>19</v>
      </c>
      <c r="B1517" s="12" t="s">
        <v>3805</v>
      </c>
      <c r="C1517" s="12" t="s">
        <v>3806</v>
      </c>
      <c r="D1517" s="12" t="s">
        <v>1149</v>
      </c>
      <c r="E1517" s="13">
        <v>45072.597141203703</v>
      </c>
      <c r="F1517" s="14">
        <v>480</v>
      </c>
      <c r="G1517" s="14">
        <v>528</v>
      </c>
      <c r="H1517" s="12" t="s">
        <v>65</v>
      </c>
      <c r="I1517" s="12" t="s">
        <v>24</v>
      </c>
    </row>
    <row r="1518" spans="1:9" ht="13.5" customHeight="1" x14ac:dyDescent="0.2">
      <c r="A1518" s="12" t="s">
        <v>13</v>
      </c>
      <c r="B1518" s="12" t="s">
        <v>3807</v>
      </c>
      <c r="C1518" s="12" t="s">
        <v>3808</v>
      </c>
      <c r="D1518" s="12" t="s">
        <v>187</v>
      </c>
      <c r="E1518" s="13">
        <v>45072.600462962961</v>
      </c>
      <c r="F1518" s="14">
        <v>163.68</v>
      </c>
      <c r="G1518" s="14">
        <v>198.05</v>
      </c>
      <c r="H1518" s="12" t="s">
        <v>65</v>
      </c>
      <c r="I1518" s="12" t="s">
        <v>18</v>
      </c>
    </row>
    <row r="1519" spans="1:9" ht="13.5" customHeight="1" x14ac:dyDescent="0.2">
      <c r="A1519" s="12" t="s">
        <v>19</v>
      </c>
      <c r="B1519" s="12" t="s">
        <v>3809</v>
      </c>
      <c r="C1519" s="12" t="s">
        <v>3810</v>
      </c>
      <c r="D1519" s="12" t="s">
        <v>3811</v>
      </c>
      <c r="E1519" s="13">
        <v>45072.597905092596</v>
      </c>
      <c r="F1519" s="14">
        <v>230</v>
      </c>
      <c r="G1519" s="14">
        <v>253</v>
      </c>
      <c r="H1519" s="12" t="s">
        <v>65</v>
      </c>
      <c r="I1519" s="12" t="s">
        <v>24</v>
      </c>
    </row>
    <row r="1520" spans="1:9" ht="13.5" customHeight="1" x14ac:dyDescent="0.2">
      <c r="A1520" s="12" t="s">
        <v>13</v>
      </c>
      <c r="B1520" s="12" t="s">
        <v>3812</v>
      </c>
      <c r="C1520" s="12" t="s">
        <v>3813</v>
      </c>
      <c r="D1520" s="12" t="s">
        <v>137</v>
      </c>
      <c r="E1520" s="13">
        <v>45071.561388888891</v>
      </c>
      <c r="F1520" s="14">
        <v>149</v>
      </c>
      <c r="G1520" s="14">
        <v>180.29</v>
      </c>
      <c r="H1520" s="12" t="s">
        <v>160</v>
      </c>
      <c r="I1520" s="12" t="s">
        <v>18</v>
      </c>
    </row>
    <row r="1521" spans="1:9" ht="13.5" customHeight="1" x14ac:dyDescent="0.2">
      <c r="A1521" s="12" t="s">
        <v>19</v>
      </c>
      <c r="B1521" s="12" t="s">
        <v>3814</v>
      </c>
      <c r="C1521" s="12" t="s">
        <v>3815</v>
      </c>
      <c r="D1521" s="12" t="s">
        <v>3816</v>
      </c>
      <c r="E1521" s="13">
        <v>45107.609456018516</v>
      </c>
      <c r="F1521" s="14">
        <v>200</v>
      </c>
      <c r="G1521" s="14">
        <v>220</v>
      </c>
      <c r="H1521" s="12" t="s">
        <v>65</v>
      </c>
      <c r="I1521" s="12" t="s">
        <v>24</v>
      </c>
    </row>
    <row r="1522" spans="1:9" ht="13.5" customHeight="1" x14ac:dyDescent="0.2">
      <c r="A1522" s="12" t="s">
        <v>13</v>
      </c>
      <c r="B1522" s="12" t="s">
        <v>3817</v>
      </c>
      <c r="C1522" s="12" t="s">
        <v>3818</v>
      </c>
      <c r="D1522" s="12" t="s">
        <v>84</v>
      </c>
      <c r="E1522" s="13">
        <v>45136.429305555554</v>
      </c>
      <c r="F1522" s="14">
        <v>480</v>
      </c>
      <c r="G1522" s="14">
        <v>580.79999999999995</v>
      </c>
      <c r="H1522" s="12" t="s">
        <v>65</v>
      </c>
      <c r="I1522" s="12" t="s">
        <v>18</v>
      </c>
    </row>
    <row r="1523" spans="1:9" ht="13.5" customHeight="1" x14ac:dyDescent="0.2">
      <c r="A1523" s="12" t="s">
        <v>13</v>
      </c>
      <c r="B1523" s="12" t="s">
        <v>3819</v>
      </c>
      <c r="C1523" s="12" t="s">
        <v>3820</v>
      </c>
      <c r="D1523" s="12" t="s">
        <v>102</v>
      </c>
      <c r="E1523" s="13">
        <v>45071.561469907407</v>
      </c>
      <c r="F1523" s="14">
        <v>523.84</v>
      </c>
      <c r="G1523" s="14">
        <v>633.85</v>
      </c>
      <c r="H1523" s="12" t="s">
        <v>160</v>
      </c>
      <c r="I1523" s="12" t="s">
        <v>18</v>
      </c>
    </row>
    <row r="1524" spans="1:9" ht="13.5" customHeight="1" x14ac:dyDescent="0.2">
      <c r="A1524" s="12" t="s">
        <v>13</v>
      </c>
      <c r="B1524" s="12" t="s">
        <v>3821</v>
      </c>
      <c r="C1524" s="12" t="s">
        <v>3822</v>
      </c>
      <c r="D1524" s="12" t="s">
        <v>3823</v>
      </c>
      <c r="E1524" s="13">
        <v>45077.585902777777</v>
      </c>
      <c r="F1524" s="14">
        <v>738</v>
      </c>
      <c r="G1524" s="14">
        <v>892.98</v>
      </c>
      <c r="H1524" s="12" t="s">
        <v>65</v>
      </c>
      <c r="I1524" s="12" t="s">
        <v>24</v>
      </c>
    </row>
    <row r="1525" spans="1:9" ht="13.5" customHeight="1" x14ac:dyDescent="0.2">
      <c r="A1525" s="12" t="s">
        <v>19</v>
      </c>
      <c r="B1525" s="12" t="s">
        <v>3824</v>
      </c>
      <c r="C1525" s="12" t="s">
        <v>3825</v>
      </c>
      <c r="D1525" s="12" t="s">
        <v>2314</v>
      </c>
      <c r="E1525" s="13">
        <v>45253.408645833333</v>
      </c>
      <c r="F1525" s="14">
        <v>5543.2</v>
      </c>
      <c r="G1525" s="14">
        <v>6707.27</v>
      </c>
      <c r="H1525" s="12" t="s">
        <v>17</v>
      </c>
      <c r="I1525" s="12" t="s">
        <v>24</v>
      </c>
    </row>
    <row r="1526" spans="1:9" ht="13.5" customHeight="1" x14ac:dyDescent="0.2">
      <c r="A1526" s="12" t="s">
        <v>13</v>
      </c>
      <c r="B1526" s="12" t="s">
        <v>3826</v>
      </c>
      <c r="C1526" s="12" t="s">
        <v>3827</v>
      </c>
      <c r="D1526" s="12" t="s">
        <v>93</v>
      </c>
      <c r="E1526" s="13">
        <v>45071.561157407406</v>
      </c>
      <c r="F1526" s="14">
        <v>315</v>
      </c>
      <c r="G1526" s="14">
        <v>381.15</v>
      </c>
      <c r="H1526" s="12" t="s">
        <v>111</v>
      </c>
      <c r="I1526" s="12" t="s">
        <v>18</v>
      </c>
    </row>
    <row r="1527" spans="1:9" ht="13.5" customHeight="1" x14ac:dyDescent="0.2">
      <c r="A1527" s="12" t="s">
        <v>13</v>
      </c>
      <c r="B1527" s="12" t="s">
        <v>3828</v>
      </c>
      <c r="C1527" s="12" t="s">
        <v>3829</v>
      </c>
      <c r="D1527" s="12" t="s">
        <v>1532</v>
      </c>
      <c r="E1527" s="13">
        <v>45071.561979166669</v>
      </c>
      <c r="F1527" s="14">
        <v>7919.22</v>
      </c>
      <c r="G1527" s="14">
        <v>9582.26</v>
      </c>
      <c r="H1527" s="12" t="s">
        <v>210</v>
      </c>
      <c r="I1527" s="12" t="s">
        <v>18</v>
      </c>
    </row>
    <row r="1528" spans="1:9" ht="13.5" customHeight="1" x14ac:dyDescent="0.2">
      <c r="A1528" s="12" t="s">
        <v>19</v>
      </c>
      <c r="B1528" s="12" t="s">
        <v>3830</v>
      </c>
      <c r="C1528" s="12" t="s">
        <v>3831</v>
      </c>
      <c r="D1528" s="12" t="s">
        <v>736</v>
      </c>
      <c r="E1528" s="13">
        <v>45071.562777777777</v>
      </c>
      <c r="F1528" s="14">
        <v>1172.5</v>
      </c>
      <c r="G1528" s="14">
        <v>1289.75</v>
      </c>
      <c r="H1528" s="12" t="s">
        <v>65</v>
      </c>
      <c r="I1528" s="12" t="s">
        <v>18</v>
      </c>
    </row>
    <row r="1529" spans="1:9" ht="13.5" customHeight="1" x14ac:dyDescent="0.2">
      <c r="A1529" s="12" t="s">
        <v>13</v>
      </c>
      <c r="B1529" s="12" t="s">
        <v>3832</v>
      </c>
      <c r="C1529" s="12" t="s">
        <v>3833</v>
      </c>
      <c r="D1529" s="12" t="s">
        <v>137</v>
      </c>
      <c r="E1529" s="13">
        <v>45084.609768518516</v>
      </c>
      <c r="F1529" s="14">
        <v>695.3</v>
      </c>
      <c r="G1529" s="14">
        <v>841.31</v>
      </c>
      <c r="H1529" s="12" t="s">
        <v>23</v>
      </c>
      <c r="I1529" s="12" t="s">
        <v>18</v>
      </c>
    </row>
    <row r="1530" spans="1:9" ht="13.5" customHeight="1" x14ac:dyDescent="0.2">
      <c r="A1530" s="12" t="s">
        <v>19</v>
      </c>
      <c r="B1530" s="12" t="s">
        <v>3834</v>
      </c>
      <c r="C1530" s="12" t="s">
        <v>3835</v>
      </c>
      <c r="D1530" s="12" t="s">
        <v>757</v>
      </c>
      <c r="E1530" s="13">
        <v>45084.604456018518</v>
      </c>
      <c r="F1530" s="14">
        <v>7500</v>
      </c>
      <c r="G1530" s="14">
        <v>8349</v>
      </c>
      <c r="H1530" s="12" t="s">
        <v>213</v>
      </c>
      <c r="I1530" s="12" t="s">
        <v>24</v>
      </c>
    </row>
    <row r="1531" spans="1:9" ht="13.5" customHeight="1" x14ac:dyDescent="0.2">
      <c r="A1531" s="12" t="s">
        <v>19</v>
      </c>
      <c r="B1531" s="12" t="s">
        <v>3836</v>
      </c>
      <c r="C1531" s="12" t="s">
        <v>3837</v>
      </c>
      <c r="D1531" s="12" t="s">
        <v>142</v>
      </c>
      <c r="E1531" s="13">
        <v>45071.561898148146</v>
      </c>
      <c r="F1531" s="14">
        <v>275</v>
      </c>
      <c r="G1531" s="14">
        <v>302.5</v>
      </c>
      <c r="H1531" s="12" t="s">
        <v>36</v>
      </c>
      <c r="I1531" s="12" t="s">
        <v>18</v>
      </c>
    </row>
    <row r="1532" spans="1:9" ht="13.5" customHeight="1" x14ac:dyDescent="0.2">
      <c r="A1532" s="12" t="s">
        <v>75</v>
      </c>
      <c r="B1532" s="12" t="s">
        <v>3838</v>
      </c>
      <c r="C1532" s="12" t="s">
        <v>3839</v>
      </c>
      <c r="D1532" s="12" t="s">
        <v>334</v>
      </c>
      <c r="E1532" s="13">
        <v>45077.59002314815</v>
      </c>
      <c r="F1532" s="14">
        <v>1240.2</v>
      </c>
      <c r="G1532" s="14">
        <v>1500.64</v>
      </c>
      <c r="H1532" s="12" t="s">
        <v>40</v>
      </c>
      <c r="I1532" s="12" t="s">
        <v>24</v>
      </c>
    </row>
    <row r="1533" spans="1:9" ht="13.5" customHeight="1" x14ac:dyDescent="0.2">
      <c r="A1533" s="12" t="s">
        <v>13</v>
      </c>
      <c r="B1533" s="12" t="s">
        <v>3840</v>
      </c>
      <c r="C1533" s="12" t="s">
        <v>3841</v>
      </c>
      <c r="D1533" s="12" t="s">
        <v>3842</v>
      </c>
      <c r="E1533" s="13">
        <v>45072.597939814812</v>
      </c>
      <c r="F1533" s="14">
        <v>1632.48</v>
      </c>
      <c r="G1533" s="14">
        <v>1975.3</v>
      </c>
      <c r="H1533" s="12" t="s">
        <v>65</v>
      </c>
      <c r="I1533" s="12" t="s">
        <v>24</v>
      </c>
    </row>
    <row r="1534" spans="1:9" ht="13.5" customHeight="1" x14ac:dyDescent="0.2">
      <c r="A1534" s="12" t="s">
        <v>19</v>
      </c>
      <c r="B1534" s="12" t="s">
        <v>3843</v>
      </c>
      <c r="C1534" s="12" t="s">
        <v>3844</v>
      </c>
      <c r="D1534" s="12" t="s">
        <v>3478</v>
      </c>
      <c r="E1534" s="13">
        <v>44958.608506944445</v>
      </c>
      <c r="F1534" s="14">
        <v>1500</v>
      </c>
      <c r="G1534" s="14">
        <v>1650</v>
      </c>
      <c r="H1534" s="12" t="s">
        <v>1120</v>
      </c>
      <c r="I1534" s="12" t="s">
        <v>18</v>
      </c>
    </row>
    <row r="1535" spans="1:9" ht="13.5" customHeight="1" x14ac:dyDescent="0.2">
      <c r="A1535" s="12" t="s">
        <v>13</v>
      </c>
      <c r="B1535" s="12" t="s">
        <v>3845</v>
      </c>
      <c r="C1535" s="12" t="s">
        <v>3846</v>
      </c>
      <c r="D1535" s="12" t="s">
        <v>2852</v>
      </c>
      <c r="E1535" s="13">
        <v>45071.56181712963</v>
      </c>
      <c r="F1535" s="14">
        <v>2372.3000000000002</v>
      </c>
      <c r="G1535" s="14">
        <v>2870.48</v>
      </c>
      <c r="H1535" s="12" t="s">
        <v>36</v>
      </c>
      <c r="I1535" s="12" t="s">
        <v>18</v>
      </c>
    </row>
    <row r="1536" spans="1:9" ht="13.5" customHeight="1" x14ac:dyDescent="0.2">
      <c r="A1536" s="12" t="s">
        <v>13</v>
      </c>
      <c r="B1536" s="12" t="s">
        <v>3847</v>
      </c>
      <c r="C1536" s="12" t="s">
        <v>3848</v>
      </c>
      <c r="D1536" s="12" t="s">
        <v>137</v>
      </c>
      <c r="E1536" s="13">
        <v>45071.561238425929</v>
      </c>
      <c r="F1536" s="14">
        <v>2428.08</v>
      </c>
      <c r="G1536" s="14">
        <v>2937.98</v>
      </c>
      <c r="H1536" s="12" t="s">
        <v>111</v>
      </c>
      <c r="I1536" s="12" t="s">
        <v>18</v>
      </c>
    </row>
    <row r="1537" spans="1:9" ht="13.5" customHeight="1" x14ac:dyDescent="0.2">
      <c r="A1537" s="12" t="s">
        <v>19</v>
      </c>
      <c r="B1537" s="12" t="s">
        <v>3849</v>
      </c>
      <c r="C1537" s="12" t="s">
        <v>3850</v>
      </c>
      <c r="D1537" s="12" t="s">
        <v>1898</v>
      </c>
      <c r="E1537" s="13">
        <v>45072.597974537035</v>
      </c>
      <c r="F1537" s="14">
        <v>1000</v>
      </c>
      <c r="G1537" s="14">
        <v>1000</v>
      </c>
      <c r="H1537" s="12" t="s">
        <v>65</v>
      </c>
      <c r="I1537" s="12" t="s">
        <v>24</v>
      </c>
    </row>
    <row r="1538" spans="1:9" ht="13.5" customHeight="1" x14ac:dyDescent="0.2">
      <c r="A1538" s="12" t="s">
        <v>19</v>
      </c>
      <c r="B1538" s="12" t="s">
        <v>3851</v>
      </c>
      <c r="C1538" s="12" t="s">
        <v>3852</v>
      </c>
      <c r="D1538" s="12" t="s">
        <v>2514</v>
      </c>
      <c r="E1538" s="13">
        <v>45084.609340277777</v>
      </c>
      <c r="F1538" s="14">
        <v>2100</v>
      </c>
      <c r="G1538" s="14">
        <v>2541</v>
      </c>
      <c r="H1538" s="12" t="s">
        <v>213</v>
      </c>
      <c r="I1538" s="12" t="s">
        <v>18</v>
      </c>
    </row>
    <row r="1539" spans="1:9" ht="13.5" customHeight="1" x14ac:dyDescent="0.2">
      <c r="A1539" s="12" t="s">
        <v>13</v>
      </c>
      <c r="B1539" s="12" t="s">
        <v>3853</v>
      </c>
      <c r="C1539" s="12" t="s">
        <v>3854</v>
      </c>
      <c r="D1539" s="12" t="s">
        <v>743</v>
      </c>
      <c r="E1539" s="13">
        <v>45078.618310185186</v>
      </c>
      <c r="F1539" s="14">
        <v>4900</v>
      </c>
      <c r="G1539" s="14">
        <v>5929</v>
      </c>
      <c r="H1539" s="12" t="s">
        <v>40</v>
      </c>
      <c r="I1539" s="12" t="s">
        <v>24</v>
      </c>
    </row>
    <row r="1540" spans="1:9" ht="13.5" customHeight="1" x14ac:dyDescent="0.2">
      <c r="A1540" s="12" t="s">
        <v>13</v>
      </c>
      <c r="B1540" s="12" t="s">
        <v>3855</v>
      </c>
      <c r="C1540" s="12" t="s">
        <v>3856</v>
      </c>
      <c r="D1540" s="12" t="s">
        <v>1655</v>
      </c>
      <c r="E1540" s="13">
        <v>45078.627256944441</v>
      </c>
      <c r="F1540" s="14">
        <v>1240</v>
      </c>
      <c r="G1540" s="14">
        <v>1500.4</v>
      </c>
      <c r="H1540" s="12" t="s">
        <v>23</v>
      </c>
      <c r="I1540" s="12" t="s">
        <v>18</v>
      </c>
    </row>
    <row r="1541" spans="1:9" ht="13.5" customHeight="1" x14ac:dyDescent="0.2">
      <c r="A1541" s="12" t="s">
        <v>13</v>
      </c>
      <c r="B1541" s="12" t="s">
        <v>3857</v>
      </c>
      <c r="C1541" s="12" t="s">
        <v>3858</v>
      </c>
      <c r="D1541" s="12" t="s">
        <v>2628</v>
      </c>
      <c r="E1541" s="13">
        <v>45072.594247685185</v>
      </c>
      <c r="F1541" s="14">
        <v>3351.24</v>
      </c>
      <c r="G1541" s="14">
        <v>4055</v>
      </c>
      <c r="H1541" s="12" t="s">
        <v>169</v>
      </c>
      <c r="I1541" s="12" t="s">
        <v>24</v>
      </c>
    </row>
    <row r="1542" spans="1:9" ht="13.5" customHeight="1" x14ac:dyDescent="0.2">
      <c r="A1542" s="12" t="s">
        <v>13</v>
      </c>
      <c r="B1542" s="12" t="s">
        <v>3859</v>
      </c>
      <c r="C1542" s="12" t="s">
        <v>3860</v>
      </c>
      <c r="D1542" s="12" t="s">
        <v>1581</v>
      </c>
      <c r="E1542" s="13">
        <v>45071.561319444445</v>
      </c>
      <c r="F1542" s="14">
        <v>640.84</v>
      </c>
      <c r="G1542" s="14">
        <v>775.42</v>
      </c>
      <c r="H1542" s="12" t="s">
        <v>111</v>
      </c>
      <c r="I1542" s="12" t="s">
        <v>18</v>
      </c>
    </row>
    <row r="1543" spans="1:9" ht="13.5" customHeight="1" x14ac:dyDescent="0.2">
      <c r="A1543" s="12" t="s">
        <v>19</v>
      </c>
      <c r="B1543" s="12" t="s">
        <v>3861</v>
      </c>
      <c r="C1543" s="12" t="s">
        <v>3862</v>
      </c>
      <c r="D1543" s="12" t="s">
        <v>819</v>
      </c>
      <c r="E1543" s="13">
        <v>45078.61822916667</v>
      </c>
      <c r="F1543" s="14">
        <v>220</v>
      </c>
      <c r="G1543" s="14">
        <v>220</v>
      </c>
      <c r="H1543" s="12" t="s">
        <v>111</v>
      </c>
      <c r="I1543" s="12" t="s">
        <v>24</v>
      </c>
    </row>
    <row r="1544" spans="1:9" ht="13.5" customHeight="1" x14ac:dyDescent="0.2">
      <c r="A1544" s="12" t="s">
        <v>19</v>
      </c>
      <c r="B1544" s="12" t="s">
        <v>3863</v>
      </c>
      <c r="C1544" s="12" t="s">
        <v>3864</v>
      </c>
      <c r="D1544" s="12" t="s">
        <v>273</v>
      </c>
      <c r="E1544" s="13">
        <v>45079.59646990741</v>
      </c>
      <c r="F1544" s="14">
        <v>600</v>
      </c>
      <c r="G1544" s="14">
        <v>726</v>
      </c>
      <c r="H1544" s="12" t="s">
        <v>111</v>
      </c>
      <c r="I1544" s="12" t="s">
        <v>24</v>
      </c>
    </row>
    <row r="1545" spans="1:9" ht="13.5" customHeight="1" x14ac:dyDescent="0.2">
      <c r="A1545" s="12" t="s">
        <v>13</v>
      </c>
      <c r="B1545" s="12" t="s">
        <v>3865</v>
      </c>
      <c r="C1545" s="12" t="s">
        <v>3866</v>
      </c>
      <c r="D1545" s="12" t="s">
        <v>137</v>
      </c>
      <c r="E1545" s="13">
        <v>45089.587013888886</v>
      </c>
      <c r="F1545" s="14">
        <v>542.5</v>
      </c>
      <c r="G1545" s="14">
        <v>656.43</v>
      </c>
      <c r="H1545" s="12" t="s">
        <v>65</v>
      </c>
      <c r="I1545" s="12" t="s">
        <v>18</v>
      </c>
    </row>
    <row r="1546" spans="1:9" ht="13.5" customHeight="1" x14ac:dyDescent="0.2">
      <c r="A1546" s="12" t="s">
        <v>19</v>
      </c>
      <c r="B1546" s="12" t="s">
        <v>3867</v>
      </c>
      <c r="C1546" s="12" t="s">
        <v>3868</v>
      </c>
      <c r="D1546" s="12" t="s">
        <v>1532</v>
      </c>
      <c r="E1546" s="13">
        <v>44960.591192129628</v>
      </c>
      <c r="F1546" s="14">
        <v>3900</v>
      </c>
      <c r="G1546" s="14">
        <v>4719</v>
      </c>
      <c r="H1546" s="12" t="s">
        <v>210</v>
      </c>
      <c r="I1546" s="12" t="s">
        <v>18</v>
      </c>
    </row>
    <row r="1547" spans="1:9" ht="13.5" customHeight="1" x14ac:dyDescent="0.2">
      <c r="A1547" s="12" t="s">
        <v>13</v>
      </c>
      <c r="B1547" s="12" t="s">
        <v>3869</v>
      </c>
      <c r="C1547" s="12" t="s">
        <v>3870</v>
      </c>
      <c r="D1547" s="12" t="s">
        <v>110</v>
      </c>
      <c r="E1547" s="13">
        <v>45082.579988425925</v>
      </c>
      <c r="F1547" s="14">
        <v>520</v>
      </c>
      <c r="G1547" s="14">
        <v>629.20000000000005</v>
      </c>
      <c r="H1547" s="12" t="s">
        <v>65</v>
      </c>
      <c r="I1547" s="12" t="s">
        <v>18</v>
      </c>
    </row>
    <row r="1548" spans="1:9" ht="13.5" customHeight="1" x14ac:dyDescent="0.2">
      <c r="A1548" s="12" t="s">
        <v>13</v>
      </c>
      <c r="B1548" s="12" t="s">
        <v>3871</v>
      </c>
      <c r="C1548" s="12" t="s">
        <v>3872</v>
      </c>
      <c r="D1548" s="12" t="s">
        <v>84</v>
      </c>
      <c r="E1548" s="13">
        <v>45072.691736111112</v>
      </c>
      <c r="F1548" s="14">
        <v>940</v>
      </c>
      <c r="G1548" s="14">
        <v>1137.4000000000001</v>
      </c>
      <c r="H1548" s="12" t="s">
        <v>65</v>
      </c>
      <c r="I1548" s="12" t="s">
        <v>18</v>
      </c>
    </row>
    <row r="1549" spans="1:9" ht="13.5" customHeight="1" x14ac:dyDescent="0.2">
      <c r="A1549" s="12" t="s">
        <v>19</v>
      </c>
      <c r="B1549" s="12" t="s">
        <v>3873</v>
      </c>
      <c r="C1549" s="12" t="s">
        <v>3874</v>
      </c>
      <c r="D1549" s="12" t="s">
        <v>1879</v>
      </c>
      <c r="E1549" s="13">
        <v>45084.603391203702</v>
      </c>
      <c r="F1549" s="14">
        <v>270</v>
      </c>
      <c r="G1549" s="14">
        <v>326.7</v>
      </c>
      <c r="H1549" s="12" t="s">
        <v>65</v>
      </c>
      <c r="I1549" s="12" t="s">
        <v>24</v>
      </c>
    </row>
    <row r="1550" spans="1:9" ht="13.5" customHeight="1" x14ac:dyDescent="0.2">
      <c r="A1550" s="12" t="s">
        <v>19</v>
      </c>
      <c r="B1550" s="12" t="s">
        <v>3875</v>
      </c>
      <c r="C1550" s="12" t="s">
        <v>3876</v>
      </c>
      <c r="D1550" s="12" t="s">
        <v>3877</v>
      </c>
      <c r="E1550" s="13">
        <v>45089.495509259257</v>
      </c>
      <c r="F1550" s="14">
        <v>288</v>
      </c>
      <c r="G1550" s="14">
        <v>316.8</v>
      </c>
      <c r="H1550" s="12" t="s">
        <v>65</v>
      </c>
      <c r="I1550" s="12" t="s">
        <v>24</v>
      </c>
    </row>
    <row r="1551" spans="1:9" ht="13.5" customHeight="1" x14ac:dyDescent="0.2">
      <c r="A1551" s="12" t="s">
        <v>19</v>
      </c>
      <c r="B1551" s="12" t="s">
        <v>3878</v>
      </c>
      <c r="C1551" s="12" t="s">
        <v>3879</v>
      </c>
      <c r="D1551" s="12" t="s">
        <v>1317</v>
      </c>
      <c r="E1551" s="13">
        <v>45091.430335648147</v>
      </c>
      <c r="F1551" s="14">
        <v>350</v>
      </c>
      <c r="G1551" s="14">
        <v>385</v>
      </c>
      <c r="H1551" s="12" t="s">
        <v>65</v>
      </c>
      <c r="I1551" s="12" t="s">
        <v>24</v>
      </c>
    </row>
    <row r="1552" spans="1:9" ht="13.5" customHeight="1" x14ac:dyDescent="0.2">
      <c r="A1552" s="12" t="s">
        <v>19</v>
      </c>
      <c r="B1552" s="12" t="s">
        <v>3880</v>
      </c>
      <c r="C1552" s="12" t="s">
        <v>3881</v>
      </c>
      <c r="D1552" s="12" t="s">
        <v>2187</v>
      </c>
      <c r="E1552" s="13">
        <v>44942.539155092592</v>
      </c>
      <c r="F1552" s="14">
        <v>11830</v>
      </c>
      <c r="G1552" s="14">
        <v>11830</v>
      </c>
      <c r="H1552" s="12" t="s">
        <v>23</v>
      </c>
      <c r="I1552" s="12" t="s">
        <v>24</v>
      </c>
    </row>
    <row r="1553" spans="1:9" ht="13.5" customHeight="1" x14ac:dyDescent="0.2">
      <c r="A1553" s="12" t="s">
        <v>19</v>
      </c>
      <c r="B1553" s="12" t="s">
        <v>3882</v>
      </c>
      <c r="C1553" s="12" t="s">
        <v>3883</v>
      </c>
      <c r="D1553" s="12" t="s">
        <v>3884</v>
      </c>
      <c r="E1553" s="13">
        <v>45079.59684027778</v>
      </c>
      <c r="F1553" s="14">
        <v>661.16</v>
      </c>
      <c r="G1553" s="14">
        <v>800</v>
      </c>
      <c r="H1553" s="12" t="s">
        <v>65</v>
      </c>
      <c r="I1553" s="12" t="s">
        <v>24</v>
      </c>
    </row>
    <row r="1554" spans="1:9" ht="13.5" customHeight="1" x14ac:dyDescent="0.2">
      <c r="A1554" s="12" t="s">
        <v>19</v>
      </c>
      <c r="B1554" s="12" t="s">
        <v>3885</v>
      </c>
      <c r="C1554" s="12" t="s">
        <v>3886</v>
      </c>
      <c r="D1554" s="12" t="s">
        <v>3887</v>
      </c>
      <c r="E1554" s="13">
        <v>45089.493472222224</v>
      </c>
      <c r="F1554" s="14">
        <v>250</v>
      </c>
      <c r="G1554" s="14">
        <v>302.5</v>
      </c>
      <c r="H1554" s="12" t="s">
        <v>65</v>
      </c>
      <c r="I1554" s="12" t="s">
        <v>24</v>
      </c>
    </row>
    <row r="1555" spans="1:9" ht="13.5" customHeight="1" x14ac:dyDescent="0.2">
      <c r="A1555" s="12" t="s">
        <v>13</v>
      </c>
      <c r="B1555" s="12" t="s">
        <v>3888</v>
      </c>
      <c r="C1555" s="12" t="s">
        <v>3889</v>
      </c>
      <c r="D1555" s="12" t="s">
        <v>96</v>
      </c>
      <c r="E1555" s="13">
        <v>45084.607268518521</v>
      </c>
      <c r="F1555" s="14">
        <v>1342.95</v>
      </c>
      <c r="G1555" s="14">
        <v>1624.97</v>
      </c>
      <c r="H1555" s="12" t="s">
        <v>17</v>
      </c>
      <c r="I1555" s="12" t="s">
        <v>18</v>
      </c>
    </row>
    <row r="1556" spans="1:9" ht="13.5" customHeight="1" x14ac:dyDescent="0.2">
      <c r="A1556" s="12" t="s">
        <v>13</v>
      </c>
      <c r="B1556" s="12" t="s">
        <v>3890</v>
      </c>
      <c r="C1556" s="12" t="s">
        <v>3891</v>
      </c>
      <c r="D1556" s="12" t="s">
        <v>47</v>
      </c>
      <c r="E1556" s="13">
        <v>45082.580069444448</v>
      </c>
      <c r="F1556" s="14">
        <v>344.25</v>
      </c>
      <c r="G1556" s="14">
        <v>416.54</v>
      </c>
      <c r="H1556" s="12" t="s">
        <v>372</v>
      </c>
      <c r="I1556" s="12" t="s">
        <v>18</v>
      </c>
    </row>
    <row r="1557" spans="1:9" ht="13.5" customHeight="1" x14ac:dyDescent="0.2">
      <c r="A1557" s="12" t="s">
        <v>13</v>
      </c>
      <c r="B1557" s="12" t="s">
        <v>3892</v>
      </c>
      <c r="C1557" s="12" t="s">
        <v>3893</v>
      </c>
      <c r="D1557" s="12" t="s">
        <v>3894</v>
      </c>
      <c r="E1557" s="13">
        <v>45082.568206018521</v>
      </c>
      <c r="F1557" s="14">
        <v>2875</v>
      </c>
      <c r="G1557" s="14">
        <v>3478.75</v>
      </c>
      <c r="H1557" s="12" t="s">
        <v>48</v>
      </c>
      <c r="I1557" s="12" t="s">
        <v>24</v>
      </c>
    </row>
    <row r="1558" spans="1:9" ht="13.5" customHeight="1" x14ac:dyDescent="0.2">
      <c r="A1558" s="12" t="s">
        <v>13</v>
      </c>
      <c r="B1558" s="12" t="s">
        <v>3895</v>
      </c>
      <c r="C1558" s="12" t="s">
        <v>3896</v>
      </c>
      <c r="D1558" s="12" t="s">
        <v>2508</v>
      </c>
      <c r="E1558" s="13">
        <v>44951.600798611114</v>
      </c>
      <c r="F1558" s="14">
        <v>479.34</v>
      </c>
      <c r="G1558" s="14">
        <v>580</v>
      </c>
      <c r="H1558" s="12" t="s">
        <v>17</v>
      </c>
      <c r="I1558" s="12" t="s">
        <v>18</v>
      </c>
    </row>
    <row r="1559" spans="1:9" ht="13.5" customHeight="1" x14ac:dyDescent="0.2">
      <c r="A1559" s="12" t="s">
        <v>13</v>
      </c>
      <c r="B1559" s="12" t="s">
        <v>3897</v>
      </c>
      <c r="C1559" s="12" t="s">
        <v>3898</v>
      </c>
      <c r="D1559" s="12" t="s">
        <v>3899</v>
      </c>
      <c r="E1559" s="13">
        <v>45184.413182870368</v>
      </c>
      <c r="F1559" s="14">
        <v>1270</v>
      </c>
      <c r="G1559" s="14">
        <v>1536.7</v>
      </c>
      <c r="H1559" s="12" t="s">
        <v>52</v>
      </c>
      <c r="I1559" s="12" t="s">
        <v>18</v>
      </c>
    </row>
    <row r="1560" spans="1:9" ht="13.5" customHeight="1" x14ac:dyDescent="0.2">
      <c r="A1560" s="12" t="s">
        <v>19</v>
      </c>
      <c r="B1560" s="12" t="s">
        <v>3900</v>
      </c>
      <c r="C1560" s="12" t="s">
        <v>3901</v>
      </c>
      <c r="D1560" s="12" t="s">
        <v>1519</v>
      </c>
      <c r="E1560" s="13">
        <v>45077.585439814815</v>
      </c>
      <c r="F1560" s="14">
        <v>560</v>
      </c>
      <c r="G1560" s="14">
        <v>677.6</v>
      </c>
      <c r="H1560" s="12" t="s">
        <v>210</v>
      </c>
      <c r="I1560" s="12" t="s">
        <v>24</v>
      </c>
    </row>
    <row r="1561" spans="1:9" ht="13.5" customHeight="1" x14ac:dyDescent="0.2">
      <c r="A1561" s="12" t="s">
        <v>13</v>
      </c>
      <c r="B1561" s="12" t="s">
        <v>3902</v>
      </c>
      <c r="C1561" s="12" t="s">
        <v>3903</v>
      </c>
      <c r="D1561" s="12" t="s">
        <v>3148</v>
      </c>
      <c r="E1561" s="13">
        <v>45082.580150462964</v>
      </c>
      <c r="F1561" s="14">
        <v>2280</v>
      </c>
      <c r="G1561" s="14">
        <v>2758.8</v>
      </c>
      <c r="H1561" s="12" t="s">
        <v>28</v>
      </c>
      <c r="I1561" s="12" t="s">
        <v>18</v>
      </c>
    </row>
    <row r="1562" spans="1:9" ht="13.5" customHeight="1" x14ac:dyDescent="0.2">
      <c r="A1562" s="12" t="s">
        <v>19</v>
      </c>
      <c r="B1562" s="12" t="s">
        <v>3904</v>
      </c>
      <c r="C1562" s="12" t="s">
        <v>3905</v>
      </c>
      <c r="D1562" s="12" t="s">
        <v>3906</v>
      </c>
      <c r="E1562" s="13">
        <v>45071.525277777779</v>
      </c>
      <c r="F1562" s="14">
        <v>4950</v>
      </c>
      <c r="G1562" s="14">
        <v>5989.5</v>
      </c>
      <c r="H1562" s="12" t="s">
        <v>40</v>
      </c>
      <c r="I1562" s="12" t="s">
        <v>24</v>
      </c>
    </row>
    <row r="1563" spans="1:9" ht="13.5" customHeight="1" x14ac:dyDescent="0.2">
      <c r="A1563" s="12" t="s">
        <v>19</v>
      </c>
      <c r="B1563" s="12" t="s">
        <v>3907</v>
      </c>
      <c r="C1563" s="12" t="s">
        <v>3908</v>
      </c>
      <c r="D1563" s="12" t="s">
        <v>811</v>
      </c>
      <c r="E1563" s="13">
        <v>45079.600081018521</v>
      </c>
      <c r="F1563" s="14">
        <v>4800</v>
      </c>
      <c r="G1563" s="14">
        <v>5808</v>
      </c>
      <c r="H1563" s="12" t="s">
        <v>17</v>
      </c>
      <c r="I1563" s="12" t="s">
        <v>18</v>
      </c>
    </row>
    <row r="1564" spans="1:9" ht="13.5" customHeight="1" x14ac:dyDescent="0.2">
      <c r="A1564" s="12" t="s">
        <v>19</v>
      </c>
      <c r="B1564" s="12" t="s">
        <v>3909</v>
      </c>
      <c r="C1564" s="12" t="s">
        <v>3910</v>
      </c>
      <c r="D1564" s="12" t="s">
        <v>3911</v>
      </c>
      <c r="E1564" s="13">
        <v>45121.406030092592</v>
      </c>
      <c r="F1564" s="14">
        <v>1056.5999999999999</v>
      </c>
      <c r="G1564" s="14">
        <v>1278.49</v>
      </c>
      <c r="H1564" s="12" t="s">
        <v>28</v>
      </c>
      <c r="I1564" s="12" t="s">
        <v>24</v>
      </c>
    </row>
    <row r="1565" spans="1:9" ht="13.5" customHeight="1" x14ac:dyDescent="0.2">
      <c r="A1565" s="12" t="s">
        <v>19</v>
      </c>
      <c r="B1565" s="12" t="s">
        <v>3912</v>
      </c>
      <c r="C1565" s="12" t="s">
        <v>3913</v>
      </c>
      <c r="D1565" s="12" t="s">
        <v>509</v>
      </c>
      <c r="E1565" s="13">
        <v>45079.597071759257</v>
      </c>
      <c r="F1565" s="14">
        <v>454.55</v>
      </c>
      <c r="G1565" s="14">
        <v>550.01</v>
      </c>
      <c r="H1565" s="12" t="s">
        <v>65</v>
      </c>
      <c r="I1565" s="12" t="s">
        <v>24</v>
      </c>
    </row>
    <row r="1566" spans="1:9" ht="13.5" customHeight="1" x14ac:dyDescent="0.2">
      <c r="A1566" s="12" t="s">
        <v>13</v>
      </c>
      <c r="B1566" s="12" t="s">
        <v>3914</v>
      </c>
      <c r="C1566" s="12" t="s">
        <v>3915</v>
      </c>
      <c r="D1566" s="12" t="s">
        <v>3676</v>
      </c>
      <c r="E1566" s="13">
        <v>45079.596319444441</v>
      </c>
      <c r="F1566" s="14">
        <v>525</v>
      </c>
      <c r="G1566" s="14">
        <v>525</v>
      </c>
      <c r="H1566" s="12" t="s">
        <v>17</v>
      </c>
      <c r="I1566" s="12" t="s">
        <v>24</v>
      </c>
    </row>
    <row r="1567" spans="1:9" ht="13.5" customHeight="1" x14ac:dyDescent="0.2">
      <c r="A1567" s="12" t="s">
        <v>19</v>
      </c>
      <c r="B1567" s="12" t="s">
        <v>3916</v>
      </c>
      <c r="C1567" s="12" t="s">
        <v>3917</v>
      </c>
      <c r="D1567" s="12" t="s">
        <v>2533</v>
      </c>
      <c r="E1567" s="13">
        <v>45079.59574074074</v>
      </c>
      <c r="F1567" s="14">
        <v>1980</v>
      </c>
      <c r="G1567" s="14">
        <v>1980</v>
      </c>
      <c r="H1567" s="12" t="s">
        <v>36</v>
      </c>
      <c r="I1567" s="12" t="s">
        <v>24</v>
      </c>
    </row>
    <row r="1568" spans="1:9" ht="13.5" customHeight="1" x14ac:dyDescent="0.2">
      <c r="A1568" s="12" t="s">
        <v>13</v>
      </c>
      <c r="B1568" s="12" t="s">
        <v>3918</v>
      </c>
      <c r="C1568" s="12" t="s">
        <v>3919</v>
      </c>
      <c r="D1568" s="12" t="s">
        <v>120</v>
      </c>
      <c r="E1568" s="13">
        <v>45079.595821759256</v>
      </c>
      <c r="F1568" s="14">
        <v>2192.61</v>
      </c>
      <c r="G1568" s="14">
        <v>2653.06</v>
      </c>
      <c r="H1568" s="12" t="s">
        <v>121</v>
      </c>
      <c r="I1568" s="12" t="s">
        <v>24</v>
      </c>
    </row>
    <row r="1569" spans="1:9" ht="13.5" customHeight="1" x14ac:dyDescent="0.2">
      <c r="A1569" s="12" t="s">
        <v>13</v>
      </c>
      <c r="B1569" s="12" t="s">
        <v>3920</v>
      </c>
      <c r="C1569" s="12" t="s">
        <v>3921</v>
      </c>
      <c r="D1569" s="12" t="s">
        <v>660</v>
      </c>
      <c r="E1569" s="13">
        <v>44959.591354166667</v>
      </c>
      <c r="F1569" s="14">
        <v>4900</v>
      </c>
      <c r="G1569" s="14">
        <v>5929</v>
      </c>
      <c r="H1569" s="12" t="s">
        <v>17</v>
      </c>
      <c r="I1569" s="12" t="s">
        <v>18</v>
      </c>
    </row>
    <row r="1570" spans="1:9" ht="13.5" customHeight="1" x14ac:dyDescent="0.2">
      <c r="A1570" s="12" t="s">
        <v>75</v>
      </c>
      <c r="B1570" s="12" t="s">
        <v>3922</v>
      </c>
      <c r="C1570" s="12" t="s">
        <v>3923</v>
      </c>
      <c r="D1570" s="12" t="s">
        <v>1173</v>
      </c>
      <c r="E1570" s="13">
        <v>45091.429363425923</v>
      </c>
      <c r="F1570" s="14">
        <v>60</v>
      </c>
      <c r="G1570" s="14">
        <v>72.599999999999994</v>
      </c>
      <c r="H1570" s="12" t="s">
        <v>40</v>
      </c>
      <c r="I1570" s="12" t="s">
        <v>24</v>
      </c>
    </row>
    <row r="1571" spans="1:9" ht="13.5" customHeight="1" x14ac:dyDescent="0.2">
      <c r="A1571" s="12" t="s">
        <v>75</v>
      </c>
      <c r="B1571" s="12" t="s">
        <v>3924</v>
      </c>
      <c r="C1571" s="12" t="s">
        <v>3925</v>
      </c>
      <c r="D1571" s="12" t="s">
        <v>3926</v>
      </c>
      <c r="E1571" s="13">
        <v>45079.596909722219</v>
      </c>
      <c r="F1571" s="14">
        <v>6743.92</v>
      </c>
      <c r="G1571" s="14">
        <v>8160.14</v>
      </c>
      <c r="H1571" s="12" t="s">
        <v>52</v>
      </c>
      <c r="I1571" s="12" t="s">
        <v>24</v>
      </c>
    </row>
    <row r="1572" spans="1:9" ht="13.5" customHeight="1" x14ac:dyDescent="0.2">
      <c r="A1572" s="12" t="s">
        <v>19</v>
      </c>
      <c r="B1572" s="12" t="s">
        <v>3927</v>
      </c>
      <c r="C1572" s="12" t="s">
        <v>3928</v>
      </c>
      <c r="D1572" s="12" t="s">
        <v>3929</v>
      </c>
      <c r="E1572" s="13">
        <v>45084.603275462963</v>
      </c>
      <c r="F1572" s="14">
        <v>4600</v>
      </c>
      <c r="G1572" s="14">
        <v>5566</v>
      </c>
      <c r="H1572" s="12" t="s">
        <v>52</v>
      </c>
      <c r="I1572" s="12" t="s">
        <v>24</v>
      </c>
    </row>
    <row r="1573" spans="1:9" ht="13.5" customHeight="1" x14ac:dyDescent="0.2">
      <c r="A1573" s="12" t="s">
        <v>13</v>
      </c>
      <c r="B1573" s="12" t="s">
        <v>3930</v>
      </c>
      <c r="C1573" s="12" t="s">
        <v>3931</v>
      </c>
      <c r="D1573" s="12" t="s">
        <v>1097</v>
      </c>
      <c r="E1573" s="13">
        <v>45079.596168981479</v>
      </c>
      <c r="F1573" s="14">
        <v>825</v>
      </c>
      <c r="G1573" s="14">
        <v>998.25</v>
      </c>
      <c r="H1573" s="12" t="s">
        <v>23</v>
      </c>
      <c r="I1573" s="12" t="s">
        <v>24</v>
      </c>
    </row>
    <row r="1574" spans="1:9" ht="13.5" customHeight="1" x14ac:dyDescent="0.2">
      <c r="A1574" s="12" t="s">
        <v>13</v>
      </c>
      <c r="B1574" s="12" t="s">
        <v>3932</v>
      </c>
      <c r="C1574" s="12" t="s">
        <v>3933</v>
      </c>
      <c r="D1574" s="12" t="s">
        <v>137</v>
      </c>
      <c r="E1574" s="13">
        <v>45079.599675925929</v>
      </c>
      <c r="F1574" s="14">
        <v>840</v>
      </c>
      <c r="G1574" s="14">
        <v>1016.4</v>
      </c>
      <c r="H1574" s="12" t="s">
        <v>111</v>
      </c>
      <c r="I1574" s="12" t="s">
        <v>18</v>
      </c>
    </row>
    <row r="1575" spans="1:9" ht="13.5" customHeight="1" x14ac:dyDescent="0.2">
      <c r="A1575" s="12" t="s">
        <v>13</v>
      </c>
      <c r="B1575" s="12" t="s">
        <v>3934</v>
      </c>
      <c r="C1575" s="12" t="s">
        <v>3935</v>
      </c>
      <c r="D1575" s="12" t="s">
        <v>93</v>
      </c>
      <c r="E1575" s="13">
        <v>45079.599606481483</v>
      </c>
      <c r="F1575" s="14">
        <v>117</v>
      </c>
      <c r="G1575" s="14">
        <v>141.57</v>
      </c>
      <c r="H1575" s="12" t="s">
        <v>111</v>
      </c>
      <c r="I1575" s="12" t="s">
        <v>18</v>
      </c>
    </row>
    <row r="1576" spans="1:9" ht="13.5" customHeight="1" x14ac:dyDescent="0.2">
      <c r="A1576" s="12" t="s">
        <v>19</v>
      </c>
      <c r="B1576" s="12" t="s">
        <v>3936</v>
      </c>
      <c r="C1576" s="12" t="s">
        <v>3937</v>
      </c>
      <c r="D1576" s="12" t="s">
        <v>2296</v>
      </c>
      <c r="E1576" s="13">
        <v>45079.596250000002</v>
      </c>
      <c r="F1576" s="14">
        <v>120</v>
      </c>
      <c r="G1576" s="14">
        <v>145.19999999999999</v>
      </c>
      <c r="H1576" s="12" t="s">
        <v>23</v>
      </c>
      <c r="I1576" s="12" t="s">
        <v>24</v>
      </c>
    </row>
    <row r="1577" spans="1:9" ht="13.5" customHeight="1" x14ac:dyDescent="0.2">
      <c r="A1577" s="12" t="s">
        <v>19</v>
      </c>
      <c r="B1577" s="12" t="s">
        <v>3938</v>
      </c>
      <c r="C1577" s="12" t="s">
        <v>3939</v>
      </c>
      <c r="D1577" s="12" t="s">
        <v>348</v>
      </c>
      <c r="E1577" s="13">
        <v>45079.595671296294</v>
      </c>
      <c r="F1577" s="14">
        <v>600</v>
      </c>
      <c r="G1577" s="14">
        <v>726</v>
      </c>
      <c r="H1577" s="12" t="s">
        <v>23</v>
      </c>
      <c r="I1577" s="12" t="s">
        <v>24</v>
      </c>
    </row>
    <row r="1578" spans="1:9" ht="13.5" customHeight="1" x14ac:dyDescent="0.2">
      <c r="A1578" s="12" t="s">
        <v>13</v>
      </c>
      <c r="B1578" s="12" t="s">
        <v>3940</v>
      </c>
      <c r="C1578" s="12" t="s">
        <v>3941</v>
      </c>
      <c r="D1578" s="12" t="s">
        <v>226</v>
      </c>
      <c r="E1578" s="13">
        <v>45078.62709490741</v>
      </c>
      <c r="F1578" s="14">
        <v>390</v>
      </c>
      <c r="G1578" s="14">
        <v>471.9</v>
      </c>
      <c r="H1578" s="12" t="s">
        <v>17</v>
      </c>
      <c r="I1578" s="12" t="s">
        <v>18</v>
      </c>
    </row>
    <row r="1579" spans="1:9" ht="13.5" customHeight="1" x14ac:dyDescent="0.2">
      <c r="A1579" s="12" t="s">
        <v>13</v>
      </c>
      <c r="B1579" s="12" t="s">
        <v>3942</v>
      </c>
      <c r="C1579" s="12" t="s">
        <v>3943</v>
      </c>
      <c r="D1579" s="12" t="s">
        <v>93</v>
      </c>
      <c r="E1579" s="13">
        <v>45078.625879629632</v>
      </c>
      <c r="F1579" s="14">
        <v>600</v>
      </c>
      <c r="G1579" s="14">
        <v>726</v>
      </c>
      <c r="H1579" s="12" t="s">
        <v>210</v>
      </c>
      <c r="I1579" s="12" t="s">
        <v>18</v>
      </c>
    </row>
    <row r="1580" spans="1:9" ht="13.5" customHeight="1" x14ac:dyDescent="0.2">
      <c r="A1580" s="12" t="s">
        <v>13</v>
      </c>
      <c r="B1580" s="12" t="s">
        <v>3944</v>
      </c>
      <c r="C1580" s="12" t="s">
        <v>3945</v>
      </c>
      <c r="D1580" s="12" t="s">
        <v>3946</v>
      </c>
      <c r="E1580" s="13">
        <v>45093.772372685184</v>
      </c>
      <c r="F1580" s="14">
        <v>1099.76</v>
      </c>
      <c r="G1580" s="14">
        <v>1330.71</v>
      </c>
      <c r="H1580" s="12" t="s">
        <v>213</v>
      </c>
      <c r="I1580" s="12" t="s">
        <v>18</v>
      </c>
    </row>
    <row r="1581" spans="1:9" ht="13.5" customHeight="1" x14ac:dyDescent="0.2">
      <c r="A1581" s="12" t="s">
        <v>13</v>
      </c>
      <c r="B1581" s="12" t="s">
        <v>3947</v>
      </c>
      <c r="C1581" s="12" t="s">
        <v>3948</v>
      </c>
      <c r="D1581" s="12" t="s">
        <v>93</v>
      </c>
      <c r="E1581" s="13">
        <v>45078.625567129631</v>
      </c>
      <c r="F1581" s="14">
        <v>39</v>
      </c>
      <c r="G1581" s="14">
        <v>47.19</v>
      </c>
      <c r="H1581" s="12" t="s">
        <v>111</v>
      </c>
      <c r="I1581" s="12" t="s">
        <v>18</v>
      </c>
    </row>
    <row r="1582" spans="1:9" ht="13.5" customHeight="1" x14ac:dyDescent="0.2">
      <c r="A1582" s="12" t="s">
        <v>19</v>
      </c>
      <c r="B1582" s="12" t="s">
        <v>3949</v>
      </c>
      <c r="C1582" s="12" t="s">
        <v>3950</v>
      </c>
      <c r="D1582" s="12" t="s">
        <v>2030</v>
      </c>
      <c r="E1582" s="13">
        <v>45083.576469907406</v>
      </c>
      <c r="F1582" s="14">
        <v>2400</v>
      </c>
      <c r="G1582" s="14">
        <v>2400</v>
      </c>
      <c r="H1582" s="12" t="s">
        <v>36</v>
      </c>
      <c r="I1582" s="12" t="s">
        <v>24</v>
      </c>
    </row>
    <row r="1583" spans="1:9" ht="13.5" customHeight="1" x14ac:dyDescent="0.2">
      <c r="A1583" s="12" t="s">
        <v>13</v>
      </c>
      <c r="B1583" s="12" t="s">
        <v>3951</v>
      </c>
      <c r="C1583" s="12" t="s">
        <v>3952</v>
      </c>
      <c r="D1583" s="12" t="s">
        <v>84</v>
      </c>
      <c r="E1583" s="13">
        <v>45099.707476851851</v>
      </c>
      <c r="F1583" s="14">
        <v>2280</v>
      </c>
      <c r="G1583" s="14">
        <v>2758.8</v>
      </c>
      <c r="H1583" s="12" t="s">
        <v>65</v>
      </c>
      <c r="I1583" s="12" t="s">
        <v>18</v>
      </c>
    </row>
    <row r="1584" spans="1:9" ht="13.5" customHeight="1" x14ac:dyDescent="0.2">
      <c r="A1584" s="12" t="s">
        <v>13</v>
      </c>
      <c r="B1584" s="12" t="s">
        <v>3953</v>
      </c>
      <c r="C1584" s="12" t="s">
        <v>3954</v>
      </c>
      <c r="D1584" s="12" t="s">
        <v>84</v>
      </c>
      <c r="E1584" s="13">
        <v>45083.586793981478</v>
      </c>
      <c r="F1584" s="14">
        <v>1872</v>
      </c>
      <c r="G1584" s="14">
        <v>2265.12</v>
      </c>
      <c r="H1584" s="12" t="s">
        <v>65</v>
      </c>
      <c r="I1584" s="12" t="s">
        <v>18</v>
      </c>
    </row>
    <row r="1585" spans="1:9" ht="13.5" customHeight="1" x14ac:dyDescent="0.2">
      <c r="A1585" s="12" t="s">
        <v>13</v>
      </c>
      <c r="B1585" s="12" t="s">
        <v>3955</v>
      </c>
      <c r="C1585" s="12" t="s">
        <v>3956</v>
      </c>
      <c r="D1585" s="12" t="s">
        <v>84</v>
      </c>
      <c r="E1585" s="13">
        <v>45084.606562499997</v>
      </c>
      <c r="F1585" s="14">
        <v>1000</v>
      </c>
      <c r="G1585" s="14">
        <v>1210</v>
      </c>
      <c r="H1585" s="12" t="s">
        <v>65</v>
      </c>
      <c r="I1585" s="12" t="s">
        <v>18</v>
      </c>
    </row>
    <row r="1586" spans="1:9" ht="13.5" customHeight="1" x14ac:dyDescent="0.2">
      <c r="A1586" s="12" t="s">
        <v>13</v>
      </c>
      <c r="B1586" s="12" t="s">
        <v>3957</v>
      </c>
      <c r="C1586" s="12" t="s">
        <v>3958</v>
      </c>
      <c r="D1586" s="12" t="s">
        <v>102</v>
      </c>
      <c r="E1586" s="13">
        <v>45083.586030092592</v>
      </c>
      <c r="F1586" s="14">
        <v>1660</v>
      </c>
      <c r="G1586" s="14">
        <v>2008.6</v>
      </c>
      <c r="H1586" s="12" t="s">
        <v>65</v>
      </c>
      <c r="I1586" s="12" t="s">
        <v>18</v>
      </c>
    </row>
    <row r="1587" spans="1:9" ht="13.5" customHeight="1" x14ac:dyDescent="0.2">
      <c r="A1587" s="12" t="s">
        <v>19</v>
      </c>
      <c r="B1587" s="12" t="s">
        <v>3959</v>
      </c>
      <c r="C1587" s="12" t="s">
        <v>3960</v>
      </c>
      <c r="D1587" s="12" t="s">
        <v>667</v>
      </c>
      <c r="E1587" s="13">
        <v>45084.603645833333</v>
      </c>
      <c r="F1587" s="14">
        <v>5750.3</v>
      </c>
      <c r="G1587" s="14">
        <v>6957.86</v>
      </c>
      <c r="H1587" s="12" t="s">
        <v>65</v>
      </c>
      <c r="I1587" s="12" t="s">
        <v>24</v>
      </c>
    </row>
    <row r="1588" spans="1:9" ht="13.5" customHeight="1" x14ac:dyDescent="0.2">
      <c r="A1588" s="12" t="s">
        <v>13</v>
      </c>
      <c r="B1588" s="12" t="s">
        <v>3961</v>
      </c>
      <c r="C1588" s="12" t="s">
        <v>3962</v>
      </c>
      <c r="D1588" s="12" t="s">
        <v>2530</v>
      </c>
      <c r="E1588" s="13">
        <v>45083.585601851853</v>
      </c>
      <c r="F1588" s="14">
        <v>961.08</v>
      </c>
      <c r="G1588" s="14">
        <v>1162.9100000000001</v>
      </c>
      <c r="H1588" s="12" t="s">
        <v>65</v>
      </c>
      <c r="I1588" s="12" t="s">
        <v>18</v>
      </c>
    </row>
    <row r="1589" spans="1:9" ht="13.5" customHeight="1" x14ac:dyDescent="0.2">
      <c r="A1589" s="12" t="s">
        <v>19</v>
      </c>
      <c r="B1589" s="12" t="s">
        <v>3963</v>
      </c>
      <c r="C1589" s="12" t="s">
        <v>3964</v>
      </c>
      <c r="D1589" s="12" t="s">
        <v>1239</v>
      </c>
      <c r="E1589" s="13">
        <v>45082.578518518516</v>
      </c>
      <c r="F1589" s="14">
        <v>1976</v>
      </c>
      <c r="G1589" s="14">
        <v>2390.96</v>
      </c>
      <c r="H1589" s="12" t="s">
        <v>65</v>
      </c>
      <c r="I1589" s="12" t="s">
        <v>24</v>
      </c>
    </row>
    <row r="1590" spans="1:9" ht="13.5" customHeight="1" x14ac:dyDescent="0.2">
      <c r="A1590" s="12" t="s">
        <v>19</v>
      </c>
      <c r="B1590" s="12" t="s">
        <v>3965</v>
      </c>
      <c r="C1590" s="12" t="s">
        <v>3966</v>
      </c>
      <c r="D1590" s="12" t="s">
        <v>824</v>
      </c>
      <c r="E1590" s="13">
        <v>45082.5784375</v>
      </c>
      <c r="F1590" s="14">
        <v>925</v>
      </c>
      <c r="G1590" s="14">
        <v>925</v>
      </c>
      <c r="H1590" s="12" t="s">
        <v>65</v>
      </c>
      <c r="I1590" s="12" t="s">
        <v>24</v>
      </c>
    </row>
    <row r="1591" spans="1:9" ht="13.5" customHeight="1" x14ac:dyDescent="0.2">
      <c r="A1591" s="12" t="s">
        <v>19</v>
      </c>
      <c r="B1591" s="12" t="s">
        <v>3967</v>
      </c>
      <c r="C1591" s="12" t="s">
        <v>3968</v>
      </c>
      <c r="D1591" s="12" t="s">
        <v>3969</v>
      </c>
      <c r="E1591" s="13">
        <v>45084.603530092594</v>
      </c>
      <c r="F1591" s="14">
        <v>6611.57</v>
      </c>
      <c r="G1591" s="14">
        <v>8000</v>
      </c>
      <c r="H1591" s="12" t="s">
        <v>65</v>
      </c>
      <c r="I1591" s="12" t="s">
        <v>24</v>
      </c>
    </row>
    <row r="1592" spans="1:9" ht="13.5" customHeight="1" x14ac:dyDescent="0.2">
      <c r="A1592" s="12" t="s">
        <v>19</v>
      </c>
      <c r="B1592" s="12" t="s">
        <v>3970</v>
      </c>
      <c r="C1592" s="12" t="s">
        <v>3971</v>
      </c>
      <c r="D1592" s="12" t="s">
        <v>528</v>
      </c>
      <c r="E1592" s="13">
        <v>45089.493715277778</v>
      </c>
      <c r="F1592" s="14">
        <v>500</v>
      </c>
      <c r="G1592" s="14">
        <v>605</v>
      </c>
      <c r="H1592" s="12" t="s">
        <v>65</v>
      </c>
      <c r="I1592" s="12" t="s">
        <v>24</v>
      </c>
    </row>
    <row r="1593" spans="1:9" ht="13.5" customHeight="1" x14ac:dyDescent="0.2">
      <c r="A1593" s="12" t="s">
        <v>13</v>
      </c>
      <c r="B1593" s="12" t="s">
        <v>3972</v>
      </c>
      <c r="C1593" s="12" t="s">
        <v>3973</v>
      </c>
      <c r="D1593" s="12" t="s">
        <v>305</v>
      </c>
      <c r="E1593" s="13">
        <v>45085.564849537041</v>
      </c>
      <c r="F1593" s="14">
        <v>125</v>
      </c>
      <c r="G1593" s="14">
        <v>151.25</v>
      </c>
      <c r="H1593" s="12" t="s">
        <v>65</v>
      </c>
      <c r="I1593" s="12" t="s">
        <v>24</v>
      </c>
    </row>
    <row r="1594" spans="1:9" ht="13.5" customHeight="1" x14ac:dyDescent="0.2">
      <c r="A1594" s="12" t="s">
        <v>19</v>
      </c>
      <c r="B1594" s="12" t="s">
        <v>3974</v>
      </c>
      <c r="C1594" s="12" t="s">
        <v>1023</v>
      </c>
      <c r="D1594" s="12" t="s">
        <v>1024</v>
      </c>
      <c r="E1594" s="13">
        <v>45083.576805555553</v>
      </c>
      <c r="F1594" s="14">
        <v>5350</v>
      </c>
      <c r="G1594" s="14">
        <v>5350</v>
      </c>
      <c r="H1594" s="12" t="s">
        <v>36</v>
      </c>
      <c r="I1594" s="12" t="s">
        <v>24</v>
      </c>
    </row>
    <row r="1595" spans="1:9" ht="13.5" customHeight="1" x14ac:dyDescent="0.2">
      <c r="A1595" s="12" t="s">
        <v>13</v>
      </c>
      <c r="B1595" s="12" t="s">
        <v>3975</v>
      </c>
      <c r="C1595" s="12" t="s">
        <v>3976</v>
      </c>
      <c r="D1595" s="12" t="s">
        <v>1581</v>
      </c>
      <c r="E1595" s="13">
        <v>45083.587754629632</v>
      </c>
      <c r="F1595" s="14">
        <v>693.2</v>
      </c>
      <c r="G1595" s="14">
        <v>838.77</v>
      </c>
      <c r="H1595" s="12" t="s">
        <v>17</v>
      </c>
      <c r="I1595" s="12" t="s">
        <v>18</v>
      </c>
    </row>
    <row r="1596" spans="1:9" ht="13.5" customHeight="1" x14ac:dyDescent="0.2">
      <c r="A1596" s="12" t="s">
        <v>13</v>
      </c>
      <c r="B1596" s="12" t="s">
        <v>3977</v>
      </c>
      <c r="C1596" s="12" t="s">
        <v>3978</v>
      </c>
      <c r="D1596" s="12" t="s">
        <v>102</v>
      </c>
      <c r="E1596" s="13">
        <v>45084.607395833336</v>
      </c>
      <c r="F1596" s="14">
        <v>818.59</v>
      </c>
      <c r="G1596" s="14">
        <v>990.49</v>
      </c>
      <c r="H1596" s="12" t="s">
        <v>160</v>
      </c>
      <c r="I1596" s="12" t="s">
        <v>18</v>
      </c>
    </row>
    <row r="1597" spans="1:9" ht="13.5" customHeight="1" x14ac:dyDescent="0.2">
      <c r="A1597" s="12" t="s">
        <v>13</v>
      </c>
      <c r="B1597" s="12" t="s">
        <v>3979</v>
      </c>
      <c r="C1597" s="12" t="s">
        <v>3980</v>
      </c>
      <c r="D1597" s="12" t="s">
        <v>187</v>
      </c>
      <c r="E1597" s="13">
        <v>44959.592546296299</v>
      </c>
      <c r="F1597" s="14">
        <v>299.14999999999998</v>
      </c>
      <c r="G1597" s="14">
        <v>361.97</v>
      </c>
      <c r="H1597" s="12" t="s">
        <v>65</v>
      </c>
      <c r="I1597" s="12" t="s">
        <v>18</v>
      </c>
    </row>
    <row r="1598" spans="1:9" ht="13.5" customHeight="1" x14ac:dyDescent="0.2">
      <c r="A1598" s="12" t="s">
        <v>13</v>
      </c>
      <c r="B1598" s="12" t="s">
        <v>3981</v>
      </c>
      <c r="C1598" s="12" t="s">
        <v>3982</v>
      </c>
      <c r="D1598" s="12" t="s">
        <v>3983</v>
      </c>
      <c r="E1598" s="13">
        <v>45084.604328703703</v>
      </c>
      <c r="F1598" s="14">
        <v>134.5</v>
      </c>
      <c r="G1598" s="14">
        <v>162.75</v>
      </c>
      <c r="H1598" s="12" t="s">
        <v>48</v>
      </c>
      <c r="I1598" s="12" t="s">
        <v>24</v>
      </c>
    </row>
    <row r="1599" spans="1:9" ht="13.5" customHeight="1" x14ac:dyDescent="0.2">
      <c r="A1599" s="12" t="s">
        <v>19</v>
      </c>
      <c r="B1599" s="12" t="s">
        <v>3984</v>
      </c>
      <c r="C1599" s="12" t="s">
        <v>3985</v>
      </c>
      <c r="D1599" s="12" t="s">
        <v>2760</v>
      </c>
      <c r="E1599" s="13">
        <v>45089.495636574073</v>
      </c>
      <c r="F1599" s="14">
        <v>253.29</v>
      </c>
      <c r="G1599" s="14">
        <v>306.48</v>
      </c>
      <c r="H1599" s="12" t="s">
        <v>28</v>
      </c>
      <c r="I1599" s="12" t="s">
        <v>24</v>
      </c>
    </row>
    <row r="1600" spans="1:9" ht="13.5" customHeight="1" x14ac:dyDescent="0.2">
      <c r="A1600" s="12" t="s">
        <v>13</v>
      </c>
      <c r="B1600" s="12" t="s">
        <v>3986</v>
      </c>
      <c r="C1600" s="12" t="s">
        <v>3987</v>
      </c>
      <c r="D1600" s="12" t="s">
        <v>102</v>
      </c>
      <c r="E1600" s="13">
        <v>45084.607511574075</v>
      </c>
      <c r="F1600" s="14">
        <v>352.2</v>
      </c>
      <c r="G1600" s="14">
        <v>426.16</v>
      </c>
      <c r="H1600" s="12" t="s">
        <v>160</v>
      </c>
      <c r="I1600" s="12" t="s">
        <v>18</v>
      </c>
    </row>
    <row r="1601" spans="1:9" ht="13.5" customHeight="1" x14ac:dyDescent="0.2">
      <c r="A1601" s="12" t="s">
        <v>19</v>
      </c>
      <c r="B1601" s="12" t="s">
        <v>3988</v>
      </c>
      <c r="C1601" s="12" t="s">
        <v>3989</v>
      </c>
      <c r="D1601" s="12" t="s">
        <v>1210</v>
      </c>
      <c r="E1601" s="13">
        <v>45092.489745370367</v>
      </c>
      <c r="F1601" s="14">
        <v>7800</v>
      </c>
      <c r="G1601" s="14">
        <v>9438</v>
      </c>
      <c r="H1601" s="12" t="s">
        <v>65</v>
      </c>
      <c r="I1601" s="12" t="s">
        <v>18</v>
      </c>
    </row>
    <row r="1602" spans="1:9" ht="13.5" customHeight="1" x14ac:dyDescent="0.2">
      <c r="A1602" s="12" t="s">
        <v>19</v>
      </c>
      <c r="B1602" s="12" t="s">
        <v>3990</v>
      </c>
      <c r="C1602" s="12" t="s">
        <v>3991</v>
      </c>
      <c r="D1602" s="12" t="s">
        <v>3799</v>
      </c>
      <c r="E1602" s="13">
        <v>45083.576157407406</v>
      </c>
      <c r="F1602" s="14">
        <v>1200</v>
      </c>
      <c r="G1602" s="14">
        <v>1452</v>
      </c>
      <c r="H1602" s="12" t="s">
        <v>65</v>
      </c>
      <c r="I1602" s="12" t="s">
        <v>24</v>
      </c>
    </row>
    <row r="1603" spans="1:9" ht="13.5" customHeight="1" x14ac:dyDescent="0.2">
      <c r="A1603" s="12" t="s">
        <v>19</v>
      </c>
      <c r="B1603" s="12" t="s">
        <v>3992</v>
      </c>
      <c r="C1603" s="12" t="s">
        <v>3993</v>
      </c>
      <c r="D1603" s="12" t="s">
        <v>1586</v>
      </c>
      <c r="E1603" s="13">
        <v>45084.607638888891</v>
      </c>
      <c r="F1603" s="14">
        <v>700</v>
      </c>
      <c r="G1603" s="14">
        <v>847</v>
      </c>
      <c r="H1603" s="12" t="s">
        <v>160</v>
      </c>
      <c r="I1603" s="12" t="s">
        <v>18</v>
      </c>
    </row>
    <row r="1604" spans="1:9" x14ac:dyDescent="0.2">
      <c r="A1604" s="12" t="s">
        <v>19</v>
      </c>
      <c r="B1604" s="12" t="s">
        <v>3994</v>
      </c>
      <c r="C1604" s="12" t="s">
        <v>3995</v>
      </c>
      <c r="D1604" s="12" t="s">
        <v>1703</v>
      </c>
      <c r="E1604" s="13">
        <v>45089.471377314818</v>
      </c>
      <c r="F1604" s="14">
        <v>650</v>
      </c>
      <c r="G1604" s="14">
        <v>650</v>
      </c>
      <c r="H1604" s="12" t="s">
        <v>65</v>
      </c>
      <c r="I1604" s="12" t="s">
        <v>24</v>
      </c>
    </row>
    <row r="1605" spans="1:9" x14ac:dyDescent="0.2">
      <c r="A1605" s="12" t="s">
        <v>13</v>
      </c>
      <c r="B1605" s="12" t="s">
        <v>3996</v>
      </c>
      <c r="C1605" s="12" t="s">
        <v>3997</v>
      </c>
      <c r="D1605" s="12" t="s">
        <v>89</v>
      </c>
      <c r="E1605" s="13">
        <v>45148.589166666665</v>
      </c>
      <c r="F1605" s="14">
        <v>830.4</v>
      </c>
      <c r="G1605" s="14">
        <v>1004.78</v>
      </c>
      <c r="H1605" s="12" t="s">
        <v>65</v>
      </c>
      <c r="I1605" s="12" t="s">
        <v>18</v>
      </c>
    </row>
    <row r="1606" spans="1:9" x14ac:dyDescent="0.2">
      <c r="A1606" s="12" t="s">
        <v>19</v>
      </c>
      <c r="B1606" s="12" t="s">
        <v>3998</v>
      </c>
      <c r="C1606" s="12" t="s">
        <v>3999</v>
      </c>
      <c r="D1606" s="12" t="s">
        <v>4000</v>
      </c>
      <c r="E1606" s="13">
        <v>45089.496192129627</v>
      </c>
      <c r="F1606" s="14">
        <v>325</v>
      </c>
      <c r="G1606" s="14">
        <v>393.25</v>
      </c>
      <c r="H1606" s="12" t="s">
        <v>65</v>
      </c>
      <c r="I1606" s="12" t="s">
        <v>24</v>
      </c>
    </row>
    <row r="1607" spans="1:9" x14ac:dyDescent="0.2">
      <c r="A1607" s="12" t="s">
        <v>13</v>
      </c>
      <c r="B1607" s="12" t="s">
        <v>4001</v>
      </c>
      <c r="C1607" s="12" t="s">
        <v>4002</v>
      </c>
      <c r="D1607" s="12" t="s">
        <v>4003</v>
      </c>
      <c r="E1607" s="13">
        <v>44952.487592592595</v>
      </c>
      <c r="F1607" s="14">
        <v>960</v>
      </c>
      <c r="G1607" s="14">
        <v>1161.5999999999999</v>
      </c>
      <c r="H1607" s="12" t="s">
        <v>210</v>
      </c>
      <c r="I1607" s="12" t="s">
        <v>24</v>
      </c>
    </row>
    <row r="1608" spans="1:9" x14ac:dyDescent="0.2">
      <c r="A1608" s="12" t="s">
        <v>13</v>
      </c>
      <c r="B1608" s="12" t="s">
        <v>4004</v>
      </c>
      <c r="C1608" s="12" t="s">
        <v>4005</v>
      </c>
      <c r="D1608" s="12" t="s">
        <v>102</v>
      </c>
      <c r="E1608" s="13">
        <v>45084.608495370368</v>
      </c>
      <c r="F1608" s="14">
        <v>753.69</v>
      </c>
      <c r="G1608" s="14">
        <v>911.96</v>
      </c>
      <c r="H1608" s="12" t="s">
        <v>160</v>
      </c>
      <c r="I1608" s="12" t="s">
        <v>18</v>
      </c>
    </row>
    <row r="1609" spans="1:9" x14ac:dyDescent="0.2">
      <c r="A1609" s="12" t="s">
        <v>19</v>
      </c>
      <c r="B1609" s="12" t="s">
        <v>4006</v>
      </c>
      <c r="C1609" s="12" t="s">
        <v>4007</v>
      </c>
      <c r="D1609" s="12" t="s">
        <v>586</v>
      </c>
      <c r="E1609" s="13">
        <v>45148.587812500002</v>
      </c>
      <c r="F1609" s="14">
        <v>13750</v>
      </c>
      <c r="G1609" s="14">
        <v>16637.5</v>
      </c>
      <c r="H1609" s="12" t="s">
        <v>65</v>
      </c>
      <c r="I1609" s="12" t="s">
        <v>18</v>
      </c>
    </row>
    <row r="1610" spans="1:9" x14ac:dyDescent="0.2">
      <c r="A1610" s="12" t="s">
        <v>19</v>
      </c>
      <c r="B1610" s="12" t="s">
        <v>4008</v>
      </c>
      <c r="C1610" s="12" t="s">
        <v>4009</v>
      </c>
      <c r="D1610" s="12" t="s">
        <v>567</v>
      </c>
      <c r="E1610" s="13">
        <v>45097.693182870367</v>
      </c>
      <c r="F1610" s="14">
        <v>447.4</v>
      </c>
      <c r="G1610" s="14">
        <v>541.35</v>
      </c>
      <c r="H1610" s="12" t="s">
        <v>52</v>
      </c>
      <c r="I1610" s="12" t="s">
        <v>24</v>
      </c>
    </row>
    <row r="1611" spans="1:9" x14ac:dyDescent="0.2">
      <c r="A1611" s="12" t="s">
        <v>13</v>
      </c>
      <c r="B1611" s="12" t="s">
        <v>4010</v>
      </c>
      <c r="C1611" s="12" t="s">
        <v>4011</v>
      </c>
      <c r="D1611" s="12" t="s">
        <v>137</v>
      </c>
      <c r="E1611" s="13">
        <v>45099.708275462966</v>
      </c>
      <c r="F1611" s="14">
        <v>149.80000000000001</v>
      </c>
      <c r="G1611" s="14">
        <v>181.26</v>
      </c>
      <c r="H1611" s="12" t="s">
        <v>65</v>
      </c>
      <c r="I1611" s="12" t="s">
        <v>18</v>
      </c>
    </row>
    <row r="1612" spans="1:9" x14ac:dyDescent="0.2">
      <c r="A1612" s="12" t="s">
        <v>19</v>
      </c>
      <c r="B1612" s="12" t="s">
        <v>4012</v>
      </c>
      <c r="C1612" s="12" t="s">
        <v>4013</v>
      </c>
      <c r="D1612" s="12" t="s">
        <v>4014</v>
      </c>
      <c r="E1612" s="13">
        <v>45117.479687500003</v>
      </c>
      <c r="F1612" s="14">
        <v>14995</v>
      </c>
      <c r="G1612" s="14">
        <v>16494.5</v>
      </c>
      <c r="H1612" s="12" t="s">
        <v>160</v>
      </c>
      <c r="I1612" s="12" t="s">
        <v>18</v>
      </c>
    </row>
    <row r="1613" spans="1:9" x14ac:dyDescent="0.2">
      <c r="A1613" s="12" t="s">
        <v>19</v>
      </c>
      <c r="B1613" s="12" t="s">
        <v>4015</v>
      </c>
      <c r="C1613" s="12" t="s">
        <v>4016</v>
      </c>
      <c r="D1613" s="12" t="s">
        <v>2525</v>
      </c>
      <c r="E1613" s="13">
        <v>45089.587199074071</v>
      </c>
      <c r="F1613" s="14">
        <v>4312.8</v>
      </c>
      <c r="G1613" s="14">
        <v>4744.08</v>
      </c>
      <c r="H1613" s="12" t="s">
        <v>48</v>
      </c>
      <c r="I1613" s="12" t="s">
        <v>18</v>
      </c>
    </row>
    <row r="1614" spans="1:9" x14ac:dyDescent="0.2">
      <c r="A1614" s="12" t="s">
        <v>13</v>
      </c>
      <c r="B1614" s="12" t="s">
        <v>4017</v>
      </c>
      <c r="C1614" s="12" t="s">
        <v>4018</v>
      </c>
      <c r="D1614" s="12" t="s">
        <v>137</v>
      </c>
      <c r="E1614" s="13">
        <v>45089.585960648146</v>
      </c>
      <c r="F1614" s="14">
        <v>690.5</v>
      </c>
      <c r="G1614" s="14">
        <v>835.51</v>
      </c>
      <c r="H1614" s="12" t="s">
        <v>23</v>
      </c>
      <c r="I1614" s="12" t="s">
        <v>18</v>
      </c>
    </row>
    <row r="1615" spans="1:9" x14ac:dyDescent="0.2">
      <c r="A1615" s="12" t="s">
        <v>13</v>
      </c>
      <c r="B1615" s="12" t="s">
        <v>4019</v>
      </c>
      <c r="C1615" s="12" t="s">
        <v>4020</v>
      </c>
      <c r="D1615" s="12" t="s">
        <v>4021</v>
      </c>
      <c r="E1615" s="13">
        <v>45089.496053240742</v>
      </c>
      <c r="F1615" s="14">
        <v>211</v>
      </c>
      <c r="G1615" s="14">
        <v>255.31</v>
      </c>
      <c r="H1615" s="12" t="s">
        <v>32</v>
      </c>
      <c r="I1615" s="12" t="s">
        <v>24</v>
      </c>
    </row>
    <row r="1616" spans="1:9" x14ac:dyDescent="0.2">
      <c r="A1616" s="12" t="s">
        <v>19</v>
      </c>
      <c r="B1616" s="12" t="s">
        <v>4022</v>
      </c>
      <c r="C1616" s="12" t="s">
        <v>4023</v>
      </c>
      <c r="D1616" s="12" t="s">
        <v>64</v>
      </c>
      <c r="E1616" s="13">
        <v>45106.792037037034</v>
      </c>
      <c r="F1616" s="14">
        <v>2722</v>
      </c>
      <c r="G1616" s="14">
        <v>3293.62</v>
      </c>
      <c r="H1616" s="12" t="s">
        <v>65</v>
      </c>
      <c r="I1616" s="12" t="s">
        <v>24</v>
      </c>
    </row>
    <row r="1617" spans="1:9" x14ac:dyDescent="0.2">
      <c r="A1617" s="12" t="s">
        <v>19</v>
      </c>
      <c r="B1617" s="12" t="s">
        <v>4024</v>
      </c>
      <c r="C1617" s="12" t="s">
        <v>4025</v>
      </c>
      <c r="D1617" s="12" t="s">
        <v>229</v>
      </c>
      <c r="E1617" s="13">
        <v>45099.708877314813</v>
      </c>
      <c r="F1617" s="14">
        <v>550</v>
      </c>
      <c r="G1617" s="14">
        <v>665.5</v>
      </c>
      <c r="H1617" s="12" t="s">
        <v>65</v>
      </c>
      <c r="I1617" s="12" t="s">
        <v>18</v>
      </c>
    </row>
    <row r="1618" spans="1:9" x14ac:dyDescent="0.2">
      <c r="A1618" s="12" t="s">
        <v>19</v>
      </c>
      <c r="B1618" s="12" t="s">
        <v>4026</v>
      </c>
      <c r="C1618" s="12" t="s">
        <v>4027</v>
      </c>
      <c r="D1618" s="12" t="s">
        <v>2454</v>
      </c>
      <c r="E1618" s="13">
        <v>44958.608194444445</v>
      </c>
      <c r="F1618" s="14">
        <v>850</v>
      </c>
      <c r="G1618" s="14">
        <v>1028.5</v>
      </c>
      <c r="H1618" s="12" t="s">
        <v>252</v>
      </c>
      <c r="I1618" s="12" t="s">
        <v>18</v>
      </c>
    </row>
    <row r="1619" spans="1:9" x14ac:dyDescent="0.2">
      <c r="A1619" s="12" t="s">
        <v>19</v>
      </c>
      <c r="B1619" s="12" t="s">
        <v>4028</v>
      </c>
      <c r="C1619" s="12" t="s">
        <v>4029</v>
      </c>
      <c r="D1619" s="12" t="s">
        <v>229</v>
      </c>
      <c r="E1619" s="13">
        <v>45089.586828703701</v>
      </c>
      <c r="F1619" s="14">
        <v>825</v>
      </c>
      <c r="G1619" s="14">
        <v>998.25</v>
      </c>
      <c r="H1619" s="12" t="s">
        <v>65</v>
      </c>
      <c r="I1619" s="12" t="s">
        <v>18</v>
      </c>
    </row>
    <row r="1620" spans="1:9" x14ac:dyDescent="0.2">
      <c r="A1620" s="12" t="s">
        <v>19</v>
      </c>
      <c r="B1620" s="12" t="s">
        <v>4030</v>
      </c>
      <c r="C1620" s="12" t="s">
        <v>4031</v>
      </c>
      <c r="D1620" s="12" t="s">
        <v>4032</v>
      </c>
      <c r="E1620" s="13">
        <v>44959.597951388889</v>
      </c>
      <c r="F1620" s="14">
        <v>2095</v>
      </c>
      <c r="G1620" s="14">
        <v>2095</v>
      </c>
      <c r="H1620" s="12" t="s">
        <v>217</v>
      </c>
      <c r="I1620" s="12" t="s">
        <v>18</v>
      </c>
    </row>
    <row r="1621" spans="1:9" x14ac:dyDescent="0.2">
      <c r="A1621" s="12" t="s">
        <v>19</v>
      </c>
      <c r="B1621" s="12" t="s">
        <v>4033</v>
      </c>
      <c r="C1621" s="12" t="s">
        <v>4034</v>
      </c>
      <c r="D1621" s="12" t="s">
        <v>670</v>
      </c>
      <c r="E1621" s="13">
        <v>45093.758993055555</v>
      </c>
      <c r="F1621" s="14">
        <v>390</v>
      </c>
      <c r="G1621" s="14">
        <v>471.9</v>
      </c>
      <c r="H1621" s="12" t="s">
        <v>52</v>
      </c>
      <c r="I1621" s="12" t="s">
        <v>24</v>
      </c>
    </row>
    <row r="1622" spans="1:9" x14ac:dyDescent="0.2">
      <c r="A1622" s="12" t="s">
        <v>13</v>
      </c>
      <c r="B1622" s="12" t="s">
        <v>4035</v>
      </c>
      <c r="C1622" s="12" t="s">
        <v>4036</v>
      </c>
      <c r="D1622" s="12" t="s">
        <v>137</v>
      </c>
      <c r="E1622" s="13">
        <v>45089.586701388886</v>
      </c>
      <c r="F1622" s="14">
        <v>295</v>
      </c>
      <c r="G1622" s="14">
        <v>356.95</v>
      </c>
      <c r="H1622" s="12" t="s">
        <v>65</v>
      </c>
      <c r="I1622" s="12" t="s">
        <v>18</v>
      </c>
    </row>
    <row r="1623" spans="1:9" x14ac:dyDescent="0.2">
      <c r="A1623" s="12" t="s">
        <v>19</v>
      </c>
      <c r="B1623" s="12" t="s">
        <v>4037</v>
      </c>
      <c r="C1623" s="12" t="s">
        <v>4038</v>
      </c>
      <c r="D1623" s="12" t="s">
        <v>4039</v>
      </c>
      <c r="E1623" s="13">
        <v>45107.609907407408</v>
      </c>
      <c r="F1623" s="14">
        <v>7200</v>
      </c>
      <c r="G1623" s="14">
        <v>5218.49</v>
      </c>
      <c r="H1623" s="12" t="s">
        <v>213</v>
      </c>
      <c r="I1623" s="12" t="s">
        <v>24</v>
      </c>
    </row>
    <row r="1624" spans="1:9" x14ac:dyDescent="0.2">
      <c r="A1624" s="12" t="s">
        <v>13</v>
      </c>
      <c r="B1624" s="12" t="s">
        <v>4040</v>
      </c>
      <c r="C1624" s="12" t="s">
        <v>4041</v>
      </c>
      <c r="D1624" s="12" t="s">
        <v>856</v>
      </c>
      <c r="E1624" s="13">
        <v>45092.490416666667</v>
      </c>
      <c r="F1624" s="14">
        <v>348.7</v>
      </c>
      <c r="G1624" s="14">
        <v>421.93</v>
      </c>
      <c r="H1624" s="12" t="s">
        <v>17</v>
      </c>
      <c r="I1624" s="12" t="s">
        <v>18</v>
      </c>
    </row>
    <row r="1625" spans="1:9" x14ac:dyDescent="0.2">
      <c r="A1625" s="12" t="s">
        <v>19</v>
      </c>
      <c r="B1625" s="12" t="s">
        <v>4042</v>
      </c>
      <c r="C1625" s="12" t="s">
        <v>4043</v>
      </c>
      <c r="D1625" s="12" t="s">
        <v>229</v>
      </c>
      <c r="E1625" s="13">
        <v>45126.731689814813</v>
      </c>
      <c r="F1625" s="14">
        <v>570</v>
      </c>
      <c r="G1625" s="14">
        <v>689.7</v>
      </c>
      <c r="H1625" s="12" t="s">
        <v>65</v>
      </c>
      <c r="I1625" s="12" t="s">
        <v>18</v>
      </c>
    </row>
    <row r="1626" spans="1:9" x14ac:dyDescent="0.2">
      <c r="A1626" s="12" t="s">
        <v>13</v>
      </c>
      <c r="B1626" s="12" t="s">
        <v>4044</v>
      </c>
      <c r="C1626" s="12" t="s">
        <v>4045</v>
      </c>
      <c r="D1626" s="12" t="s">
        <v>4046</v>
      </c>
      <c r="E1626" s="13">
        <v>45112.65042824074</v>
      </c>
      <c r="F1626" s="14">
        <v>4360.6000000000004</v>
      </c>
      <c r="G1626" s="14">
        <v>5276.33</v>
      </c>
      <c r="H1626" s="12" t="s">
        <v>52</v>
      </c>
      <c r="I1626" s="12" t="s">
        <v>18</v>
      </c>
    </row>
    <row r="1627" spans="1:9" x14ac:dyDescent="0.2">
      <c r="A1627" s="12" t="s">
        <v>13</v>
      </c>
      <c r="B1627" s="12" t="s">
        <v>4047</v>
      </c>
      <c r="C1627" s="12" t="s">
        <v>4048</v>
      </c>
      <c r="D1627" s="12" t="s">
        <v>114</v>
      </c>
      <c r="E1627" s="13">
        <v>45105.63108796296</v>
      </c>
      <c r="F1627" s="14">
        <v>4840</v>
      </c>
      <c r="G1627" s="14">
        <v>5856.4</v>
      </c>
      <c r="H1627" s="12" t="s">
        <v>90</v>
      </c>
      <c r="I1627" s="12" t="s">
        <v>18</v>
      </c>
    </row>
    <row r="1628" spans="1:9" x14ac:dyDescent="0.2">
      <c r="A1628" s="12" t="s">
        <v>19</v>
      </c>
      <c r="B1628" s="12" t="s">
        <v>4049</v>
      </c>
      <c r="C1628" s="12" t="s">
        <v>4050</v>
      </c>
      <c r="D1628" s="12" t="s">
        <v>55</v>
      </c>
      <c r="E1628" s="13">
        <v>45091.440752314818</v>
      </c>
      <c r="F1628" s="14">
        <v>1363.64</v>
      </c>
      <c r="G1628" s="14">
        <v>1500</v>
      </c>
      <c r="H1628" s="12" t="s">
        <v>65</v>
      </c>
      <c r="I1628" s="12" t="s">
        <v>18</v>
      </c>
    </row>
    <row r="1629" spans="1:9" x14ac:dyDescent="0.2">
      <c r="A1629" s="12" t="s">
        <v>19</v>
      </c>
      <c r="B1629" s="12" t="s">
        <v>4051</v>
      </c>
      <c r="C1629" s="12" t="s">
        <v>4052</v>
      </c>
      <c r="D1629" s="12" t="s">
        <v>4053</v>
      </c>
      <c r="E1629" s="13">
        <v>44981.49722222222</v>
      </c>
      <c r="F1629" s="14">
        <v>300</v>
      </c>
      <c r="G1629" s="14">
        <v>300</v>
      </c>
      <c r="H1629" s="12" t="s">
        <v>52</v>
      </c>
      <c r="I1629" s="12" t="s">
        <v>24</v>
      </c>
    </row>
    <row r="1630" spans="1:9" x14ac:dyDescent="0.2">
      <c r="A1630" s="12" t="s">
        <v>13</v>
      </c>
      <c r="B1630" s="12" t="s">
        <v>4054</v>
      </c>
      <c r="C1630" s="12" t="s">
        <v>4055</v>
      </c>
      <c r="D1630" s="12" t="s">
        <v>93</v>
      </c>
      <c r="E1630" s="13">
        <v>45089.586122685185</v>
      </c>
      <c r="F1630" s="14">
        <v>162</v>
      </c>
      <c r="G1630" s="14">
        <v>196.02</v>
      </c>
      <c r="H1630" s="12" t="s">
        <v>65</v>
      </c>
      <c r="I1630" s="12" t="s">
        <v>18</v>
      </c>
    </row>
    <row r="1631" spans="1:9" x14ac:dyDescent="0.2">
      <c r="A1631" s="12" t="s">
        <v>13</v>
      </c>
      <c r="B1631" s="12" t="s">
        <v>4056</v>
      </c>
      <c r="C1631" s="12" t="s">
        <v>4057</v>
      </c>
      <c r="D1631" s="12" t="s">
        <v>4058</v>
      </c>
      <c r="E1631" s="13">
        <v>45092.492534722223</v>
      </c>
      <c r="F1631" s="14">
        <v>212.5</v>
      </c>
      <c r="G1631" s="14">
        <v>257.13</v>
      </c>
      <c r="H1631" s="12" t="s">
        <v>65</v>
      </c>
      <c r="I1631" s="12" t="s">
        <v>18</v>
      </c>
    </row>
    <row r="1632" spans="1:9" s="15" customFormat="1" x14ac:dyDescent="0.2">
      <c r="A1632" s="12" t="s">
        <v>13</v>
      </c>
      <c r="B1632" s="12" t="s">
        <v>4059</v>
      </c>
      <c r="C1632" s="12" t="s">
        <v>4060</v>
      </c>
      <c r="D1632" s="12" t="s">
        <v>3148</v>
      </c>
      <c r="E1632" s="13">
        <v>45091.429456018515</v>
      </c>
      <c r="F1632" s="14">
        <v>159.19999999999999</v>
      </c>
      <c r="G1632" s="14">
        <v>192.63</v>
      </c>
      <c r="H1632" s="12" t="s">
        <v>372</v>
      </c>
      <c r="I1632" s="12" t="s">
        <v>24</v>
      </c>
    </row>
    <row r="1633" spans="1:9" x14ac:dyDescent="0.2">
      <c r="A1633" s="12" t="s">
        <v>13</v>
      </c>
      <c r="B1633" s="12" t="s">
        <v>4061</v>
      </c>
      <c r="C1633" s="12" t="s">
        <v>4062</v>
      </c>
      <c r="D1633" s="12" t="s">
        <v>2628</v>
      </c>
      <c r="E1633" s="13">
        <v>45093.758391203701</v>
      </c>
      <c r="F1633" s="14">
        <v>463.64</v>
      </c>
      <c r="G1633" s="14">
        <v>561</v>
      </c>
      <c r="H1633" s="12" t="s">
        <v>169</v>
      </c>
      <c r="I1633" s="12" t="s">
        <v>24</v>
      </c>
    </row>
    <row r="1634" spans="1:9" x14ac:dyDescent="0.2">
      <c r="A1634" s="12" t="s">
        <v>13</v>
      </c>
      <c r="B1634" s="12" t="s">
        <v>4063</v>
      </c>
      <c r="C1634" s="12" t="s">
        <v>4064</v>
      </c>
      <c r="D1634" s="12" t="s">
        <v>586</v>
      </c>
      <c r="E1634" s="13">
        <v>44951.599259259259</v>
      </c>
      <c r="F1634" s="14">
        <v>1207.25</v>
      </c>
      <c r="G1634" s="14">
        <v>1460.77</v>
      </c>
      <c r="H1634" s="12" t="s">
        <v>65</v>
      </c>
      <c r="I1634" s="12" t="s">
        <v>18</v>
      </c>
    </row>
    <row r="1635" spans="1:9" x14ac:dyDescent="0.2">
      <c r="A1635" s="12" t="s">
        <v>19</v>
      </c>
      <c r="B1635" s="12" t="s">
        <v>4065</v>
      </c>
      <c r="C1635" s="12" t="s">
        <v>4066</v>
      </c>
      <c r="D1635" s="12" t="s">
        <v>1360</v>
      </c>
      <c r="E1635" s="13">
        <v>45093.759085648147</v>
      </c>
      <c r="F1635" s="14">
        <v>3762</v>
      </c>
      <c r="G1635" s="14">
        <v>4552.0200000000004</v>
      </c>
      <c r="H1635" s="12" t="s">
        <v>52</v>
      </c>
      <c r="I1635" s="12" t="s">
        <v>24</v>
      </c>
    </row>
    <row r="1636" spans="1:9" x14ac:dyDescent="0.2">
      <c r="A1636" s="12" t="s">
        <v>13</v>
      </c>
      <c r="B1636" s="12" t="s">
        <v>4067</v>
      </c>
      <c r="C1636" s="12" t="s">
        <v>4068</v>
      </c>
      <c r="D1636" s="12" t="s">
        <v>2106</v>
      </c>
      <c r="E1636" s="13">
        <v>45110.539282407408</v>
      </c>
      <c r="F1636" s="14">
        <v>676.14</v>
      </c>
      <c r="G1636" s="14">
        <v>818.13</v>
      </c>
      <c r="H1636" s="12" t="s">
        <v>65</v>
      </c>
      <c r="I1636" s="12" t="s">
        <v>24</v>
      </c>
    </row>
    <row r="1637" spans="1:9" x14ac:dyDescent="0.2">
      <c r="A1637" s="12" t="s">
        <v>13</v>
      </c>
      <c r="B1637" s="12" t="s">
        <v>4069</v>
      </c>
      <c r="C1637" s="12" t="s">
        <v>4070</v>
      </c>
      <c r="D1637" s="12" t="s">
        <v>102</v>
      </c>
      <c r="E1637" s="13">
        <v>45091.445428240739</v>
      </c>
      <c r="F1637" s="14">
        <v>520.5</v>
      </c>
      <c r="G1637" s="14">
        <v>629.80999999999995</v>
      </c>
      <c r="H1637" s="12" t="s">
        <v>160</v>
      </c>
      <c r="I1637" s="12" t="s">
        <v>18</v>
      </c>
    </row>
    <row r="1638" spans="1:9" x14ac:dyDescent="0.2">
      <c r="A1638" s="12" t="s">
        <v>19</v>
      </c>
      <c r="B1638" s="12" t="s">
        <v>4071</v>
      </c>
      <c r="C1638" s="12" t="s">
        <v>4072</v>
      </c>
      <c r="D1638" s="12" t="s">
        <v>151</v>
      </c>
      <c r="E1638" s="13">
        <v>45112.657638888886</v>
      </c>
      <c r="F1638" s="14">
        <v>738</v>
      </c>
      <c r="G1638" s="14">
        <v>892.98</v>
      </c>
      <c r="H1638" s="12" t="s">
        <v>65</v>
      </c>
      <c r="I1638" s="12" t="s">
        <v>18</v>
      </c>
    </row>
    <row r="1639" spans="1:9" x14ac:dyDescent="0.2">
      <c r="A1639" s="12" t="s">
        <v>75</v>
      </c>
      <c r="B1639" s="12" t="s">
        <v>4073</v>
      </c>
      <c r="C1639" s="12" t="s">
        <v>4074</v>
      </c>
      <c r="D1639" s="12" t="s">
        <v>496</v>
      </c>
      <c r="E1639" s="13">
        <v>45093.758310185185</v>
      </c>
      <c r="F1639" s="14">
        <v>2905</v>
      </c>
      <c r="G1639" s="14">
        <v>3515.05</v>
      </c>
      <c r="H1639" s="12" t="s">
        <v>40</v>
      </c>
      <c r="I1639" s="12" t="s">
        <v>24</v>
      </c>
    </row>
    <row r="1640" spans="1:9" x14ac:dyDescent="0.2">
      <c r="A1640" s="12" t="s">
        <v>13</v>
      </c>
      <c r="B1640" s="12" t="s">
        <v>4075</v>
      </c>
      <c r="C1640" s="12" t="s">
        <v>4076</v>
      </c>
      <c r="D1640" s="12" t="s">
        <v>4077</v>
      </c>
      <c r="E1640" s="13">
        <v>45092.490983796299</v>
      </c>
      <c r="F1640" s="14">
        <v>152.1</v>
      </c>
      <c r="G1640" s="14">
        <v>184.04</v>
      </c>
      <c r="H1640" s="12" t="s">
        <v>160</v>
      </c>
      <c r="I1640" s="12" t="s">
        <v>18</v>
      </c>
    </row>
    <row r="1641" spans="1:9" x14ac:dyDescent="0.2">
      <c r="A1641" s="12" t="s">
        <v>13</v>
      </c>
      <c r="B1641" s="12" t="s">
        <v>4078</v>
      </c>
      <c r="C1641" s="12" t="s">
        <v>4079</v>
      </c>
      <c r="D1641" s="12" t="s">
        <v>4080</v>
      </c>
      <c r="E1641" s="13">
        <v>45092.491724537038</v>
      </c>
      <c r="F1641" s="14">
        <v>4332</v>
      </c>
      <c r="G1641" s="14">
        <v>5241.72</v>
      </c>
      <c r="H1641" s="12" t="s">
        <v>52</v>
      </c>
      <c r="I1641" s="12" t="s">
        <v>18</v>
      </c>
    </row>
    <row r="1642" spans="1:9" s="15" customFormat="1" x14ac:dyDescent="0.2">
      <c r="A1642" s="12" t="s">
        <v>19</v>
      </c>
      <c r="B1642" s="12" t="s">
        <v>4081</v>
      </c>
      <c r="C1642" s="12" t="s">
        <v>4082</v>
      </c>
      <c r="D1642" s="12" t="s">
        <v>2382</v>
      </c>
      <c r="E1642" s="13">
        <v>45092.492071759261</v>
      </c>
      <c r="F1642" s="14">
        <v>200</v>
      </c>
      <c r="G1642" s="14">
        <v>242</v>
      </c>
      <c r="H1642" s="12" t="s">
        <v>217</v>
      </c>
      <c r="I1642" s="12" t="s">
        <v>18</v>
      </c>
    </row>
    <row r="1643" spans="1:9" x14ac:dyDescent="0.2">
      <c r="A1643" s="16" t="s">
        <v>13</v>
      </c>
      <c r="B1643" s="16" t="s">
        <v>4083</v>
      </c>
      <c r="C1643" s="16" t="s">
        <v>4084</v>
      </c>
      <c r="D1643" s="16" t="s">
        <v>102</v>
      </c>
      <c r="E1643" s="17">
        <v>45112.653402777774</v>
      </c>
      <c r="F1643" s="18">
        <v>1191.8900000000001</v>
      </c>
      <c r="G1643" s="18">
        <v>1442.19</v>
      </c>
      <c r="H1643" s="16" t="s">
        <v>90</v>
      </c>
      <c r="I1643" s="16" t="s">
        <v>18</v>
      </c>
    </row>
    <row r="1644" spans="1:9" x14ac:dyDescent="0.2">
      <c r="F1644" s="19">
        <f>SUM(F9:F1643)</f>
        <v>3782826.4499999965</v>
      </c>
      <c r="G1644" s="19">
        <f>SUM(G9:G1643)</f>
        <v>4372048.129999998</v>
      </c>
    </row>
  </sheetData>
  <mergeCells count="4">
    <mergeCell ref="C1:I1"/>
    <mergeCell ref="A4:C4"/>
    <mergeCell ref="A5:C5"/>
    <mergeCell ref="A6:C6"/>
  </mergeCells>
  <conditionalFormatting sqref="B9:B1643">
    <cfRule type="duplicateValues" dxfId="0" priority="1" stopIfTrue="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Ajuntament de Castelldefels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Pérez Urendez, Gemma</dc:creator>
  <cp:lastModifiedBy>Grau Galiano, Asunción</cp:lastModifiedBy>
  <dcterms:created xsi:type="dcterms:W3CDTF">2024-02-27T10:27:32Z</dcterms:created>
  <dcterms:modified xsi:type="dcterms:W3CDTF">2024-05-12T19:42:04Z</dcterms:modified>
</cp:coreProperties>
</file>