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_1.2.2.07\Publicitat Activa\_Portal de Transparència AOC\_ÀREES PORTAL AOC INFORMACIÓ\4_Contractes, convenis i subvencions\Contractació pública\Devolució garanties\"/>
    </mc:Choice>
  </mc:AlternateContent>
  <bookViews>
    <workbookView xWindow="480" yWindow="45" windowWidth="19425" windowHeight="924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<sst xmlns="http://schemas.openxmlformats.org/spreadsheetml/2006/main" count="84" uniqueCount="82">
  <si>
    <t>Nº EXPEDIENT</t>
  </si>
  <si>
    <t>OBJECTE DEL CONTRACTE</t>
  </si>
  <si>
    <t>NOM ADJUDICATARI</t>
  </si>
  <si>
    <t>ÒRGAN D'APROVACIÓ</t>
  </si>
  <si>
    <t>IMPORT GARANTIA</t>
  </si>
  <si>
    <t>,</t>
  </si>
  <si>
    <t>DEVOLUCIONS GARANTIES DE CONTRACTES ANY 2022</t>
  </si>
  <si>
    <t>27-2016</t>
  </si>
  <si>
    <t>SERVEI DE MANTENIMENT SENYALITZACIÓ HORITZONTAL I VERTICAL DE LA VIA PÚBLICA</t>
  </si>
  <si>
    <t>SERVEIS REUNITS, SA</t>
  </si>
  <si>
    <t>JGL 24/02/2022</t>
  </si>
  <si>
    <t>41-2021</t>
  </si>
  <si>
    <r>
      <t xml:space="preserve">SERVEI DE LA DIRECCIÓ FACULTATIVA DEL LOT 1 DE LES OBRES DE REFORMA DE LA MASIA DE CAN GOMAR DE CASTELLDEFELS COM A EQUIPAMENT JUVENIL
</t>
    </r>
    <r>
      <rPr>
        <b/>
        <sz val="10"/>
        <rFont val="Calibri"/>
        <family val="2"/>
      </rPr>
      <t>LOT 2</t>
    </r>
    <r>
      <rPr>
        <sz val="10"/>
        <rFont val="Calibri"/>
        <family val="2"/>
      </rPr>
      <t>_DIRECCIO D'EXECUCIO D'OBRA</t>
    </r>
  </si>
  <si>
    <r>
      <rPr>
        <b/>
        <sz val="10"/>
        <rFont val="Calibri"/>
        <family val="2"/>
      </rPr>
      <t>LOT 3_</t>
    </r>
    <r>
      <rPr>
        <sz val="10"/>
        <rFont val="Calibri"/>
        <family val="2"/>
      </rPr>
      <t>COORDINACIO DE SEGURETAT I SALUT</t>
    </r>
  </si>
  <si>
    <t>F87 ARQUITECTURA INGENIERIA FACILITIES SL</t>
  </si>
  <si>
    <t>JGL 31/03/2022</t>
  </si>
  <si>
    <t>37-2019</t>
  </si>
  <si>
    <t>SERVEIS D'ASSEGURANCES DE VEHICLES DE LA FLOTA MUNICIPAL DE CASTELLDEFELS</t>
  </si>
  <si>
    <t>MAPFRE ESPAÑA COMPAÑIA DE SEGUROS Y REASEGUROS, SA</t>
  </si>
  <si>
    <t>JGL 21/04/2022</t>
  </si>
  <si>
    <t>45-2017</t>
  </si>
  <si>
    <t>SERVEI ASSESSORAMENT JURiDIC SERVEIS TERRITORIALS</t>
  </si>
  <si>
    <t>ASSIC LEGAL, SLP</t>
  </si>
  <si>
    <t>JGL 19/05/2022</t>
  </si>
  <si>
    <t>34-2017</t>
  </si>
  <si>
    <t>SERVEI MANTENIMENT VEHICLES I MOTOCICLETES (LOT 1)</t>
  </si>
  <si>
    <t>ALEGRET-AUTO, SL</t>
  </si>
  <si>
    <t>3-2018</t>
  </si>
  <si>
    <t xml:space="preserve">OBRES DE REURBANITZACIÓ DEL CARRER PEP VENTURA I DELS ESPAIS ANNEXES DE CASTELLDEFELS </t>
  </si>
  <si>
    <t>COSPLAAN, OBRAS Y SERVICIOS LAANTIT, SL</t>
  </si>
  <si>
    <t>29-2017</t>
  </si>
  <si>
    <t>SERVEI GRUA MUNICIPAL</t>
  </si>
  <si>
    <t>ESTACIONAMIENTOS Y SERVICIOS, SAU</t>
  </si>
  <si>
    <t>JGL 02/06/2022</t>
  </si>
  <si>
    <t>26-2015</t>
  </si>
  <si>
    <t>SERVEI DE MANTENIMENT I TREBALLS DE REPOSICIÓ DE LA XARXA D'ENLLUMENAT EXTERIOR I INSTAL·LACIONS SEMAFÒRIQUES DEL MUNICIPI DE CASTELLDEFELS</t>
  </si>
  <si>
    <t>ELECNOR, SA</t>
  </si>
  <si>
    <t>JGL 23/06/2022</t>
  </si>
  <si>
    <t>13-2018</t>
  </si>
  <si>
    <t>SERVEI DE DINAMITZACIÓ DEL CASAL DE JOVES DE CASTELLDEFELS</t>
  </si>
  <si>
    <t>TALLER D'ART, CULTURA I CREACIÓ</t>
  </si>
  <si>
    <t>JGL 07/07/2022</t>
  </si>
  <si>
    <t>48-2017</t>
  </si>
  <si>
    <t>OBRES REURBANITZACIÓ DE L’AVINGUDA DE LA PINEDA, AL TERME MUNICIPAL DE CASTELLDEFELS</t>
  </si>
  <si>
    <t>ROGASA CONSTRUCCIONES Y CONTRATAS, SL</t>
  </si>
  <si>
    <t>JGL 14/07/2022</t>
  </si>
  <si>
    <t>12-2018</t>
  </si>
  <si>
    <t>SERVEI DE MANTENIMENT DE LES APLICACIONS CORPORATIVES DE L'AJUNTAMENT</t>
  </si>
  <si>
    <t>T-SYSYEM ITC IBERIA</t>
  </si>
  <si>
    <t>JGL 21/07/2022</t>
  </si>
  <si>
    <t>2-2019</t>
  </si>
  <si>
    <t>JGL 08/09/2022</t>
  </si>
  <si>
    <t>OBRES DEL PROJECTE BÀSIC I EXECUTIU DEL PARC DEL FONDO DE CA N'AYMERICH DE CASTELLDEFELS</t>
  </si>
  <si>
    <t>CIVIL STONE, SLU</t>
  </si>
  <si>
    <t>14-2018</t>
  </si>
  <si>
    <t>SERVEIS POSTALS</t>
  </si>
  <si>
    <t>SOCIEDAD ESTATAL CORREOS Y TELEGRAFOS, SA</t>
  </si>
  <si>
    <t>JGL 22/09/2022</t>
  </si>
  <si>
    <t>12-2021</t>
  </si>
  <si>
    <r>
      <t xml:space="preserve">OBRES DE DIFERENTS ACTUACIONS EN VIA PÚBLICA PER A LA MILLORA DE L'ACCESSIBILITAT I MOBILITAT EN EL MUNICIPI DE CASTELLDEFELS
</t>
    </r>
    <r>
      <rPr>
        <b/>
        <sz val="10"/>
        <color indexed="8"/>
        <rFont val="Calibri"/>
        <family val="2"/>
      </rPr>
      <t>LOT_2</t>
    </r>
    <r>
      <rPr>
        <sz val="10"/>
        <color indexed="8"/>
        <rFont val="Calibri"/>
        <family val="2"/>
        <charset val="1"/>
      </rPr>
      <t xml:space="preserve"> MILLORA DE L'ACCESSIBILITAT I MOBILITAT DE L'ENTORN DE L'ESCOLA SANT FERRAN</t>
    </r>
  </si>
  <si>
    <t>OBRES I SERVEIS ROIG, S.A</t>
  </si>
  <si>
    <t>JGL  06/10/2022</t>
  </si>
  <si>
    <t>20-2018</t>
  </si>
  <si>
    <t>OBRES REHABILITACIÓ DEL CASTELL</t>
  </si>
  <si>
    <t>EUROCATALANA OBRES I SERVEIS, SL</t>
  </si>
  <si>
    <t>JGL 27/10/2022</t>
  </si>
  <si>
    <t>SERVEI VIGILANCIA SALUT</t>
  </si>
  <si>
    <t>31-2017</t>
  </si>
  <si>
    <t>MUNBY 2004, SL</t>
  </si>
  <si>
    <t>JGLL 10/11/2022</t>
  </si>
  <si>
    <t>SERVEI DE LLEURE PER A INFANTS I JOVES QUE PATEIXEN DISCAPACITAT PSÍQUICA AMB O SENSE MOBILITAT REDUÏDA ASSOCIADA</t>
  </si>
  <si>
    <t>39-2017</t>
  </si>
  <si>
    <t>FUNDACIÓ CATALANA DE L'ESPLAI</t>
  </si>
  <si>
    <t>15-2020</t>
  </si>
  <si>
    <t>REFLEXES, SCC</t>
  </si>
  <si>
    <t>JGL 10/11/2022</t>
  </si>
  <si>
    <t>JGL 15/12/2022</t>
  </si>
  <si>
    <r>
      <t xml:space="preserve">SERVEI DE SUPORT A L'EXIT EDUCATIU PER A L'AJUNTAMENT DE CASTELLDEFELS
</t>
    </r>
    <r>
      <rPr>
        <b/>
        <sz val="9"/>
        <rFont val="Calibri"/>
        <family val="2"/>
      </rPr>
      <t>LOT-2  Prestació del servei de suport a l’èxit educatiu per l’alumnat de secundària</t>
    </r>
  </si>
  <si>
    <t>11-2018</t>
  </si>
  <si>
    <t>SERVEI SUPORT EDUCATIU ESCOLA BRESSOL</t>
  </si>
  <si>
    <t>ZIGA-ZAGA, SL</t>
  </si>
  <si>
    <t>JGL 22/12/2022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</si>
</sst>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charset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49" fontId="2" fillId="0" borderId="0" xfId="1" applyNumberFormat="1" applyFont="1" applyFill="1" applyAlignment="1">
      <alignment horizontal="center" vertical="center"/>
    </xf>
    <xf numFmtId="49" fontId="0" fillId="0" borderId="0" xfId="0" applyNumberFormat="1" applyFill="1"/>
    <xf numFmtId="49" fontId="5" fillId="0" borderId="1" xfId="0" applyNumberFormat="1" applyFont="1" applyFill="1" applyBorder="1" applyAlignment="1">
      <alignment vertical="center" wrapText="1"/>
    </xf>
    <xf numFmtId="164" fontId="2" fillId="0" borderId="0" xfId="1" applyNumberFormat="1" applyFont="1" applyAlignment="1">
      <alignment horizontal="right" indent="1"/>
    </xf>
    <xf numFmtId="164" fontId="6" fillId="0" borderId="1" xfId="0" quotePrefix="1" applyNumberFormat="1" applyFont="1" applyFill="1" applyBorder="1" applyAlignment="1">
      <alignment horizontal="right" vertical="center" wrapText="1" indent="1"/>
    </xf>
    <xf numFmtId="164" fontId="0" fillId="0" borderId="0" xfId="0" applyNumberFormat="1" applyAlignment="1">
      <alignment horizontal="right" indent="1"/>
    </xf>
    <xf numFmtId="14" fontId="5" fillId="0" borderId="1" xfId="0" quotePrefix="1" applyNumberFormat="1" applyFont="1" applyFill="1" applyBorder="1" applyAlignment="1">
      <alignment horizontal="left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49" fontId="5" fillId="0" borderId="3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9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4" fontId="6" fillId="0" borderId="2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inden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14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14" fontId="5" fillId="0" borderId="6" xfId="0" quotePrefix="1" applyNumberFormat="1" applyFont="1" applyFill="1" applyBorder="1" applyAlignment="1">
      <alignment horizontal="left" vertical="center" wrapText="1"/>
    </xf>
    <xf numFmtId="49" fontId="3" fillId="0" borderId="0" xfId="1" applyNumberFormat="1" applyFont="1" applyAlignment="1">
      <alignment horizontal="center" vertical="center"/>
    </xf>
    <xf numFmtId="49" fontId="6" fillId="0" borderId="2" xfId="1" applyNumberFormat="1" applyFont="1" applyFill="1" applyBorder="1" applyAlignment="1">
      <alignment horizontal="center" vertical="center"/>
    </xf>
    <xf numFmtId="49" fontId="6" fillId="0" borderId="5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14" fontId="6" fillId="0" borderId="2" xfId="1" applyNumberFormat="1" applyFont="1" applyFill="1" applyBorder="1" applyAlignment="1">
      <alignment horizontal="center" vertical="center" wrapText="1"/>
    </xf>
    <xf numFmtId="14" fontId="6" fillId="0" borderId="5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1" xfId="1" applyNumberFormat="1" applyFont="1" applyFill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</xdr:col>
      <xdr:colOff>1593637</xdr:colOff>
      <xdr:row>0</xdr:row>
      <xdr:rowOff>704850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221276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5" sqref="H5"/>
    </sheetView>
  </sheetViews>
  <sheetFormatPr baseColWidth="10" defaultRowHeight="15" x14ac:dyDescent="0.25"/>
  <cols>
    <col min="1" max="1" width="9.28515625" style="5" bestFit="1" customWidth="1"/>
    <col min="2" max="2" width="58.140625" customWidth="1"/>
    <col min="3" max="3" width="31.85546875" style="13" customWidth="1"/>
    <col min="4" max="4" width="12.7109375" style="9" customWidth="1"/>
    <col min="5" max="5" width="14.28515625" style="19" bestFit="1" customWidth="1"/>
    <col min="247" max="247" width="2.42578125" customWidth="1"/>
    <col min="248" max="248" width="10.140625" customWidth="1"/>
    <col min="249" max="249" width="26.42578125" customWidth="1"/>
    <col min="250" max="250" width="15.85546875" customWidth="1"/>
    <col min="251" max="252" width="14.42578125" customWidth="1"/>
    <col min="253" max="253" width="17.42578125" customWidth="1"/>
    <col min="254" max="254" width="12.85546875" customWidth="1"/>
    <col min="255" max="255" width="13.42578125" customWidth="1"/>
    <col min="256" max="256" width="28.140625" customWidth="1"/>
    <col min="257" max="257" width="1.140625" customWidth="1"/>
    <col min="258" max="259" width="14" customWidth="1"/>
    <col min="260" max="260" width="12" customWidth="1"/>
    <col min="261" max="261" width="14" customWidth="1"/>
    <col min="503" max="503" width="2.42578125" customWidth="1"/>
    <col min="504" max="504" width="10.140625" customWidth="1"/>
    <col min="505" max="505" width="26.42578125" customWidth="1"/>
    <col min="506" max="506" width="15.85546875" customWidth="1"/>
    <col min="507" max="508" width="14.42578125" customWidth="1"/>
    <col min="509" max="509" width="17.42578125" customWidth="1"/>
    <col min="510" max="510" width="12.85546875" customWidth="1"/>
    <col min="511" max="511" width="13.42578125" customWidth="1"/>
    <col min="512" max="512" width="28.140625" customWidth="1"/>
    <col min="513" max="513" width="1.140625" customWidth="1"/>
    <col min="514" max="515" width="14" customWidth="1"/>
    <col min="516" max="516" width="12" customWidth="1"/>
    <col min="517" max="517" width="14" customWidth="1"/>
    <col min="759" max="759" width="2.42578125" customWidth="1"/>
    <col min="760" max="760" width="10.140625" customWidth="1"/>
    <col min="761" max="761" width="26.42578125" customWidth="1"/>
    <col min="762" max="762" width="15.85546875" customWidth="1"/>
    <col min="763" max="764" width="14.42578125" customWidth="1"/>
    <col min="765" max="765" width="17.42578125" customWidth="1"/>
    <col min="766" max="766" width="12.85546875" customWidth="1"/>
    <col min="767" max="767" width="13.42578125" customWidth="1"/>
    <col min="768" max="768" width="28.140625" customWidth="1"/>
    <col min="769" max="769" width="1.140625" customWidth="1"/>
    <col min="770" max="771" width="14" customWidth="1"/>
    <col min="772" max="772" width="12" customWidth="1"/>
    <col min="773" max="773" width="14" customWidth="1"/>
    <col min="1015" max="1015" width="2.42578125" customWidth="1"/>
    <col min="1016" max="1016" width="10.140625" customWidth="1"/>
    <col min="1017" max="1017" width="26.42578125" customWidth="1"/>
    <col min="1018" max="1018" width="15.85546875" customWidth="1"/>
    <col min="1019" max="1020" width="14.42578125" customWidth="1"/>
    <col min="1021" max="1021" width="17.42578125" customWidth="1"/>
    <col min="1022" max="1022" width="12.85546875" customWidth="1"/>
    <col min="1023" max="1023" width="13.42578125" customWidth="1"/>
    <col min="1024" max="1024" width="28.140625" customWidth="1"/>
    <col min="1025" max="1025" width="1.140625" customWidth="1"/>
    <col min="1026" max="1027" width="14" customWidth="1"/>
    <col min="1028" max="1028" width="12" customWidth="1"/>
    <col min="1029" max="1029" width="14" customWidth="1"/>
    <col min="1271" max="1271" width="2.42578125" customWidth="1"/>
    <col min="1272" max="1272" width="10.140625" customWidth="1"/>
    <col min="1273" max="1273" width="26.42578125" customWidth="1"/>
    <col min="1274" max="1274" width="15.85546875" customWidth="1"/>
    <col min="1275" max="1276" width="14.42578125" customWidth="1"/>
    <col min="1277" max="1277" width="17.42578125" customWidth="1"/>
    <col min="1278" max="1278" width="12.85546875" customWidth="1"/>
    <col min="1279" max="1279" width="13.42578125" customWidth="1"/>
    <col min="1280" max="1280" width="28.140625" customWidth="1"/>
    <col min="1281" max="1281" width="1.140625" customWidth="1"/>
    <col min="1282" max="1283" width="14" customWidth="1"/>
    <col min="1284" max="1284" width="12" customWidth="1"/>
    <col min="1285" max="1285" width="14" customWidth="1"/>
    <col min="1527" max="1527" width="2.42578125" customWidth="1"/>
    <col min="1528" max="1528" width="10.140625" customWidth="1"/>
    <col min="1529" max="1529" width="26.42578125" customWidth="1"/>
    <col min="1530" max="1530" width="15.85546875" customWidth="1"/>
    <col min="1531" max="1532" width="14.42578125" customWidth="1"/>
    <col min="1533" max="1533" width="17.42578125" customWidth="1"/>
    <col min="1534" max="1534" width="12.85546875" customWidth="1"/>
    <col min="1535" max="1535" width="13.42578125" customWidth="1"/>
    <col min="1536" max="1536" width="28.140625" customWidth="1"/>
    <col min="1537" max="1537" width="1.140625" customWidth="1"/>
    <col min="1538" max="1539" width="14" customWidth="1"/>
    <col min="1540" max="1540" width="12" customWidth="1"/>
    <col min="1541" max="1541" width="14" customWidth="1"/>
    <col min="1783" max="1783" width="2.42578125" customWidth="1"/>
    <col min="1784" max="1784" width="10.140625" customWidth="1"/>
    <col min="1785" max="1785" width="26.42578125" customWidth="1"/>
    <col min="1786" max="1786" width="15.85546875" customWidth="1"/>
    <col min="1787" max="1788" width="14.42578125" customWidth="1"/>
    <col min="1789" max="1789" width="17.42578125" customWidth="1"/>
    <col min="1790" max="1790" width="12.85546875" customWidth="1"/>
    <col min="1791" max="1791" width="13.42578125" customWidth="1"/>
    <col min="1792" max="1792" width="28.140625" customWidth="1"/>
    <col min="1793" max="1793" width="1.140625" customWidth="1"/>
    <col min="1794" max="1795" width="14" customWidth="1"/>
    <col min="1796" max="1796" width="12" customWidth="1"/>
    <col min="1797" max="1797" width="14" customWidth="1"/>
    <col min="2039" max="2039" width="2.42578125" customWidth="1"/>
    <col min="2040" max="2040" width="10.140625" customWidth="1"/>
    <col min="2041" max="2041" width="26.42578125" customWidth="1"/>
    <col min="2042" max="2042" width="15.85546875" customWidth="1"/>
    <col min="2043" max="2044" width="14.42578125" customWidth="1"/>
    <col min="2045" max="2045" width="17.42578125" customWidth="1"/>
    <col min="2046" max="2046" width="12.85546875" customWidth="1"/>
    <col min="2047" max="2047" width="13.42578125" customWidth="1"/>
    <col min="2048" max="2048" width="28.140625" customWidth="1"/>
    <col min="2049" max="2049" width="1.140625" customWidth="1"/>
    <col min="2050" max="2051" width="14" customWidth="1"/>
    <col min="2052" max="2052" width="12" customWidth="1"/>
    <col min="2053" max="2053" width="14" customWidth="1"/>
    <col min="2295" max="2295" width="2.42578125" customWidth="1"/>
    <col min="2296" max="2296" width="10.140625" customWidth="1"/>
    <col min="2297" max="2297" width="26.42578125" customWidth="1"/>
    <col min="2298" max="2298" width="15.85546875" customWidth="1"/>
    <col min="2299" max="2300" width="14.42578125" customWidth="1"/>
    <col min="2301" max="2301" width="17.42578125" customWidth="1"/>
    <col min="2302" max="2302" width="12.85546875" customWidth="1"/>
    <col min="2303" max="2303" width="13.42578125" customWidth="1"/>
    <col min="2304" max="2304" width="28.140625" customWidth="1"/>
    <col min="2305" max="2305" width="1.140625" customWidth="1"/>
    <col min="2306" max="2307" width="14" customWidth="1"/>
    <col min="2308" max="2308" width="12" customWidth="1"/>
    <col min="2309" max="2309" width="14" customWidth="1"/>
    <col min="2551" max="2551" width="2.42578125" customWidth="1"/>
    <col min="2552" max="2552" width="10.140625" customWidth="1"/>
    <col min="2553" max="2553" width="26.42578125" customWidth="1"/>
    <col min="2554" max="2554" width="15.85546875" customWidth="1"/>
    <col min="2555" max="2556" width="14.42578125" customWidth="1"/>
    <col min="2557" max="2557" width="17.42578125" customWidth="1"/>
    <col min="2558" max="2558" width="12.85546875" customWidth="1"/>
    <col min="2559" max="2559" width="13.42578125" customWidth="1"/>
    <col min="2560" max="2560" width="28.140625" customWidth="1"/>
    <col min="2561" max="2561" width="1.140625" customWidth="1"/>
    <col min="2562" max="2563" width="14" customWidth="1"/>
    <col min="2564" max="2564" width="12" customWidth="1"/>
    <col min="2565" max="2565" width="14" customWidth="1"/>
    <col min="2807" max="2807" width="2.42578125" customWidth="1"/>
    <col min="2808" max="2808" width="10.140625" customWidth="1"/>
    <col min="2809" max="2809" width="26.42578125" customWidth="1"/>
    <col min="2810" max="2810" width="15.85546875" customWidth="1"/>
    <col min="2811" max="2812" width="14.42578125" customWidth="1"/>
    <col min="2813" max="2813" width="17.42578125" customWidth="1"/>
    <col min="2814" max="2814" width="12.85546875" customWidth="1"/>
    <col min="2815" max="2815" width="13.42578125" customWidth="1"/>
    <col min="2816" max="2816" width="28.140625" customWidth="1"/>
    <col min="2817" max="2817" width="1.140625" customWidth="1"/>
    <col min="2818" max="2819" width="14" customWidth="1"/>
    <col min="2820" max="2820" width="12" customWidth="1"/>
    <col min="2821" max="2821" width="14" customWidth="1"/>
    <col min="3063" max="3063" width="2.42578125" customWidth="1"/>
    <col min="3064" max="3064" width="10.140625" customWidth="1"/>
    <col min="3065" max="3065" width="26.42578125" customWidth="1"/>
    <col min="3066" max="3066" width="15.85546875" customWidth="1"/>
    <col min="3067" max="3068" width="14.42578125" customWidth="1"/>
    <col min="3069" max="3069" width="17.42578125" customWidth="1"/>
    <col min="3070" max="3070" width="12.85546875" customWidth="1"/>
    <col min="3071" max="3071" width="13.42578125" customWidth="1"/>
    <col min="3072" max="3072" width="28.140625" customWidth="1"/>
    <col min="3073" max="3073" width="1.140625" customWidth="1"/>
    <col min="3074" max="3075" width="14" customWidth="1"/>
    <col min="3076" max="3076" width="12" customWidth="1"/>
    <col min="3077" max="3077" width="14" customWidth="1"/>
    <col min="3319" max="3319" width="2.42578125" customWidth="1"/>
    <col min="3320" max="3320" width="10.140625" customWidth="1"/>
    <col min="3321" max="3321" width="26.42578125" customWidth="1"/>
    <col min="3322" max="3322" width="15.85546875" customWidth="1"/>
    <col min="3323" max="3324" width="14.42578125" customWidth="1"/>
    <col min="3325" max="3325" width="17.42578125" customWidth="1"/>
    <col min="3326" max="3326" width="12.85546875" customWidth="1"/>
    <col min="3327" max="3327" width="13.42578125" customWidth="1"/>
    <col min="3328" max="3328" width="28.140625" customWidth="1"/>
    <col min="3329" max="3329" width="1.140625" customWidth="1"/>
    <col min="3330" max="3331" width="14" customWidth="1"/>
    <col min="3332" max="3332" width="12" customWidth="1"/>
    <col min="3333" max="3333" width="14" customWidth="1"/>
    <col min="3575" max="3575" width="2.42578125" customWidth="1"/>
    <col min="3576" max="3576" width="10.140625" customWidth="1"/>
    <col min="3577" max="3577" width="26.42578125" customWidth="1"/>
    <col min="3578" max="3578" width="15.85546875" customWidth="1"/>
    <col min="3579" max="3580" width="14.42578125" customWidth="1"/>
    <col min="3581" max="3581" width="17.42578125" customWidth="1"/>
    <col min="3582" max="3582" width="12.85546875" customWidth="1"/>
    <col min="3583" max="3583" width="13.42578125" customWidth="1"/>
    <col min="3584" max="3584" width="28.140625" customWidth="1"/>
    <col min="3585" max="3585" width="1.140625" customWidth="1"/>
    <col min="3586" max="3587" width="14" customWidth="1"/>
    <col min="3588" max="3588" width="12" customWidth="1"/>
    <col min="3589" max="3589" width="14" customWidth="1"/>
    <col min="3831" max="3831" width="2.42578125" customWidth="1"/>
    <col min="3832" max="3832" width="10.140625" customWidth="1"/>
    <col min="3833" max="3833" width="26.42578125" customWidth="1"/>
    <col min="3834" max="3834" width="15.85546875" customWidth="1"/>
    <col min="3835" max="3836" width="14.42578125" customWidth="1"/>
    <col min="3837" max="3837" width="17.42578125" customWidth="1"/>
    <col min="3838" max="3838" width="12.85546875" customWidth="1"/>
    <col min="3839" max="3839" width="13.42578125" customWidth="1"/>
    <col min="3840" max="3840" width="28.140625" customWidth="1"/>
    <col min="3841" max="3841" width="1.140625" customWidth="1"/>
    <col min="3842" max="3843" width="14" customWidth="1"/>
    <col min="3844" max="3844" width="12" customWidth="1"/>
    <col min="3845" max="3845" width="14" customWidth="1"/>
    <col min="4087" max="4087" width="2.42578125" customWidth="1"/>
    <col min="4088" max="4088" width="10.140625" customWidth="1"/>
    <col min="4089" max="4089" width="26.42578125" customWidth="1"/>
    <col min="4090" max="4090" width="15.85546875" customWidth="1"/>
    <col min="4091" max="4092" width="14.42578125" customWidth="1"/>
    <col min="4093" max="4093" width="17.42578125" customWidth="1"/>
    <col min="4094" max="4094" width="12.85546875" customWidth="1"/>
    <col min="4095" max="4095" width="13.42578125" customWidth="1"/>
    <col min="4096" max="4096" width="28.140625" customWidth="1"/>
    <col min="4097" max="4097" width="1.140625" customWidth="1"/>
    <col min="4098" max="4099" width="14" customWidth="1"/>
    <col min="4100" max="4100" width="12" customWidth="1"/>
    <col min="4101" max="4101" width="14" customWidth="1"/>
    <col min="4343" max="4343" width="2.42578125" customWidth="1"/>
    <col min="4344" max="4344" width="10.140625" customWidth="1"/>
    <col min="4345" max="4345" width="26.42578125" customWidth="1"/>
    <col min="4346" max="4346" width="15.85546875" customWidth="1"/>
    <col min="4347" max="4348" width="14.42578125" customWidth="1"/>
    <col min="4349" max="4349" width="17.42578125" customWidth="1"/>
    <col min="4350" max="4350" width="12.85546875" customWidth="1"/>
    <col min="4351" max="4351" width="13.42578125" customWidth="1"/>
    <col min="4352" max="4352" width="28.140625" customWidth="1"/>
    <col min="4353" max="4353" width="1.140625" customWidth="1"/>
    <col min="4354" max="4355" width="14" customWidth="1"/>
    <col min="4356" max="4356" width="12" customWidth="1"/>
    <col min="4357" max="4357" width="14" customWidth="1"/>
    <col min="4599" max="4599" width="2.42578125" customWidth="1"/>
    <col min="4600" max="4600" width="10.140625" customWidth="1"/>
    <col min="4601" max="4601" width="26.42578125" customWidth="1"/>
    <col min="4602" max="4602" width="15.85546875" customWidth="1"/>
    <col min="4603" max="4604" width="14.42578125" customWidth="1"/>
    <col min="4605" max="4605" width="17.42578125" customWidth="1"/>
    <col min="4606" max="4606" width="12.85546875" customWidth="1"/>
    <col min="4607" max="4607" width="13.42578125" customWidth="1"/>
    <col min="4608" max="4608" width="28.140625" customWidth="1"/>
    <col min="4609" max="4609" width="1.140625" customWidth="1"/>
    <col min="4610" max="4611" width="14" customWidth="1"/>
    <col min="4612" max="4612" width="12" customWidth="1"/>
    <col min="4613" max="4613" width="14" customWidth="1"/>
    <col min="4855" max="4855" width="2.42578125" customWidth="1"/>
    <col min="4856" max="4856" width="10.140625" customWidth="1"/>
    <col min="4857" max="4857" width="26.42578125" customWidth="1"/>
    <col min="4858" max="4858" width="15.85546875" customWidth="1"/>
    <col min="4859" max="4860" width="14.42578125" customWidth="1"/>
    <col min="4861" max="4861" width="17.42578125" customWidth="1"/>
    <col min="4862" max="4862" width="12.85546875" customWidth="1"/>
    <col min="4863" max="4863" width="13.42578125" customWidth="1"/>
    <col min="4864" max="4864" width="28.140625" customWidth="1"/>
    <col min="4865" max="4865" width="1.140625" customWidth="1"/>
    <col min="4866" max="4867" width="14" customWidth="1"/>
    <col min="4868" max="4868" width="12" customWidth="1"/>
    <col min="4869" max="4869" width="14" customWidth="1"/>
    <col min="5111" max="5111" width="2.42578125" customWidth="1"/>
    <col min="5112" max="5112" width="10.140625" customWidth="1"/>
    <col min="5113" max="5113" width="26.42578125" customWidth="1"/>
    <col min="5114" max="5114" width="15.85546875" customWidth="1"/>
    <col min="5115" max="5116" width="14.42578125" customWidth="1"/>
    <col min="5117" max="5117" width="17.42578125" customWidth="1"/>
    <col min="5118" max="5118" width="12.85546875" customWidth="1"/>
    <col min="5119" max="5119" width="13.42578125" customWidth="1"/>
    <col min="5120" max="5120" width="28.140625" customWidth="1"/>
    <col min="5121" max="5121" width="1.140625" customWidth="1"/>
    <col min="5122" max="5123" width="14" customWidth="1"/>
    <col min="5124" max="5124" width="12" customWidth="1"/>
    <col min="5125" max="5125" width="14" customWidth="1"/>
    <col min="5367" max="5367" width="2.42578125" customWidth="1"/>
    <col min="5368" max="5368" width="10.140625" customWidth="1"/>
    <col min="5369" max="5369" width="26.42578125" customWidth="1"/>
    <col min="5370" max="5370" width="15.85546875" customWidth="1"/>
    <col min="5371" max="5372" width="14.42578125" customWidth="1"/>
    <col min="5373" max="5373" width="17.42578125" customWidth="1"/>
    <col min="5374" max="5374" width="12.85546875" customWidth="1"/>
    <col min="5375" max="5375" width="13.42578125" customWidth="1"/>
    <col min="5376" max="5376" width="28.140625" customWidth="1"/>
    <col min="5377" max="5377" width="1.140625" customWidth="1"/>
    <col min="5378" max="5379" width="14" customWidth="1"/>
    <col min="5380" max="5380" width="12" customWidth="1"/>
    <col min="5381" max="5381" width="14" customWidth="1"/>
    <col min="5623" max="5623" width="2.42578125" customWidth="1"/>
    <col min="5624" max="5624" width="10.140625" customWidth="1"/>
    <col min="5625" max="5625" width="26.42578125" customWidth="1"/>
    <col min="5626" max="5626" width="15.85546875" customWidth="1"/>
    <col min="5627" max="5628" width="14.42578125" customWidth="1"/>
    <col min="5629" max="5629" width="17.42578125" customWidth="1"/>
    <col min="5630" max="5630" width="12.85546875" customWidth="1"/>
    <col min="5631" max="5631" width="13.42578125" customWidth="1"/>
    <col min="5632" max="5632" width="28.140625" customWidth="1"/>
    <col min="5633" max="5633" width="1.140625" customWidth="1"/>
    <col min="5634" max="5635" width="14" customWidth="1"/>
    <col min="5636" max="5636" width="12" customWidth="1"/>
    <col min="5637" max="5637" width="14" customWidth="1"/>
    <col min="5879" max="5879" width="2.42578125" customWidth="1"/>
    <col min="5880" max="5880" width="10.140625" customWidth="1"/>
    <col min="5881" max="5881" width="26.42578125" customWidth="1"/>
    <col min="5882" max="5882" width="15.85546875" customWidth="1"/>
    <col min="5883" max="5884" width="14.42578125" customWidth="1"/>
    <col min="5885" max="5885" width="17.42578125" customWidth="1"/>
    <col min="5886" max="5886" width="12.85546875" customWidth="1"/>
    <col min="5887" max="5887" width="13.42578125" customWidth="1"/>
    <col min="5888" max="5888" width="28.140625" customWidth="1"/>
    <col min="5889" max="5889" width="1.140625" customWidth="1"/>
    <col min="5890" max="5891" width="14" customWidth="1"/>
    <col min="5892" max="5892" width="12" customWidth="1"/>
    <col min="5893" max="5893" width="14" customWidth="1"/>
    <col min="6135" max="6135" width="2.42578125" customWidth="1"/>
    <col min="6136" max="6136" width="10.140625" customWidth="1"/>
    <col min="6137" max="6137" width="26.42578125" customWidth="1"/>
    <col min="6138" max="6138" width="15.85546875" customWidth="1"/>
    <col min="6139" max="6140" width="14.42578125" customWidth="1"/>
    <col min="6141" max="6141" width="17.42578125" customWidth="1"/>
    <col min="6142" max="6142" width="12.85546875" customWidth="1"/>
    <col min="6143" max="6143" width="13.42578125" customWidth="1"/>
    <col min="6144" max="6144" width="28.140625" customWidth="1"/>
    <col min="6145" max="6145" width="1.140625" customWidth="1"/>
    <col min="6146" max="6147" width="14" customWidth="1"/>
    <col min="6148" max="6148" width="12" customWidth="1"/>
    <col min="6149" max="6149" width="14" customWidth="1"/>
    <col min="6391" max="6391" width="2.42578125" customWidth="1"/>
    <col min="6392" max="6392" width="10.140625" customWidth="1"/>
    <col min="6393" max="6393" width="26.42578125" customWidth="1"/>
    <col min="6394" max="6394" width="15.85546875" customWidth="1"/>
    <col min="6395" max="6396" width="14.42578125" customWidth="1"/>
    <col min="6397" max="6397" width="17.42578125" customWidth="1"/>
    <col min="6398" max="6398" width="12.85546875" customWidth="1"/>
    <col min="6399" max="6399" width="13.42578125" customWidth="1"/>
    <col min="6400" max="6400" width="28.140625" customWidth="1"/>
    <col min="6401" max="6401" width="1.140625" customWidth="1"/>
    <col min="6402" max="6403" width="14" customWidth="1"/>
    <col min="6404" max="6404" width="12" customWidth="1"/>
    <col min="6405" max="6405" width="14" customWidth="1"/>
    <col min="6647" max="6647" width="2.42578125" customWidth="1"/>
    <col min="6648" max="6648" width="10.140625" customWidth="1"/>
    <col min="6649" max="6649" width="26.42578125" customWidth="1"/>
    <col min="6650" max="6650" width="15.85546875" customWidth="1"/>
    <col min="6651" max="6652" width="14.42578125" customWidth="1"/>
    <col min="6653" max="6653" width="17.42578125" customWidth="1"/>
    <col min="6654" max="6654" width="12.85546875" customWidth="1"/>
    <col min="6655" max="6655" width="13.42578125" customWidth="1"/>
    <col min="6656" max="6656" width="28.140625" customWidth="1"/>
    <col min="6657" max="6657" width="1.140625" customWidth="1"/>
    <col min="6658" max="6659" width="14" customWidth="1"/>
    <col min="6660" max="6660" width="12" customWidth="1"/>
    <col min="6661" max="6661" width="14" customWidth="1"/>
    <col min="6903" max="6903" width="2.42578125" customWidth="1"/>
    <col min="6904" max="6904" width="10.140625" customWidth="1"/>
    <col min="6905" max="6905" width="26.42578125" customWidth="1"/>
    <col min="6906" max="6906" width="15.85546875" customWidth="1"/>
    <col min="6907" max="6908" width="14.42578125" customWidth="1"/>
    <col min="6909" max="6909" width="17.42578125" customWidth="1"/>
    <col min="6910" max="6910" width="12.85546875" customWidth="1"/>
    <col min="6911" max="6911" width="13.42578125" customWidth="1"/>
    <col min="6912" max="6912" width="28.140625" customWidth="1"/>
    <col min="6913" max="6913" width="1.140625" customWidth="1"/>
    <col min="6914" max="6915" width="14" customWidth="1"/>
    <col min="6916" max="6916" width="12" customWidth="1"/>
    <col min="6917" max="6917" width="14" customWidth="1"/>
    <col min="7159" max="7159" width="2.42578125" customWidth="1"/>
    <col min="7160" max="7160" width="10.140625" customWidth="1"/>
    <col min="7161" max="7161" width="26.42578125" customWidth="1"/>
    <col min="7162" max="7162" width="15.85546875" customWidth="1"/>
    <col min="7163" max="7164" width="14.42578125" customWidth="1"/>
    <col min="7165" max="7165" width="17.42578125" customWidth="1"/>
    <col min="7166" max="7166" width="12.85546875" customWidth="1"/>
    <col min="7167" max="7167" width="13.42578125" customWidth="1"/>
    <col min="7168" max="7168" width="28.140625" customWidth="1"/>
    <col min="7169" max="7169" width="1.140625" customWidth="1"/>
    <col min="7170" max="7171" width="14" customWidth="1"/>
    <col min="7172" max="7172" width="12" customWidth="1"/>
    <col min="7173" max="7173" width="14" customWidth="1"/>
    <col min="7415" max="7415" width="2.42578125" customWidth="1"/>
    <col min="7416" max="7416" width="10.140625" customWidth="1"/>
    <col min="7417" max="7417" width="26.42578125" customWidth="1"/>
    <col min="7418" max="7418" width="15.85546875" customWidth="1"/>
    <col min="7419" max="7420" width="14.42578125" customWidth="1"/>
    <col min="7421" max="7421" width="17.42578125" customWidth="1"/>
    <col min="7422" max="7422" width="12.85546875" customWidth="1"/>
    <col min="7423" max="7423" width="13.42578125" customWidth="1"/>
    <col min="7424" max="7424" width="28.140625" customWidth="1"/>
    <col min="7425" max="7425" width="1.140625" customWidth="1"/>
    <col min="7426" max="7427" width="14" customWidth="1"/>
    <col min="7428" max="7428" width="12" customWidth="1"/>
    <col min="7429" max="7429" width="14" customWidth="1"/>
    <col min="7671" max="7671" width="2.42578125" customWidth="1"/>
    <col min="7672" max="7672" width="10.140625" customWidth="1"/>
    <col min="7673" max="7673" width="26.42578125" customWidth="1"/>
    <col min="7674" max="7674" width="15.85546875" customWidth="1"/>
    <col min="7675" max="7676" width="14.42578125" customWidth="1"/>
    <col min="7677" max="7677" width="17.42578125" customWidth="1"/>
    <col min="7678" max="7678" width="12.85546875" customWidth="1"/>
    <col min="7679" max="7679" width="13.42578125" customWidth="1"/>
    <col min="7680" max="7680" width="28.140625" customWidth="1"/>
    <col min="7681" max="7681" width="1.140625" customWidth="1"/>
    <col min="7682" max="7683" width="14" customWidth="1"/>
    <col min="7684" max="7684" width="12" customWidth="1"/>
    <col min="7685" max="7685" width="14" customWidth="1"/>
    <col min="7927" max="7927" width="2.42578125" customWidth="1"/>
    <col min="7928" max="7928" width="10.140625" customWidth="1"/>
    <col min="7929" max="7929" width="26.42578125" customWidth="1"/>
    <col min="7930" max="7930" width="15.85546875" customWidth="1"/>
    <col min="7931" max="7932" width="14.42578125" customWidth="1"/>
    <col min="7933" max="7933" width="17.42578125" customWidth="1"/>
    <col min="7934" max="7934" width="12.85546875" customWidth="1"/>
    <col min="7935" max="7935" width="13.42578125" customWidth="1"/>
    <col min="7936" max="7936" width="28.140625" customWidth="1"/>
    <col min="7937" max="7937" width="1.140625" customWidth="1"/>
    <col min="7938" max="7939" width="14" customWidth="1"/>
    <col min="7940" max="7940" width="12" customWidth="1"/>
    <col min="7941" max="7941" width="14" customWidth="1"/>
    <col min="8183" max="8183" width="2.42578125" customWidth="1"/>
    <col min="8184" max="8184" width="10.140625" customWidth="1"/>
    <col min="8185" max="8185" width="26.42578125" customWidth="1"/>
    <col min="8186" max="8186" width="15.85546875" customWidth="1"/>
    <col min="8187" max="8188" width="14.42578125" customWidth="1"/>
    <col min="8189" max="8189" width="17.42578125" customWidth="1"/>
    <col min="8190" max="8190" width="12.85546875" customWidth="1"/>
    <col min="8191" max="8191" width="13.42578125" customWidth="1"/>
    <col min="8192" max="8192" width="28.140625" customWidth="1"/>
    <col min="8193" max="8193" width="1.140625" customWidth="1"/>
    <col min="8194" max="8195" width="14" customWidth="1"/>
    <col min="8196" max="8196" width="12" customWidth="1"/>
    <col min="8197" max="8197" width="14" customWidth="1"/>
    <col min="8439" max="8439" width="2.42578125" customWidth="1"/>
    <col min="8440" max="8440" width="10.140625" customWidth="1"/>
    <col min="8441" max="8441" width="26.42578125" customWidth="1"/>
    <col min="8442" max="8442" width="15.85546875" customWidth="1"/>
    <col min="8443" max="8444" width="14.42578125" customWidth="1"/>
    <col min="8445" max="8445" width="17.42578125" customWidth="1"/>
    <col min="8446" max="8446" width="12.85546875" customWidth="1"/>
    <col min="8447" max="8447" width="13.42578125" customWidth="1"/>
    <col min="8448" max="8448" width="28.140625" customWidth="1"/>
    <col min="8449" max="8449" width="1.140625" customWidth="1"/>
    <col min="8450" max="8451" width="14" customWidth="1"/>
    <col min="8452" max="8452" width="12" customWidth="1"/>
    <col min="8453" max="8453" width="14" customWidth="1"/>
    <col min="8695" max="8695" width="2.42578125" customWidth="1"/>
    <col min="8696" max="8696" width="10.140625" customWidth="1"/>
    <col min="8697" max="8697" width="26.42578125" customWidth="1"/>
    <col min="8698" max="8698" width="15.85546875" customWidth="1"/>
    <col min="8699" max="8700" width="14.42578125" customWidth="1"/>
    <col min="8701" max="8701" width="17.42578125" customWidth="1"/>
    <col min="8702" max="8702" width="12.85546875" customWidth="1"/>
    <col min="8703" max="8703" width="13.42578125" customWidth="1"/>
    <col min="8704" max="8704" width="28.140625" customWidth="1"/>
    <col min="8705" max="8705" width="1.140625" customWidth="1"/>
    <col min="8706" max="8707" width="14" customWidth="1"/>
    <col min="8708" max="8708" width="12" customWidth="1"/>
    <col min="8709" max="8709" width="14" customWidth="1"/>
    <col min="8951" max="8951" width="2.42578125" customWidth="1"/>
    <col min="8952" max="8952" width="10.140625" customWidth="1"/>
    <col min="8953" max="8953" width="26.42578125" customWidth="1"/>
    <col min="8954" max="8954" width="15.85546875" customWidth="1"/>
    <col min="8955" max="8956" width="14.42578125" customWidth="1"/>
    <col min="8957" max="8957" width="17.42578125" customWidth="1"/>
    <col min="8958" max="8958" width="12.85546875" customWidth="1"/>
    <col min="8959" max="8959" width="13.42578125" customWidth="1"/>
    <col min="8960" max="8960" width="28.140625" customWidth="1"/>
    <col min="8961" max="8961" width="1.140625" customWidth="1"/>
    <col min="8962" max="8963" width="14" customWidth="1"/>
    <col min="8964" max="8964" width="12" customWidth="1"/>
    <col min="8965" max="8965" width="14" customWidth="1"/>
    <col min="9207" max="9207" width="2.42578125" customWidth="1"/>
    <col min="9208" max="9208" width="10.140625" customWidth="1"/>
    <col min="9209" max="9209" width="26.42578125" customWidth="1"/>
    <col min="9210" max="9210" width="15.85546875" customWidth="1"/>
    <col min="9211" max="9212" width="14.42578125" customWidth="1"/>
    <col min="9213" max="9213" width="17.42578125" customWidth="1"/>
    <col min="9214" max="9214" width="12.85546875" customWidth="1"/>
    <col min="9215" max="9215" width="13.42578125" customWidth="1"/>
    <col min="9216" max="9216" width="28.140625" customWidth="1"/>
    <col min="9217" max="9217" width="1.140625" customWidth="1"/>
    <col min="9218" max="9219" width="14" customWidth="1"/>
    <col min="9220" max="9220" width="12" customWidth="1"/>
    <col min="9221" max="9221" width="14" customWidth="1"/>
    <col min="9463" max="9463" width="2.42578125" customWidth="1"/>
    <col min="9464" max="9464" width="10.140625" customWidth="1"/>
    <col min="9465" max="9465" width="26.42578125" customWidth="1"/>
    <col min="9466" max="9466" width="15.85546875" customWidth="1"/>
    <col min="9467" max="9468" width="14.42578125" customWidth="1"/>
    <col min="9469" max="9469" width="17.42578125" customWidth="1"/>
    <col min="9470" max="9470" width="12.85546875" customWidth="1"/>
    <col min="9471" max="9471" width="13.42578125" customWidth="1"/>
    <col min="9472" max="9472" width="28.140625" customWidth="1"/>
    <col min="9473" max="9473" width="1.140625" customWidth="1"/>
    <col min="9474" max="9475" width="14" customWidth="1"/>
    <col min="9476" max="9476" width="12" customWidth="1"/>
    <col min="9477" max="9477" width="14" customWidth="1"/>
    <col min="9719" max="9719" width="2.42578125" customWidth="1"/>
    <col min="9720" max="9720" width="10.140625" customWidth="1"/>
    <col min="9721" max="9721" width="26.42578125" customWidth="1"/>
    <col min="9722" max="9722" width="15.85546875" customWidth="1"/>
    <col min="9723" max="9724" width="14.42578125" customWidth="1"/>
    <col min="9725" max="9725" width="17.42578125" customWidth="1"/>
    <col min="9726" max="9726" width="12.85546875" customWidth="1"/>
    <col min="9727" max="9727" width="13.42578125" customWidth="1"/>
    <col min="9728" max="9728" width="28.140625" customWidth="1"/>
    <col min="9729" max="9729" width="1.140625" customWidth="1"/>
    <col min="9730" max="9731" width="14" customWidth="1"/>
    <col min="9732" max="9732" width="12" customWidth="1"/>
    <col min="9733" max="9733" width="14" customWidth="1"/>
    <col min="9975" max="9975" width="2.42578125" customWidth="1"/>
    <col min="9976" max="9976" width="10.140625" customWidth="1"/>
    <col min="9977" max="9977" width="26.42578125" customWidth="1"/>
    <col min="9978" max="9978" width="15.85546875" customWidth="1"/>
    <col min="9979" max="9980" width="14.42578125" customWidth="1"/>
    <col min="9981" max="9981" width="17.42578125" customWidth="1"/>
    <col min="9982" max="9982" width="12.85546875" customWidth="1"/>
    <col min="9983" max="9983" width="13.42578125" customWidth="1"/>
    <col min="9984" max="9984" width="28.140625" customWidth="1"/>
    <col min="9985" max="9985" width="1.140625" customWidth="1"/>
    <col min="9986" max="9987" width="14" customWidth="1"/>
    <col min="9988" max="9988" width="12" customWidth="1"/>
    <col min="9989" max="9989" width="14" customWidth="1"/>
    <col min="10231" max="10231" width="2.42578125" customWidth="1"/>
    <col min="10232" max="10232" width="10.140625" customWidth="1"/>
    <col min="10233" max="10233" width="26.42578125" customWidth="1"/>
    <col min="10234" max="10234" width="15.85546875" customWidth="1"/>
    <col min="10235" max="10236" width="14.42578125" customWidth="1"/>
    <col min="10237" max="10237" width="17.42578125" customWidth="1"/>
    <col min="10238" max="10238" width="12.85546875" customWidth="1"/>
    <col min="10239" max="10239" width="13.42578125" customWidth="1"/>
    <col min="10240" max="10240" width="28.140625" customWidth="1"/>
    <col min="10241" max="10241" width="1.140625" customWidth="1"/>
    <col min="10242" max="10243" width="14" customWidth="1"/>
    <col min="10244" max="10244" width="12" customWidth="1"/>
    <col min="10245" max="10245" width="14" customWidth="1"/>
    <col min="10487" max="10487" width="2.42578125" customWidth="1"/>
    <col min="10488" max="10488" width="10.140625" customWidth="1"/>
    <col min="10489" max="10489" width="26.42578125" customWidth="1"/>
    <col min="10490" max="10490" width="15.85546875" customWidth="1"/>
    <col min="10491" max="10492" width="14.42578125" customWidth="1"/>
    <col min="10493" max="10493" width="17.42578125" customWidth="1"/>
    <col min="10494" max="10494" width="12.85546875" customWidth="1"/>
    <col min="10495" max="10495" width="13.42578125" customWidth="1"/>
    <col min="10496" max="10496" width="28.140625" customWidth="1"/>
    <col min="10497" max="10497" width="1.140625" customWidth="1"/>
    <col min="10498" max="10499" width="14" customWidth="1"/>
    <col min="10500" max="10500" width="12" customWidth="1"/>
    <col min="10501" max="10501" width="14" customWidth="1"/>
    <col min="10743" max="10743" width="2.42578125" customWidth="1"/>
    <col min="10744" max="10744" width="10.140625" customWidth="1"/>
    <col min="10745" max="10745" width="26.42578125" customWidth="1"/>
    <col min="10746" max="10746" width="15.85546875" customWidth="1"/>
    <col min="10747" max="10748" width="14.42578125" customWidth="1"/>
    <col min="10749" max="10749" width="17.42578125" customWidth="1"/>
    <col min="10750" max="10750" width="12.85546875" customWidth="1"/>
    <col min="10751" max="10751" width="13.42578125" customWidth="1"/>
    <col min="10752" max="10752" width="28.140625" customWidth="1"/>
    <col min="10753" max="10753" width="1.140625" customWidth="1"/>
    <col min="10754" max="10755" width="14" customWidth="1"/>
    <col min="10756" max="10756" width="12" customWidth="1"/>
    <col min="10757" max="10757" width="14" customWidth="1"/>
    <col min="10999" max="10999" width="2.42578125" customWidth="1"/>
    <col min="11000" max="11000" width="10.140625" customWidth="1"/>
    <col min="11001" max="11001" width="26.42578125" customWidth="1"/>
    <col min="11002" max="11002" width="15.85546875" customWidth="1"/>
    <col min="11003" max="11004" width="14.42578125" customWidth="1"/>
    <col min="11005" max="11005" width="17.42578125" customWidth="1"/>
    <col min="11006" max="11006" width="12.85546875" customWidth="1"/>
    <col min="11007" max="11007" width="13.42578125" customWidth="1"/>
    <col min="11008" max="11008" width="28.140625" customWidth="1"/>
    <col min="11009" max="11009" width="1.140625" customWidth="1"/>
    <col min="11010" max="11011" width="14" customWidth="1"/>
    <col min="11012" max="11012" width="12" customWidth="1"/>
    <col min="11013" max="11013" width="14" customWidth="1"/>
    <col min="11255" max="11255" width="2.42578125" customWidth="1"/>
    <col min="11256" max="11256" width="10.140625" customWidth="1"/>
    <col min="11257" max="11257" width="26.42578125" customWidth="1"/>
    <col min="11258" max="11258" width="15.85546875" customWidth="1"/>
    <col min="11259" max="11260" width="14.42578125" customWidth="1"/>
    <col min="11261" max="11261" width="17.42578125" customWidth="1"/>
    <col min="11262" max="11262" width="12.85546875" customWidth="1"/>
    <col min="11263" max="11263" width="13.42578125" customWidth="1"/>
    <col min="11264" max="11264" width="28.140625" customWidth="1"/>
    <col min="11265" max="11265" width="1.140625" customWidth="1"/>
    <col min="11266" max="11267" width="14" customWidth="1"/>
    <col min="11268" max="11268" width="12" customWidth="1"/>
    <col min="11269" max="11269" width="14" customWidth="1"/>
    <col min="11511" max="11511" width="2.42578125" customWidth="1"/>
    <col min="11512" max="11512" width="10.140625" customWidth="1"/>
    <col min="11513" max="11513" width="26.42578125" customWidth="1"/>
    <col min="11514" max="11514" width="15.85546875" customWidth="1"/>
    <col min="11515" max="11516" width="14.42578125" customWidth="1"/>
    <col min="11517" max="11517" width="17.42578125" customWidth="1"/>
    <col min="11518" max="11518" width="12.85546875" customWidth="1"/>
    <col min="11519" max="11519" width="13.42578125" customWidth="1"/>
    <col min="11520" max="11520" width="28.140625" customWidth="1"/>
    <col min="11521" max="11521" width="1.140625" customWidth="1"/>
    <col min="11522" max="11523" width="14" customWidth="1"/>
    <col min="11524" max="11524" width="12" customWidth="1"/>
    <col min="11525" max="11525" width="14" customWidth="1"/>
    <col min="11767" max="11767" width="2.42578125" customWidth="1"/>
    <col min="11768" max="11768" width="10.140625" customWidth="1"/>
    <col min="11769" max="11769" width="26.42578125" customWidth="1"/>
    <col min="11770" max="11770" width="15.85546875" customWidth="1"/>
    <col min="11771" max="11772" width="14.42578125" customWidth="1"/>
    <col min="11773" max="11773" width="17.42578125" customWidth="1"/>
    <col min="11774" max="11774" width="12.85546875" customWidth="1"/>
    <col min="11775" max="11775" width="13.42578125" customWidth="1"/>
    <col min="11776" max="11776" width="28.140625" customWidth="1"/>
    <col min="11777" max="11777" width="1.140625" customWidth="1"/>
    <col min="11778" max="11779" width="14" customWidth="1"/>
    <col min="11780" max="11780" width="12" customWidth="1"/>
    <col min="11781" max="11781" width="14" customWidth="1"/>
    <col min="12023" max="12023" width="2.42578125" customWidth="1"/>
    <col min="12024" max="12024" width="10.140625" customWidth="1"/>
    <col min="12025" max="12025" width="26.42578125" customWidth="1"/>
    <col min="12026" max="12026" width="15.85546875" customWidth="1"/>
    <col min="12027" max="12028" width="14.42578125" customWidth="1"/>
    <col min="12029" max="12029" width="17.42578125" customWidth="1"/>
    <col min="12030" max="12030" width="12.85546875" customWidth="1"/>
    <col min="12031" max="12031" width="13.42578125" customWidth="1"/>
    <col min="12032" max="12032" width="28.140625" customWidth="1"/>
    <col min="12033" max="12033" width="1.140625" customWidth="1"/>
    <col min="12034" max="12035" width="14" customWidth="1"/>
    <col min="12036" max="12036" width="12" customWidth="1"/>
    <col min="12037" max="12037" width="14" customWidth="1"/>
    <col min="12279" max="12279" width="2.42578125" customWidth="1"/>
    <col min="12280" max="12280" width="10.140625" customWidth="1"/>
    <col min="12281" max="12281" width="26.42578125" customWidth="1"/>
    <col min="12282" max="12282" width="15.85546875" customWidth="1"/>
    <col min="12283" max="12284" width="14.42578125" customWidth="1"/>
    <col min="12285" max="12285" width="17.42578125" customWidth="1"/>
    <col min="12286" max="12286" width="12.85546875" customWidth="1"/>
    <col min="12287" max="12287" width="13.42578125" customWidth="1"/>
    <col min="12288" max="12288" width="28.140625" customWidth="1"/>
    <col min="12289" max="12289" width="1.140625" customWidth="1"/>
    <col min="12290" max="12291" width="14" customWidth="1"/>
    <col min="12292" max="12292" width="12" customWidth="1"/>
    <col min="12293" max="12293" width="14" customWidth="1"/>
    <col min="12535" max="12535" width="2.42578125" customWidth="1"/>
    <col min="12536" max="12536" width="10.140625" customWidth="1"/>
    <col min="12537" max="12537" width="26.42578125" customWidth="1"/>
    <col min="12538" max="12538" width="15.85546875" customWidth="1"/>
    <col min="12539" max="12540" width="14.42578125" customWidth="1"/>
    <col min="12541" max="12541" width="17.42578125" customWidth="1"/>
    <col min="12542" max="12542" width="12.85546875" customWidth="1"/>
    <col min="12543" max="12543" width="13.42578125" customWidth="1"/>
    <col min="12544" max="12544" width="28.140625" customWidth="1"/>
    <col min="12545" max="12545" width="1.140625" customWidth="1"/>
    <col min="12546" max="12547" width="14" customWidth="1"/>
    <col min="12548" max="12548" width="12" customWidth="1"/>
    <col min="12549" max="12549" width="14" customWidth="1"/>
    <col min="12791" max="12791" width="2.42578125" customWidth="1"/>
    <col min="12792" max="12792" width="10.140625" customWidth="1"/>
    <col min="12793" max="12793" width="26.42578125" customWidth="1"/>
    <col min="12794" max="12794" width="15.85546875" customWidth="1"/>
    <col min="12795" max="12796" width="14.42578125" customWidth="1"/>
    <col min="12797" max="12797" width="17.42578125" customWidth="1"/>
    <col min="12798" max="12798" width="12.85546875" customWidth="1"/>
    <col min="12799" max="12799" width="13.42578125" customWidth="1"/>
    <col min="12800" max="12800" width="28.140625" customWidth="1"/>
    <col min="12801" max="12801" width="1.140625" customWidth="1"/>
    <col min="12802" max="12803" width="14" customWidth="1"/>
    <col min="12804" max="12804" width="12" customWidth="1"/>
    <col min="12805" max="12805" width="14" customWidth="1"/>
    <col min="13047" max="13047" width="2.42578125" customWidth="1"/>
    <col min="13048" max="13048" width="10.140625" customWidth="1"/>
    <col min="13049" max="13049" width="26.42578125" customWidth="1"/>
    <col min="13050" max="13050" width="15.85546875" customWidth="1"/>
    <col min="13051" max="13052" width="14.42578125" customWidth="1"/>
    <col min="13053" max="13053" width="17.42578125" customWidth="1"/>
    <col min="13054" max="13054" width="12.85546875" customWidth="1"/>
    <col min="13055" max="13055" width="13.42578125" customWidth="1"/>
    <col min="13056" max="13056" width="28.140625" customWidth="1"/>
    <col min="13057" max="13057" width="1.140625" customWidth="1"/>
    <col min="13058" max="13059" width="14" customWidth="1"/>
    <col min="13060" max="13060" width="12" customWidth="1"/>
    <col min="13061" max="13061" width="14" customWidth="1"/>
    <col min="13303" max="13303" width="2.42578125" customWidth="1"/>
    <col min="13304" max="13304" width="10.140625" customWidth="1"/>
    <col min="13305" max="13305" width="26.42578125" customWidth="1"/>
    <col min="13306" max="13306" width="15.85546875" customWidth="1"/>
    <col min="13307" max="13308" width="14.42578125" customWidth="1"/>
    <col min="13309" max="13309" width="17.42578125" customWidth="1"/>
    <col min="13310" max="13310" width="12.85546875" customWidth="1"/>
    <col min="13311" max="13311" width="13.42578125" customWidth="1"/>
    <col min="13312" max="13312" width="28.140625" customWidth="1"/>
    <col min="13313" max="13313" width="1.140625" customWidth="1"/>
    <col min="13314" max="13315" width="14" customWidth="1"/>
    <col min="13316" max="13316" width="12" customWidth="1"/>
    <col min="13317" max="13317" width="14" customWidth="1"/>
    <col min="13559" max="13559" width="2.42578125" customWidth="1"/>
    <col min="13560" max="13560" width="10.140625" customWidth="1"/>
    <col min="13561" max="13561" width="26.42578125" customWidth="1"/>
    <col min="13562" max="13562" width="15.85546875" customWidth="1"/>
    <col min="13563" max="13564" width="14.42578125" customWidth="1"/>
    <col min="13565" max="13565" width="17.42578125" customWidth="1"/>
    <col min="13566" max="13566" width="12.85546875" customWidth="1"/>
    <col min="13567" max="13567" width="13.42578125" customWidth="1"/>
    <col min="13568" max="13568" width="28.140625" customWidth="1"/>
    <col min="13569" max="13569" width="1.140625" customWidth="1"/>
    <col min="13570" max="13571" width="14" customWidth="1"/>
    <col min="13572" max="13572" width="12" customWidth="1"/>
    <col min="13573" max="13573" width="14" customWidth="1"/>
    <col min="13815" max="13815" width="2.42578125" customWidth="1"/>
    <col min="13816" max="13816" width="10.140625" customWidth="1"/>
    <col min="13817" max="13817" width="26.42578125" customWidth="1"/>
    <col min="13818" max="13818" width="15.85546875" customWidth="1"/>
    <col min="13819" max="13820" width="14.42578125" customWidth="1"/>
    <col min="13821" max="13821" width="17.42578125" customWidth="1"/>
    <col min="13822" max="13822" width="12.85546875" customWidth="1"/>
    <col min="13823" max="13823" width="13.42578125" customWidth="1"/>
    <col min="13824" max="13824" width="28.140625" customWidth="1"/>
    <col min="13825" max="13825" width="1.140625" customWidth="1"/>
    <col min="13826" max="13827" width="14" customWidth="1"/>
    <col min="13828" max="13828" width="12" customWidth="1"/>
    <col min="13829" max="13829" width="14" customWidth="1"/>
    <col min="14071" max="14071" width="2.42578125" customWidth="1"/>
    <col min="14072" max="14072" width="10.140625" customWidth="1"/>
    <col min="14073" max="14073" width="26.42578125" customWidth="1"/>
    <col min="14074" max="14074" width="15.85546875" customWidth="1"/>
    <col min="14075" max="14076" width="14.42578125" customWidth="1"/>
    <col min="14077" max="14077" width="17.42578125" customWidth="1"/>
    <col min="14078" max="14078" width="12.85546875" customWidth="1"/>
    <col min="14079" max="14079" width="13.42578125" customWidth="1"/>
    <col min="14080" max="14080" width="28.140625" customWidth="1"/>
    <col min="14081" max="14081" width="1.140625" customWidth="1"/>
    <col min="14082" max="14083" width="14" customWidth="1"/>
    <col min="14084" max="14084" width="12" customWidth="1"/>
    <col min="14085" max="14085" width="14" customWidth="1"/>
    <col min="14327" max="14327" width="2.42578125" customWidth="1"/>
    <col min="14328" max="14328" width="10.140625" customWidth="1"/>
    <col min="14329" max="14329" width="26.42578125" customWidth="1"/>
    <col min="14330" max="14330" width="15.85546875" customWidth="1"/>
    <col min="14331" max="14332" width="14.42578125" customWidth="1"/>
    <col min="14333" max="14333" width="17.42578125" customWidth="1"/>
    <col min="14334" max="14334" width="12.85546875" customWidth="1"/>
    <col min="14335" max="14335" width="13.42578125" customWidth="1"/>
    <col min="14336" max="14336" width="28.140625" customWidth="1"/>
    <col min="14337" max="14337" width="1.140625" customWidth="1"/>
    <col min="14338" max="14339" width="14" customWidth="1"/>
    <col min="14340" max="14340" width="12" customWidth="1"/>
    <col min="14341" max="14341" width="14" customWidth="1"/>
    <col min="14583" max="14583" width="2.42578125" customWidth="1"/>
    <col min="14584" max="14584" width="10.140625" customWidth="1"/>
    <col min="14585" max="14585" width="26.42578125" customWidth="1"/>
    <col min="14586" max="14586" width="15.85546875" customWidth="1"/>
    <col min="14587" max="14588" width="14.42578125" customWidth="1"/>
    <col min="14589" max="14589" width="17.42578125" customWidth="1"/>
    <col min="14590" max="14590" width="12.85546875" customWidth="1"/>
    <col min="14591" max="14591" width="13.42578125" customWidth="1"/>
    <col min="14592" max="14592" width="28.140625" customWidth="1"/>
    <col min="14593" max="14593" width="1.140625" customWidth="1"/>
    <col min="14594" max="14595" width="14" customWidth="1"/>
    <col min="14596" max="14596" width="12" customWidth="1"/>
    <col min="14597" max="14597" width="14" customWidth="1"/>
    <col min="14839" max="14839" width="2.42578125" customWidth="1"/>
    <col min="14840" max="14840" width="10.140625" customWidth="1"/>
    <col min="14841" max="14841" width="26.42578125" customWidth="1"/>
    <col min="14842" max="14842" width="15.85546875" customWidth="1"/>
    <col min="14843" max="14844" width="14.42578125" customWidth="1"/>
    <col min="14845" max="14845" width="17.42578125" customWidth="1"/>
    <col min="14846" max="14846" width="12.85546875" customWidth="1"/>
    <col min="14847" max="14847" width="13.42578125" customWidth="1"/>
    <col min="14848" max="14848" width="28.140625" customWidth="1"/>
    <col min="14849" max="14849" width="1.140625" customWidth="1"/>
    <col min="14850" max="14851" width="14" customWidth="1"/>
    <col min="14852" max="14852" width="12" customWidth="1"/>
    <col min="14853" max="14853" width="14" customWidth="1"/>
    <col min="15095" max="15095" width="2.42578125" customWidth="1"/>
    <col min="15096" max="15096" width="10.140625" customWidth="1"/>
    <col min="15097" max="15097" width="26.42578125" customWidth="1"/>
    <col min="15098" max="15098" width="15.85546875" customWidth="1"/>
    <col min="15099" max="15100" width="14.42578125" customWidth="1"/>
    <col min="15101" max="15101" width="17.42578125" customWidth="1"/>
    <col min="15102" max="15102" width="12.85546875" customWidth="1"/>
    <col min="15103" max="15103" width="13.42578125" customWidth="1"/>
    <col min="15104" max="15104" width="28.140625" customWidth="1"/>
    <col min="15105" max="15105" width="1.140625" customWidth="1"/>
    <col min="15106" max="15107" width="14" customWidth="1"/>
    <col min="15108" max="15108" width="12" customWidth="1"/>
    <col min="15109" max="15109" width="14" customWidth="1"/>
    <col min="15351" max="15351" width="2.42578125" customWidth="1"/>
    <col min="15352" max="15352" width="10.140625" customWidth="1"/>
    <col min="15353" max="15353" width="26.42578125" customWidth="1"/>
    <col min="15354" max="15354" width="15.85546875" customWidth="1"/>
    <col min="15355" max="15356" width="14.42578125" customWidth="1"/>
    <col min="15357" max="15357" width="17.42578125" customWidth="1"/>
    <col min="15358" max="15358" width="12.85546875" customWidth="1"/>
    <col min="15359" max="15359" width="13.42578125" customWidth="1"/>
    <col min="15360" max="15360" width="28.140625" customWidth="1"/>
    <col min="15361" max="15361" width="1.140625" customWidth="1"/>
    <col min="15362" max="15363" width="14" customWidth="1"/>
    <col min="15364" max="15364" width="12" customWidth="1"/>
    <col min="15365" max="15365" width="14" customWidth="1"/>
    <col min="15607" max="15607" width="2.42578125" customWidth="1"/>
    <col min="15608" max="15608" width="10.140625" customWidth="1"/>
    <col min="15609" max="15609" width="26.42578125" customWidth="1"/>
    <col min="15610" max="15610" width="15.85546875" customWidth="1"/>
    <col min="15611" max="15612" width="14.42578125" customWidth="1"/>
    <col min="15613" max="15613" width="17.42578125" customWidth="1"/>
    <col min="15614" max="15614" width="12.85546875" customWidth="1"/>
    <col min="15615" max="15615" width="13.42578125" customWidth="1"/>
    <col min="15616" max="15616" width="28.140625" customWidth="1"/>
    <col min="15617" max="15617" width="1.140625" customWidth="1"/>
    <col min="15618" max="15619" width="14" customWidth="1"/>
    <col min="15620" max="15620" width="12" customWidth="1"/>
    <col min="15621" max="15621" width="14" customWidth="1"/>
    <col min="15863" max="15863" width="2.42578125" customWidth="1"/>
    <col min="15864" max="15864" width="10.140625" customWidth="1"/>
    <col min="15865" max="15865" width="26.42578125" customWidth="1"/>
    <col min="15866" max="15866" width="15.85546875" customWidth="1"/>
    <col min="15867" max="15868" width="14.42578125" customWidth="1"/>
    <col min="15869" max="15869" width="17.42578125" customWidth="1"/>
    <col min="15870" max="15870" width="12.85546875" customWidth="1"/>
    <col min="15871" max="15871" width="13.42578125" customWidth="1"/>
    <col min="15872" max="15872" width="28.140625" customWidth="1"/>
    <col min="15873" max="15873" width="1.140625" customWidth="1"/>
    <col min="15874" max="15875" width="14" customWidth="1"/>
    <col min="15876" max="15876" width="12" customWidth="1"/>
    <col min="15877" max="15877" width="14" customWidth="1"/>
    <col min="16119" max="16119" width="2.42578125" customWidth="1"/>
    <col min="16120" max="16120" width="10.140625" customWidth="1"/>
    <col min="16121" max="16121" width="26.42578125" customWidth="1"/>
    <col min="16122" max="16122" width="15.85546875" customWidth="1"/>
    <col min="16123" max="16124" width="14.42578125" customWidth="1"/>
    <col min="16125" max="16125" width="17.42578125" customWidth="1"/>
    <col min="16126" max="16126" width="12.85546875" customWidth="1"/>
    <col min="16127" max="16127" width="13.42578125" customWidth="1"/>
    <col min="16128" max="16128" width="28.140625" customWidth="1"/>
    <col min="16129" max="16129" width="1.140625" customWidth="1"/>
    <col min="16130" max="16131" width="14" customWidth="1"/>
    <col min="16132" max="16132" width="12" customWidth="1"/>
    <col min="16133" max="16133" width="14" customWidth="1"/>
  </cols>
  <sheetData>
    <row r="1" spans="1:6" s="1" customFormat="1" ht="77.25" customHeight="1" x14ac:dyDescent="0.2">
      <c r="A1" s="33" t="s">
        <v>6</v>
      </c>
      <c r="B1" s="33"/>
      <c r="C1" s="33"/>
      <c r="D1" s="33"/>
      <c r="E1" s="33"/>
    </row>
    <row r="2" spans="1:6" s="1" customFormat="1" ht="20.25" customHeight="1" x14ac:dyDescent="0.2">
      <c r="A2" s="4"/>
      <c r="C2" s="12"/>
      <c r="D2" s="7"/>
      <c r="E2" s="18"/>
    </row>
    <row r="3" spans="1:6" s="1" customFormat="1" ht="42" customHeight="1" x14ac:dyDescent="0.2">
      <c r="A3" s="40" t="s">
        <v>0</v>
      </c>
      <c r="B3" s="41" t="s">
        <v>1</v>
      </c>
      <c r="C3" s="41" t="s">
        <v>2</v>
      </c>
      <c r="D3" s="41" t="s">
        <v>4</v>
      </c>
      <c r="E3" s="42" t="s">
        <v>3</v>
      </c>
    </row>
    <row r="4" spans="1:6" s="1" customFormat="1" ht="25.5" x14ac:dyDescent="0.2">
      <c r="A4" s="2" t="s">
        <v>7</v>
      </c>
      <c r="B4" s="14" t="s">
        <v>8</v>
      </c>
      <c r="C4" s="17" t="s">
        <v>9</v>
      </c>
      <c r="D4" s="8">
        <v>43200</v>
      </c>
      <c r="E4" s="11" t="s">
        <v>10</v>
      </c>
    </row>
    <row r="5" spans="1:6" s="1" customFormat="1" ht="51" x14ac:dyDescent="0.2">
      <c r="A5" s="34" t="s">
        <v>11</v>
      </c>
      <c r="B5" s="26" t="s">
        <v>12</v>
      </c>
      <c r="C5" s="36" t="s">
        <v>14</v>
      </c>
      <c r="D5" s="8">
        <v>925</v>
      </c>
      <c r="E5" s="38" t="s">
        <v>15</v>
      </c>
    </row>
    <row r="6" spans="1:6" s="1" customFormat="1" ht="20.100000000000001" customHeight="1" x14ac:dyDescent="0.2">
      <c r="A6" s="35"/>
      <c r="B6" s="26" t="s">
        <v>13</v>
      </c>
      <c r="C6" s="37"/>
      <c r="D6" s="8">
        <v>259</v>
      </c>
      <c r="E6" s="39"/>
    </row>
    <row r="7" spans="1:6" s="1" customFormat="1" ht="25.5" x14ac:dyDescent="0.2">
      <c r="A7" s="20" t="s">
        <v>16</v>
      </c>
      <c r="B7" s="6" t="s">
        <v>17</v>
      </c>
      <c r="C7" s="10" t="s">
        <v>18</v>
      </c>
      <c r="D7" s="8">
        <v>824.17</v>
      </c>
      <c r="E7" s="11" t="s">
        <v>19</v>
      </c>
    </row>
    <row r="8" spans="1:6" s="1" customFormat="1" ht="20.100000000000001" customHeight="1" x14ac:dyDescent="0.2">
      <c r="A8" s="20" t="s">
        <v>20</v>
      </c>
      <c r="B8" s="29" t="s">
        <v>21</v>
      </c>
      <c r="C8" s="15" t="s">
        <v>22</v>
      </c>
      <c r="D8" s="8">
        <v>418</v>
      </c>
      <c r="E8" s="11" t="s">
        <v>23</v>
      </c>
    </row>
    <row r="9" spans="1:6" s="1" customFormat="1" ht="20.100000000000001" customHeight="1" x14ac:dyDescent="0.2">
      <c r="A9" s="20" t="s">
        <v>24</v>
      </c>
      <c r="B9" s="29" t="s">
        <v>25</v>
      </c>
      <c r="C9" s="27" t="s">
        <v>26</v>
      </c>
      <c r="D9" s="8">
        <v>2800</v>
      </c>
      <c r="E9" s="11" t="s">
        <v>23</v>
      </c>
    </row>
    <row r="10" spans="1:6" s="1" customFormat="1" ht="25.5" x14ac:dyDescent="0.2">
      <c r="A10" s="21" t="s">
        <v>27</v>
      </c>
      <c r="B10" s="6" t="s">
        <v>28</v>
      </c>
      <c r="C10" s="27" t="s">
        <v>29</v>
      </c>
      <c r="D10" s="8">
        <v>31427.97</v>
      </c>
      <c r="E10" s="11" t="s">
        <v>23</v>
      </c>
      <c r="F10" s="1" t="s">
        <v>5</v>
      </c>
    </row>
    <row r="11" spans="1:6" s="1" customFormat="1" ht="20.100000000000001" customHeight="1" x14ac:dyDescent="0.2">
      <c r="A11" s="20" t="s">
        <v>30</v>
      </c>
      <c r="B11" s="29" t="s">
        <v>31</v>
      </c>
      <c r="C11" s="10" t="s">
        <v>32</v>
      </c>
      <c r="D11" s="8">
        <v>15481.18</v>
      </c>
      <c r="E11" s="11" t="s">
        <v>33</v>
      </c>
    </row>
    <row r="12" spans="1:6" s="1" customFormat="1" ht="38.25" x14ac:dyDescent="0.2">
      <c r="A12" s="20" t="s">
        <v>34</v>
      </c>
      <c r="B12" s="16" t="s">
        <v>35</v>
      </c>
      <c r="C12" s="17" t="s">
        <v>36</v>
      </c>
      <c r="D12" s="8">
        <v>88920</v>
      </c>
      <c r="E12" s="11" t="s">
        <v>37</v>
      </c>
    </row>
    <row r="13" spans="1:6" s="1" customFormat="1" ht="25.5" x14ac:dyDescent="0.2">
      <c r="A13" s="24" t="s">
        <v>38</v>
      </c>
      <c r="B13" s="6" t="s">
        <v>39</v>
      </c>
      <c r="C13" s="22" t="s">
        <v>40</v>
      </c>
      <c r="D13" s="8">
        <v>2745</v>
      </c>
      <c r="E13" s="23" t="s">
        <v>41</v>
      </c>
    </row>
    <row r="14" spans="1:6" s="1" customFormat="1" ht="25.5" x14ac:dyDescent="0.2">
      <c r="A14" s="20" t="s">
        <v>42</v>
      </c>
      <c r="B14" s="30" t="s">
        <v>43</v>
      </c>
      <c r="C14" s="10" t="s">
        <v>44</v>
      </c>
      <c r="D14" s="8">
        <v>84237.63</v>
      </c>
      <c r="E14" s="11" t="s">
        <v>45</v>
      </c>
    </row>
    <row r="15" spans="1:6" s="1" customFormat="1" ht="25.5" x14ac:dyDescent="0.2">
      <c r="A15" s="20" t="s">
        <v>46</v>
      </c>
      <c r="B15" s="3" t="s">
        <v>47</v>
      </c>
      <c r="C15" s="10" t="s">
        <v>48</v>
      </c>
      <c r="D15" s="8">
        <v>17870.87</v>
      </c>
      <c r="E15" s="11" t="s">
        <v>49</v>
      </c>
    </row>
    <row r="16" spans="1:6" s="1" customFormat="1" ht="25.5" x14ac:dyDescent="0.2">
      <c r="A16" s="2" t="s">
        <v>50</v>
      </c>
      <c r="B16" s="31" t="s">
        <v>52</v>
      </c>
      <c r="C16" s="32" t="s">
        <v>53</v>
      </c>
      <c r="D16" s="8">
        <v>6245</v>
      </c>
      <c r="E16" s="11" t="s">
        <v>51</v>
      </c>
    </row>
    <row r="17" spans="1:5" s="1" customFormat="1" ht="25.5" x14ac:dyDescent="0.2">
      <c r="A17" s="2" t="s">
        <v>54</v>
      </c>
      <c r="B17" s="6" t="s">
        <v>55</v>
      </c>
      <c r="C17" s="10" t="s">
        <v>56</v>
      </c>
      <c r="D17" s="8">
        <v>4000</v>
      </c>
      <c r="E17" s="11" t="s">
        <v>57</v>
      </c>
    </row>
    <row r="18" spans="1:5" s="1" customFormat="1" ht="63.75" x14ac:dyDescent="0.2">
      <c r="A18" s="2" t="s">
        <v>58</v>
      </c>
      <c r="B18" s="26" t="s">
        <v>59</v>
      </c>
      <c r="C18" s="10" t="s">
        <v>60</v>
      </c>
      <c r="D18" s="8">
        <v>3456.48</v>
      </c>
      <c r="E18" s="11" t="s">
        <v>61</v>
      </c>
    </row>
    <row r="19" spans="1:5" s="1" customFormat="1" ht="20.100000000000001" customHeight="1" x14ac:dyDescent="0.2">
      <c r="A19" s="2" t="s">
        <v>62</v>
      </c>
      <c r="B19" s="6" t="s">
        <v>63</v>
      </c>
      <c r="C19" s="28" t="s">
        <v>64</v>
      </c>
      <c r="D19" s="8">
        <v>18910.32</v>
      </c>
      <c r="E19" s="11" t="s">
        <v>65</v>
      </c>
    </row>
    <row r="20" spans="1:5" s="1" customFormat="1" ht="20.100000000000001" customHeight="1" x14ac:dyDescent="0.2">
      <c r="A20" s="2" t="s">
        <v>67</v>
      </c>
      <c r="B20" s="29" t="s">
        <v>66</v>
      </c>
      <c r="C20" s="30" t="s">
        <v>68</v>
      </c>
      <c r="D20" s="8">
        <v>6167.57</v>
      </c>
      <c r="E20" s="11" t="s">
        <v>69</v>
      </c>
    </row>
    <row r="21" spans="1:5" s="1" customFormat="1" ht="38.25" x14ac:dyDescent="0.2">
      <c r="A21" s="2" t="s">
        <v>71</v>
      </c>
      <c r="B21" s="29" t="s">
        <v>70</v>
      </c>
      <c r="C21" s="30" t="s">
        <v>72</v>
      </c>
      <c r="D21" s="8">
        <v>12215.74</v>
      </c>
      <c r="E21" s="11" t="s">
        <v>75</v>
      </c>
    </row>
    <row r="22" spans="1:5" s="1" customFormat="1" ht="49.5" x14ac:dyDescent="0.2">
      <c r="A22" s="2" t="s">
        <v>73</v>
      </c>
      <c r="B22" s="26" t="s">
        <v>77</v>
      </c>
      <c r="C22" s="10" t="s">
        <v>74</v>
      </c>
      <c r="D22" s="8">
        <v>5753.24</v>
      </c>
      <c r="E22" s="11" t="s">
        <v>76</v>
      </c>
    </row>
    <row r="23" spans="1:5" s="1" customFormat="1" ht="20.100000000000001" customHeight="1" x14ac:dyDescent="0.2">
      <c r="A23" s="2" t="s">
        <v>78</v>
      </c>
      <c r="B23" s="3" t="s">
        <v>79</v>
      </c>
      <c r="C23" s="10" t="s">
        <v>80</v>
      </c>
      <c r="D23" s="8">
        <v>30869.41</v>
      </c>
      <c r="E23" s="11" t="s">
        <v>81</v>
      </c>
    </row>
    <row r="24" spans="1:5" s="1" customFormat="1" ht="20.100000000000001" customHeight="1" x14ac:dyDescent="0.2">
      <c r="A24" s="2"/>
      <c r="B24" s="3"/>
      <c r="C24" s="10"/>
      <c r="D24" s="8"/>
      <c r="E24" s="11"/>
    </row>
    <row r="25" spans="1:5" ht="20.100000000000001" customHeight="1" x14ac:dyDescent="0.25">
      <c r="D25" s="25">
        <f>SUM(D4:D24)</f>
        <v>376726.57999999996</v>
      </c>
    </row>
  </sheetData>
  <mergeCells count="4">
    <mergeCell ref="A1:E1"/>
    <mergeCell ref="A5:A6"/>
    <mergeCell ref="C5:C6"/>
    <mergeCell ref="E5:E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Grau Galiano, Asunción</cp:lastModifiedBy>
  <dcterms:created xsi:type="dcterms:W3CDTF">2020-01-15T14:39:19Z</dcterms:created>
  <dcterms:modified xsi:type="dcterms:W3CDTF">2023-02-01T12:44:39Z</dcterms:modified>
</cp:coreProperties>
</file>