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hidePivotFieldList="1" defaultThemeVersion="124226"/>
  <bookViews>
    <workbookView xWindow="480" yWindow="1116" windowWidth="21840" windowHeight="7296"/>
  </bookViews>
  <sheets>
    <sheet name="Hoja2" sheetId="10" r:id="rId1"/>
  </sheets>
  <calcPr calcId="145621"/>
  <pivotCaches>
    <pivotCache cacheId="0" r:id="rId2"/>
  </pivotCaches>
</workbook>
</file>

<file path=xl/sharedStrings.xml><?xml version="1.0" encoding="utf-8"?>
<sst xmlns="http://schemas.openxmlformats.org/spreadsheetml/2006/main" count="821" uniqueCount="512">
  <si>
    <t>Impressió del oppis de la programació del 1r semestre</t>
  </si>
  <si>
    <t>TEATRE</t>
  </si>
  <si>
    <t>PUBLISERVEI</t>
  </si>
  <si>
    <t>Impressió dels triptics de activitats de cada quatrimestre</t>
  </si>
  <si>
    <t>COMIGRAF</t>
  </si>
  <si>
    <t>MONTSE LOPEZ</t>
  </si>
  <si>
    <t>BIBLIOTECA</t>
  </si>
  <si>
    <t>impressió de 500 diptics</t>
  </si>
  <si>
    <t>Impressió de 500 desplegables</t>
  </si>
  <si>
    <t>GRAYFOR</t>
  </si>
  <si>
    <t>TIPOGRAF</t>
  </si>
  <si>
    <t>Impressíó de flyers de Castell-Poble vell i Can Vinader, Bellamar i Poal</t>
  </si>
  <si>
    <t>Repartiment de flyer i col·locació de cartells Castell-Poble vell i Can Vinader, Bellamar i Poal</t>
  </si>
  <si>
    <t>EL CASTELL</t>
  </si>
  <si>
    <t>SDGP</t>
  </si>
  <si>
    <t>INAUGURACIÓ JOAN XXIII</t>
  </si>
  <si>
    <t>MANUEL EXPOSITO</t>
  </si>
  <si>
    <t>PREMIS CIUTAT DE CASTELLDEFELS</t>
  </si>
  <si>
    <t>impressió i distribució de flyers per comunicar l'acte de inauguració</t>
  </si>
  <si>
    <t>confecció, col·locació i retirada d'una pancarta a la plaça</t>
  </si>
  <si>
    <t>impressió i col·locació d'una lona de roll-up</t>
  </si>
  <si>
    <t>impressió d'una pancarta sense col·locació per la façana del ajuntament</t>
  </si>
  <si>
    <t>DIA MEDIACIÓ</t>
  </si>
  <si>
    <t>Disseny i maquetació d'un desplegable amb la programació de 1r semestre</t>
  </si>
  <si>
    <t>TERTÚLIES BIBLIOTECA</t>
  </si>
  <si>
    <t>DIA DEL HOLOCAUST</t>
  </si>
  <si>
    <t>Confecció, col·locació i retirada de dues pancartes per conmemorar el dia</t>
  </si>
  <si>
    <t>REVISTA VISTA ALEGRE</t>
  </si>
  <si>
    <t>GRÀFIQUES VARÓS</t>
  </si>
  <si>
    <t>Impressió de 1900 exemplars de la revsita</t>
  </si>
  <si>
    <t>ALCALDESSA COMPROMESA</t>
  </si>
  <si>
    <t>Impressió col·locacio i retirada de pancartes Castell-poble vell i Can Vinader, Bellamar i Poal</t>
  </si>
  <si>
    <t>KATANA</t>
  </si>
  <si>
    <t>ACOSTA'T A LA CULTURA</t>
  </si>
  <si>
    <t>Impressió de 250 diptics tancats en A5</t>
  </si>
  <si>
    <t>Flyers i cartells per les actuacions de febrer i març</t>
  </si>
  <si>
    <t>impressió de 2000 punts de llibre per Sant Jordi Intercultural</t>
  </si>
  <si>
    <t>JORNADES DE LES DONES</t>
  </si>
  <si>
    <t>Impressió de 3000 triptics, 200 cartells i 5 xecs en foam</t>
  </si>
  <si>
    <t>Impressió d'oppis, venecianes, lones roll-up i pancartes</t>
  </si>
  <si>
    <t>DISSABTE SOLIDARI</t>
  </si>
  <si>
    <t>impressió de 500 cartells i 2000 flyers</t>
  </si>
  <si>
    <t>confecció, col·locació i retirada de venecianes, pancartes i oppis</t>
  </si>
  <si>
    <t>JORNADES DE PAU I SOLIDARITAT</t>
  </si>
  <si>
    <t>Impressió de 3000 programes, 500 cartells i 200 llibrets de poesia</t>
  </si>
  <si>
    <t>DIA PERSONES REFUGIADES</t>
  </si>
  <si>
    <t>confecció de pancartes i veneciana</t>
  </si>
  <si>
    <t>Repartiment de flyer i col·locció de pancartes de febrer i març</t>
  </si>
  <si>
    <t>Disseny de la imatge i maquetació dels diferents elements de comunicació</t>
  </si>
  <si>
    <t>L'APÒSTROF</t>
  </si>
  <si>
    <t>Impressió de la revista i els llibrets de secundària</t>
  </si>
  <si>
    <t>PREINSCRIPCIÓ</t>
  </si>
  <si>
    <t>Disseny i maquetació dels diferents elements de comunicació</t>
  </si>
  <si>
    <t>Confecció, col·locació i retirada de 4 pancartes</t>
  </si>
  <si>
    <t>REMODELACIÓ C-245</t>
  </si>
  <si>
    <t>Bustiada de ajuntament informa a la zones més afectades</t>
  </si>
  <si>
    <t>Imperssió de 5000 tríptics, 200 cartells i 1000 díptics</t>
  </si>
  <si>
    <t>IGUALTAT I ESPORT</t>
  </si>
  <si>
    <t>KONEKTO</t>
  </si>
  <si>
    <t>Impressió de vinils per als edificis</t>
  </si>
  <si>
    <t>PANEROLES</t>
  </si>
  <si>
    <t xml:space="preserve">impressió de 500 cartells </t>
  </si>
  <si>
    <t>Impresisó de 1000 díptics</t>
  </si>
  <si>
    <t>Total general</t>
  </si>
  <si>
    <t>Impressió, col·locació i retirada de vinils a diferents punts de senyalítica de la ciutat</t>
  </si>
  <si>
    <t>CARNAVAL</t>
  </si>
  <si>
    <t>Impressió de 2500 flyer i xecs en foam per als premiats</t>
  </si>
  <si>
    <t>Impressió sobre foam de 10 cartell A1 per exposició</t>
  </si>
  <si>
    <t>CONSUM</t>
  </si>
  <si>
    <t>Confecció d'una pancarta del dia internacional del consumidor</t>
  </si>
  <si>
    <t>EXAPRINT</t>
  </si>
  <si>
    <t>2 pancartes per col·locar-les a la pl. de l'Església</t>
  </si>
  <si>
    <t>MERRRCAFELS</t>
  </si>
  <si>
    <t xml:space="preserve">45 oppis de la Nit </t>
  </si>
  <si>
    <t>NIT DE L'ESPORT</t>
  </si>
  <si>
    <t>diptics de categories i talonaris de entrades i invitacions</t>
  </si>
  <si>
    <t>SLTET / PFI</t>
  </si>
  <si>
    <t>Anunci a la revista l'opinió del baix</t>
  </si>
  <si>
    <t>CAMPANYA DE CIUTAT</t>
  </si>
  <si>
    <t>L'OPINIO DEL BAIX</t>
  </si>
  <si>
    <t>Disseny i maquetació dels plafons per una exposició del 85è aniversari de ciutat de repòs</t>
  </si>
  <si>
    <t>RENATA PRADOS PEREIRA</t>
  </si>
  <si>
    <t>impressió de 27000 llibrets amb la informació de la campanya</t>
  </si>
  <si>
    <t>Repartiment de la revista de la campanya de ciutat</t>
  </si>
  <si>
    <t>Confecció, col·locació i retirada de 400 banderoles</t>
  </si>
  <si>
    <t>5000 triptics A5 amb la programació</t>
  </si>
  <si>
    <t>SETMANA SANTA</t>
  </si>
  <si>
    <t>NIVELL PUBLICITARI</t>
  </si>
  <si>
    <t>impressió de flyers i de punt de llibres</t>
  </si>
  <si>
    <t>FESTA FAMILIAR VISTA ALEGRE</t>
  </si>
  <si>
    <t>Impressió de flyers i cartells</t>
  </si>
  <si>
    <t>CONTRACTACIÓ DOMÈSTICA</t>
  </si>
  <si>
    <t>col·locació de 100 cartell als comerços de la zona centre</t>
  </si>
  <si>
    <t>Distribució de flyers i cartell al barri de Vista Alegre</t>
  </si>
  <si>
    <t>ON INNOVEM</t>
  </si>
  <si>
    <t>cartró pluma per faristol i vinils</t>
  </si>
  <si>
    <t>col·locació de cartells als gual d'av. Constitució</t>
  </si>
  <si>
    <t>impressió del triptics amb la programació de les jornades</t>
  </si>
  <si>
    <t>Impressió dels tríptics amb tota la informació de les subvencions de promoció econòmica</t>
  </si>
  <si>
    <t>SUBVENCIONS PROMOCIÓ ECONÒMICA</t>
  </si>
  <si>
    <t>Impressió de dos cartells en A1 amb la imatge guanyadora de cartells</t>
  </si>
  <si>
    <t>Impressió de cartells i revistes</t>
  </si>
  <si>
    <t>SERVEI D'IMMIGRACIÓ</t>
  </si>
  <si>
    <t>impressió de 2000 tríptics</t>
  </si>
  <si>
    <t>Impressió de 2000 flyers amb la informació de la contractació</t>
  </si>
  <si>
    <t>Distribució dels programes de les jornades</t>
  </si>
  <si>
    <t>confecció, col·locació i retirada de pancartes, venecianes i roll-up</t>
  </si>
  <si>
    <t xml:space="preserve">Impressió de 1000 diptics amb el programa d'activitat i 1000 tríptics amb les bases del concurs </t>
  </si>
  <si>
    <t>CULTURA</t>
  </si>
  <si>
    <t>confecció d'una pancarta de Castelldefels Cultura</t>
  </si>
  <si>
    <t xml:space="preserve">IGUALTAT  </t>
  </si>
  <si>
    <t>GJ IMPRESIÓN DIGITAL</t>
  </si>
  <si>
    <t>Disseny i maquetació dels elements de comunicació de les jornades</t>
  </si>
  <si>
    <t>JORNADES DIVERSITAT SEXUAL</t>
  </si>
  <si>
    <t>ÀRTICO DISSENY</t>
  </si>
  <si>
    <t>IOLANDA JUNYENT</t>
  </si>
  <si>
    <t>500 diptics i 500 flyers  del servei local de transició escola treball</t>
  </si>
  <si>
    <t>Disseny i maquetació dels elements de comunicacó de les jornades</t>
  </si>
  <si>
    <t>JORNADES SALUT DE LES DONES</t>
  </si>
  <si>
    <t>ELECCIONS</t>
  </si>
  <si>
    <t>MONTSE LÓPEZ ANDRÉS</t>
  </si>
  <si>
    <t>200 samarretes per al organitzadors</t>
  </si>
  <si>
    <t>MOSTRA I FESTA ACTIVITATS EXTRAESCOLARS</t>
  </si>
  <si>
    <t>GAVA PUBLIPROMOCIÓN</t>
  </si>
  <si>
    <t>impressió de flyers i cartells amb les activitats programades</t>
  </si>
  <si>
    <t>JUGATECA</t>
  </si>
  <si>
    <t>Impressió de flyers i cartells per anunciar la festa</t>
  </si>
  <si>
    <t>FESTA PRIMAVERA PLA DE BARRIS</t>
  </si>
  <si>
    <t>ESPAI DEL MAR</t>
  </si>
  <si>
    <t>Triptic activitats d'octubre a desembre</t>
  </si>
  <si>
    <t>IGUALTAT</t>
  </si>
  <si>
    <t>Triptics activitats de maig a juliol</t>
  </si>
  <si>
    <t>bosses per Sant Ponç</t>
  </si>
  <si>
    <t>SANT PONÇ</t>
  </si>
  <si>
    <t>Disseny i maquetació dels elements de comunicació de la campanya</t>
  </si>
  <si>
    <t>JORNADES DE LA GENT GRAN</t>
  </si>
  <si>
    <t>RENATA PRADOS</t>
  </si>
  <si>
    <t>Impressió de 13 vinils en suport de foam per les carpes</t>
  </si>
  <si>
    <t>Lloguer de 3 torretes i impressió de les lones</t>
  </si>
  <si>
    <t>APLEC DEL BRUGUES</t>
  </si>
  <si>
    <t>Impressió de 500 flyer amb la informació dels actes programats</t>
  </si>
  <si>
    <t>FESTA JOVE</t>
  </si>
  <si>
    <t>Impressió, col·locació i retirada de 2 lones de 4x1 per a la fira trip trap market</t>
  </si>
  <si>
    <t>TRIP TRAP MARKET</t>
  </si>
  <si>
    <t>3 lonas para roll-up de la campanya</t>
  </si>
  <si>
    <t>UNIVERSITAT D'ESTIU</t>
  </si>
  <si>
    <t>Plafons informatius de dos serveis que s'ofereixen a l'espai Montserrat Roig</t>
  </si>
  <si>
    <t>FESTES DEL MAR</t>
  </si>
  <si>
    <t>10000 quadríptics amb la programació de les Festes del Mar</t>
  </si>
  <si>
    <t>oppis, venecianes i lone per la plaça de les palmeres</t>
  </si>
  <si>
    <t>Impressió de triptics i cartells amb la informació</t>
  </si>
  <si>
    <t>BLOCKCHAIN</t>
  </si>
  <si>
    <t xml:space="preserve">Impressió de les lones per a l'exposició </t>
  </si>
  <si>
    <t>Impressió de 400 flyers amb les activitats programades per l'estiu al Pla de Barris</t>
  </si>
  <si>
    <t>ACTIVA L'ESTIU</t>
  </si>
  <si>
    <t>Impressió de 700 llibrets amb la informació del festival de l'escola de dansa</t>
  </si>
  <si>
    <t>FI DE CURS ESCOLA DE DANSA</t>
  </si>
  <si>
    <t>Col·locació i retirada dels cartells a diferents punts de la ciutat</t>
  </si>
  <si>
    <t>SLOW MARKET</t>
  </si>
  <si>
    <t>Impressió, col·locació i retirada de pancartes</t>
  </si>
  <si>
    <t>Impressió de 50 carpetes de títol de cementiri</t>
  </si>
  <si>
    <t>CEMENTIRI</t>
  </si>
  <si>
    <t>Publicitat de les activitats d'estiu a la platja a El Llobregat</t>
  </si>
  <si>
    <t>BACONFA</t>
  </si>
  <si>
    <t>Impressió de 1000 flyers amb la programació</t>
  </si>
  <si>
    <t>MÚSICA AL CARRER</t>
  </si>
  <si>
    <t>Impressió de 4 lones per extructura roll-up</t>
  </si>
  <si>
    <t>Impressió de 500 díptics amb la informació del servei</t>
  </si>
  <si>
    <t>INSECIÓ LABORAL DISCAPACITATS</t>
  </si>
  <si>
    <t>Impressió, col·locació i retirada de les banderoles de Castechdefels</t>
  </si>
  <si>
    <t>Impressió i col·locació dels vinils de la platja per la temporada 2019</t>
  </si>
  <si>
    <t>PLATJA</t>
  </si>
  <si>
    <t>Impressió de 200 flyers A5 amb les activitats programades</t>
  </si>
  <si>
    <t>OCI ALTERNATIU</t>
  </si>
  <si>
    <t>Impressió de 5000 llibrets amb les activitats a la platja de Castelldefels</t>
  </si>
  <si>
    <t>OPEN NIGHT</t>
  </si>
  <si>
    <t>Repartiment d'un ajuntament informa a la zona de la platja amb les afectacions del trànsit</t>
  </si>
  <si>
    <t>SANT JOAN</t>
  </si>
  <si>
    <t>100 banderoles per publicitar la campanya</t>
  </si>
  <si>
    <t>Impressió de flyers i cartells per publicitar la campanya</t>
  </si>
  <si>
    <t>SONS</t>
  </si>
  <si>
    <t>impressió de 2000 flyers amb la programació de l'estiu</t>
  </si>
  <si>
    <t>ACTIVITATS CULTURALS ESTIU</t>
  </si>
  <si>
    <t>STAR NUT</t>
  </si>
  <si>
    <t>impressió i col·locació d'una lona de 320x500 cm per a la pl. de les palmeres</t>
  </si>
  <si>
    <t>impressió de 2000 diptics tancats en A5 de la programació</t>
  </si>
  <si>
    <t>Vinils per a la senyalització de les parades del trenet</t>
  </si>
  <si>
    <t>TURISME</t>
  </si>
  <si>
    <t>3000 flyers amb la programació</t>
  </si>
  <si>
    <t>Publicitat d'una pàgina a la revista La Prensa</t>
  </si>
  <si>
    <t>LA PRENSA MAGAZINE</t>
  </si>
  <si>
    <t>Impressió dels tiquets del trenet en 4 models, talonaris de 100 unitats</t>
  </si>
  <si>
    <t>Disseny i maquetació del material de les festes</t>
  </si>
  <si>
    <t>Publicitat a La prensa del Baix de la programació i les dates</t>
  </si>
  <si>
    <t>MEDIABAIX</t>
  </si>
  <si>
    <t>MERITXELL FELIU</t>
  </si>
  <si>
    <t>VIA PÚBLICA</t>
  </si>
  <si>
    <t>5 lones amb col·locació i retirada a diferents punts de la zona centre</t>
  </si>
  <si>
    <t>Impressió i col·locació d'uns vinils per al mòdul de la policia a la platja</t>
  </si>
  <si>
    <t>Pancartes per a la difusión de les jornades</t>
  </si>
  <si>
    <t>Retolació amb vinil del cartell existent en l'obra de reurbanització de l´avinguda de la pineda</t>
  </si>
  <si>
    <t>Retolaciò amb vinil del cartell d´obra de la reforma del complex esportiu de can roca</t>
  </si>
  <si>
    <t>Compra de 4 estructures roller ups d’alumini, de peus plegables per  publicitat d’activitats de la regidoria de cultura</t>
  </si>
  <si>
    <t>Pancartes publicitàries per a la fira comercial sant ponç, la fira tindrà lloc els dies 25 i 26 de maig de 2019</t>
  </si>
  <si>
    <t>2 estructures enrotllables de 85 x 206 cm amb lona impresa, incloent bossa de transport</t>
  </si>
  <si>
    <t>PAU I SOLIDARITAT</t>
  </si>
  <si>
    <t>Retolació en vinil àcid per a vidres ì 2 quadrats blancs per la zona de la màquina d'autoretorn</t>
  </si>
  <si>
    <t>Canvi del vinil del cartell de la porta del castell</t>
  </si>
  <si>
    <t>Compra de 2 vinils per la publicitat normativa del programa casa d’oficis vista alegre</t>
  </si>
  <si>
    <t>CASA D'OFICIS VISTA ALEGRE</t>
  </si>
  <si>
    <t>SARDANES</t>
  </si>
  <si>
    <t>Elaboració de 2 vinils adhesius per les xxxv jornades de les dones per carpes del dia 9 de març</t>
  </si>
  <si>
    <t>Adaptació de pancartes a lea zones planificades per fer l'acció d'"alcaldessa compromesa amb tu</t>
  </si>
  <si>
    <t>Lona amb la informació de les activitats organitzades a la plaça de les palmeres per a la extructura de la pl.</t>
  </si>
  <si>
    <t>NITS ENTRE PALMERES</t>
  </si>
  <si>
    <t>Pancartes i roll-ups jornades diversitat sexual, punt sai lgtbi i jordanes lgtbifòbia</t>
  </si>
  <si>
    <t>Subministrament i instal.lació de  de 3 plaques de metraquilat identificadores del projecte de "murs lliures"</t>
  </si>
  <si>
    <t>MURS LLIURES</t>
  </si>
  <si>
    <t>Impressió de 2 pancartes per a la difusió de l'activitat a vista alegre el dia 31 de març de 2019</t>
  </si>
  <si>
    <t>FESTA VISTA ALEGRE</t>
  </si>
  <si>
    <t>Pancarta per la celebració del dia de la dansa. Castelldefels balla</t>
  </si>
  <si>
    <t>DIA DE LA DANSA</t>
  </si>
  <si>
    <t xml:space="preserve">Impressió digital sobre pancarta de llarga durada 1x3m. Publicitat activitat market comercial </t>
  </si>
  <si>
    <t>COMERÇ</t>
  </si>
  <si>
    <t>ESPORTS</t>
  </si>
  <si>
    <t>Un roll up per la preinscripció escolar 2019-2020 dels pfi-ptt.</t>
  </si>
  <si>
    <t>PFI-PTT</t>
  </si>
  <si>
    <t xml:space="preserve">Impressió d'una lona roll-up </t>
  </si>
  <si>
    <t>Impressió digital d'una pancarta per la preinscripció escolar pfi-ptt</t>
  </si>
  <si>
    <t>Disseny, fabricació i instal·lació de planxes en tòtem municipal amb descripció de l’escultura de Ginovart</t>
  </si>
  <si>
    <t>Venecianes jornades diversitat sexual 28 de juny</t>
  </si>
  <si>
    <t>DIVERSITAT SEXUAL</t>
  </si>
  <si>
    <t>40 banderoles 90*120 cm instal·lació i retirada a 20 fanals zona la platja</t>
  </si>
  <si>
    <t>Bustiada a diferents zones referent als canvis de centres electorals</t>
  </si>
  <si>
    <t>Tríptics per l'espai del mar impressió</t>
  </si>
  <si>
    <t>Previsió de diferents enviaments per comunicar a la ciutadania obres a la via pública de juliol a desembre</t>
  </si>
  <si>
    <t>Repartiment "ajuntament informa" referent a la substitució de cablejat elèctric per subsanar avaries al barri de montmar</t>
  </si>
  <si>
    <t>Impressió ajuntament informa audiència veïnat</t>
  </si>
  <si>
    <t>Impressió cartells informatius sobre les audiències</t>
  </si>
  <si>
    <t>Flyers  iv jornades d’orientació educativa activitats per a famílies</t>
  </si>
  <si>
    <t>EDUCACIÓ</t>
  </si>
  <si>
    <t>PROMOCIÓ ECONÒMICA</t>
  </si>
  <si>
    <t>Tríptics per a la difusió de les jornades on innovem</t>
  </si>
  <si>
    <t>Compra de punts de llibre sant jordi 23 d'abril</t>
  </si>
  <si>
    <t>impressió de vinils per a les parades del trenet</t>
  </si>
  <si>
    <t>CASA DELS INFANTS</t>
  </si>
  <si>
    <t>Impressió del llibrets amb la programació del teatre de setembre a desembre</t>
  </si>
  <si>
    <t>Disseny i maquetació dels elements de comunicació de la programació de setembre a desembre</t>
  </si>
  <si>
    <t>M JESÚS AZOR</t>
  </si>
  <si>
    <t>Impressió de ventalls de cartró</t>
  </si>
  <si>
    <t>Maquetació dels vinils dels TAM's i els plafons de bandera blava</t>
  </si>
  <si>
    <t>Disseny i maquetació dels elements de comunicació</t>
  </si>
  <si>
    <t xml:space="preserve">Disseny i maquetació d'un llibret amb totes les activitats a la platja </t>
  </si>
  <si>
    <t>Anunci d'una pàgina al comarcal de El Llobregat i una altra al de Castelldefels</t>
  </si>
  <si>
    <t>Inserció publicitària i seguiment de les festes del mar a Elbaix.cat</t>
  </si>
  <si>
    <t>EDICIONS ELBAIX</t>
  </si>
  <si>
    <t>Inserció publicitària d'una pàgina a la revista comarcal GO</t>
  </si>
  <si>
    <t xml:space="preserve">ECONOMÍA ECOGLOBAL </t>
  </si>
  <si>
    <t>Disseny i maquetació dels elements de comunicació de les jornades I del punt</t>
  </si>
  <si>
    <t>JORNADES DE LGTBIFOBIA / PUNT SAI</t>
  </si>
  <si>
    <t>Publicació d’una pàgina de creativitat a la pàgina de patrocinis i agraiments a la publicació Qui es qui i també al format digital</t>
  </si>
  <si>
    <t>Anunci festa major estiu mitja pagina a la revista L'Opinió</t>
  </si>
  <si>
    <t>Actualització del disseny de la revista muncipal</t>
  </si>
  <si>
    <t>INCONOLOGICS</t>
  </si>
  <si>
    <t>Inserció publicitària a la revista local La prensa</t>
  </si>
  <si>
    <t>Publicitat d'un quart de pàgina a El Triangle</t>
  </si>
  <si>
    <t>Vinils carpes, lones carpes i pancartes</t>
  </si>
  <si>
    <t>PUNTS LILES A LA FESTA MAJOR</t>
  </si>
  <si>
    <t>1000 Xapes</t>
  </si>
  <si>
    <t>repartiment ajuntament informa de paneroles a les zones afectades</t>
  </si>
  <si>
    <t>3000 tagetes A6 amb la informació de la campanya</t>
  </si>
  <si>
    <t>LOURDES SAMPEDRO</t>
  </si>
  <si>
    <t xml:space="preserve">Torreta d'140x400 cm. Amb 3 lones impreses digitalment </t>
  </si>
  <si>
    <t>5000 sobres amb finestra a la dreta per enviar documentació als abonats d'esports</t>
  </si>
  <si>
    <t>CAIXER EDICIONS</t>
  </si>
  <si>
    <t>Publicitat d'una pàgina a la publicació La voz</t>
  </si>
  <si>
    <t>LIDIA TAGLIAFICO</t>
  </si>
  <si>
    <t>Maquetació d'un desplegable amb la programació de setembre a desembre</t>
  </si>
  <si>
    <t xml:space="preserve">Disseny i maquetació de 40 targetes i caixa per guardar-les </t>
  </si>
  <si>
    <t>4000 fulletons amb la informació dels abonaments i 4000 de les activitats programades</t>
  </si>
  <si>
    <t>Material promocional: tíquets, tríptics i diplomes</t>
  </si>
  <si>
    <t>MOSTRA DE CUINA</t>
  </si>
  <si>
    <t>45 opis publicitaris 1.2 x 75 mts. A 1 cara, paper opi 150 gr.</t>
  </si>
  <si>
    <t>llibret de l'infant, diferents models i quantitats</t>
  </si>
  <si>
    <t>1000 mocadors de mida 100x70 cm, de color lila</t>
  </si>
  <si>
    <t>30 talonaris de tiquets del trenet</t>
  </si>
  <si>
    <t>Edició, instal.lació i retirada d’una banderola veneciana,  per a la difusió de ballada de sardane tots els diumenges de juliol i agost</t>
  </si>
  <si>
    <t>Repartiment de la revista, 1700 exemplars en busties i 200 al ajuntament bimensualment</t>
  </si>
  <si>
    <t>2000 díptics de difusió i 5 xecs-foam dels premis del concurs digue-hi la teva i transforma</t>
  </si>
  <si>
    <t>DIGUE-HI LA TEVA</t>
  </si>
  <si>
    <t>1.500 mapes turístics en anglès</t>
  </si>
  <si>
    <t>250 diptics tancats en A6</t>
  </si>
  <si>
    <t>FI DE TEMPORADA PLATJA</t>
  </si>
  <si>
    <t>impressió de 500 desplegables de tertúlies últim trimestre</t>
  </si>
  <si>
    <t>Impressió targetes de participació</t>
  </si>
  <si>
    <t>BIBLIOREPTE</t>
  </si>
  <si>
    <t>Impressió de 2000 flyers i 200 cartells</t>
  </si>
  <si>
    <t>SETMANA DE LA MOBILITAT</t>
  </si>
  <si>
    <t>150 díptics del servei mediació i convivència ciutadana</t>
  </si>
  <si>
    <t>PARTICIPACIÓ CIUTADANA</t>
  </si>
  <si>
    <t>Roll-up amb lona impressió digital 84cm *204cm</t>
  </si>
  <si>
    <t>GATS</t>
  </si>
  <si>
    <t>Impressió de 1500 diptics</t>
  </si>
  <si>
    <t>Diptics punt sai jornades lgtbifòbia 17 de maig</t>
  </si>
  <si>
    <t>Impressions digitals de 1.700 unitats de tríptics del programa i 950 unitats de plomes per als participants</t>
  </si>
  <si>
    <t>GAM DOL</t>
  </si>
  <si>
    <t>Impressió de cartells i flyers publicitaris per a la difusió del grup d'ajuda mútua de suport al dol</t>
  </si>
  <si>
    <t>Edició i impressió d'una pancarta i una lona xpo</t>
  </si>
  <si>
    <t>Lones i roll up per al muntatge de les jornades</t>
  </si>
  <si>
    <t>Edició i impressió de llibrets amb la programació</t>
  </si>
  <si>
    <t xml:space="preserve">Subministrament de 6 flyers xxl llàgrima ( gota ) i 6 fundes de transport dels flyers, per a senyalització d'activitats esportives i culturals </t>
  </si>
  <si>
    <t>PATRÓ POLICIA</t>
  </si>
  <si>
    <t xml:space="preserve">Impressió de 100 targetons institucional </t>
  </si>
  <si>
    <t>impressió dels tiquets per la pedalada</t>
  </si>
  <si>
    <t>impressó de 200 díptics de ordenança de mobilitat</t>
  </si>
  <si>
    <t>Impressió, col·locació de dos roll-up's i dues pancartes de temes de mobilitat</t>
  </si>
  <si>
    <t>Subministrament 1.000 unitats de braçalets reflectants, logo un color. Sol·licitat per policia local.</t>
  </si>
  <si>
    <t>Subministrament de 1.000 gots reutilitzables (400ml, translúcid, 1 color i amb logo) de la regidoria de pau i solidaritat.</t>
  </si>
  <si>
    <t>POLICIA LOCAL</t>
  </si>
  <si>
    <t>Subministrament de:_x000D_
2 torretes_x000D_
1 pancarta_x000D_
2 lones per a estructura xpo_x000D_
1 lona 320x500 per a la difusió de  la festa major d'estiu 2019</t>
  </si>
  <si>
    <t>Oppis, vinils i torreta</t>
  </si>
  <si>
    <t>Lona per a l'escenari</t>
  </si>
  <si>
    <t>veneciana per a la pl. Neus Català</t>
  </si>
  <si>
    <t>NATURALIA</t>
  </si>
  <si>
    <t>JORNADES CONTRA LA VIOLÈNCIA DE GÈNERE</t>
  </si>
  <si>
    <t>Disseny d'un logo amb motiu de la commemoració de 40 anys aj. Democràtics</t>
  </si>
  <si>
    <t>40 ANYS AJUNTAMENTS DEMOCRÀTICS</t>
  </si>
  <si>
    <t>Impressió, col·locació i retirada de diferents vinils d'obres</t>
  </si>
  <si>
    <t>CEM CAN ROCA</t>
  </si>
  <si>
    <t>impressió de 500 diplomes del cross ecolar</t>
  </si>
  <si>
    <t>Impressió i col·locació d'una lona per roll-up</t>
  </si>
  <si>
    <t>SIGNWRITER</t>
  </si>
  <si>
    <t>impressió de 500 targetes x 40 models i 500 caixes</t>
  </si>
  <si>
    <t>Dos roll-ups per a les jornades</t>
  </si>
  <si>
    <t>ROTULPUBLIGRAF</t>
  </si>
  <si>
    <t>2 banderoles venecianes per al anuncia la data i els actes</t>
  </si>
  <si>
    <t>Col·locació dels cartells a les porteries dels carrers afectats per la instal·lació</t>
  </si>
  <si>
    <t>LLUMS DE NADAL</t>
  </si>
  <si>
    <t>FESTA MAJOR D'HIVERN</t>
  </si>
  <si>
    <t>Anunci d'1/4 de pàgina sobre Castelldefels contra la violència de gènere</t>
  </si>
  <si>
    <t>20 banderoles venecianes amb col·locació i retirada</t>
  </si>
  <si>
    <t>Pancartes, lones per a carpes i roll-up's</t>
  </si>
  <si>
    <t>200 paraigües promocionals</t>
  </si>
  <si>
    <t>Impressió de cartells i programes de jornades</t>
  </si>
  <si>
    <t>MIRIAM OSUNA</t>
  </si>
  <si>
    <t>DIA CONTRA EL SIDA</t>
  </si>
  <si>
    <t>Impressió i col·locació de dues pancartes</t>
  </si>
  <si>
    <t>subministrament de 5000 globus personalitzats</t>
  </si>
  <si>
    <t>PUBLICOLOR</t>
  </si>
  <si>
    <t>Col·locació i retirada de cartells de les jornades</t>
  </si>
  <si>
    <t>Subministrament per a una pancarta per a Roll-up</t>
  </si>
  <si>
    <t>ANIVERSARI TEATRE</t>
  </si>
  <si>
    <t>Impressió de tríptics amb la programació</t>
  </si>
  <si>
    <t>SETMANA DE LA CIÈNCIA</t>
  </si>
  <si>
    <t>impressió de 600 punts de llibre de nadal en tres models diferents</t>
  </si>
  <si>
    <t>BIBLIOTECA NADAL</t>
  </si>
  <si>
    <t>Impressió dels tríptics amb la programació especial</t>
  </si>
  <si>
    <t>Impressió de 250 díptics amb la programació</t>
  </si>
  <si>
    <t>VANCOUVER</t>
  </si>
  <si>
    <t>impressió de flyers dels serveis educatius</t>
  </si>
  <si>
    <t>Impressió de tríptics d'abonaments i d'activitats dirigides</t>
  </si>
  <si>
    <t>Complementària del díptic de les jornades</t>
  </si>
  <si>
    <t>Diptics jornades diversitat sexual</t>
  </si>
  <si>
    <t>CASTANYADA</t>
  </si>
  <si>
    <t>samarretes per educació vial</t>
  </si>
  <si>
    <t>Subministrament de flyers, quadriptics, diptics i altres documents per a la informació, preinscripció i matricula de la casa dels infants</t>
  </si>
  <si>
    <t>Impressió de 15000 llibrets amb les actiivtats programades</t>
  </si>
  <si>
    <t>2000 revista 8 pagines amb tota la informació</t>
  </si>
  <si>
    <t>TREBALLADORES DE LA LLAR</t>
  </si>
  <si>
    <t>Impressió programa de ma premis ciutat de castelldefels</t>
  </si>
  <si>
    <t>Impressió de flyers i cartells per a les actuacions d'alcaldessa compromesa d'octubre i novembre</t>
  </si>
  <si>
    <t>Impressió del tríptic amb les activitats programades</t>
  </si>
  <si>
    <t xml:space="preserve">Impressió de 200 cartells  i de 3000 flyers </t>
  </si>
  <si>
    <t>Tríptics del programa d’activitats de sensibilització, formació i visualització d’octubre a desembre</t>
  </si>
  <si>
    <t xml:space="preserve">Edició del "librito información la casa dels infants" en castellà </t>
  </si>
  <si>
    <t>100 Cartells A3</t>
  </si>
  <si>
    <t>Impressió de 200 cartells per a la fira de comerç a la plaça de les palmeres</t>
  </si>
  <si>
    <t xml:space="preserve">Impressió de 200 cartells per a la fira de comerç  </t>
  </si>
  <si>
    <t>Confecció dels llibrets del projecte de camins saludables. Són 1500 unitats de rutes urbanes i 1500 unitats de rutes culturals.</t>
  </si>
  <si>
    <t>Directoris plans per a les diferents dependències</t>
  </si>
  <si>
    <t>parcartes de la setmana europea de la mobilitat</t>
  </si>
  <si>
    <t>Impressió de pancarta de creació d'un espai de vegetació, jocs infantils, zona de picnic i camins al parc del fons de ca n'aymeric</t>
  </si>
  <si>
    <t>Estructura de roll up d’alumini amb imatge muntada, programa d'activitats.</t>
  </si>
  <si>
    <t>JOVENTUT</t>
  </si>
  <si>
    <t>Impressió de 600 targetes en 3 models amb la biografia de les 3 persones</t>
  </si>
  <si>
    <t>Encàrrec de col·locacació i retierada als edificis i comerços per l'acció alcaldessa compromesa</t>
  </si>
  <si>
    <t>Repartiment ajuntament informa per comunicar canvis de col·legis electorals</t>
  </si>
  <si>
    <t>DIA CANCER DE MAMA</t>
  </si>
  <si>
    <t>Servei de col·locació i retirada de 250 cartells pel dia mundial contra el cáncer de mama</t>
  </si>
  <si>
    <t>Col·locació i retirada de 200 cartells (zona centre) per la difusió de la 3a. Jornada de cultura popular tradicional sons</t>
  </si>
  <si>
    <t>Repartiment i retirada a la zona centre de 200 cartells per la difusió de les jornades</t>
  </si>
  <si>
    <t>Servei de col·locació i retirada de 200 cartells per promoure la marató de donacions de sang</t>
  </si>
  <si>
    <t>MARATÓ DE SANG</t>
  </si>
  <si>
    <t>Col·locació de cartells per anunciar la marató</t>
  </si>
  <si>
    <t>MARATÓ DEL MEDITERRÀNI</t>
  </si>
  <si>
    <t xml:space="preserve">Subministrament de 2 lones impreses, amb instal·lació i retirada a la plaça de les palmeres per a la festa estels per la pau </t>
  </si>
  <si>
    <t>Subministrament de dos plafons en foam i bases de ferro per a la celebració del dia mundial de la sida</t>
  </si>
  <si>
    <t>Pancartes amb lemes genèrics</t>
  </si>
  <si>
    <t>Posada en marxa la gestió de comunicació del servei promoció econòmica</t>
  </si>
  <si>
    <t>LA GUAITA</t>
  </si>
  <si>
    <t>EL METROPOST</t>
  </si>
  <si>
    <t>Disseny i implementació de plugin per a incrustar a la web de castelldefelsfemesport.com</t>
  </si>
  <si>
    <t>Contractació del servei de presentació (speaker) de l’acte de reconeixement de la col•laboració empresarial amb la guaita</t>
  </si>
  <si>
    <t>Contractació del servei de presentació (speaker) de la jornada de speed dating cordibaix</t>
  </si>
  <si>
    <t>Disseny dels diferents materials de la campanya d'imatge per la mostra cuina 2019</t>
  </si>
  <si>
    <t>Disseny de presentació per a acte de comunicación de pla estratègic de comerç</t>
  </si>
  <si>
    <t>Disseny i maquetació àlbum digital amb el qui s'obsequiarà a les tres persones que van fer de reis, a la cavalcada 2019</t>
  </si>
  <si>
    <t>Servei d'impressió de 2 plantilles "desinsectat" per a les tapes del clavegueram tractades a la campanya de plagues</t>
  </si>
  <si>
    <t>Vinils per les portes dels programes de formació inserció-pla de transició al treball (pfi-ptt)</t>
  </si>
  <si>
    <t>Fabricació i instal·lació de rètol d'acer inoxidable amb el nom de la instal·lació del complex esportiu municipal de can roca a la seva façana principal.</t>
  </si>
  <si>
    <t>impressió de 7000 exemplars del programa</t>
  </si>
  <si>
    <t>Disseny de la senyalització del complex esportiu municipal de can roca i disseny de la documentació d'informació a usuaris</t>
  </si>
  <si>
    <t>Disseny i maquetació de díptics de les noves activitats programades i els nous abonaments del complex esportiu can roca</t>
  </si>
  <si>
    <t>FESTA MAJOR D'ESTIU</t>
  </si>
  <si>
    <t>REIS 2020</t>
  </si>
  <si>
    <t>Anunci a la revista local La Prensa</t>
  </si>
  <si>
    <t xml:space="preserve">Anunci a la revista GO! </t>
  </si>
  <si>
    <t>MEIDABAIX</t>
  </si>
  <si>
    <t>Anunci d'una pàgina a la publicació local La Voz</t>
  </si>
  <si>
    <t>Moderador per al diàleg-debat dels ajuntament democràtics</t>
  </si>
  <si>
    <t>Decoració de l'escenari  per a l'acte conmemoratiu dels 40 anys</t>
  </si>
  <si>
    <t>Disseny de la imatge i adapatació als diferents elements de comunicació</t>
  </si>
  <si>
    <t>COMERÇ DE NADAL</t>
  </si>
  <si>
    <t>Impressió de 7000 programes amb les activitats dels dies de la Festa Major</t>
  </si>
  <si>
    <t>Repartiment de el band de les festes</t>
  </si>
  <si>
    <t>JOSÉ LAMUELA</t>
  </si>
  <si>
    <t>Impressió de les cartes per al reis mags en format triptic</t>
  </si>
  <si>
    <t>Subministrament de 1000 preservatius i 1000 lubricants</t>
  </si>
  <si>
    <t>IMAGO</t>
  </si>
  <si>
    <t xml:space="preserve">Subministrament de bosses de cotó </t>
  </si>
  <si>
    <t>Subministrament d'una carpa d'alumini</t>
  </si>
  <si>
    <t>QUALYTENT ESPAÑA</t>
  </si>
  <si>
    <t>Impressió de 1000 llibrets i 500 flyers</t>
  </si>
  <si>
    <t>ST4 GESTIÓN CREATIVA</t>
  </si>
  <si>
    <t xml:space="preserve">Anunci de mitja pàgina a l'Opinio </t>
  </si>
  <si>
    <t>Anunci de mitja pàgina a La Prensa del Baix</t>
  </si>
  <si>
    <t>impressió de 1000 flyers amb la programació al castell</t>
  </si>
  <si>
    <t>CASTRUMFIDELIS</t>
  </si>
  <si>
    <t>100 banderoles, un photocall, dues lones a doble cara i una lona per la façana del castell</t>
  </si>
  <si>
    <t>impressió de 1000 flyers de les activitats al castell</t>
  </si>
  <si>
    <t>una lona per identificar l'espai d'emtitats</t>
  </si>
  <si>
    <t xml:space="preserve">Compra i confecció de dos roll-up's amb les lones </t>
  </si>
  <si>
    <t>Confecció, col·locació i retirada de 6 venecianes, 1 torreta i una lona per la façana del Castell</t>
  </si>
  <si>
    <t>Col·locació i retirada de cartell</t>
  </si>
  <si>
    <t>DIA DE L'IMMIGRANT</t>
  </si>
  <si>
    <t>Impressió de 2000 flyers i 100 cartells amb el programa d'activitats</t>
  </si>
  <si>
    <t>Dissseny de la imatge i maquetació als elements de comunicació</t>
  </si>
  <si>
    <t>NADALA</t>
  </si>
  <si>
    <t>Repartiment dels díptics a la zona centre</t>
  </si>
  <si>
    <t>Disseny i maquetació del material per comunicar la programació del 1r semestre de 2020</t>
  </si>
  <si>
    <t>Disseny i maquetació d'un llibre de les Dones de Vista Alegre</t>
  </si>
  <si>
    <t>Escenografia i direcció tècnica del sopar d'entitats</t>
  </si>
  <si>
    <t>SOPAR D'ENTITATS</t>
  </si>
  <si>
    <t>XEITO EVENTOS</t>
  </si>
  <si>
    <t>Anunci d'una pàgina de la cavalgada de Reis</t>
  </si>
  <si>
    <t xml:space="preserve">Impresisó de material de la campanya </t>
  </si>
  <si>
    <t>HABITATGE</t>
  </si>
  <si>
    <t>Disseny i maquetació dels elements de la campanya d'habitatge</t>
  </si>
  <si>
    <t>500 bolígraf i estotjos de colors de promoció del servei</t>
  </si>
  <si>
    <t>OMIC</t>
  </si>
  <si>
    <t>SCASI SOLUCIONES DE IMPRESIÓN</t>
  </si>
  <si>
    <t>HIGIENE I SALUT ALS ESTABLIMENTS</t>
  </si>
  <si>
    <t>impressió, col·locació i retirada de 5 pancartes i 3 lones per a roll-up</t>
  </si>
  <si>
    <t>12 roll-up's per la exposició dels 40 anys d'ajuntaments democràtics</t>
  </si>
  <si>
    <t>flyers per a la informació dels serveis educatius per a infants i famílies</t>
  </si>
  <si>
    <t>BIBLIOTECA HERENCIA I FUTUR</t>
  </si>
  <si>
    <t>ACTIVITATS ESPAI MONTSERRAT ROIG</t>
  </si>
  <si>
    <t>Dos roll-up's informatius</t>
  </si>
  <si>
    <t>CENS ANIMALS COMPANYIA</t>
  </si>
  <si>
    <t>AUDIÈNCIA DE VEÏNAT</t>
  </si>
  <si>
    <t>AUQUES ESCOLARS</t>
  </si>
  <si>
    <t>BIBLIOTECA EXPO ANIVERSARI CIUTAT DE REPÒS</t>
  </si>
  <si>
    <t>Impressió de 3500 díptics per fer difusió de la programació de les activitats a la biblioteca de la platja carme romaní</t>
  </si>
  <si>
    <t>BIBLIOTECA A LA PLATJA</t>
  </si>
  <si>
    <t>impressió del document amb les activitats dirigides del 1r trimestre de 2020</t>
  </si>
  <si>
    <t>Disseny de vinils, adaptació logos i maquetació</t>
  </si>
  <si>
    <t>CIVISME "Fer feliç una ciutat"</t>
  </si>
  <si>
    <t>Vinils per a diferents punts de la ciutat de la campanya "Fer feliç una ciutat"</t>
  </si>
  <si>
    <t>Impressió de 300 exemplars del llibre il·lustrat de història de Castelldefels</t>
  </si>
  <si>
    <t>Remaquetació de continguts i estructura de textos de la revista municipal</t>
  </si>
  <si>
    <t>Repartiment de l'ajuntament informa del canvi de col·legi electoral</t>
  </si>
  <si>
    <t>Repartiment triptics espai del mar</t>
  </si>
  <si>
    <t>CAMINS SALUDABLES</t>
  </si>
  <si>
    <t>Impressió, muntatge i desmuntatge de 8 banderoles venecianes anunciant la Festa Jove del 15 de juny al parc de la muntanyeta.</t>
  </si>
  <si>
    <t>Impressió de 500 cartells de promoció concert Mikel Erentxun</t>
  </si>
  <si>
    <t>Adhesius per als establiments, 1000 unitats de cada model. Dos models de higiene i al·lèrgens</t>
  </si>
  <si>
    <t>Impressió de 4000 imans en 4 models, 1000 de cada model, per als sector hoteler i altres</t>
  </si>
  <si>
    <t>Merchandising de igualtat, bosses, imans i mocadors</t>
  </si>
  <si>
    <t>Impressió de xapes de l'espai Montserrat Roig</t>
  </si>
  <si>
    <t>Impressió de postals i xapes</t>
  </si>
  <si>
    <t>Impressió de xapes de salut i esport</t>
  </si>
  <si>
    <t>II jornada Omid Kokabee de ciència, pau i drets humans dia 11 d'abril de 2019</t>
  </si>
  <si>
    <t>JORNADA D'IMMIGRACIÓ</t>
  </si>
  <si>
    <t>Impressió de 1000 díptics amb la informació de les entitats de solidaritat</t>
  </si>
  <si>
    <t>Disseny i maquetació del programa d'activitats juvenils</t>
  </si>
  <si>
    <t>MEMÒRIES DE DONES</t>
  </si>
  <si>
    <t>Impressió de 100 llibres Memòries de Dones</t>
  </si>
  <si>
    <t>Pancarta promocional per  l'acte: mostra cuina 2019</t>
  </si>
  <si>
    <t>Disseny i activació de facebook i instagram, campanya publicitaria i producción audiovisual per a la fase final de votacions per la gala</t>
  </si>
  <si>
    <t xml:space="preserve">impressió flyers i cartells  </t>
  </si>
  <si>
    <t>Pancartes, oppis i venecianes per publicitat el periòde</t>
  </si>
  <si>
    <t>8 torretes amb la informació de la campanya de preinscripció al centres educatius</t>
  </si>
  <si>
    <t>Material difusió de La Guaita</t>
  </si>
  <si>
    <t>Impressió diptics jornades de la salut de les dones 28 de maig</t>
  </si>
  <si>
    <t xml:space="preserve">SANT JORDI </t>
  </si>
  <si>
    <t>TASTANT LA CIÈNCIA</t>
  </si>
  <si>
    <t>Oppis, vinils i torreta de la temporada de setembre a desembre de 2019</t>
  </si>
  <si>
    <t>3000 programes amb la programació d'activitats de teatre, música i dansa al Teatre del primer trimestre</t>
  </si>
  <si>
    <t>JORNADES DE VIDA SANA</t>
  </si>
  <si>
    <t xml:space="preserve">impressió de 2700 triptics amb les activitats </t>
  </si>
  <si>
    <t>RESUM CAMPANYES I MITJANS DE COMUNICACIÓ</t>
  </si>
  <si>
    <t xml:space="preserve">Import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</si>
</sst>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#,##0.00\ &quot;€&quot;"/>
  </numFmts>
  <fonts count="2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165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1" fillId="0" borderId="0" xfId="0" pivotButton="1" applyFont="1" applyAlignment="1">
      <alignment horizontal="center" vertical="center"/>
    </xf>
  </cellXfs>
  <cellStyles count="1">
    <cellStyle name="Normal" xfId="0" builtinId="0"/>
  </cellStyles>
  <dxfs count="20">
    <dxf>
      <alignment vertical="center" readingOrder="0"/>
    </dxf>
    <dxf>
      <alignment horizontal="center" readingOrder="0"/>
    </dxf>
    <dxf>
      <alignment horizontal="right" readingOrder="0"/>
    </dxf>
    <dxf>
      <alignment horizontal="center" readingOrder="0"/>
    </dxf>
    <dxf>
      <alignment horizontal="right" readingOrder="0"/>
    </dxf>
    <dxf>
      <alignment horizontal="right" readingOrder="0"/>
    </dxf>
    <dxf>
      <numFmt numFmtId="165" formatCode="#,##0.00\ &quot;€&quot;"/>
    </dxf>
    <dxf>
      <numFmt numFmtId="165" formatCode="#,##0.00\ &quot;€&quot;"/>
    </dxf>
    <dxf>
      <font>
        <sz val="16"/>
      </font>
    </dxf>
    <dxf>
      <alignment horizontal="center" readingOrder="0"/>
    </dxf>
    <dxf>
      <alignment horizontal="center" readingOrder="0"/>
    </dxf>
    <dxf>
      <font>
        <sz val="18"/>
      </font>
    </dxf>
    <dxf>
      <font>
        <sz val="16"/>
      </font>
    </dxf>
    <dxf>
      <font>
        <sz val="16"/>
      </font>
    </dxf>
    <dxf>
      <font>
        <sz val="14"/>
      </font>
    </dxf>
    <dxf>
      <font>
        <sz val="12"/>
      </font>
    </dxf>
    <dxf>
      <numFmt numFmtId="165" formatCode="#,##0.00\ &quot;€&quot;"/>
    </dxf>
    <dxf>
      <numFmt numFmtId="165" formatCode="#,##0.00\ &quot;€&quot;"/>
    </dxf>
    <dxf>
      <numFmt numFmtId="165" formatCode="#,##0.00\ &quot;€&quot;"/>
    </dxf>
    <dxf>
      <numFmt numFmtId="165" formatCode="#,##0.00\ &quot;€&quot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1682590</xdr:colOff>
      <xdr:row>0</xdr:row>
      <xdr:rowOff>500742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682590" cy="500742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Despeses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Molero Martínez, Mireia" refreshedDate="43851.451623148147" createdVersion="4" refreshedVersion="4" minRefreshableVersion="3" recordCount="344">
  <cacheSource type="worksheet">
    <worksheetSource ref="A1:D345" sheet="GLOBAL" r:id="rId2"/>
  </cacheSource>
  <cacheFields count="4">
    <cacheField name="DESCRIPCIÓ" numFmtId="0">
      <sharedItems count="395">
        <s v="Disseny i maquetació d'un desplegable amb la programació de 1r semestre"/>
        <s v="Disseny de la imatge i maquetació dels diferents elements de comunicació"/>
        <s v="Disseny i maquetació dels diferents elements de comunicació"/>
        <s v="Disseny i maquetació dels plafons per una exposició del 85è aniversari de ciutat de repòs"/>
        <s v="Impressió, col·locació i retirada de vinils a diferents punts de senyalítica de la ciutat"/>
        <s v="Confecció, col·locació i retirada de 400 banderoles"/>
        <s v="Anunci a la revista l'opinió del baix"/>
        <s v="impressió de 27000 llibrets amb la informació de la campanya"/>
        <s v="Repartiment de la revista de la campanya de ciutat"/>
        <s v="Pancartes, oppis i venecianes per publicitat el periòde"/>
        <s v="5000 triptics A5 amb la programació"/>
        <s v="8 torretes amb la informació de la campanya de preinscripció al centres educatius"/>
        <s v="Vinils per a diferents punts de la ciutat de la campanya &quot;Fer feliç una ciutat&quot;"/>
        <s v="Disseny i maquetació dels elements de comunicació de les jornades"/>
        <s v="Disseny i maquetació dels elements de comunicació de les jornades I del punt"/>
        <s v="Disseny i maquetació dels elements de comunicacó de les jornades"/>
        <s v="Disseny i maquetació dels elements de comunicació"/>
        <s v="Repartiment de l'ajuntament informa del canvi de col·legi electoral"/>
        <s v="Maquetació dels vinils dels TAM's i els plafons de bandera blava"/>
        <s v="Disseny i maquetació del material de les festes"/>
        <s v="Disseny i maquetació d'un llibret amb totes les activitats a la platja "/>
        <s v="Publicitat de les activitats d'estiu a la platja a El Llobregat"/>
        <s v="Impressió de 5000 llibrets amb les activitats a la platja de Castelldefels"/>
        <s v="Anunci d'una pàgina al comarcal de El Llobregat i una altra al de Castelldefels"/>
        <s v="Inserció publicitària i seguiment de les festes del mar a Elbaix.cat"/>
        <s v="Inserció publicitària d'una pàgina a la revista comarcal GO"/>
        <s v="Publicitat d'una pàgina a la revista La Prensa"/>
        <s v="Publicitat a La prensa del Baix de la programació i les dates"/>
        <s v="Disseny i maquetació dels elements de comunicació de la programació de setembre a desembre"/>
        <s v="Impressió i col·locació d'uns vinils per al mòdul de la policia a la platja"/>
        <s v="Anunci festa major estiu mitja pagina a la revista L'Opinió"/>
        <s v="Publicació d’una pàgina de creativitat a la pàgina de patrocinis i agraiments a la publicació Qui es qui i també al format digital"/>
        <s v="Inserció publicitària a la revista local La prensa"/>
        <s v="Actualització del disseny de la revista muncipal"/>
        <s v="Publicitat d'un quart de pàgina a El Triangle"/>
        <s v="Publicitat d'una pàgina a la publicació La voz"/>
        <s v="Maquetació d'un desplegable amb la programació de setembre a desembre"/>
        <s v="Disseny i maquetació de 40 targetes i caixa per guardar-les "/>
        <s v="Remaquetació de continguts i estructura de textos de la revista municipal"/>
        <s v="Disseny d'un logo amb motiu de la commemoració de 40 anys aj. Democràtics"/>
        <s v="Anunci d'1/4 de pàgina sobre Castelldefels contra la violència de gènere"/>
        <s v="Anunci a la revista local La Prensa"/>
        <s v="Anunci a la revista GO! "/>
        <s v="Moderador per al diàleg-debat dels ajuntament democràtics"/>
        <s v="Decoració de l'escenari  per a l'acte conmemoratiu dels 40 anys"/>
        <s v="Disseny de la imatge i adapatació als diferents elements de comunicació"/>
        <s v="Anunci de mitja pàgina a La Prensa del Baix"/>
        <s v="Anunci d'una pàgina a la publicació local La Voz"/>
        <s v="Dos roll-up's informatius"/>
        <s v="Impressió de 1000 llibrets i 500 flyers"/>
        <s v="Anunci de mitja pàgina a l'Opinio "/>
        <s v="Disseny i maquetació del material per comunicar la programació del 1r semestre de 2020"/>
        <s v="Disseny i maquetació d'un llibre de les Dones de Vista Alegre"/>
        <s v="Escenografia i direcció tècnica del sopar d'entitats"/>
        <s v="Anunci d'una pàgina de la cavalgada de Reis"/>
        <s v="Disseny i maquetació del programa d'activitats juvenils"/>
        <s v="Impresisó de material de la campanya "/>
        <s v="Disseny i maquetació dels elements de la campanya d'habitatge"/>
        <s v="Dissseny de la imatge i maquetació als elements de comunicació"/>
        <s v="Impressió del oppis de la programació del 1r semestre"/>
        <s v="Tríptics per a la difusió de les jornades on innovem"/>
        <s v="Impressíó de flyers de Castell-Poble vell i Can Vinader, Bellamar i Poal"/>
        <s v="Impressió col·locacio i retirada de pancartes Castell-poble vell i Can Vinader, Bellamar i Poal"/>
        <s v="Repartiment de flyer i col·locació de cartells Castell-Poble vell i Can Vinader, Bellamar i Poal"/>
        <s v="Disseny i maquetació àlbum digital amb el qui s'obsequiarà a les tres persones que van fer de reis, a la cavalcada 2019"/>
        <s v="impressió i distribució de flyers per comunicar l'acte de inauguració"/>
        <s v="confecció, col·locació i retirada d'una pancarta a la plaça"/>
        <s v="Impressió de 500 desplegables"/>
        <s v="impressió de 500 diptics"/>
        <s v="impressió d'una pancarta sense col·locació per la façana del ajuntament"/>
        <s v="Impressió ajuntament informa audiència veïnat"/>
        <s v="impressió i col·locació d'una lona de roll-up"/>
        <s v="Impressió cartells informatius sobre les audiències"/>
        <s v="Confecció, col·locació i retirada de dues pancartes per conmemorar el dia"/>
        <s v="Flyers i cartells per les actuacions de febrer i març"/>
        <s v="Impressió dels triptics de activitats de cada quatrimestre"/>
        <s v="Impressió de 250 diptics tancats en A5"/>
        <s v="Repartiment de flyer i col·locció de pancartes de febrer i març"/>
        <s v="Impressió de 2500 flyer i xecs en foam per als premiats"/>
        <s v="Adaptació de pancartes a lea zones planificades per fer l'acció d'&quot;alcaldessa compromesa amb tu"/>
        <s v="impressió de 2000 punts de llibre per Sant Jordi Intercultural"/>
        <s v="Flyers  iv jornades d’orientació educativa activitats per a famílies"/>
        <s v="Subministrament i instal.lació de  de 3 plaques de metraquilat identificadores del projecte de &quot;murs lliures&quot;"/>
        <s v="Compra de 2 vinils per la publicitat normativa del programa casa d’oficis vista alegre"/>
        <s v="Impressió de la revista i els llibrets de secundària"/>
        <s v="impressió flyers i cartells  "/>
        <s v="Confecció, col·locació i retirada de 4 pancartes"/>
        <s v="Bustiada de ajuntament informa a la zones més afectades"/>
        <s v="2 estructures enrotllables de 85 x 206 cm amb lona impresa, incloent bossa de transport"/>
        <s v="confecció d'una pancarta de Castelldefels Cultura"/>
        <s v="Impressió d'oppis, venecianes, lones roll-up i pancartes"/>
        <s v="Impressió de 3000 triptics, 200 cartells i 5 xecs en foam"/>
        <s v="Impressió de vinils per als edificis"/>
        <s v="Impressió sobre foam de 10 cartell A1 per exposició"/>
        <s v="Impressió de postals i xapes"/>
        <s v="confecció, col·locació i retirada de pancartes, venecianes i roll-up"/>
        <s v="Confecció d'una pancarta del dia internacional del consumidor"/>
        <s v="Elaboració de 2 vinils adhesius per les xxxv jornades de les dones per carpes del dia 9 de març"/>
        <s v="Lones i roll up per al muntatge de les jornades"/>
        <s v="Pancartes per a la difusión de les jornades"/>
        <s v="2000 revista 8 pagines amb tota la informació"/>
        <s v="Retolació en vinil àcid per a vidres ì 2 quadrats blancs per la zona de la màquina d'autoretorn"/>
        <s v="100 Cartells A3"/>
        <s v="Disseny de la senyalització del complex esportiu municipal de can roca i disseny de la documentació d'informació a usuaris"/>
        <s v="Subministrament 1.000 unitats de braçalets reflectants, logo un color. Sol·licitat per policia local."/>
        <s v="Canvi del vinil del cartell de la porta del castell"/>
        <s v="confecció, col·locació i retirada de venecianes, pancartes i oppis"/>
        <s v="Impressió de 1900 exemplars de la revsita"/>
        <s v="Impressió de 3000 programes, 500 cartells i 200 llibrets de poesia"/>
        <s v="Impressió de cartells i revistes"/>
        <s v="Impressió de 1000 diptics amb el programa d'activitat i 1000 tríptics amb les bases del concurs "/>
        <s v="impressió de 500 cartells i 2000 flyers"/>
        <s v="Distribució dels programes de les jornades"/>
        <s v="impressió de 2000 tríptics"/>
        <s v="Impressió de 2000 flyers amb la informació de la contractació"/>
        <s v="cartró pluma per faristol i vinils"/>
        <s v="Distribució de flyers i cartell al barri de Vista Alegre"/>
        <s v="Impressió de dos cartells en A1 amb la imatge guanyadora de cartells"/>
        <s v="Disseny de presentació per a acte de comunicación de pla estratègic de comerç"/>
        <s v="Contractació del servei de presentació (speaker) de l’acte de reconeixement de la col•laboració empresarial amb la guaita"/>
        <s v="confecció de pancartes i veneciana"/>
        <s v="Impressió de 2 pancartes per a la difusió de l'activitat a vista alegre el dia 31 de març de 2019"/>
        <s v="impressió del triptics amb la programació de les jornades"/>
        <s v="Imperssió de 5000 tríptics, 200 cartells i 1000 díptics"/>
        <s v="Impresisó de 1000 díptics"/>
        <s v="Impressió de flyers i cartells"/>
        <s v="Repartiment &quot;ajuntament informa&quot; referent a la substitució de cablejat elèctric per subsanar avaries al barri de montmar"/>
        <s v="Disseny i activació de facebook i instagram, campanya publicitaria i producción audiovisual per a la fase final de votacions per la gala"/>
        <s v="Disseny i implementació de plugin per a incrustar a la web de castelldefelsfemesport.com"/>
        <s v="Repartiment de la revista, 1700 exemplars en busties i 200 al ajuntament bimensualment"/>
        <s v="2 pancartes per col·locar-les a la pl. de l'Església"/>
        <s v="col·locació de 100 cartell als comerços de la zona centre"/>
        <s v="Impressió dels tríptics amb tota la informació de les subvencions de promoció econòmica"/>
        <s v="Impressió de 1500 diptics"/>
        <s v="Material difusió de La Guaita"/>
        <s v="diptics de categories i talonaris de entrades i invitacions"/>
        <s v="45 oppis de la Nit "/>
        <s v="Impressió de 300 exemplars del llibre il·lustrat de història de Castelldefels"/>
        <s v="impressió de flyers i de punt de llibres"/>
        <s v="Pancarta per la celebració del dia de la dansa. Castelldefels balla"/>
        <s v="Compra de punts de llibre sant jordi 23 d'abril"/>
        <s v="bosses per Sant Ponç"/>
        <s v="Impressió digital sobre pancarta de llarga durada 1x3m. Publicitat activitat market comercial "/>
        <s v="col·locació de cartells als gual d'av. Constitució"/>
        <s v="Impressió de cartells i flyers publicitaris per a la difusió del grup d'ajuda mútua de suport al dol"/>
        <s v="Venecianes jornades diversitat sexual 28 de juny"/>
        <s v="Pancartes i roll-ups jornades diversitat sexual, punt sai lgtbi i jordanes lgtbifòbia"/>
        <s v="Impressió de xapes de l'espai Montserrat Roig"/>
        <s v="Impressió de xapes de salut i esport"/>
        <s v="impressió de 2700 triptics amb les activitats "/>
        <s v="Impressió diptics jornades de la salut de les dones 28 de maig"/>
        <s v="Diptics punt sai jornades lgtbifòbia 17 de maig"/>
        <s v="Diptics jornades diversitat sexual"/>
        <s v="Impressió digital d'una pancarta per la preinscripció escolar pfi-ptt"/>
        <s v="II jornada Omid Kokabee de ciència, pau i drets humans dia 11 d'abril de 2019"/>
        <s v="500 diptics i 500 flyers  del servei local de transició escola treball"/>
        <s v="Un roll up per la preinscripció escolar 2019-2020 dels pfi-ptt."/>
        <s v="Impressió programa de ma premis ciutat de castelldefels"/>
        <s v="150 díptics del servei mediació i convivència ciutadana"/>
        <s v="Confecció dels llibrets del projecte de camins saludables. Són 1500 unitats de rutes urbanes i 1500 unitats de rutes culturals."/>
        <s v="Triptic activitats d'octubre a desembre"/>
        <s v="Triptics activitats de maig a juliol"/>
        <s v="Edició i impressió d'una pancarta i una lona xpo"/>
        <s v="Edició i impressió de llibrets amb la programació"/>
        <s v="Repartiment ajuntament informa per comunicar canvis de col·legis electorals"/>
        <s v="Subministrament de flyers, quadriptics, diptics i altres documents per a la informació, preinscripció i matricula de la casa dels infants"/>
        <s v="Disseny i maquetació dels elements de comunicació de la campanya"/>
        <s v="impressió de flyers i cartells amb les activitats programades"/>
        <s v="Impressió de flyers i cartells per anunciar la festa"/>
        <s v="Impressions digitals de 1.700 unitats de tríptics del programa i 950 unitats de plomes per als participants"/>
        <s v="Impressió d'una lona roll-up "/>
        <s v="200 samarretes per al organitzadors"/>
        <s v="Complementària del díptic de les jornades"/>
        <s v="Impressió de 200 cartells  i de 3000 flyers "/>
        <s v="Pancartes publicitàries per a la fira comercial sant ponç, la fira tindrà lloc els dies 25 i 26 de maig de 2019"/>
        <s v="Impressió de 500 flyer amb la informació dels actes programats"/>
        <s v="Lloguer de 3 torretes i impressió de les lones"/>
        <s v="Impressió de 13 vinils en suport de foam per les carpes"/>
        <s v="Impressió del tríptic amb les activitats programades"/>
        <s v="Impressió de 200 cartells per a la fira de comerç a la plaça de les palmeres"/>
        <s v="Impressió de 200 cartells per a la fira de comerç  "/>
        <s v="Impressió, muntatge i desmuntatge de 8 banderoles venecianes anunciant la Festa Jove del 15 de juny al parc de la muntanyeta."/>
        <s v="Lona amb la informació de les activitats organitzades a la plaça de les palmeres per a la extructura de la pl."/>
        <s v="Edició del &quot;librito información la casa dels infants&quot; en castellà "/>
        <s v="Impressió, col·locació i retirada de les banderoles de Castechdefels"/>
        <s v="Impressió, col·locació i retirada de 2 lones de 4x1 per a la fira trip trap market"/>
        <s v="Impressió de 50 carpetes de títol de cementiri"/>
        <s v="40 banderoles 90*120 cm instal·lació i retirada a 20 fanals zona la platja"/>
        <s v="Roll-up amb lona impressió digital 84cm *204cm"/>
        <s v="Tríptics per l'espai del mar impressió"/>
        <s v="Repartiment triptics espai del mar"/>
        <s v="Impressió de 500 díptics amb la informació del servei"/>
        <s v="Impressió de 4 lones per extructura roll-up"/>
        <s v="impressió de 500 cartells "/>
        <s v="Impressió de 1000 flyers amb la programació"/>
        <s v="10000 quadríptics amb la programació de les Festes del Mar"/>
        <s v="Impressió de 700 llibrets amb la informació del festival de l'escola de dansa"/>
        <s v="Impressió de triptics i cartells amb la informació"/>
        <s v="Impressió, col·locació i retirada de pancartes"/>
        <s v="Col·locació i retirada dels cartells a diferents punts de la ciutat"/>
        <s v="3 lonas para roll-up de la campanya"/>
        <s v="Plafons informatius de dos serveis que s'ofereixen a l'espai Montserrat Roig"/>
        <s v="oppis, venecianes i lone per la plaça de les palmeres"/>
        <s v="Impressió i col·locació dels vinils de la platja per la temporada 2019"/>
        <s v="Impressió de les lones per a l'exposició "/>
        <s v="Impressió de 400 flyers amb les activitats programades per l'estiu al Pla de Barris"/>
        <s v="Retolació amb vinil del cartell existent en l'obra de reurbanització de l´avinguda de la pineda"/>
        <s v="Compra de 4 estructures roller ups d’alumini, de peus plegables per  publicitat d’activitats de la regidoria de cultura"/>
        <s v="Impressió de 200 flyers A5 amb les activitats programades"/>
        <s v="Repartiment d'un ajuntament informa a la zona de la platja amb les afectacions del trànsit"/>
        <s v="100 banderoles per publicitar la campanya"/>
        <s v="impressió de 2000 flyers amb la programació de l'estiu"/>
        <s v="Impressió de flyers i cartells per publicitar la campanya"/>
        <s v="Disseny, fabricació i instal·lació de planxes en tòtem municipal amb descripció de l’escultura de Ginovart"/>
        <s v="Lona per a l'escenari"/>
        <s v="Edició, instal.lació i retirada d’una banderola veneciana,  per a la difusió de ballada de sardane tots els diumenges de juliol i agost"/>
        <s v="Subministrament de:_x000d__x000a_2 torretes_x000d__x000a_1 pancarta_x000d__x000a_2 lones per a estructura xpo_x000d__x000a_1 lona 320x500 per a la difusió de  la festa major d'estiu 2019"/>
        <s v="Oppis, vinils i torreta"/>
        <s v="Impressió de 3500 díptics per fer difusió de la programació de les activitats a la biblioteca de la platja carme romaní"/>
        <s v="5 lones amb col·locació i retirada a diferents punts de la zona centre"/>
        <s v="impressió i col·locació d'una lona de 320x500 cm per a la pl. de les palmeres"/>
        <s v="Vinils per a la senyalització de les parades del trenet"/>
        <s v="3000 flyers amb la programació"/>
        <s v="impressió de 2000 diptics tancats en A5 de la programació"/>
        <s v="Impressió dels tiquets del trenet en 4 models, talonaris de 100 unitats"/>
        <s v="Impressió de 15000 llibrets amb les actiivtats programades"/>
        <s v="Previsió de diferents enviaments per comunicar a la ciutadania obres a la via pública de juliol a desembre"/>
        <s v="Retolaciò amb vinil del cartell d´obra de la reforma del complex esportiu de can roca"/>
        <s v="Impressió del llibrets amb la programació del teatre de setembre a desembre"/>
        <s v="impressió de vinils per a les parades del trenet"/>
        <s v="llibret de l'infant, diferents models i quantitats"/>
        <s v="Subministrament de 1.000 gots reutilitzables (400ml, translúcid, 1 color i amb logo) de la regidoria de pau i solidaritat."/>
        <s v="Impressió, col·locació i retirada de diferents vinils d'obres"/>
        <s v="Impressió de ventalls de cartró"/>
        <s v="Disseny dels diferents materials de la campanya d'imatge per la mostra cuina 2019"/>
        <s v="Pancarta promocional per  l'acte: mostra cuina 2019"/>
        <s v="30 talonaris de tiquets del trenet"/>
        <s v="Disseny i maquetació de díptics de les noves activitats programades i els nous abonaments del complex esportiu can roca"/>
        <s v="3000 tagetes A6 amb la informació de la campanya"/>
        <s v="1.500 mapes turístics en anglès"/>
        <s v="45 opis publicitaris 1.2 x 75 mts. A 1 cara, paper opi 150 gr."/>
        <s v="Material promocional: tíquets, tríptics i diplomes"/>
        <s v="Vinils carpes, lones carpes i pancartes"/>
        <s v="1000 Xapes"/>
        <s v="repartiment ajuntament informa de paneroles a les zones afectades"/>
        <s v="4000 fulletons amb la informació dels abonaments i 4000 de les activitats programades"/>
        <s v="Torreta d'140x400 cm. Amb 3 lones impreses digitalment "/>
        <s v="1000 mocadors de mida 100x70 cm, de color lila"/>
        <s v="Servei de col·locació i retirada de 200 cartells per promoure la marató de donacions de sang"/>
        <s v="Subministrament de 6 flyers xxl llàgrima ( gota ) i 6 fundes de transport dels flyers, per a senyalització d'activitats esportives i culturals "/>
        <s v="5000 sobres amb finestra a la dreta per enviar documentació als abonats d'esports"/>
        <s v="Tríptics del programa d’activitats de sensibilització, formació i visualització d’octubre a desembre"/>
        <s v="2000 díptics de difusió i 5 xecs-foam dels premis del concurs digue-hi la teva i transforma"/>
        <s v="parcartes de la setmana europea de la mobilitat"/>
        <s v="250 diptics tancats en A6"/>
        <s v="Impressió de 500 cartells de promoció concert Mikel Erentxun"/>
        <s v="Directoris plans per a les diferents dependències"/>
        <s v="impressió de 500 desplegables de tertúlies últim trimestre"/>
        <s v="Impressió targetes de participació"/>
        <s v="Impressió de 2000 flyers i 200 cartells"/>
        <s v="Fabricació i instal·lació de rètol d'acer inoxidable amb el nom de la instal·lació del complex esportiu municipal de can roca a la seva façana principal."/>
        <s v="Impressió de flyers i cartells per a les actuacions d'alcaldessa compromesa d'octubre i novembre"/>
        <s v="impressió dels tiquets per la pedalada"/>
        <s v="Impressió de 100 targetons institucional "/>
        <s v="impressió de 500 targetes x 40 models i 500 caixes"/>
        <s v="Col·locació i retirada de 200 cartells (zona centre) per la difusió de la 3a. Jornada de cultura popular tradicional sons"/>
        <s v="Impressió de tríptics d'abonaments i d'activitats dirigides"/>
        <s v="Impressió, col·locació de dos roll-up's i dues pancartes de temes de mobilitat"/>
        <s v="impressó de 200 díptics de ordenança de mobilitat"/>
        <s v="veneciana per a la pl. Neus Català"/>
        <s v="Pancartes amb lemes genèrics"/>
        <s v="Estructura de roll up d’alumini amb imatge muntada, programa d'activitats."/>
        <s v="Impressió i col·locació d'una lona per roll-up"/>
        <s v="Servei de col·locació i retirada de 250 cartells pel dia mundial contra el cáncer de mama"/>
        <s v="Posada en marxa la gestió de comunicació del servei promoció econòmica"/>
        <s v="Encàrrec de col·locacació i retierada als edificis i comerços per l'acció alcaldessa compromesa"/>
        <s v="Repartiment i retirada a la zona centre de 200 cartells per la difusió de les jornades"/>
        <s v="impressió de 500 diplomes del cross ecolar"/>
        <s v="Subministrament de 2 lones impreses, amb instal·lació i retirada a la plaça de les palmeres per a la festa estels per la pau "/>
        <s v="Col·locació dels cartells a les porteries dels carrers afectats per la instal·lació"/>
        <s v="2 banderoles venecianes per al anuncia la data i els actes"/>
        <s v="Impressió de pancarta de creació d'un espai de vegetació, jocs infantils, zona de picnic i camins al parc del fons de ca n'aymeric"/>
        <s v="Col·locació de cartells per anunciar la marató"/>
        <s v="Impressió de 1000 díptics amb la informació de les entitats de solidaritat"/>
        <s v="Dos roll-ups per a les jornades"/>
        <s v="Contractació del servei de presentació (speaker) de la jornada de speed dating cordibaix"/>
        <s v="Servei d'impressió de 2 plantilles &quot;desinsectat&quot; per a les tapes del clavegueram tractades a la campanya de plagues"/>
        <s v="Subministrament per a una pancarta per a Roll-up"/>
        <s v="Bustiada a diferents zones referent als canvis de centres electorals"/>
        <s v="Impressió de 250 díptics amb la programació"/>
        <s v="Disseny de vinils, adaptació logos i maquetació"/>
        <s v="20 banderoles venecianes amb col·locació i retirada"/>
        <s v="Impressió dels tríptics amb la programació especial"/>
        <s v="Vinils per les portes dels programes de formació inserció-pla de transició al treball (pfi-ptt)"/>
        <s v="impressió de flyers dels serveis educatius"/>
        <s v="impressió de 600 punts de llibre de nadal en tres models diferents"/>
        <s v="200 paraigües promocionals"/>
        <s v="subministrament de 5000 globus personalitzats"/>
        <s v="Pancartes, lones per a carpes i roll-up's"/>
        <s v="Impressió de cartells i programes de jornades"/>
        <s v="Impressió de tríptics amb la programació"/>
        <s v="Impressió i col·locació de dues pancartes"/>
        <s v="Col·locació i retirada de cartells de les jornades"/>
        <s v="Impressió de 600 targetes en 3 models amb la biografia de les 3 persones"/>
        <s v="Subministrament de dos plafons en foam i bases de ferro per a la celebració del dia mundial de la sida"/>
        <s v="impressió de 7000 exemplars del programa"/>
        <s v="Subministrament d'una carpa d'alumini"/>
        <s v="Subministrament de 1000 preservatius i 1000 lubricants"/>
        <s v="Subministrament de bosses de cotó "/>
        <s v="flyers per a la informació dels serveis educatius per a infants i famílies"/>
        <s v="Impressió de 7000 programes amb les activitats dels dies de la Festa Major"/>
        <s v="Impressió de les cartes per al reis mags en format triptic"/>
        <s v="Impressió de 2000 flyers i 100 cartells amb el programa d'activitats"/>
        <s v="Repartiment de el band de les festes"/>
        <s v="Confecció, col·locació i retirada de 6 venecianes, 1 torreta i una lona per la façana del Castell"/>
        <s v="100 banderoles, un photocall, dues lones a doble cara i una lona per la façana del castell"/>
        <s v="impressió de 1000 flyers amb la programació al castell"/>
        <s v="impressió de 1000 flyers de les activitats al castell"/>
        <s v="Compra i confecció de dos roll-up's amb les lones "/>
        <s v="una lona per identificar l'espai d'emtitats"/>
        <s v="Col·locació i retirada de cartell"/>
        <s v="Repartiment dels díptics a la zona centre"/>
        <s v="Merchandising de igualtat, bosses, imans i mocadors"/>
        <s v="Impressió de 4000 imans en 4 models, 1000 de cada model, per als sector hoteler i altres"/>
        <s v="500 bolígraf i estotjos de colors de promoció del servei"/>
        <s v="12 roll-up's per la exposició dels 40 anys d'ajuntaments democràtics"/>
        <s v="impressió, col·locació i retirada de 5 pancartes i 3 lones per a roll-up"/>
        <s v="3000 programes amb la programació d'activitats de teatre, música i dansa al Teatre del primer trimestre"/>
        <s v="Oppis, vinils i torreta de la temporada de setembre a desembre de 2019"/>
        <s v="Impressió de 100 llibres Memòries de Dones"/>
        <s v="Adhesius per als establiments, 1000 unitats de cada model. Dos models de higiene i al·lèrgens"/>
        <s v="impressió del document amb les activitats dirigides del 1r trimestre de 2020"/>
        <s v="samarretes per educació vial"/>
        <s v="Vinils per a cartells de la policia" u="1"/>
        <s v="Subministrament i instal·lació de la senyalítica" u="1"/>
        <s v="flyers i cartells  " u="1"/>
        <s v="Impressó de xapes de salut i esport" u="1"/>
        <s v="Repartiment de l'ajuntamen informa del canvi de col·legi electoral" u="1"/>
        <s v="impressió de cartells per col·locar als barris" u="1"/>
        <s v="Pancarta promocional per  l'acte: mosta cuina 2019" u="1"/>
        <s v="Encàrrec de targetes de visita dels regidors/es de l'egm" u="1"/>
        <s v="Impressió dels targetons d'invitació al ple d'investidura" u="1"/>
        <s v="Subministrament i instal·lació de senyalètica de l’OAC" u="1"/>
        <s v="3000 programes amb la programació d'activitats de teatre, música i dansa al Teatre" u="1"/>
        <s v="Vinils biblioteca Neus Català, R. Fdez. Jurado, M. Xirgu" u="1"/>
        <s v="Imperssió, col·locació i retirada de 8 venecianes de Festa Jove" u="1"/>
        <s v="Instal·lació de vinils en la sortida dels calabossos en la planta baixa de l’edifici de la policia local" u="1"/>
        <s v="Senyalítica del centre municipal del c. Giralda 6" u="1"/>
        <s v="Impressió de 300 exemplars del llibre il·lustrar de història de Castelldefels" u="1"/>
        <s v="impressió i col·locació d'un logo per al vehicle del cementiri" u="1"/>
        <s v="Vinils amb normativa d'ús per la nova zona de volei a la platja." u="1"/>
        <s v="imperssió del document amb les activitats dirigides del 1r trimestre de 2020" u="1"/>
        <s v="Imperssió de postals i xapes" u="1"/>
        <s v="Remaquetació de continguts i extructura de textos de la revista municipal" u="1"/>
        <s v="Encàrrec de plaques pels trofeus pel lliurament de premis ciutat castelldefels 2019" u="1"/>
        <s v="Disseny i maquetació del programa d'ativitats juvenils del primer trimestre" u="1"/>
        <s v="Impressó de xapes de l'espai Montserrat Roig" u="1"/>
        <s v="Nou pressupost per imprimir els talonaris per a les entrades de la xx nit de l'esport en color" u="1"/>
        <s v="Vinils dels gegants" u="1"/>
        <s v="Redisseny i actualització de la pàgina web de l'Ajuntament" u="1"/>
        <s v="8 torrestes amb la informació de la campanya de preinscripció al centres educatius" u="1"/>
        <s v="Dos roll-up's" u="1"/>
        <s v="Subministrament targetes alcaldessa" u="1"/>
        <s v="Contractació i lloguer de equips audivisuals i so" u="1"/>
        <s v="Targetes de visita per l'alcaldessa" u="1"/>
        <s v="Contracte de serveis per la vectorització del disseny guanyador per la intervenció al paviment del carrer cervantes del barri de vista alegre" u="1"/>
        <s v="Merchandising de igualtat, bosse, imans i mocadors" u="1"/>
        <s v="Adhesius per las establiments, 1000 unitats de cada model. Dos models de higiene i al·lèrgens" u="1"/>
        <s v="Pancarte, oppis i venecianes per publicitat el periòde" u="1"/>
        <s v="Impressió de 3500 diptips per fer difusió de la programació de les activitats a la biblioteca de la platja carme romaní" u="1"/>
        <s v="Impressió de 500 cartels de promoció concert mikel erentxun" u="1"/>
        <s v="Senyalítica del centre cívic municipal de Canyars" u="1"/>
        <s v="Impressió, muntatge i desmuntatge de banderoles venecianes anunciant la festa jove del 15 de juny al parc de la muntanyeta." u="1"/>
        <s v="Vinils per a diferents punts de la ciutat" u="1"/>
        <s v="Diptics jornades de la salut de les dones 28 de maig" u="1"/>
        <s v="Instal·lació i fabricació de senyalística per al complex esportiu" u="1"/>
        <s v="Diseny i activació de facebook i instagram, campanya publicitaria i producción audiovisual per a la fase final de votacions per la gala" u="1"/>
        <s v="logo per la rotulació del vehícle del cementiri" u="1"/>
        <s v="2700 triptics amb les activitats del 2n trimestre" u="1"/>
        <s v="impressió de 250 targetes de visita del Raúl Vergel" u="1"/>
        <s v="Paperetes electorals per a les eleccions municipals del dia 26/05/2019" u="1"/>
        <s v="Disseny de vinils, adaptació logos y maquetació" u="1"/>
        <s v="Vinils per la rotulació de PARCS" u="1"/>
        <s v="Impressió de 200 targetes de visita de l'Alcaldessa" u="1"/>
        <s v="Rotulació de la senyalització del Skatepark" u="1"/>
        <s v="Instal·lació i fabricació de senyalística per al complex esportiu municipal de can roca" u="1"/>
        <s v="Fabricació i instal·lació de directoris generals per a la senyalització" u="1"/>
        <s v="Col·locació de vinil en tres finestres del centre cívic canyars (lateral i façana posterior)." u="1"/>
        <s v="Vinils biblioteca 3 persones" u="1"/>
        <s v="impressió i col·locació de vinils a totes els vidres" u="1"/>
        <s v="Impressió de 1000 díptics amb la inforamció de les entitats de solidaritat" u="1"/>
        <s v="Impressió de 100 llibres Memòries de Vista Alegre" u="1"/>
        <s v="Impressió de targetes per el cap del departament,  del departament i per la tècnica en 9 models 200 unitats en cada model" u="1"/>
        <s v="Material difusió" u="1"/>
        <s v="Fabricaió i instal·lació de la senyalítica del nom del camp Pitort" u="1"/>
      </sharedItems>
    </cacheField>
    <cacheField name="CAMPANYA" numFmtId="0">
      <sharedItems count="161">
        <s v="TERTÚLIES BIBLIOTECA"/>
        <s v="JORNADES DE LES DONES"/>
        <s v="PREINSCRIPCIÓ"/>
        <s v="BIBLIOTECA EXPO ANIVERSARI CIUTAT DE REPÒS"/>
        <s v="CAMPANYA DE CIUTAT"/>
        <s v="SETMANA SANTA"/>
        <s v="CIVISME &quot;Fer feliç una ciutat&quot;"/>
        <s v="JORNADES DIVERSITAT SEXUAL"/>
        <s v="JORNADES DE LGTBIFOBIA / PUNT SAI"/>
        <s v="JORNADES SALUT DE LES DONES"/>
        <s v="SONS"/>
        <s v="ELECCIONS"/>
        <s v="PLATJA"/>
        <s v="FESTES DEL MAR"/>
        <s v="FESTA MAJOR D'ESTIU"/>
        <s v="TEATRE"/>
        <s v="EL CASTELL"/>
        <s v="JORNADES CONTRA LA VIOLÈNCIA DE GÈNERE"/>
        <s v="40 ANYS AJUNTAMENTS DEMOCRÀTICS"/>
        <s v="FESTA MAJOR D'HIVERN"/>
        <s v="REIS 2020"/>
        <s v="COMERÇ DE NADAL"/>
        <s v="MEMÒRIES DE DONES"/>
        <s v="SOPAR D'ENTITATS"/>
        <s v="JOVENTUT"/>
        <s v="HABITATGE"/>
        <s v="NADALA"/>
        <s v="ON INNOVEM"/>
        <s v="ALCALDESSA COMPROMESA"/>
        <s v="INAUGURACIÓ JOAN XXIII"/>
        <s v="JORNADES DE VIDA SANA"/>
        <s v="DIA MEDIACIÓ"/>
        <s v="AUDIÈNCIA DE VEÏNAT"/>
        <s v="PREMIS CIUTAT DE CASTELLDEFELS"/>
        <s v="DIA DEL HOLOCAUST"/>
        <s v="ACTIVITATS ESPAI MONTSERRAT ROIG"/>
        <s v="ACOSTA'T A LA CULTURA"/>
        <s v="CARNAVAL"/>
        <s v="SANT JORDI "/>
        <s v="EDUCACIÓ"/>
        <s v="MURS LLIURES"/>
        <s v="CASA D'OFICIS VISTA ALEGRE"/>
        <s v="DIA PERSONES REFUGIADES"/>
        <s v="REMODELACIÓ C-245"/>
        <s v="PAU I SOLIDARITAT"/>
        <s v="CULTURA"/>
        <s v="IGUALTAT I ESPORT"/>
        <s v="CONSUM"/>
        <s v="TREBALLADORES DE LA LLAR"/>
        <s v="BIBLIOTECA"/>
        <s v="CEM CAN ROCA"/>
        <s v="POLICIA LOCAL"/>
        <s v="TURISME"/>
        <s v="DISSABTE SOLIDARI"/>
        <s v="JORNADES DE PAU I SOLIDARITAT"/>
        <s v="REVISTA VISTA ALEGRE"/>
        <s v="CONTRACTACIÓ DOMÈSTICA"/>
        <s v="SERVEI D'IMMIGRACIÓ"/>
        <s v="FESTA FAMILIAR VISTA ALEGRE"/>
        <s v="COMERÇ"/>
        <s v="LA GUAITA"/>
        <s v="FESTA VISTA ALEGRE"/>
        <s v="CENS ANIMALS COMPANYIA"/>
        <s v="PANEROLES"/>
        <s v="VIA PÚBLICA"/>
        <s v="NIT DE L'ESPORT"/>
        <s v="ESPORTS"/>
        <s v="MERRRCAFELS"/>
        <s v="SUBVENCIONS PROMOCIÓ ECONÒMICA"/>
        <s v="GATS"/>
        <s v="PROMOCIÓ ECONÒMICA"/>
        <s v="DIA DE LA DANSA"/>
        <s v="SANT PONÇ"/>
        <s v="GAM DOL"/>
        <s v="DIVERSITAT SEXUAL"/>
        <s v="IGUALTAT"/>
        <s v="IGUALTAT  "/>
        <s v="PFI-PTT"/>
        <s v="JORNADA D'IMMIGRACIÓ"/>
        <s v="SLTET / PFI"/>
        <s v="PARTICIPACIÓ CIUTADANA"/>
        <s v="CAMINS SALUDABLES"/>
        <s v="JORNADES DE LA GENT GRAN"/>
        <s v="CASA DELS INFANTS"/>
        <s v="JUGATECA"/>
        <s v="FESTA PRIMAVERA PLA DE BARRIS"/>
        <s v="MOSTRA I FESTA ACTIVITATS EXTRAESCOLARS"/>
        <s v="APLEC DEL BRUGUES"/>
        <s v="UNIVERSITAT D'ESTIU"/>
        <s v="SLOW MARKET"/>
        <s v="TRIP TRAP MARKET"/>
        <s v="FESTA JOVE"/>
        <s v="NITS ENTRE PALMERES"/>
        <s v="CEMENTIRI"/>
        <s v="ESPAI DEL MAR"/>
        <s v="INSECIÓ LABORAL DISCAPACITATS"/>
        <s v="MÚSICA AL CARRER"/>
        <s v="FI DE CURS ESCOLA DE DANSA"/>
        <s v="BLOCKCHAIN"/>
        <s v="OPEN NIGHT"/>
        <s v="AUQUES ESCOLARS"/>
        <s v="ACTIVA L'ESTIU"/>
        <s v="OCI ALTERNATIU"/>
        <s v="SANT JOAN"/>
        <s v="ACTIVITATS CULTURALS ESTIU"/>
        <s v="SARDANES"/>
        <s v="BIBLIOTECA A LA PLATJA"/>
        <s v="MOSTRA DE CUINA"/>
        <s v="PUNTS LILES A LA FESTA MAJOR"/>
        <s v="MARATÓ DE SANG"/>
        <s v="DIGUE-HI LA TEVA"/>
        <s v="SETMANA DE LA MOBILITAT"/>
        <s v="FI DE TEMPORADA PLATJA"/>
        <s v="BIBLIOREPTE"/>
        <s v="PATRÓ POLICIA"/>
        <s v="NATURALIA"/>
        <s v="DIA CANCER DE MAMA"/>
        <s v="LLUMS DE NADAL"/>
        <s v="CASTANYADA"/>
        <s v="MARATÓ DEL MEDITERRÀNI"/>
        <s v="ANIVERSARI TEATRE"/>
        <s v="TASTANT LA CIÈNCIA"/>
        <s v="BIBLIOTECA NADAL"/>
        <s v="DIA CONTRA EL SIDA"/>
        <s v="SETMANA DE LA CIÈNCIA"/>
        <s v="BIBLIOTECA HERENCIA I FUTUR"/>
        <s v="DIA DE L'IMMIGRANT"/>
        <s v="CASTRUMFIDELIS"/>
        <s v="HIGIENE I SALUT ALS ESTABLIMENTS"/>
        <s v="OMIC"/>
        <s v="WEB AJUNTAMENT" u="1"/>
        <s v="ALCALDIA" u="1"/>
        <s v="AGENDA JOVE" u="1"/>
        <s v="LGTBIFOBIA" u="1"/>
        <s v="MEMÒRIES DE VISTA ALEGRE" u="1"/>
        <s v="SALUT DONES" u="1"/>
        <s v="EDIFICIS" u="1"/>
        <s v="TASTANT LA CIÈNICA" u="1"/>
        <s v="IMMIGRACIÓ" u="1"/>
        <s v=" CASTANYADA" u="1"/>
        <s v="PARTICIPACIÓ" u="1"/>
        <s v="BIBLIOTECA " u="1"/>
        <s v="TARJETAS DE VISITA TURISMO" u="1"/>
        <s v="CAMP PITORT" u="1"/>
        <s v="AUDIÈNICIA DE VEÏNAT" u="1"/>
        <s v="ANIMALS" u="1"/>
        <s v="SANT JORDI" u="1"/>
        <s v="SANT JORDI  " u="1"/>
        <s v="AUQUES" u="1"/>
        <s v="PLA DE BARRIS" u="1"/>
        <s v="POLIESPORTIU CAN ROCA" u="1"/>
        <s v="VIDA SANA" u="1"/>
        <s v="GOSSOS" u="1"/>
        <s v="EXPOSICIÓ GATCPAC" u="1"/>
        <s v="ACTIVITATS IGUALTAT" u="1"/>
        <s v="SKATE PARK" u="1"/>
        <s v="BIBLIOTECA 3 PERSONES" u="1"/>
        <s v="SANT JORDI INTERCULTURAL" u="1"/>
        <s v="SENYALITZACIÓ" u="1"/>
        <s v="PERSONES REFUGIADES" u="1"/>
        <s v="CIVISME" u="1"/>
      </sharedItems>
    </cacheField>
    <cacheField name="TERCER" numFmtId="0">
      <sharedItems count="49">
        <s v="ÀRTICO DISSENY"/>
        <s v="L'APÒSTROF"/>
        <s v="RENATA PRADOS PEREIRA"/>
        <s v="PUBLISERVEI"/>
        <s v="L'OPINIO DEL BAIX"/>
        <s v="KATANA"/>
        <s v="MONTSE LÓPEZ ANDRÉS"/>
        <s v="NIVELL PUBLICITARI"/>
        <s v="EXAPRINT"/>
        <s v="GJ IMPRESIÓN DIGITAL"/>
        <s v="IOLANDA JUNYENT"/>
        <s v="BACONFA"/>
        <s v="GRÀFIQUES VARÓS"/>
        <s v="EDICIONS ELBAIX"/>
        <s v="ECONOMÍA ECOGLOBAL "/>
        <s v="LA PRENSA MAGAZINE"/>
        <s v="MEDIABAIX"/>
        <s v="M JESÚS AZOR"/>
        <s v="MERITXELL FELIU"/>
        <s v="INCONOLOGICS"/>
        <s v="CAIXER EDICIONS"/>
        <s v="LIDIA TAGLIAFICO"/>
        <s v="STAR NUT"/>
        <s v="MEIDABAIX"/>
        <s v="ROTULPUBLIGRAF"/>
        <s v="ST4 GESTIÓN CREATIVA"/>
        <s v="XEITO EVENTOS"/>
        <s v="COMIGRAF"/>
        <s v="TIPOGRAF"/>
        <s v="MANUEL EXPOSITO"/>
        <s v="MONTSE LOPEZ"/>
        <s v="RENATA PRADOS"/>
        <s v="GRAYFOR"/>
        <s v="KONEKTO"/>
        <s v="GAVA PUBLIPROMOCIÓN"/>
        <s v="EL METROPOST"/>
        <s v="SDGP"/>
        <s v="LOURDES SAMPEDRO"/>
        <s v="SIGNWRITER"/>
        <s v="VANCOUVER"/>
        <s v="MIRIAM OSUNA"/>
        <s v="PUBLICOLOR"/>
        <s v="QUALYTENT ESPAÑA"/>
        <s v="IMAGO"/>
        <s v="JOSÉ LAMUELA"/>
        <s v="SCASI SOLUCIONES DE IMPRESIÓN"/>
        <s v="MARIO DANIEL QUIROGA" u="1"/>
        <s v="EMFASI" u="1"/>
        <s v="IO SKATESPARKS" u="1"/>
      </sharedItems>
    </cacheField>
    <cacheField name="IMPORT" numFmtId="165">
      <sharedItems containsMixedTypes="1" containsNumber="1" minValue="18.149999999999999" maxValue="12160.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44">
  <r>
    <x v="0"/>
    <x v="0"/>
    <x v="0"/>
    <n v="266.2"/>
  </r>
  <r>
    <x v="1"/>
    <x v="1"/>
    <x v="1"/>
    <n v="1609.3"/>
  </r>
  <r>
    <x v="2"/>
    <x v="2"/>
    <x v="1"/>
    <n v="1576.63"/>
  </r>
  <r>
    <x v="3"/>
    <x v="3"/>
    <x v="2"/>
    <n v="1210"/>
  </r>
  <r>
    <x v="4"/>
    <x v="4"/>
    <x v="3"/>
    <n v="2178"/>
  </r>
  <r>
    <x v="5"/>
    <x v="4"/>
    <x v="3"/>
    <n v="3799.4"/>
  </r>
  <r>
    <x v="6"/>
    <x v="4"/>
    <x v="4"/>
    <n v="363"/>
  </r>
  <r>
    <x v="7"/>
    <x v="4"/>
    <x v="5"/>
    <n v="6626.88"/>
  </r>
  <r>
    <x v="8"/>
    <x v="4"/>
    <x v="6"/>
    <n v="1452"/>
  </r>
  <r>
    <x v="9"/>
    <x v="2"/>
    <x v="7"/>
    <n v="2562.54"/>
  </r>
  <r>
    <x v="10"/>
    <x v="5"/>
    <x v="8"/>
    <n v="328.55"/>
  </r>
  <r>
    <x v="11"/>
    <x v="2"/>
    <x v="9"/>
    <n v="2662"/>
  </r>
  <r>
    <x v="12"/>
    <x v="6"/>
    <x v="3"/>
    <n v="1713.36"/>
  </r>
  <r>
    <x v="13"/>
    <x v="7"/>
    <x v="0"/>
    <n v="1040.5999999999999"/>
  </r>
  <r>
    <x v="14"/>
    <x v="8"/>
    <x v="10"/>
    <n v="1718.2"/>
  </r>
  <r>
    <x v="15"/>
    <x v="9"/>
    <x v="2"/>
    <n v="484"/>
  </r>
  <r>
    <x v="16"/>
    <x v="10"/>
    <x v="10"/>
    <n v="580.79999999999995"/>
  </r>
  <r>
    <x v="17"/>
    <x v="11"/>
    <x v="6"/>
    <n v="240.79"/>
  </r>
  <r>
    <x v="18"/>
    <x v="12"/>
    <x v="10"/>
    <n v="399.3"/>
  </r>
  <r>
    <x v="19"/>
    <x v="13"/>
    <x v="2"/>
    <n v="1452"/>
  </r>
  <r>
    <x v="20"/>
    <x v="12"/>
    <x v="0"/>
    <n v="968"/>
  </r>
  <r>
    <x v="21"/>
    <x v="12"/>
    <x v="11"/>
    <n v="605"/>
  </r>
  <r>
    <x v="22"/>
    <x v="12"/>
    <x v="12"/>
    <n v="822.8"/>
  </r>
  <r>
    <x v="6"/>
    <x v="13"/>
    <x v="4"/>
    <n v="363"/>
  </r>
  <r>
    <x v="23"/>
    <x v="13"/>
    <x v="11"/>
    <n v="1452"/>
  </r>
  <r>
    <x v="24"/>
    <x v="13"/>
    <x v="13"/>
    <n v="423.5"/>
  </r>
  <r>
    <x v="25"/>
    <x v="13"/>
    <x v="14"/>
    <n v="484"/>
  </r>
  <r>
    <x v="1"/>
    <x v="14"/>
    <x v="10"/>
    <n v="2178"/>
  </r>
  <r>
    <x v="26"/>
    <x v="12"/>
    <x v="15"/>
    <n v="332.75"/>
  </r>
  <r>
    <x v="27"/>
    <x v="13"/>
    <x v="16"/>
    <n v="363"/>
  </r>
  <r>
    <x v="28"/>
    <x v="15"/>
    <x v="17"/>
    <n v="3863.77"/>
  </r>
  <r>
    <x v="29"/>
    <x v="12"/>
    <x v="18"/>
    <n v="470.68"/>
  </r>
  <r>
    <x v="30"/>
    <x v="14"/>
    <x v="4"/>
    <n v="363"/>
  </r>
  <r>
    <x v="31"/>
    <x v="4"/>
    <x v="11"/>
    <n v="1452"/>
  </r>
  <r>
    <x v="32"/>
    <x v="14"/>
    <x v="15"/>
    <n v="332.75"/>
  </r>
  <r>
    <x v="33"/>
    <x v="16"/>
    <x v="19"/>
    <n v="484"/>
  </r>
  <r>
    <x v="34"/>
    <x v="14"/>
    <x v="20"/>
    <n v="605"/>
  </r>
  <r>
    <x v="35"/>
    <x v="14"/>
    <x v="21"/>
    <n v="726"/>
  </r>
  <r>
    <x v="36"/>
    <x v="0"/>
    <x v="0"/>
    <n v="266.2"/>
  </r>
  <r>
    <x v="37"/>
    <x v="10"/>
    <x v="10"/>
    <n v="713.9"/>
  </r>
  <r>
    <x v="38"/>
    <x v="16"/>
    <x v="19"/>
    <n v="3448.5"/>
  </r>
  <r>
    <x v="1"/>
    <x v="17"/>
    <x v="1"/>
    <n v="1931.16"/>
  </r>
  <r>
    <x v="39"/>
    <x v="18"/>
    <x v="10"/>
    <n v="1028.5"/>
  </r>
  <r>
    <x v="1"/>
    <x v="19"/>
    <x v="10"/>
    <n v="1784.75"/>
  </r>
  <r>
    <x v="40"/>
    <x v="17"/>
    <x v="11"/>
    <n v="363"/>
  </r>
  <r>
    <x v="41"/>
    <x v="19"/>
    <x v="15"/>
    <n v="332.75"/>
  </r>
  <r>
    <x v="42"/>
    <x v="19"/>
    <x v="14"/>
    <n v="605"/>
  </r>
  <r>
    <x v="2"/>
    <x v="18"/>
    <x v="10"/>
    <n v="1815"/>
  </r>
  <r>
    <x v="1"/>
    <x v="20"/>
    <x v="0"/>
    <n v="2178"/>
  </r>
  <r>
    <x v="43"/>
    <x v="18"/>
    <x v="11"/>
    <n v="363"/>
  </r>
  <r>
    <x v="44"/>
    <x v="18"/>
    <x v="22"/>
    <n v="605"/>
  </r>
  <r>
    <x v="45"/>
    <x v="21"/>
    <x v="0"/>
    <n v="1070.8499999999999"/>
  </r>
  <r>
    <x v="46"/>
    <x v="19"/>
    <x v="23"/>
    <n v="242"/>
  </r>
  <r>
    <x v="47"/>
    <x v="19"/>
    <x v="21"/>
    <n v="726"/>
  </r>
  <r>
    <x v="48"/>
    <x v="18"/>
    <x v="24"/>
    <n v="144.96"/>
  </r>
  <r>
    <x v="49"/>
    <x v="18"/>
    <x v="25"/>
    <n v="416.24"/>
  </r>
  <r>
    <x v="50"/>
    <x v="21"/>
    <x v="4"/>
    <n v="363"/>
  </r>
  <r>
    <x v="51"/>
    <x v="15"/>
    <x v="17"/>
    <n v="3863.77"/>
  </r>
  <r>
    <x v="52"/>
    <x v="22"/>
    <x v="2"/>
    <n v="1210"/>
  </r>
  <r>
    <x v="53"/>
    <x v="23"/>
    <x v="26"/>
    <n v="8002.94"/>
  </r>
  <r>
    <x v="54"/>
    <x v="20"/>
    <x v="15"/>
    <n v="332.75"/>
  </r>
  <r>
    <x v="55"/>
    <x v="24"/>
    <x v="2"/>
    <n v="423.5"/>
  </r>
  <r>
    <x v="56"/>
    <x v="25"/>
    <x v="25"/>
    <n v="1086.05"/>
  </r>
  <r>
    <x v="57"/>
    <x v="25"/>
    <x v="0"/>
    <n v="1028.5"/>
  </r>
  <r>
    <x v="58"/>
    <x v="26"/>
    <x v="0"/>
    <n v="859.1"/>
  </r>
  <r>
    <x v="59"/>
    <x v="15"/>
    <x v="3"/>
    <n v="225.97"/>
  </r>
  <r>
    <x v="60"/>
    <x v="27"/>
    <x v="27"/>
    <n v="78.650000000000006"/>
  </r>
  <r>
    <x v="61"/>
    <x v="28"/>
    <x v="28"/>
    <n v="738.1"/>
  </r>
  <r>
    <x v="62"/>
    <x v="28"/>
    <x v="29"/>
    <n v="653.4"/>
  </r>
  <r>
    <x v="63"/>
    <x v="28"/>
    <x v="30"/>
    <n v="565.07000000000005"/>
  </r>
  <r>
    <x v="64"/>
    <x v="13"/>
    <x v="31"/>
    <n v="363"/>
  </r>
  <r>
    <x v="65"/>
    <x v="29"/>
    <x v="30"/>
    <n v="308.55"/>
  </r>
  <r>
    <x v="66"/>
    <x v="29"/>
    <x v="29"/>
    <n v="78.650000000000006"/>
  </r>
  <r>
    <x v="67"/>
    <x v="0"/>
    <x v="32"/>
    <n v="241.83"/>
  </r>
  <r>
    <x v="68"/>
    <x v="30"/>
    <x v="30"/>
    <n v="200.86"/>
  </r>
  <r>
    <x v="69"/>
    <x v="31"/>
    <x v="29"/>
    <n v="71.39"/>
  </r>
  <r>
    <x v="70"/>
    <x v="32"/>
    <x v="32"/>
    <n v="1345.2417"/>
  </r>
  <r>
    <x v="71"/>
    <x v="33"/>
    <x v="29"/>
    <n v="54.45"/>
  </r>
  <r>
    <x v="72"/>
    <x v="32"/>
    <x v="32"/>
    <n v="1068.8399999999999"/>
  </r>
  <r>
    <x v="73"/>
    <x v="34"/>
    <x v="29"/>
    <n v="154.88"/>
  </r>
  <r>
    <x v="74"/>
    <x v="28"/>
    <x v="5"/>
    <n v="2878.93"/>
  </r>
  <r>
    <x v="75"/>
    <x v="35"/>
    <x v="27"/>
    <n v="145.19999999999999"/>
  </r>
  <r>
    <x v="76"/>
    <x v="36"/>
    <x v="12"/>
    <n v="93.13"/>
  </r>
  <r>
    <x v="77"/>
    <x v="28"/>
    <x v="30"/>
    <n v="963.16"/>
  </r>
  <r>
    <x v="78"/>
    <x v="37"/>
    <x v="12"/>
    <n v="550.54999999999995"/>
  </r>
  <r>
    <x v="79"/>
    <x v="28"/>
    <x v="29"/>
    <n v="1379.4"/>
  </r>
  <r>
    <x v="80"/>
    <x v="38"/>
    <x v="27"/>
    <n v="118.58"/>
  </r>
  <r>
    <x v="81"/>
    <x v="39"/>
    <x v="32"/>
    <n v="109.06"/>
  </r>
  <r>
    <x v="82"/>
    <x v="40"/>
    <x v="29"/>
    <n v="314.60000000000002"/>
  </r>
  <r>
    <x v="83"/>
    <x v="41"/>
    <x v="3"/>
    <n v="121"/>
  </r>
  <r>
    <x v="84"/>
    <x v="2"/>
    <x v="12"/>
    <n v="2061.2800000000002"/>
  </r>
  <r>
    <x v="85"/>
    <x v="42"/>
    <x v="5"/>
    <n v="95.59"/>
  </r>
  <r>
    <x v="86"/>
    <x v="43"/>
    <x v="29"/>
    <n v="290.39999999999998"/>
  </r>
  <r>
    <x v="87"/>
    <x v="43"/>
    <x v="30"/>
    <n v="48.4"/>
  </r>
  <r>
    <x v="88"/>
    <x v="44"/>
    <x v="18"/>
    <n v="137.69999999999999"/>
  </r>
  <r>
    <x v="89"/>
    <x v="45"/>
    <x v="18"/>
    <n v="78.650000000000006"/>
  </r>
  <r>
    <x v="90"/>
    <x v="1"/>
    <x v="3"/>
    <n v="1897.58"/>
  </r>
  <r>
    <x v="91"/>
    <x v="1"/>
    <x v="27"/>
    <n v="487.63"/>
  </r>
  <r>
    <x v="92"/>
    <x v="46"/>
    <x v="29"/>
    <n v="188.76"/>
  </r>
  <r>
    <x v="93"/>
    <x v="3"/>
    <x v="3"/>
    <n v="205.7"/>
  </r>
  <r>
    <x v="94"/>
    <x v="46"/>
    <x v="33"/>
    <n v="557.80999999999995"/>
  </r>
  <r>
    <x v="95"/>
    <x v="38"/>
    <x v="3"/>
    <n v="229.3"/>
  </r>
  <r>
    <x v="96"/>
    <x v="47"/>
    <x v="29"/>
    <n v="71.39"/>
  </r>
  <r>
    <x v="97"/>
    <x v="1"/>
    <x v="3"/>
    <n v="36.299999999999997"/>
  </r>
  <r>
    <x v="98"/>
    <x v="27"/>
    <x v="5"/>
    <n v="614.67999999999995"/>
  </r>
  <r>
    <x v="99"/>
    <x v="27"/>
    <x v="18"/>
    <n v="428.34000000000003"/>
  </r>
  <r>
    <x v="100"/>
    <x v="48"/>
    <x v="12"/>
    <n v="329.12"/>
  </r>
  <r>
    <x v="101"/>
    <x v="49"/>
    <x v="18"/>
    <n v="135.52000000000001"/>
  </r>
  <r>
    <x v="102"/>
    <x v="48"/>
    <x v="12"/>
    <n v="54.45"/>
  </r>
  <r>
    <x v="103"/>
    <x v="50"/>
    <x v="10"/>
    <n v="3545.3"/>
  </r>
  <r>
    <x v="104"/>
    <x v="51"/>
    <x v="34"/>
    <n v="459.8"/>
  </r>
  <r>
    <x v="105"/>
    <x v="52"/>
    <x v="18"/>
    <n v="36.299999999999997"/>
  </r>
  <r>
    <x v="106"/>
    <x v="53"/>
    <x v="3"/>
    <n v="1922.99"/>
  </r>
  <r>
    <x v="106"/>
    <x v="54"/>
    <x v="3"/>
    <n v="1922.99"/>
  </r>
  <r>
    <x v="107"/>
    <x v="55"/>
    <x v="12"/>
    <n v="1364.88"/>
  </r>
  <r>
    <x v="108"/>
    <x v="54"/>
    <x v="12"/>
    <n v="574.75"/>
  </r>
  <r>
    <x v="109"/>
    <x v="56"/>
    <x v="12"/>
    <n v="383.57"/>
  </r>
  <r>
    <x v="110"/>
    <x v="38"/>
    <x v="12"/>
    <n v="338.8"/>
  </r>
  <r>
    <x v="111"/>
    <x v="53"/>
    <x v="32"/>
    <n v="268.51"/>
  </r>
  <r>
    <x v="112"/>
    <x v="1"/>
    <x v="30"/>
    <n v="254.1"/>
  </r>
  <r>
    <x v="113"/>
    <x v="57"/>
    <x v="8"/>
    <n v="243.67"/>
  </r>
  <r>
    <x v="114"/>
    <x v="56"/>
    <x v="12"/>
    <n v="152.46"/>
  </r>
  <r>
    <x v="115"/>
    <x v="27"/>
    <x v="7"/>
    <n v="96.8"/>
  </r>
  <r>
    <x v="116"/>
    <x v="58"/>
    <x v="30"/>
    <n v="45.98"/>
  </r>
  <r>
    <x v="117"/>
    <x v="37"/>
    <x v="5"/>
    <n v="19.97"/>
  </r>
  <r>
    <x v="118"/>
    <x v="59"/>
    <x v="31"/>
    <n v="605"/>
  </r>
  <r>
    <x v="119"/>
    <x v="60"/>
    <x v="35"/>
    <n v="272.25"/>
  </r>
  <r>
    <x v="120"/>
    <x v="42"/>
    <x v="3"/>
    <n v="247.45"/>
  </r>
  <r>
    <x v="121"/>
    <x v="61"/>
    <x v="29"/>
    <n v="266.2"/>
  </r>
  <r>
    <x v="122"/>
    <x v="27"/>
    <x v="27"/>
    <n v="220.22"/>
  </r>
  <r>
    <x v="123"/>
    <x v="62"/>
    <x v="12"/>
    <n v="405.35"/>
  </r>
  <r>
    <x v="124"/>
    <x v="63"/>
    <x v="12"/>
    <n v="165.77"/>
  </r>
  <r>
    <x v="125"/>
    <x v="58"/>
    <x v="8"/>
    <n v="65.349999999999994"/>
  </r>
  <r>
    <x v="126"/>
    <x v="64"/>
    <x v="30"/>
    <n v="36.299999999999997"/>
  </r>
  <r>
    <x v="127"/>
    <x v="65"/>
    <x v="35"/>
    <n v="5941.1"/>
  </r>
  <r>
    <x v="128"/>
    <x v="66"/>
    <x v="35"/>
    <n v="1573"/>
  </r>
  <r>
    <x v="129"/>
    <x v="55"/>
    <x v="36"/>
    <n v="653.4"/>
  </r>
  <r>
    <x v="130"/>
    <x v="67"/>
    <x v="29"/>
    <n v="157.30000000000001"/>
  </r>
  <r>
    <x v="131"/>
    <x v="56"/>
    <x v="30"/>
    <n v="54.45"/>
  </r>
  <r>
    <x v="132"/>
    <x v="68"/>
    <x v="33"/>
    <n v="503.36"/>
  </r>
  <r>
    <x v="133"/>
    <x v="69"/>
    <x v="8"/>
    <n v="86.24"/>
  </r>
  <r>
    <x v="134"/>
    <x v="70"/>
    <x v="32"/>
    <n v="59.79"/>
  </r>
  <r>
    <x v="135"/>
    <x v="65"/>
    <x v="33"/>
    <n v="345.31"/>
  </r>
  <r>
    <x v="136"/>
    <x v="65"/>
    <x v="3"/>
    <n v="225.97"/>
  </r>
  <r>
    <x v="137"/>
    <x v="45"/>
    <x v="5"/>
    <n v="3538.16"/>
  </r>
  <r>
    <x v="138"/>
    <x v="49"/>
    <x v="8"/>
    <n v="266.36"/>
  </r>
  <r>
    <x v="139"/>
    <x v="71"/>
    <x v="29"/>
    <n v="241.52"/>
  </r>
  <r>
    <x v="140"/>
    <x v="38"/>
    <x v="27"/>
    <n v="20.57"/>
  </r>
  <r>
    <x v="141"/>
    <x v="72"/>
    <x v="34"/>
    <n v="949.85"/>
  </r>
  <r>
    <x v="142"/>
    <x v="59"/>
    <x v="29"/>
    <n v="121"/>
  </r>
  <r>
    <x v="143"/>
    <x v="51"/>
    <x v="30"/>
    <n v="66.55"/>
  </r>
  <r>
    <x v="144"/>
    <x v="73"/>
    <x v="5"/>
    <n v="66.37"/>
  </r>
  <r>
    <x v="145"/>
    <x v="74"/>
    <x v="7"/>
    <n v="1054.27"/>
  </r>
  <r>
    <x v="146"/>
    <x v="75"/>
    <x v="29"/>
    <n v="332.75"/>
  </r>
  <r>
    <x v="147"/>
    <x v="76"/>
    <x v="33"/>
    <n v="317.51"/>
  </r>
  <r>
    <x v="148"/>
    <x v="46"/>
    <x v="33"/>
    <n v="317.51"/>
  </r>
  <r>
    <x v="149"/>
    <x v="24"/>
    <x v="8"/>
    <n v="351.09"/>
  </r>
  <r>
    <x v="150"/>
    <x v="9"/>
    <x v="8"/>
    <n v="140.57"/>
  </r>
  <r>
    <x v="151"/>
    <x v="8"/>
    <x v="8"/>
    <n v="91.62"/>
  </r>
  <r>
    <x v="152"/>
    <x v="74"/>
    <x v="8"/>
    <n v="55.41"/>
  </r>
  <r>
    <x v="153"/>
    <x v="77"/>
    <x v="29"/>
    <n v="54.45"/>
  </r>
  <r>
    <x v="154"/>
    <x v="78"/>
    <x v="7"/>
    <n v="1047.01"/>
  </r>
  <r>
    <x v="155"/>
    <x v="79"/>
    <x v="8"/>
    <n v="113.38"/>
  </r>
  <r>
    <x v="156"/>
    <x v="77"/>
    <x v="29"/>
    <n v="66.55"/>
  </r>
  <r>
    <x v="157"/>
    <x v="33"/>
    <x v="12"/>
    <n v="295.24"/>
  </r>
  <r>
    <x v="158"/>
    <x v="80"/>
    <x v="8"/>
    <n v="55.93"/>
  </r>
  <r>
    <x v="159"/>
    <x v="81"/>
    <x v="33"/>
    <n v="3116.78"/>
  </r>
  <r>
    <x v="160"/>
    <x v="75"/>
    <x v="33"/>
    <n v="235.1"/>
  </r>
  <r>
    <x v="161"/>
    <x v="75"/>
    <x v="33"/>
    <n v="235.1"/>
  </r>
  <r>
    <x v="162"/>
    <x v="82"/>
    <x v="5"/>
    <n v="87.12"/>
  </r>
  <r>
    <x v="163"/>
    <x v="82"/>
    <x v="5"/>
    <n v="833.09"/>
  </r>
  <r>
    <x v="164"/>
    <x v="11"/>
    <x v="30"/>
    <n v="240.79"/>
  </r>
  <r>
    <x v="165"/>
    <x v="83"/>
    <x v="12"/>
    <n v="2299"/>
  </r>
  <r>
    <x v="166"/>
    <x v="82"/>
    <x v="31"/>
    <n v="1210"/>
  </r>
  <r>
    <x v="167"/>
    <x v="84"/>
    <x v="8"/>
    <n v="140.34"/>
  </r>
  <r>
    <x v="168"/>
    <x v="85"/>
    <x v="8"/>
    <n v="49.89"/>
  </r>
  <r>
    <x v="169"/>
    <x v="86"/>
    <x v="8"/>
    <n v="291.2"/>
  </r>
  <r>
    <x v="170"/>
    <x v="86"/>
    <x v="29"/>
    <n v="54.45"/>
  </r>
  <r>
    <x v="171"/>
    <x v="86"/>
    <x v="34"/>
    <n v="955.9"/>
  </r>
  <r>
    <x v="172"/>
    <x v="8"/>
    <x v="8"/>
    <n v="252.26"/>
  </r>
  <r>
    <x v="173"/>
    <x v="72"/>
    <x v="12"/>
    <n v="214.17"/>
  </r>
  <r>
    <x v="174"/>
    <x v="72"/>
    <x v="18"/>
    <n v="139.15"/>
  </r>
  <r>
    <x v="175"/>
    <x v="87"/>
    <x v="8"/>
    <n v="30.77"/>
  </r>
  <r>
    <x v="176"/>
    <x v="86"/>
    <x v="9"/>
    <n v="1089"/>
  </r>
  <r>
    <x v="177"/>
    <x v="86"/>
    <x v="18"/>
    <n v="180.9"/>
  </r>
  <r>
    <x v="178"/>
    <x v="88"/>
    <x v="12"/>
    <n v="254.1"/>
  </r>
  <r>
    <x v="179"/>
    <x v="89"/>
    <x v="12"/>
    <n v="45.980000000000004"/>
  </r>
  <r>
    <x v="180"/>
    <x v="90"/>
    <x v="12"/>
    <n v="45.980000000000004"/>
  </r>
  <r>
    <x v="181"/>
    <x v="91"/>
    <x v="9"/>
    <n v="375.1"/>
  </r>
  <r>
    <x v="182"/>
    <x v="92"/>
    <x v="29"/>
    <n v="550.54999999999995"/>
  </r>
  <r>
    <x v="183"/>
    <x v="83"/>
    <x v="12"/>
    <n v="99.22"/>
  </r>
  <r>
    <x v="184"/>
    <x v="88"/>
    <x v="7"/>
    <n v="977.68"/>
  </r>
  <r>
    <x v="185"/>
    <x v="90"/>
    <x v="18"/>
    <n v="145.19999999999999"/>
  </r>
  <r>
    <x v="186"/>
    <x v="93"/>
    <x v="8"/>
    <n v="47.19"/>
  </r>
  <r>
    <x v="187"/>
    <x v="80"/>
    <x v="7"/>
    <n v="329.12"/>
  </r>
  <r>
    <x v="188"/>
    <x v="80"/>
    <x v="8"/>
    <n v="44.47"/>
  </r>
  <r>
    <x v="189"/>
    <x v="94"/>
    <x v="30"/>
    <n v="290.39999999999998"/>
  </r>
  <r>
    <x v="190"/>
    <x v="94"/>
    <x v="30"/>
    <n v="151.25"/>
  </r>
  <r>
    <x v="191"/>
    <x v="95"/>
    <x v="5"/>
    <n v="148.83000000000001"/>
  </r>
  <r>
    <x v="192"/>
    <x v="96"/>
    <x v="18"/>
    <n v="219.01"/>
  </r>
  <r>
    <x v="193"/>
    <x v="63"/>
    <x v="33"/>
    <n v="145.08000000000001"/>
  </r>
  <r>
    <x v="194"/>
    <x v="96"/>
    <x v="8"/>
    <n v="37.21"/>
  </r>
  <r>
    <x v="195"/>
    <x v="13"/>
    <x v="5"/>
    <n v="752.62"/>
  </r>
  <r>
    <x v="196"/>
    <x v="97"/>
    <x v="12"/>
    <n v="504.57"/>
  </r>
  <r>
    <x v="197"/>
    <x v="98"/>
    <x v="33"/>
    <n v="181.21"/>
  </r>
  <r>
    <x v="198"/>
    <x v="89"/>
    <x v="18"/>
    <n v="145.19999999999999"/>
  </r>
  <r>
    <x v="199"/>
    <x v="89"/>
    <x v="30"/>
    <n v="96.8"/>
  </r>
  <r>
    <x v="200"/>
    <x v="88"/>
    <x v="18"/>
    <n v="105.27"/>
  </r>
  <r>
    <x v="201"/>
    <x v="75"/>
    <x v="5"/>
    <n v="29.04"/>
  </r>
  <r>
    <x v="166"/>
    <x v="99"/>
    <x v="31"/>
    <n v="1452"/>
  </r>
  <r>
    <x v="202"/>
    <x v="13"/>
    <x v="9"/>
    <n v="715.11"/>
  </r>
  <r>
    <x v="203"/>
    <x v="12"/>
    <x v="18"/>
    <n v="907.5"/>
  </r>
  <r>
    <x v="204"/>
    <x v="100"/>
    <x v="29"/>
    <n v="248.05"/>
  </r>
  <r>
    <x v="205"/>
    <x v="101"/>
    <x v="5"/>
    <n v="54.69"/>
  </r>
  <r>
    <x v="206"/>
    <x v="64"/>
    <x v="18"/>
    <n v="181.5"/>
  </r>
  <r>
    <x v="207"/>
    <x v="45"/>
    <x v="18"/>
    <n v="139.88"/>
  </r>
  <r>
    <x v="208"/>
    <x v="102"/>
    <x v="27"/>
    <n v="38.72"/>
  </r>
  <r>
    <x v="209"/>
    <x v="103"/>
    <x v="30"/>
    <n v="94.38"/>
  </r>
  <r>
    <x v="210"/>
    <x v="99"/>
    <x v="7"/>
    <n v="968"/>
  </r>
  <r>
    <x v="211"/>
    <x v="104"/>
    <x v="33"/>
    <n v="254.1"/>
  </r>
  <r>
    <x v="212"/>
    <x v="10"/>
    <x v="30"/>
    <n v="233.53"/>
  </r>
  <r>
    <x v="213"/>
    <x v="64"/>
    <x v="18"/>
    <n v="190.57499999999999"/>
  </r>
  <r>
    <x v="214"/>
    <x v="92"/>
    <x v="9"/>
    <n v="72.599999999999994"/>
  </r>
  <r>
    <x v="215"/>
    <x v="105"/>
    <x v="3"/>
    <n v="60.5"/>
  </r>
  <r>
    <x v="216"/>
    <x v="14"/>
    <x v="9"/>
    <n v="1197"/>
  </r>
  <r>
    <x v="217"/>
    <x v="15"/>
    <x v="9"/>
    <n v="788.62"/>
  </r>
  <r>
    <x v="218"/>
    <x v="106"/>
    <x v="12"/>
    <n v="264.99"/>
  </r>
  <r>
    <x v="219"/>
    <x v="99"/>
    <x v="18"/>
    <n v="526.35"/>
  </r>
  <r>
    <x v="220"/>
    <x v="92"/>
    <x v="3"/>
    <n v="441.65"/>
  </r>
  <r>
    <x v="221"/>
    <x v="52"/>
    <x v="18"/>
    <n v="206.91"/>
  </r>
  <r>
    <x v="222"/>
    <x v="99"/>
    <x v="32"/>
    <n v="196.17"/>
  </r>
  <r>
    <x v="223"/>
    <x v="92"/>
    <x v="32"/>
    <n v="187.28"/>
  </r>
  <r>
    <x v="224"/>
    <x v="52"/>
    <x v="27"/>
    <n v="363"/>
  </r>
  <r>
    <x v="225"/>
    <x v="14"/>
    <x v="12"/>
    <n v="2274.8000000000002"/>
  </r>
  <r>
    <x v="226"/>
    <x v="64"/>
    <x v="30"/>
    <n v="605"/>
  </r>
  <r>
    <x v="227"/>
    <x v="64"/>
    <x v="18"/>
    <n v="181.5"/>
  </r>
  <r>
    <x v="228"/>
    <x v="15"/>
    <x v="12"/>
    <n v="471.9"/>
  </r>
  <r>
    <x v="229"/>
    <x v="52"/>
    <x v="18"/>
    <n v="206.91"/>
  </r>
  <r>
    <x v="230"/>
    <x v="83"/>
    <x v="12"/>
    <n v="133.1"/>
  </r>
  <r>
    <x v="231"/>
    <x v="53"/>
    <x v="34"/>
    <n v="441.65"/>
  </r>
  <r>
    <x v="232"/>
    <x v="64"/>
    <x v="18"/>
    <n v="544"/>
  </r>
  <r>
    <x v="233"/>
    <x v="53"/>
    <x v="12"/>
    <n v="320.64999999999998"/>
  </r>
  <r>
    <x v="234"/>
    <x v="107"/>
    <x v="31"/>
    <n v="1210"/>
  </r>
  <r>
    <x v="199"/>
    <x v="53"/>
    <x v="30"/>
    <n v="320.64999999999998"/>
  </r>
  <r>
    <x v="235"/>
    <x v="107"/>
    <x v="29"/>
    <n v="486.42"/>
  </r>
  <r>
    <x v="236"/>
    <x v="52"/>
    <x v="27"/>
    <n v="363"/>
  </r>
  <r>
    <x v="237"/>
    <x v="50"/>
    <x v="10"/>
    <n v="435.6"/>
  </r>
  <r>
    <x v="238"/>
    <x v="108"/>
    <x v="12"/>
    <n v="179.08"/>
  </r>
  <r>
    <x v="239"/>
    <x v="52"/>
    <x v="12"/>
    <n v="500.94"/>
  </r>
  <r>
    <x v="240"/>
    <x v="107"/>
    <x v="3"/>
    <n v="226.51"/>
  </r>
  <r>
    <x v="241"/>
    <x v="107"/>
    <x v="12"/>
    <n v="984.94"/>
  </r>
  <r>
    <x v="242"/>
    <x v="108"/>
    <x v="18"/>
    <n v="824.01"/>
  </r>
  <r>
    <x v="243"/>
    <x v="108"/>
    <x v="33"/>
    <n v="343.64"/>
  </r>
  <r>
    <x v="244"/>
    <x v="63"/>
    <x v="30"/>
    <n v="77.44"/>
  </r>
  <r>
    <x v="245"/>
    <x v="50"/>
    <x v="30"/>
    <n v="575.96"/>
  </r>
  <r>
    <x v="246"/>
    <x v="108"/>
    <x v="3"/>
    <n v="363"/>
  </r>
  <r>
    <x v="247"/>
    <x v="108"/>
    <x v="37"/>
    <n v="750.2"/>
  </r>
  <r>
    <x v="248"/>
    <x v="109"/>
    <x v="30"/>
    <n v="128.26"/>
  </r>
  <r>
    <x v="249"/>
    <x v="12"/>
    <x v="5"/>
    <n v="1197.17"/>
  </r>
  <r>
    <x v="250"/>
    <x v="50"/>
    <x v="12"/>
    <n v="332.75"/>
  </r>
  <r>
    <x v="251"/>
    <x v="35"/>
    <x v="12"/>
    <n v="176.66"/>
  </r>
  <r>
    <x v="252"/>
    <x v="110"/>
    <x v="12"/>
    <n v="269.83"/>
  </r>
  <r>
    <x v="253"/>
    <x v="111"/>
    <x v="29"/>
    <n v="217.8"/>
  </r>
  <r>
    <x v="254"/>
    <x v="36"/>
    <x v="12"/>
    <n v="72.599999999999994"/>
  </r>
  <r>
    <x v="255"/>
    <x v="112"/>
    <x v="12"/>
    <n v="139.15"/>
  </r>
  <r>
    <x v="256"/>
    <x v="50"/>
    <x v="29"/>
    <n v="1893.65"/>
  </r>
  <r>
    <x v="257"/>
    <x v="0"/>
    <x v="12"/>
    <n v="231.11"/>
  </r>
  <r>
    <x v="258"/>
    <x v="113"/>
    <x v="12"/>
    <n v="33.880000000000003"/>
  </r>
  <r>
    <x v="259"/>
    <x v="111"/>
    <x v="12"/>
    <n v="222.64"/>
  </r>
  <r>
    <x v="260"/>
    <x v="50"/>
    <x v="38"/>
    <s v="13/094037,6"/>
  </r>
  <r>
    <x v="261"/>
    <x v="28"/>
    <x v="12"/>
    <n v="289.19"/>
  </r>
  <r>
    <x v="262"/>
    <x v="111"/>
    <x v="12"/>
    <n v="102.85"/>
  </r>
  <r>
    <x v="263"/>
    <x v="114"/>
    <x v="12"/>
    <n v="18.149999999999999"/>
  </r>
  <r>
    <x v="264"/>
    <x v="10"/>
    <x v="27"/>
    <n v="1243.8800000000001"/>
  </r>
  <r>
    <x v="265"/>
    <x v="10"/>
    <x v="30"/>
    <n v="128.26"/>
  </r>
  <r>
    <x v="266"/>
    <x v="50"/>
    <x v="8"/>
    <n v="538.82000000000005"/>
  </r>
  <r>
    <x v="267"/>
    <x v="111"/>
    <x v="18"/>
    <n v="285.32"/>
  </r>
  <r>
    <x v="268"/>
    <x v="111"/>
    <x v="27"/>
    <n v="60.5"/>
  </r>
  <r>
    <x v="269"/>
    <x v="115"/>
    <x v="9"/>
    <n v="60.5"/>
  </r>
  <r>
    <x v="270"/>
    <x v="75"/>
    <x v="7"/>
    <n v="105.27"/>
  </r>
  <r>
    <x v="271"/>
    <x v="24"/>
    <x v="18"/>
    <n v="66.55"/>
  </r>
  <r>
    <x v="272"/>
    <x v="115"/>
    <x v="18"/>
    <n v="36.299999999999997"/>
  </r>
  <r>
    <x v="273"/>
    <x v="116"/>
    <x v="30"/>
    <n v="159.72"/>
  </r>
  <r>
    <x v="274"/>
    <x v="60"/>
    <x v="35"/>
    <n v="12160.5"/>
  </r>
  <r>
    <x v="275"/>
    <x v="28"/>
    <x v="30"/>
    <n v="469.48"/>
  </r>
  <r>
    <x v="276"/>
    <x v="54"/>
    <x v="30"/>
    <n v="128.26"/>
  </r>
  <r>
    <x v="277"/>
    <x v="50"/>
    <x v="8"/>
    <n v="82.66"/>
  </r>
  <r>
    <x v="278"/>
    <x v="54"/>
    <x v="7"/>
    <n v="744.15"/>
  </r>
  <r>
    <x v="279"/>
    <x v="117"/>
    <x v="30"/>
    <n v="412.61"/>
  </r>
  <r>
    <x v="280"/>
    <x v="118"/>
    <x v="9"/>
    <n v="121"/>
  </r>
  <r>
    <x v="281"/>
    <x v="64"/>
    <x v="18"/>
    <n v="82.28"/>
  </r>
  <r>
    <x v="194"/>
    <x v="118"/>
    <x v="8"/>
    <n v="39.17"/>
  </r>
  <r>
    <x v="282"/>
    <x v="119"/>
    <x v="30"/>
    <n v="96.8"/>
  </r>
  <r>
    <x v="283"/>
    <x v="54"/>
    <x v="8"/>
    <n v="80.209999999999994"/>
  </r>
  <r>
    <x v="284"/>
    <x v="54"/>
    <x v="24"/>
    <n v="72.48"/>
  </r>
  <r>
    <x v="285"/>
    <x v="60"/>
    <x v="35"/>
    <n v="272.25"/>
  </r>
  <r>
    <x v="286"/>
    <x v="63"/>
    <x v="24"/>
    <n v="205.7"/>
  </r>
  <r>
    <x v="287"/>
    <x v="120"/>
    <x v="18"/>
    <n v="36.299999999999997"/>
  </r>
  <r>
    <x v="288"/>
    <x v="11"/>
    <x v="30"/>
    <n v="47.19"/>
  </r>
  <r>
    <x v="289"/>
    <x v="121"/>
    <x v="39"/>
    <n v="111.93"/>
  </r>
  <r>
    <x v="290"/>
    <x v="50"/>
    <x v="10"/>
    <n v="871.2"/>
  </r>
  <r>
    <x v="291"/>
    <x v="17"/>
    <x v="7"/>
    <n v="841.31"/>
  </r>
  <r>
    <x v="292"/>
    <x v="120"/>
    <x v="40"/>
    <n v="467.06"/>
  </r>
  <r>
    <x v="293"/>
    <x v="77"/>
    <x v="24"/>
    <n v="127.05"/>
  </r>
  <r>
    <x v="294"/>
    <x v="83"/>
    <x v="27"/>
    <n v="84.7"/>
  </r>
  <r>
    <x v="295"/>
    <x v="122"/>
    <x v="40"/>
    <n v="62.92"/>
  </r>
  <r>
    <x v="296"/>
    <x v="17"/>
    <x v="34"/>
    <n v="840.95"/>
  </r>
  <r>
    <x v="297"/>
    <x v="17"/>
    <x v="41"/>
    <n v="726"/>
  </r>
  <r>
    <x v="298"/>
    <x v="17"/>
    <x v="24"/>
    <n v="587.46"/>
  </r>
  <r>
    <x v="299"/>
    <x v="17"/>
    <x v="40"/>
    <n v="341.22"/>
  </r>
  <r>
    <x v="125"/>
    <x v="123"/>
    <x v="40"/>
    <n v="220.22"/>
  </r>
  <r>
    <x v="300"/>
    <x v="124"/>
    <x v="40"/>
    <n v="196.02"/>
  </r>
  <r>
    <x v="301"/>
    <x v="123"/>
    <x v="24"/>
    <n v="157.30000000000001"/>
  </r>
  <r>
    <x v="302"/>
    <x v="17"/>
    <x v="30"/>
    <n v="128.26"/>
  </r>
  <r>
    <x v="303"/>
    <x v="125"/>
    <x v="40"/>
    <n v="62.92"/>
  </r>
  <r>
    <x v="304"/>
    <x v="123"/>
    <x v="7"/>
    <n v="211.41"/>
  </r>
  <r>
    <x v="305"/>
    <x v="19"/>
    <x v="39"/>
    <n v="1460.47"/>
  </r>
  <r>
    <x v="306"/>
    <x v="123"/>
    <x v="42"/>
    <n v="1399.04"/>
  </r>
  <r>
    <x v="307"/>
    <x v="123"/>
    <x v="43"/>
    <n v="883.3"/>
  </r>
  <r>
    <x v="308"/>
    <x v="123"/>
    <x v="34"/>
    <n v="330.33"/>
  </r>
  <r>
    <x v="309"/>
    <x v="83"/>
    <x v="27"/>
    <n v="84.7"/>
  </r>
  <r>
    <x v="310"/>
    <x v="19"/>
    <x v="39"/>
    <n v="1460.47"/>
  </r>
  <r>
    <x v="311"/>
    <x v="20"/>
    <x v="40"/>
    <n v="510.62"/>
  </r>
  <r>
    <x v="312"/>
    <x v="126"/>
    <x v="40"/>
    <n v="198.44"/>
  </r>
  <r>
    <x v="313"/>
    <x v="19"/>
    <x v="44"/>
    <n v="118.58"/>
  </r>
  <r>
    <x v="314"/>
    <x v="20"/>
    <x v="9"/>
    <n v="967.4"/>
  </r>
  <r>
    <x v="315"/>
    <x v="127"/>
    <x v="9"/>
    <n v="1337.05"/>
  </r>
  <r>
    <x v="316"/>
    <x v="127"/>
    <x v="25"/>
    <n v="95.59"/>
  </r>
  <r>
    <x v="317"/>
    <x v="51"/>
    <x v="25"/>
    <n v="95.59"/>
  </r>
  <r>
    <x v="318"/>
    <x v="51"/>
    <x v="24"/>
    <n v="95.59"/>
  </r>
  <r>
    <x v="319"/>
    <x v="127"/>
    <x v="24"/>
    <n v="78.650000000000006"/>
  </r>
  <r>
    <x v="320"/>
    <x v="126"/>
    <x v="30"/>
    <n v="64.13"/>
  </r>
  <r>
    <x v="321"/>
    <x v="21"/>
    <x v="30"/>
    <n v="107.69"/>
  </r>
  <r>
    <x v="322"/>
    <x v="75"/>
    <x v="34"/>
    <n v="3714.7"/>
  </r>
  <r>
    <x v="323"/>
    <x v="128"/>
    <x v="45"/>
    <n v="820.38"/>
  </r>
  <r>
    <x v="324"/>
    <x v="129"/>
    <x v="34"/>
    <n v="234.74"/>
  </r>
  <r>
    <x v="325"/>
    <x v="18"/>
    <x v="24"/>
    <n v="840.71"/>
  </r>
  <r>
    <x v="326"/>
    <x v="126"/>
    <x v="24"/>
    <n v="471.9"/>
  </r>
  <r>
    <x v="327"/>
    <x v="15"/>
    <x v="40"/>
    <n v="471.9"/>
  </r>
  <r>
    <x v="328"/>
    <x v="15"/>
    <x v="9"/>
    <n v="788.62"/>
  </r>
  <r>
    <x v="329"/>
    <x v="22"/>
    <x v="45"/>
    <n v="586.85"/>
  </r>
  <r>
    <x v="330"/>
    <x v="128"/>
    <x v="40"/>
    <n v="623.15"/>
  </r>
  <r>
    <x v="331"/>
    <x v="50"/>
    <x v="27"/>
    <n v="300.08"/>
  </r>
  <r>
    <x v="332"/>
    <x v="51"/>
    <x v="34"/>
    <n v="3139.9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1" cacheId="0" applyNumberFormats="0" applyBorderFormats="0" applyFontFormats="0" applyPatternFormats="0" applyAlignmentFormats="0" applyWidthHeightFormats="1" dataCaption="Valores" updatedVersion="4" minRefreshableVersion="3" useAutoFormatting="1" itemPrintTitles="1" createdVersion="4" indent="0" outline="1" outlineData="1" multipleFieldFilters="0" rowHeaderCaption="RESUM CAMPANYES I MITJANS DE COMUNICACIÓ">
  <location ref="A3:B822" firstHeaderRow="1" firstDataRow="1" firstDataCol="1"/>
  <pivotFields count="4">
    <pivotField axis="axisRow" showAll="0">
      <items count="396">
        <item x="239"/>
        <item x="210"/>
        <item x="315"/>
        <item x="102"/>
        <item x="247"/>
        <item x="243"/>
        <item x="195"/>
        <item x="325"/>
        <item x="158"/>
        <item x="280"/>
        <item x="88"/>
        <item x="130"/>
        <item x="291"/>
        <item x="296"/>
        <item x="171"/>
        <item x="252"/>
        <item x="100"/>
        <item x="254"/>
        <item m="1" x="378"/>
        <item x="200"/>
        <item x="236"/>
        <item x="222"/>
        <item m="1" x="343"/>
        <item x="238"/>
        <item x="187"/>
        <item x="245"/>
        <item x="240"/>
        <item x="136"/>
        <item x="219"/>
        <item x="324"/>
        <item x="155"/>
        <item x="250"/>
        <item x="10"/>
        <item m="1" x="360"/>
        <item x="33"/>
        <item x="79"/>
        <item m="1" x="367"/>
        <item x="42"/>
        <item x="41"/>
        <item x="6"/>
        <item x="40"/>
        <item x="46"/>
        <item x="50"/>
        <item x="47"/>
        <item x="23"/>
        <item x="54"/>
        <item x="30"/>
        <item x="141"/>
        <item x="288"/>
        <item x="87"/>
        <item x="105"/>
        <item x="115"/>
        <item x="131"/>
        <item x="143"/>
        <item x="282"/>
        <item m="1" x="387"/>
        <item x="279"/>
        <item x="265"/>
        <item x="320"/>
        <item x="302"/>
        <item x="199"/>
        <item x="172"/>
        <item x="83"/>
        <item x="207"/>
        <item x="140"/>
        <item x="318"/>
        <item x="120"/>
        <item x="159"/>
        <item x="89"/>
        <item x="96"/>
        <item x="86"/>
        <item x="5"/>
        <item x="314"/>
        <item x="73"/>
        <item x="95"/>
        <item x="106"/>
        <item x="66"/>
        <item x="119"/>
        <item x="285"/>
        <item m="1" x="363"/>
        <item m="1" x="365"/>
        <item x="44"/>
        <item x="135"/>
        <item m="1" x="374"/>
        <item x="152"/>
        <item x="151"/>
        <item x="256"/>
        <item m="1" x="376"/>
        <item x="45"/>
        <item x="1"/>
        <item x="103"/>
        <item x="118"/>
        <item m="1" x="381"/>
        <item x="234"/>
        <item x="39"/>
        <item x="128"/>
        <item x="64"/>
        <item x="37"/>
        <item x="237"/>
        <item x="19"/>
        <item x="51"/>
        <item m="1" x="355"/>
        <item x="2"/>
        <item x="16"/>
        <item x="166"/>
        <item x="28"/>
        <item x="13"/>
        <item x="14"/>
        <item x="15"/>
        <item x="57"/>
        <item x="3"/>
        <item x="0"/>
        <item x="52"/>
        <item x="20"/>
        <item x="213"/>
        <item x="58"/>
        <item x="116"/>
        <item x="112"/>
        <item m="1" x="361"/>
        <item x="284"/>
        <item x="183"/>
        <item x="163"/>
        <item x="162"/>
        <item x="215"/>
        <item x="97"/>
        <item x="275"/>
        <item m="1" x="354"/>
        <item m="1" x="340"/>
        <item x="53"/>
        <item x="271"/>
        <item m="1" x="386"/>
        <item x="260"/>
        <item m="1" x="394"/>
        <item x="81"/>
        <item m="1" x="335"/>
        <item x="74"/>
        <item x="309"/>
        <item x="154"/>
        <item x="123"/>
        <item m="1" x="352"/>
        <item m="1" x="351"/>
        <item m="1" x="345"/>
        <item x="124"/>
        <item x="56"/>
        <item x="70"/>
        <item x="72"/>
        <item x="62"/>
        <item m="1" x="391"/>
        <item x="263"/>
        <item x="110"/>
        <item m="1" x="390"/>
        <item x="194"/>
        <item x="316"/>
        <item x="317"/>
        <item x="49"/>
        <item x="177"/>
        <item x="133"/>
        <item x="225"/>
        <item x="107"/>
        <item x="121"/>
        <item x="173"/>
        <item x="180"/>
        <item x="179"/>
        <item x="208"/>
        <item m="1" x="383"/>
        <item x="223"/>
        <item x="114"/>
        <item x="211"/>
        <item x="312"/>
        <item x="259"/>
        <item x="80"/>
        <item x="113"/>
        <item x="289"/>
        <item x="76"/>
        <item m="1" x="379"/>
        <item x="78"/>
        <item x="7"/>
        <item m="1" x="348"/>
        <item x="108"/>
        <item x="91"/>
        <item m="1" x="369"/>
        <item x="192"/>
        <item x="205"/>
        <item x="323"/>
        <item x="186"/>
        <item x="193"/>
        <item x="111"/>
        <item m="1" x="370"/>
        <item x="67"/>
        <item x="257"/>
        <item x="277"/>
        <item x="68"/>
        <item x="191"/>
        <item x="175"/>
        <item x="264"/>
        <item x="22"/>
        <item x="295"/>
        <item x="303"/>
        <item x="196"/>
        <item x="305"/>
        <item x="310"/>
        <item x="144"/>
        <item x="299"/>
        <item x="109"/>
        <item m="1" x="338"/>
        <item x="117"/>
        <item x="61"/>
        <item x="294"/>
        <item x="125"/>
        <item x="167"/>
        <item x="261"/>
        <item x="168"/>
        <item x="212"/>
        <item x="138"/>
        <item x="84"/>
        <item x="311"/>
        <item x="204"/>
        <item x="281"/>
        <item m="1" x="392"/>
        <item x="300"/>
        <item x="266"/>
        <item x="197"/>
        <item x="233"/>
        <item x="229"/>
        <item x="92"/>
        <item x="228"/>
        <item x="59"/>
        <item x="178"/>
        <item x="122"/>
        <item m="1" x="341"/>
        <item x="224"/>
        <item x="262"/>
        <item x="292"/>
        <item x="132"/>
        <item x="75"/>
        <item x="153"/>
        <item x="142"/>
        <item x="90"/>
        <item x="170"/>
        <item x="69"/>
        <item x="301"/>
        <item m="1" x="389"/>
        <item x="203"/>
        <item m="1" x="349"/>
        <item x="220"/>
        <item x="71"/>
        <item x="272"/>
        <item x="29"/>
        <item x="65"/>
        <item x="157"/>
        <item x="93"/>
        <item x="258"/>
        <item x="267"/>
        <item x="185"/>
        <item x="326"/>
        <item x="232"/>
        <item x="184"/>
        <item x="198"/>
        <item x="4"/>
        <item m="1" x="372"/>
        <item x="169"/>
        <item x="268"/>
        <item m="1" x="356"/>
        <item m="1" x="336"/>
        <item x="32"/>
        <item x="25"/>
        <item x="24"/>
        <item m="1" x="346"/>
        <item m="1" x="375"/>
        <item m="1" x="385"/>
        <item x="230"/>
        <item x="176"/>
        <item m="1" x="377"/>
        <item x="182"/>
        <item x="214"/>
        <item x="98"/>
        <item x="18"/>
        <item x="36"/>
        <item m="1" x="393"/>
        <item x="241"/>
        <item m="1" x="366"/>
        <item x="43"/>
        <item m="1" x="357"/>
        <item x="202"/>
        <item x="217"/>
        <item x="139"/>
        <item m="1" x="339"/>
        <item m="1" x="368"/>
        <item x="270"/>
        <item x="146"/>
        <item x="99"/>
        <item x="174"/>
        <item x="298"/>
        <item m="1" x="380"/>
        <item x="253"/>
        <item x="201"/>
        <item x="274"/>
        <item x="226"/>
        <item x="31"/>
        <item x="27"/>
        <item x="21"/>
        <item x="34"/>
        <item x="35"/>
        <item x="26"/>
        <item m="1" x="359"/>
        <item m="1" x="353"/>
        <item x="126"/>
        <item x="244"/>
        <item x="164"/>
        <item x="313"/>
        <item x="63"/>
        <item x="77"/>
        <item x="8"/>
        <item x="129"/>
        <item m="1" x="337"/>
        <item x="321"/>
        <item x="209"/>
        <item x="276"/>
        <item x="190"/>
        <item x="227"/>
        <item x="206"/>
        <item x="101"/>
        <item x="188"/>
        <item m="1" x="384"/>
        <item x="332"/>
        <item m="1" x="371"/>
        <item m="1" x="347"/>
        <item x="248"/>
        <item x="273"/>
        <item x="286"/>
        <item x="104"/>
        <item x="231"/>
        <item x="307"/>
        <item x="278"/>
        <item x="297"/>
        <item x="249"/>
        <item x="308"/>
        <item x="304"/>
        <item x="165"/>
        <item x="216"/>
        <item x="306"/>
        <item x="82"/>
        <item m="1" x="334"/>
        <item m="1" x="342"/>
        <item x="287"/>
        <item m="1" x="362"/>
        <item m="1" x="364"/>
        <item x="246"/>
        <item x="160"/>
        <item x="161"/>
        <item x="251"/>
        <item x="60"/>
        <item x="189"/>
        <item x="156"/>
        <item x="319"/>
        <item x="269"/>
        <item x="145"/>
        <item m="1" x="350"/>
        <item m="1" x="388"/>
        <item x="242"/>
        <item m="1" x="358"/>
        <item m="1" x="333"/>
        <item m="1" x="373"/>
        <item x="221"/>
        <item m="1" x="382"/>
        <item x="293"/>
        <item x="48"/>
        <item m="1" x="344"/>
        <item x="218"/>
        <item x="290"/>
        <item x="331"/>
        <item x="12"/>
        <item x="137"/>
        <item x="38"/>
        <item x="17"/>
        <item x="55"/>
        <item x="85"/>
        <item x="94"/>
        <item x="127"/>
        <item x="147"/>
        <item x="148"/>
        <item x="181"/>
        <item x="235"/>
        <item x="255"/>
        <item x="283"/>
        <item x="322"/>
        <item x="329"/>
        <item x="330"/>
        <item x="9"/>
        <item x="11"/>
        <item x="134"/>
        <item x="150"/>
        <item x="327"/>
        <item x="328"/>
        <item x="149"/>
        <item t="default"/>
      </items>
    </pivotField>
    <pivotField axis="axisRow" showAll="0">
      <items count="162">
        <item m="1" x="139"/>
        <item x="18"/>
        <item x="36"/>
        <item x="101"/>
        <item x="104"/>
        <item m="1" x="154"/>
        <item m="1" x="132"/>
        <item x="28"/>
        <item m="1" x="131"/>
        <item m="1" x="145"/>
        <item x="120"/>
        <item x="87"/>
        <item m="1" x="144"/>
        <item m="1" x="148"/>
        <item x="113"/>
        <item x="49"/>
        <item m="1" x="141"/>
        <item m="1" x="156"/>
        <item x="122"/>
        <item x="98"/>
        <item m="1" x="143"/>
        <item x="4"/>
        <item x="37"/>
        <item x="83"/>
        <item x="41"/>
        <item x="118"/>
        <item x="127"/>
        <item x="50"/>
        <item x="93"/>
        <item m="1" x="160"/>
        <item x="59"/>
        <item x="21"/>
        <item x="47"/>
        <item x="56"/>
        <item x="45"/>
        <item x="116"/>
        <item x="123"/>
        <item x="71"/>
        <item x="126"/>
        <item x="34"/>
        <item x="31"/>
        <item x="42"/>
        <item x="110"/>
        <item x="53"/>
        <item x="74"/>
        <item m="1" x="136"/>
        <item x="39"/>
        <item x="16"/>
        <item x="11"/>
        <item x="94"/>
        <item x="66"/>
        <item m="1" x="153"/>
        <item x="58"/>
        <item x="91"/>
        <item x="14"/>
        <item x="19"/>
        <item x="85"/>
        <item x="61"/>
        <item x="13"/>
        <item x="97"/>
        <item x="112"/>
        <item x="73"/>
        <item x="69"/>
        <item m="1" x="152"/>
        <item x="25"/>
        <item x="128"/>
        <item x="75"/>
        <item x="76"/>
        <item x="46"/>
        <item m="1" x="138"/>
        <item x="29"/>
        <item x="95"/>
        <item x="17"/>
        <item x="82"/>
        <item x="1"/>
        <item x="8"/>
        <item x="54"/>
        <item x="7"/>
        <item x="9"/>
        <item x="24"/>
        <item x="84"/>
        <item x="60"/>
        <item m="1" x="133"/>
        <item x="117"/>
        <item x="109"/>
        <item x="119"/>
        <item m="1" x="134"/>
        <item x="67"/>
        <item x="107"/>
        <item x="86"/>
        <item x="40"/>
        <item x="96"/>
        <item x="26"/>
        <item x="115"/>
        <item x="65"/>
        <item x="92"/>
        <item x="102"/>
        <item x="129"/>
        <item x="27"/>
        <item x="99"/>
        <item x="63"/>
        <item m="1" x="140"/>
        <item x="80"/>
        <item x="114"/>
        <item x="44"/>
        <item m="1" x="159"/>
        <item x="77"/>
        <item m="1" x="149"/>
        <item x="12"/>
        <item x="51"/>
        <item m="1" x="150"/>
        <item x="2"/>
        <item x="33"/>
        <item x="70"/>
        <item x="108"/>
        <item x="20"/>
        <item x="43"/>
        <item x="55"/>
        <item m="1" x="135"/>
        <item x="103"/>
        <item m="1" x="146"/>
        <item m="1" x="147"/>
        <item m="1" x="157"/>
        <item x="72"/>
        <item x="105"/>
        <item m="1" x="158"/>
        <item x="57"/>
        <item x="124"/>
        <item x="111"/>
        <item x="5"/>
        <item m="1" x="155"/>
        <item x="89"/>
        <item x="79"/>
        <item x="10"/>
        <item x="23"/>
        <item x="68"/>
        <item m="1" x="142"/>
        <item m="1" x="137"/>
        <item x="15"/>
        <item x="0"/>
        <item x="48"/>
        <item x="90"/>
        <item x="52"/>
        <item x="88"/>
        <item x="64"/>
        <item m="1" x="151"/>
        <item m="1" x="130"/>
        <item x="35"/>
        <item x="125"/>
        <item x="62"/>
        <item x="32"/>
        <item x="100"/>
        <item x="3"/>
        <item x="106"/>
        <item x="6"/>
        <item x="22"/>
        <item x="78"/>
        <item x="81"/>
        <item x="38"/>
        <item x="30"/>
        <item x="121"/>
        <item t="default"/>
      </items>
    </pivotField>
    <pivotField axis="axisRow" showAll="0">
      <items count="50">
        <item x="0"/>
        <item x="11"/>
        <item x="20"/>
        <item x="27"/>
        <item x="14"/>
        <item x="13"/>
        <item x="35"/>
        <item m="1" x="47"/>
        <item x="8"/>
        <item x="34"/>
        <item x="9"/>
        <item x="12"/>
        <item x="32"/>
        <item x="43"/>
        <item x="19"/>
        <item m="1" x="48"/>
        <item x="10"/>
        <item x="44"/>
        <item x="5"/>
        <item x="33"/>
        <item x="15"/>
        <item x="1"/>
        <item x="21"/>
        <item x="4"/>
        <item x="37"/>
        <item x="17"/>
        <item x="29"/>
        <item m="1" x="46"/>
        <item x="16"/>
        <item x="23"/>
        <item x="18"/>
        <item x="40"/>
        <item x="30"/>
        <item x="6"/>
        <item x="7"/>
        <item x="41"/>
        <item x="3"/>
        <item x="42"/>
        <item x="31"/>
        <item x="2"/>
        <item x="24"/>
        <item x="45"/>
        <item x="36"/>
        <item x="38"/>
        <item x="25"/>
        <item x="22"/>
        <item x="28"/>
        <item x="39"/>
        <item x="26"/>
        <item t="default"/>
      </items>
    </pivotField>
    <pivotField dataField="1" showAll="0"/>
  </pivotFields>
  <rowFields count="3">
    <field x="1"/>
    <field x="0"/>
    <field x="2"/>
  </rowFields>
  <rowItems count="819">
    <i>
      <x v="1"/>
    </i>
    <i r="1">
      <x v="7"/>
    </i>
    <i r="2">
      <x v="40"/>
    </i>
    <i r="1">
      <x v="81"/>
    </i>
    <i r="2">
      <x v="45"/>
    </i>
    <i r="1">
      <x v="94"/>
    </i>
    <i r="2">
      <x v="16"/>
    </i>
    <i r="1">
      <x v="102"/>
    </i>
    <i r="2">
      <x v="16"/>
    </i>
    <i r="1">
      <x v="154"/>
    </i>
    <i r="2">
      <x v="44"/>
    </i>
    <i r="1">
      <x v="281"/>
    </i>
    <i r="2">
      <x v="1"/>
    </i>
    <i r="1">
      <x v="366"/>
    </i>
    <i r="2">
      <x v="40"/>
    </i>
    <i>
      <x v="2"/>
    </i>
    <i r="1">
      <x v="17"/>
    </i>
    <i r="2">
      <x v="11"/>
    </i>
    <i r="1">
      <x v="173"/>
    </i>
    <i r="2">
      <x v="11"/>
    </i>
    <i>
      <x v="3"/>
    </i>
    <i r="1">
      <x v="182"/>
    </i>
    <i r="2">
      <x v="18"/>
    </i>
    <i>
      <x v="4"/>
    </i>
    <i r="1">
      <x v="167"/>
    </i>
    <i r="2">
      <x v="19"/>
    </i>
    <i>
      <x v="7"/>
    </i>
    <i r="1">
      <x v="35"/>
    </i>
    <i r="2">
      <x v="26"/>
    </i>
    <i r="1">
      <x v="125"/>
    </i>
    <i r="2">
      <x v="32"/>
    </i>
    <i r="1">
      <x v="135"/>
    </i>
    <i r="2">
      <x v="18"/>
    </i>
    <i r="1">
      <x v="146"/>
    </i>
    <i r="2">
      <x v="26"/>
    </i>
    <i r="1">
      <x v="206"/>
    </i>
    <i r="2">
      <x v="46"/>
    </i>
    <i r="1">
      <x v="210"/>
    </i>
    <i r="2">
      <x v="11"/>
    </i>
    <i r="1">
      <x v="310"/>
    </i>
    <i r="2">
      <x v="32"/>
    </i>
    <i r="1">
      <x v="311"/>
    </i>
    <i r="2">
      <x v="32"/>
    </i>
    <i>
      <x v="10"/>
    </i>
    <i r="1">
      <x v="232"/>
    </i>
    <i r="2">
      <x v="31"/>
    </i>
    <i r="1">
      <x v="344"/>
    </i>
    <i r="2">
      <x v="30"/>
    </i>
    <i>
      <x v="11"/>
    </i>
    <i r="1">
      <x v="193"/>
    </i>
    <i r="2">
      <x v="8"/>
    </i>
    <i>
      <x v="14"/>
    </i>
    <i r="1">
      <x v="251"/>
    </i>
    <i r="2">
      <x v="11"/>
    </i>
    <i>
      <x v="15"/>
    </i>
    <i r="1">
      <x v="213"/>
    </i>
    <i r="2">
      <x v="8"/>
    </i>
    <i r="1">
      <x v="321"/>
    </i>
    <i r="2">
      <x v="30"/>
    </i>
    <i>
      <x v="18"/>
    </i>
    <i r="1">
      <x v="196"/>
    </i>
    <i r="2">
      <x v="31"/>
    </i>
    <i>
      <x v="19"/>
    </i>
    <i r="1">
      <x v="221"/>
    </i>
    <i r="2">
      <x v="19"/>
    </i>
    <i>
      <x v="21"/>
    </i>
    <i r="1">
      <x v="39"/>
    </i>
    <i r="2">
      <x v="23"/>
    </i>
    <i r="1">
      <x v="71"/>
    </i>
    <i r="2">
      <x v="36"/>
    </i>
    <i r="1">
      <x v="176"/>
    </i>
    <i r="2">
      <x v="18"/>
    </i>
    <i r="1">
      <x v="258"/>
    </i>
    <i r="2">
      <x v="36"/>
    </i>
    <i r="1">
      <x v="298"/>
    </i>
    <i r="2">
      <x v="1"/>
    </i>
    <i r="1">
      <x v="312"/>
    </i>
    <i r="2">
      <x v="33"/>
    </i>
    <i>
      <x v="22"/>
    </i>
    <i r="1">
      <x v="175"/>
    </i>
    <i r="2">
      <x v="11"/>
    </i>
    <i r="1">
      <x v="205"/>
    </i>
    <i r="2">
      <x v="18"/>
    </i>
    <i>
      <x v="23"/>
    </i>
    <i r="1">
      <x v="120"/>
    </i>
    <i r="2">
      <x v="11"/>
    </i>
    <i r="1">
      <x v="136"/>
    </i>
    <i r="2">
      <x v="3"/>
    </i>
    <i r="1">
      <x v="207"/>
    </i>
    <i r="2">
      <x v="3"/>
    </i>
    <i r="1">
      <x v="270"/>
    </i>
    <i r="2">
      <x v="11"/>
    </i>
    <i r="1">
      <x v="338"/>
    </i>
    <i r="2">
      <x v="11"/>
    </i>
    <i>
      <x v="24"/>
    </i>
    <i r="1">
      <x v="62"/>
    </i>
    <i r="2">
      <x v="36"/>
    </i>
    <i>
      <x v="25"/>
    </i>
    <i r="1">
      <x v="9"/>
    </i>
    <i r="2">
      <x v="10"/>
    </i>
    <i r="1">
      <x v="151"/>
    </i>
    <i r="2">
      <x v="8"/>
    </i>
    <i>
      <x v="26"/>
    </i>
    <i r="1">
      <x v="2"/>
    </i>
    <i r="2">
      <x v="10"/>
    </i>
    <i r="1">
      <x v="152"/>
    </i>
    <i r="2">
      <x v="44"/>
    </i>
    <i r="1">
      <x v="354"/>
    </i>
    <i r="2">
      <x v="40"/>
    </i>
    <i>
      <x v="27"/>
    </i>
    <i r="1">
      <x v="25"/>
    </i>
    <i r="2">
      <x v="32"/>
    </i>
    <i r="1">
      <x v="31"/>
    </i>
    <i r="2">
      <x v="11"/>
    </i>
    <i r="1">
      <x v="86"/>
    </i>
    <i r="2">
      <x v="26"/>
    </i>
    <i r="1">
      <x v="90"/>
    </i>
    <i r="2">
      <x v="16"/>
    </i>
    <i r="1">
      <x v="98"/>
    </i>
    <i r="2">
      <x v="16"/>
    </i>
    <i r="1">
      <x v="131"/>
    </i>
    <i r="2">
      <x v="43"/>
    </i>
    <i r="1">
      <x v="190"/>
    </i>
    <i r="2">
      <x v="8"/>
    </i>
    <i r="1">
      <x v="220"/>
    </i>
    <i r="2">
      <x v="8"/>
    </i>
    <i r="1">
      <x v="369"/>
    </i>
    <i r="2">
      <x v="16"/>
    </i>
    <i r="1">
      <x v="370"/>
    </i>
    <i r="2">
      <x v="3"/>
    </i>
    <i>
      <x v="28"/>
    </i>
    <i r="1">
      <x v="184"/>
    </i>
    <i r="2">
      <x v="8"/>
    </i>
    <i>
      <x v="30"/>
    </i>
    <i r="1">
      <x v="91"/>
    </i>
    <i r="2">
      <x v="38"/>
    </i>
    <i r="1">
      <x v="236"/>
    </i>
    <i r="2">
      <x v="26"/>
    </i>
    <i>
      <x v="31"/>
    </i>
    <i r="1">
      <x v="42"/>
    </i>
    <i r="2">
      <x v="23"/>
    </i>
    <i r="1">
      <x v="88"/>
    </i>
    <i r="2">
      <x/>
    </i>
    <i r="1">
      <x v="315"/>
    </i>
    <i r="2">
      <x v="32"/>
    </i>
    <i>
      <x v="32"/>
    </i>
    <i r="1">
      <x v="69"/>
    </i>
    <i r="2">
      <x v="26"/>
    </i>
    <i>
      <x v="33"/>
    </i>
    <i r="1">
      <x v="52"/>
    </i>
    <i r="2">
      <x v="32"/>
    </i>
    <i r="1">
      <x v="166"/>
    </i>
    <i r="2">
      <x v="11"/>
    </i>
    <i r="1">
      <x v="203"/>
    </i>
    <i r="2">
      <x v="11"/>
    </i>
    <i>
      <x v="34"/>
    </i>
    <i r="1">
      <x v="63"/>
    </i>
    <i r="2">
      <x v="30"/>
    </i>
    <i r="1">
      <x v="68"/>
    </i>
    <i r="2">
      <x v="30"/>
    </i>
    <i r="1">
      <x v="372"/>
    </i>
    <i r="2">
      <x v="18"/>
    </i>
    <i>
      <x v="35"/>
    </i>
    <i r="1">
      <x v="328"/>
    </i>
    <i r="2">
      <x v="32"/>
    </i>
    <i>
      <x v="36"/>
    </i>
    <i r="1">
      <x v="208"/>
    </i>
    <i r="2">
      <x v="31"/>
    </i>
    <i r="1">
      <x v="240"/>
    </i>
    <i r="2">
      <x v="40"/>
    </i>
    <i r="1">
      <x v="332"/>
    </i>
    <i r="2">
      <x v="13"/>
    </i>
    <i r="1">
      <x v="336"/>
    </i>
    <i r="2">
      <x v="9"/>
    </i>
    <i r="1">
      <x v="337"/>
    </i>
    <i r="2">
      <x v="34"/>
    </i>
    <i r="1">
      <x v="340"/>
    </i>
    <i r="2">
      <x v="37"/>
    </i>
    <i>
      <x v="37"/>
    </i>
    <i r="1">
      <x v="285"/>
    </i>
    <i r="2">
      <x v="26"/>
    </i>
    <i>
      <x v="38"/>
    </i>
    <i r="1">
      <x v="58"/>
    </i>
    <i r="2">
      <x v="32"/>
    </i>
    <i r="1">
      <x v="168"/>
    </i>
    <i r="2">
      <x v="31"/>
    </i>
    <i r="1">
      <x v="254"/>
    </i>
    <i r="2">
      <x v="40"/>
    </i>
    <i>
      <x v="39"/>
    </i>
    <i r="1">
      <x v="73"/>
    </i>
    <i r="2">
      <x v="26"/>
    </i>
    <i>
      <x v="40"/>
    </i>
    <i r="1">
      <x v="239"/>
    </i>
    <i r="2">
      <x v="26"/>
    </i>
    <i>
      <x v="41"/>
    </i>
    <i r="1">
      <x v="66"/>
    </i>
    <i r="2">
      <x v="36"/>
    </i>
    <i r="1">
      <x v="376"/>
    </i>
    <i r="2">
      <x v="18"/>
    </i>
    <i>
      <x v="42"/>
    </i>
    <i r="1">
      <x v="15"/>
    </i>
    <i r="2">
      <x v="11"/>
    </i>
    <i>
      <x v="43"/>
    </i>
    <i r="1">
      <x v="60"/>
    </i>
    <i r="2">
      <x v="32"/>
    </i>
    <i r="1">
      <x v="75"/>
    </i>
    <i r="2">
      <x v="36"/>
    </i>
    <i r="1">
      <x v="186"/>
    </i>
    <i r="2">
      <x v="12"/>
    </i>
    <i r="1">
      <x v="222"/>
    </i>
    <i r="2">
      <x v="11"/>
    </i>
    <i r="1">
      <x v="331"/>
    </i>
    <i r="2">
      <x v="9"/>
    </i>
    <i>
      <x v="44"/>
    </i>
    <i r="1">
      <x v="84"/>
    </i>
    <i r="2">
      <x v="8"/>
    </i>
    <i r="1">
      <x v="356"/>
    </i>
    <i r="2">
      <x v="34"/>
    </i>
    <i>
      <x v="46"/>
    </i>
    <i r="1">
      <x v="133"/>
    </i>
    <i r="2">
      <x v="12"/>
    </i>
    <i>
      <x v="47"/>
    </i>
    <i r="1">
      <x v="34"/>
    </i>
    <i r="2">
      <x v="14"/>
    </i>
    <i r="1">
      <x v="373"/>
    </i>
    <i r="2">
      <x v="14"/>
    </i>
    <i>
      <x v="48"/>
    </i>
    <i r="1">
      <x v="48"/>
    </i>
    <i r="2">
      <x v="32"/>
    </i>
    <i r="1">
      <x v="308"/>
    </i>
    <i r="2">
      <x v="32"/>
    </i>
    <i r="1">
      <x v="374"/>
    </i>
    <i r="2">
      <x v="33"/>
    </i>
    <i>
      <x v="49"/>
    </i>
    <i r="1">
      <x v="318"/>
    </i>
    <i r="2">
      <x v="32"/>
    </i>
    <i r="1">
      <x v="352"/>
    </i>
    <i r="2">
      <x v="32"/>
    </i>
    <i>
      <x v="50"/>
    </i>
    <i r="1">
      <x v="95"/>
    </i>
    <i r="2">
      <x v="6"/>
    </i>
    <i>
      <x v="52"/>
    </i>
    <i r="1">
      <x v="116"/>
    </i>
    <i r="2">
      <x v="32"/>
    </i>
    <i r="1">
      <x v="208"/>
    </i>
    <i r="2">
      <x v="8"/>
    </i>
    <i>
      <x v="53"/>
    </i>
    <i r="1">
      <x v="381"/>
    </i>
    <i r="2">
      <x v="10"/>
    </i>
    <i>
      <x v="54"/>
    </i>
    <i r="1">
      <x v="46"/>
    </i>
    <i r="2">
      <x v="23"/>
    </i>
    <i r="1">
      <x v="89"/>
    </i>
    <i r="2">
      <x v="16"/>
    </i>
    <i r="1">
      <x v="157"/>
    </i>
    <i r="2">
      <x v="11"/>
    </i>
    <i r="1">
      <x v="264"/>
    </i>
    <i r="2">
      <x v="20"/>
    </i>
    <i r="1">
      <x v="301"/>
    </i>
    <i r="2">
      <x v="2"/>
    </i>
    <i r="1">
      <x v="302"/>
    </i>
    <i r="2">
      <x v="22"/>
    </i>
    <i r="1">
      <x v="339"/>
    </i>
    <i r="2">
      <x v="10"/>
    </i>
    <i>
      <x v="55"/>
    </i>
    <i r="1">
      <x v="37"/>
    </i>
    <i r="2">
      <x v="4"/>
    </i>
    <i r="1">
      <x v="38"/>
    </i>
    <i r="2">
      <x v="20"/>
    </i>
    <i r="1">
      <x v="41"/>
    </i>
    <i r="2">
      <x v="29"/>
    </i>
    <i r="1">
      <x v="43"/>
    </i>
    <i r="2">
      <x v="22"/>
    </i>
    <i r="1">
      <x v="89"/>
    </i>
    <i r="2">
      <x v="16"/>
    </i>
    <i r="1">
      <x v="199"/>
    </i>
    <i r="2">
      <x v="47"/>
    </i>
    <i r="1">
      <x v="200"/>
    </i>
    <i r="2">
      <x v="47"/>
    </i>
    <i r="1">
      <x v="309"/>
    </i>
    <i r="2">
      <x v="17"/>
    </i>
    <i>
      <x v="56"/>
    </i>
    <i r="1">
      <x v="211"/>
    </i>
    <i r="2">
      <x v="8"/>
    </i>
    <i>
      <x v="57"/>
    </i>
    <i r="1">
      <x v="159"/>
    </i>
    <i r="2">
      <x v="26"/>
    </i>
    <i>
      <x v="58"/>
    </i>
    <i r="1">
      <x v="6"/>
    </i>
    <i r="2">
      <x v="18"/>
    </i>
    <i r="1">
      <x v="39"/>
    </i>
    <i r="2">
      <x v="23"/>
    </i>
    <i r="1">
      <x v="44"/>
    </i>
    <i r="2">
      <x v="1"/>
    </i>
    <i r="1">
      <x v="96"/>
    </i>
    <i r="2">
      <x v="38"/>
    </i>
    <i r="1">
      <x v="99"/>
    </i>
    <i r="2">
      <x v="39"/>
    </i>
    <i r="1">
      <x v="265"/>
    </i>
    <i r="2">
      <x v="4"/>
    </i>
    <i r="1">
      <x v="266"/>
    </i>
    <i r="2">
      <x v="5"/>
    </i>
    <i r="1">
      <x v="283"/>
    </i>
    <i r="2">
      <x v="10"/>
    </i>
    <i r="1">
      <x v="299"/>
    </i>
    <i r="2">
      <x v="28"/>
    </i>
    <i>
      <x v="59"/>
    </i>
    <i r="1">
      <x v="198"/>
    </i>
    <i r="2">
      <x v="11"/>
    </i>
    <i>
      <x v="60"/>
    </i>
    <i r="1">
      <x v="383"/>
    </i>
    <i r="2">
      <x v="11"/>
    </i>
    <i>
      <x v="61"/>
    </i>
    <i r="1">
      <x v="201"/>
    </i>
    <i r="2">
      <x v="18"/>
    </i>
    <i>
      <x v="62"/>
    </i>
    <i r="1">
      <x v="156"/>
    </i>
    <i r="2">
      <x v="8"/>
    </i>
    <i>
      <x v="64"/>
    </i>
    <i r="1">
      <x v="109"/>
    </i>
    <i r="2">
      <x/>
    </i>
    <i r="1">
      <x v="143"/>
    </i>
    <i r="2">
      <x v="44"/>
    </i>
    <i>
      <x v="65"/>
    </i>
    <i r="1">
      <x v="183"/>
    </i>
    <i r="2">
      <x v="41"/>
    </i>
    <i r="1">
      <x v="387"/>
    </i>
    <i r="2">
      <x v="31"/>
    </i>
    <i>
      <x v="66"/>
    </i>
    <i r="1">
      <x v="288"/>
    </i>
    <i r="2">
      <x v="34"/>
    </i>
    <i r="1">
      <x v="289"/>
    </i>
    <i r="2">
      <x v="26"/>
    </i>
    <i r="1">
      <x v="295"/>
    </i>
    <i r="2">
      <x v="18"/>
    </i>
    <i r="1">
      <x v="348"/>
    </i>
    <i r="2">
      <x v="19"/>
    </i>
    <i r="1">
      <x v="349"/>
    </i>
    <i r="2">
      <x v="19"/>
    </i>
    <i r="1">
      <x v="385"/>
    </i>
    <i r="2">
      <x v="9"/>
    </i>
    <i>
      <x v="67"/>
    </i>
    <i r="1">
      <x v="379"/>
    </i>
    <i r="2">
      <x v="19"/>
    </i>
    <i>
      <x v="68"/>
    </i>
    <i r="1">
      <x v="224"/>
    </i>
    <i r="2">
      <x v="26"/>
    </i>
    <i r="1">
      <x v="377"/>
    </i>
    <i r="2">
      <x v="19"/>
    </i>
    <i r="1">
      <x v="380"/>
    </i>
    <i r="2">
      <x v="19"/>
    </i>
    <i>
      <x v="70"/>
    </i>
    <i r="1">
      <x v="76"/>
    </i>
    <i r="2">
      <x v="26"/>
    </i>
    <i r="1">
      <x v="248"/>
    </i>
    <i r="2">
      <x v="32"/>
    </i>
    <i>
      <x v="71"/>
    </i>
    <i r="1">
      <x v="192"/>
    </i>
    <i r="2">
      <x v="18"/>
    </i>
    <i>
      <x v="72"/>
    </i>
    <i r="1">
      <x v="12"/>
    </i>
    <i r="2">
      <x v="34"/>
    </i>
    <i r="1">
      <x v="13"/>
    </i>
    <i r="2">
      <x v="9"/>
    </i>
    <i r="1">
      <x v="40"/>
    </i>
    <i r="2">
      <x v="1"/>
    </i>
    <i r="1">
      <x v="59"/>
    </i>
    <i r="2">
      <x v="32"/>
    </i>
    <i r="1">
      <x v="89"/>
    </i>
    <i r="2">
      <x v="21"/>
    </i>
    <i r="1">
      <x v="202"/>
    </i>
    <i r="2">
      <x v="31"/>
    </i>
    <i r="1">
      <x v="292"/>
    </i>
    <i r="2">
      <x v="40"/>
    </i>
    <i r="1">
      <x v="334"/>
    </i>
    <i r="2">
      <x v="35"/>
    </i>
    <i>
      <x v="73"/>
    </i>
    <i r="1">
      <x v="104"/>
    </i>
    <i r="2">
      <x v="38"/>
    </i>
    <i r="1">
      <x v="121"/>
    </i>
    <i r="2">
      <x v="18"/>
    </i>
    <i r="1">
      <x v="122"/>
    </i>
    <i r="2">
      <x v="18"/>
    </i>
    <i>
      <x v="74"/>
    </i>
    <i r="1">
      <x v="89"/>
    </i>
    <i r="2">
      <x v="21"/>
    </i>
    <i r="1">
      <x v="117"/>
    </i>
    <i r="2">
      <x v="32"/>
    </i>
    <i r="1">
      <x v="124"/>
    </i>
    <i r="2">
      <x v="36"/>
    </i>
    <i r="1">
      <x v="179"/>
    </i>
    <i r="2">
      <x v="3"/>
    </i>
    <i r="1">
      <x v="237"/>
    </i>
    <i r="2">
      <x v="36"/>
    </i>
    <i>
      <x v="75"/>
    </i>
    <i r="1">
      <x v="61"/>
    </i>
    <i r="2">
      <x v="8"/>
    </i>
    <i r="1">
      <x v="85"/>
    </i>
    <i r="2">
      <x v="8"/>
    </i>
    <i r="1">
      <x v="107"/>
    </i>
    <i r="2">
      <x v="16"/>
    </i>
    <i>
      <x v="76"/>
    </i>
    <i r="1">
      <x v="75"/>
    </i>
    <i r="2">
      <x v="36"/>
    </i>
    <i r="1">
      <x v="119"/>
    </i>
    <i r="2">
      <x v="40"/>
    </i>
    <i r="1">
      <x v="178"/>
    </i>
    <i r="2">
      <x v="11"/>
    </i>
    <i r="1">
      <x v="317"/>
    </i>
    <i r="2">
      <x v="32"/>
    </i>
    <i r="1">
      <x v="333"/>
    </i>
    <i r="2">
      <x v="34"/>
    </i>
    <i r="1">
      <x v="384"/>
    </i>
    <i r="2">
      <x v="8"/>
    </i>
    <i>
      <x v="77"/>
    </i>
    <i r="1">
      <x v="106"/>
    </i>
    <i r="2">
      <x/>
    </i>
    <i>
      <x v="78"/>
    </i>
    <i r="1">
      <x v="108"/>
    </i>
    <i r="2">
      <x v="39"/>
    </i>
    <i r="1">
      <x v="391"/>
    </i>
    <i r="2">
      <x v="8"/>
    </i>
    <i>
      <x v="79"/>
    </i>
    <i r="1">
      <x v="129"/>
    </i>
    <i r="2">
      <x v="30"/>
    </i>
    <i r="1">
      <x v="375"/>
    </i>
    <i r="2">
      <x v="39"/>
    </i>
    <i r="1">
      <x v="394"/>
    </i>
    <i r="2">
      <x v="8"/>
    </i>
    <i>
      <x v="80"/>
    </i>
    <i r="1">
      <x v="209"/>
    </i>
    <i r="2">
      <x v="8"/>
    </i>
    <i>
      <x v="81"/>
    </i>
    <i r="1">
      <x v="77"/>
    </i>
    <i r="2">
      <x v="6"/>
    </i>
    <i r="1">
      <x v="78"/>
    </i>
    <i r="2">
      <x v="6"/>
    </i>
    <i r="1">
      <x v="296"/>
    </i>
    <i r="2">
      <x v="6"/>
    </i>
    <i>
      <x v="83"/>
    </i>
    <i r="1">
      <x v="56"/>
    </i>
    <i r="2">
      <x v="32"/>
    </i>
    <i>
      <x v="84"/>
    </i>
    <i r="1">
      <x v="327"/>
    </i>
    <i r="2">
      <x v="32"/>
    </i>
    <i>
      <x v="85"/>
    </i>
    <i r="1">
      <x v="54"/>
    </i>
    <i r="2">
      <x v="32"/>
    </i>
    <i>
      <x v="87"/>
    </i>
    <i r="1">
      <x v="11"/>
    </i>
    <i r="2">
      <x v="26"/>
    </i>
    <i>
      <x v="88"/>
    </i>
    <i r="1">
      <x v="26"/>
    </i>
    <i r="2">
      <x v="36"/>
    </i>
    <i r="1">
      <x v="93"/>
    </i>
    <i r="2">
      <x v="38"/>
    </i>
    <i r="1">
      <x v="279"/>
    </i>
    <i r="2">
      <x v="11"/>
    </i>
    <i r="1">
      <x v="382"/>
    </i>
    <i r="2">
      <x v="26"/>
    </i>
    <i>
      <x v="89"/>
    </i>
    <i r="1">
      <x v="14"/>
    </i>
    <i r="2">
      <x v="9"/>
    </i>
    <i r="1">
      <x v="155"/>
    </i>
    <i r="2">
      <x v="30"/>
    </i>
    <i r="1">
      <x v="238"/>
    </i>
    <i r="2">
      <x v="26"/>
    </i>
    <i r="1">
      <x v="260"/>
    </i>
    <i r="2">
      <x v="8"/>
    </i>
    <i r="1">
      <x v="271"/>
    </i>
    <i r="2">
      <x v="10"/>
    </i>
    <i>
      <x v="90"/>
    </i>
    <i r="1">
      <x v="341"/>
    </i>
    <i r="2">
      <x v="26"/>
    </i>
    <i>
      <x v="91"/>
    </i>
    <i r="1">
      <x v="151"/>
    </i>
    <i r="2">
      <x v="8"/>
    </i>
    <i r="1">
      <x v="181"/>
    </i>
    <i r="2">
      <x v="30"/>
    </i>
    <i>
      <x v="92"/>
    </i>
    <i r="1">
      <x v="115"/>
    </i>
    <i r="2">
      <x/>
    </i>
    <i>
      <x v="93"/>
    </i>
    <i r="1">
      <x v="246"/>
    </i>
    <i r="2">
      <x v="30"/>
    </i>
    <i r="1">
      <x v="355"/>
    </i>
    <i r="2">
      <x v="10"/>
    </i>
    <i>
      <x v="94"/>
    </i>
    <i r="1">
      <x v="27"/>
    </i>
    <i r="2">
      <x v="36"/>
    </i>
    <i r="1">
      <x v="82"/>
    </i>
    <i r="2">
      <x v="19"/>
    </i>
    <i r="1">
      <x v="378"/>
    </i>
    <i r="2">
      <x v="6"/>
    </i>
    <i>
      <x v="95"/>
    </i>
    <i r="1">
      <x v="165"/>
    </i>
    <i r="2">
      <x v="12"/>
    </i>
    <i r="1">
      <x v="244"/>
    </i>
    <i r="2">
      <x v="36"/>
    </i>
    <i r="1">
      <x v="273"/>
    </i>
    <i r="2">
      <x v="26"/>
    </i>
    <i r="1">
      <x v="274"/>
    </i>
    <i r="2">
      <x v="10"/>
    </i>
    <i>
      <x v="96"/>
    </i>
    <i r="1">
      <x v="163"/>
    </i>
    <i r="2">
      <x v="3"/>
    </i>
    <i>
      <x v="97"/>
    </i>
    <i r="1">
      <x v="29"/>
    </i>
    <i r="2">
      <x v="9"/>
    </i>
    <i>
      <x v="98"/>
    </i>
    <i r="1">
      <x v="51"/>
    </i>
    <i r="2">
      <x v="34"/>
    </i>
    <i r="1">
      <x v="228"/>
    </i>
    <i r="2">
      <x v="3"/>
    </i>
    <i r="1">
      <x v="275"/>
    </i>
    <i r="2">
      <x v="18"/>
    </i>
    <i r="1">
      <x v="290"/>
    </i>
    <i r="2">
      <x v="30"/>
    </i>
    <i r="1">
      <x v="351"/>
    </i>
    <i r="2">
      <x v="3"/>
    </i>
    <i>
      <x v="99"/>
    </i>
    <i r="1">
      <x v="1"/>
    </i>
    <i r="2">
      <x v="34"/>
    </i>
    <i r="1">
      <x v="21"/>
    </i>
    <i r="2">
      <x v="12"/>
    </i>
    <i r="1">
      <x v="28"/>
    </i>
    <i r="2">
      <x v="30"/>
    </i>
    <i r="1">
      <x v="104"/>
    </i>
    <i r="2">
      <x v="38"/>
    </i>
    <i>
      <x v="100"/>
    </i>
    <i r="1">
      <x v="142"/>
    </i>
    <i r="2">
      <x v="11"/>
    </i>
    <i r="1">
      <x v="185"/>
    </i>
    <i r="2">
      <x v="19"/>
    </i>
    <i r="1">
      <x v="307"/>
    </i>
    <i r="2">
      <x v="32"/>
    </i>
    <i r="1">
      <x v="329"/>
    </i>
    <i r="2">
      <x v="40"/>
    </i>
    <i>
      <x v="102"/>
    </i>
    <i r="1">
      <x v="8"/>
    </i>
    <i r="2">
      <x v="8"/>
    </i>
    <i r="1">
      <x v="24"/>
    </i>
    <i r="2">
      <x v="34"/>
    </i>
    <i r="1">
      <x v="322"/>
    </i>
    <i r="2">
      <x v="8"/>
    </i>
    <i>
      <x v="103"/>
    </i>
    <i r="1">
      <x v="148"/>
    </i>
    <i r="2">
      <x v="11"/>
    </i>
    <i>
      <x v="104"/>
    </i>
    <i r="1">
      <x v="10"/>
    </i>
    <i r="2">
      <x v="30"/>
    </i>
    <i>
      <x v="106"/>
    </i>
    <i r="1">
      <x v="235"/>
    </i>
    <i r="2">
      <x v="26"/>
    </i>
    <i r="1">
      <x v="353"/>
    </i>
    <i r="2">
      <x v="26"/>
    </i>
    <i r="1">
      <x v="365"/>
    </i>
    <i r="2">
      <x v="40"/>
    </i>
    <i>
      <x v="108"/>
    </i>
    <i r="1">
      <x v="113"/>
    </i>
    <i r="2">
      <x/>
    </i>
    <i r="1">
      <x v="195"/>
    </i>
    <i r="2">
      <x v="11"/>
    </i>
    <i r="1">
      <x v="242"/>
    </i>
    <i r="2">
      <x v="30"/>
    </i>
    <i r="1">
      <x v="247"/>
    </i>
    <i r="2">
      <x v="30"/>
    </i>
    <i r="1">
      <x v="276"/>
    </i>
    <i r="2">
      <x v="16"/>
    </i>
    <i r="1">
      <x v="300"/>
    </i>
    <i r="2">
      <x v="1"/>
    </i>
    <i r="1">
      <x v="303"/>
    </i>
    <i r="2">
      <x v="20"/>
    </i>
    <i r="1">
      <x v="335"/>
    </i>
    <i r="2">
      <x v="18"/>
    </i>
    <i>
      <x v="109"/>
    </i>
    <i r="1">
      <x v="53"/>
    </i>
    <i r="2">
      <x v="32"/>
    </i>
    <i r="1">
      <x v="65"/>
    </i>
    <i r="2">
      <x v="40"/>
    </i>
    <i r="1">
      <x v="153"/>
    </i>
    <i r="2">
      <x v="44"/>
    </i>
    <i r="1">
      <x v="324"/>
    </i>
    <i r="2">
      <x v="9"/>
    </i>
    <i r="1">
      <x v="330"/>
    </i>
    <i r="2">
      <x v="9"/>
    </i>
    <i>
      <x v="111"/>
    </i>
    <i r="1">
      <x v="102"/>
    </i>
    <i r="2">
      <x v="21"/>
    </i>
    <i r="1">
      <x v="214"/>
    </i>
    <i r="2">
      <x v="11"/>
    </i>
    <i r="1">
      <x v="388"/>
    </i>
    <i r="2">
      <x v="34"/>
    </i>
    <i r="1">
      <x v="389"/>
    </i>
    <i r="2">
      <x v="10"/>
    </i>
    <i>
      <x v="112"/>
    </i>
    <i r="1">
      <x v="245"/>
    </i>
    <i r="2">
      <x v="26"/>
    </i>
    <i r="1">
      <x v="249"/>
    </i>
    <i r="2">
      <x v="11"/>
    </i>
    <i>
      <x v="113"/>
    </i>
    <i r="1">
      <x v="390"/>
    </i>
    <i r="2">
      <x v="12"/>
    </i>
    <i>
      <x v="114"/>
    </i>
    <i r="1">
      <x v="4"/>
    </i>
    <i r="2">
      <x v="24"/>
    </i>
    <i r="1">
      <x v="5"/>
    </i>
    <i r="2">
      <x v="19"/>
    </i>
    <i r="1">
      <x v="23"/>
    </i>
    <i r="2">
      <x v="11"/>
    </i>
    <i r="1">
      <x v="347"/>
    </i>
    <i r="2">
      <x v="36"/>
    </i>
    <i r="1">
      <x v="359"/>
    </i>
    <i r="2">
      <x v="30"/>
    </i>
    <i>
      <x v="115"/>
    </i>
    <i r="1">
      <x v="45"/>
    </i>
    <i r="2">
      <x v="20"/>
    </i>
    <i r="1">
      <x v="72"/>
    </i>
    <i r="2">
      <x v="10"/>
    </i>
    <i r="1">
      <x v="89"/>
    </i>
    <i r="2">
      <x/>
    </i>
    <i r="1">
      <x v="215"/>
    </i>
    <i r="2">
      <x v="31"/>
    </i>
    <i>
      <x v="116"/>
    </i>
    <i r="1">
      <x v="49"/>
    </i>
    <i r="2">
      <x v="32"/>
    </i>
    <i r="1">
      <x v="70"/>
    </i>
    <i r="2">
      <x v="26"/>
    </i>
    <i>
      <x v="117"/>
    </i>
    <i r="1">
      <x v="158"/>
    </i>
    <i r="2">
      <x v="11"/>
    </i>
    <i r="1">
      <x v="313"/>
    </i>
    <i r="2">
      <x v="42"/>
    </i>
    <i>
      <x v="119"/>
    </i>
    <i r="1">
      <x v="316"/>
    </i>
    <i r="2">
      <x v="32"/>
    </i>
    <i>
      <x v="123"/>
    </i>
    <i r="1">
      <x v="47"/>
    </i>
    <i r="2">
      <x v="9"/>
    </i>
    <i r="1">
      <x v="160"/>
    </i>
    <i r="2">
      <x v="11"/>
    </i>
    <i r="1">
      <x v="291"/>
    </i>
    <i r="2">
      <x v="30"/>
    </i>
    <i>
      <x v="124"/>
    </i>
    <i r="1">
      <x v="123"/>
    </i>
    <i r="2">
      <x v="36"/>
    </i>
    <i>
      <x v="126"/>
    </i>
    <i r="1">
      <x v="171"/>
    </i>
    <i r="2">
      <x v="8"/>
    </i>
    <i>
      <x v="127"/>
    </i>
    <i r="1">
      <x v="219"/>
    </i>
    <i r="2">
      <x v="31"/>
    </i>
    <i>
      <x v="128"/>
    </i>
    <i r="1">
      <x v="169"/>
    </i>
    <i r="2">
      <x v="11"/>
    </i>
    <i r="1">
      <x v="231"/>
    </i>
    <i r="2">
      <x v="11"/>
    </i>
    <i r="1">
      <x v="252"/>
    </i>
    <i r="2">
      <x v="30"/>
    </i>
    <i r="1">
      <x v="261"/>
    </i>
    <i r="2">
      <x v="3"/>
    </i>
    <i r="1">
      <x v="294"/>
    </i>
    <i r="2">
      <x v="26"/>
    </i>
    <i>
      <x v="129"/>
    </i>
    <i r="1">
      <x v="32"/>
    </i>
    <i r="2">
      <x v="8"/>
    </i>
    <i>
      <x v="131"/>
    </i>
    <i r="1">
      <x v="60"/>
    </i>
    <i r="2">
      <x v="32"/>
    </i>
    <i r="1">
      <x v="162"/>
    </i>
    <i r="2">
      <x v="11"/>
    </i>
    <i r="1">
      <x v="257"/>
    </i>
    <i r="2">
      <x v="30"/>
    </i>
    <i>
      <x v="132"/>
    </i>
    <i r="1">
      <x v="30"/>
    </i>
    <i r="2">
      <x v="8"/>
    </i>
    <i>
      <x v="133"/>
    </i>
    <i r="1">
      <x v="57"/>
    </i>
    <i r="2">
      <x v="32"/>
    </i>
    <i r="1">
      <x v="97"/>
    </i>
    <i r="2">
      <x v="16"/>
    </i>
    <i r="1">
      <x v="103"/>
    </i>
    <i r="2">
      <x v="16"/>
    </i>
    <i r="1">
      <x v="194"/>
    </i>
    <i r="2">
      <x v="3"/>
    </i>
    <i r="1">
      <x v="212"/>
    </i>
    <i r="2">
      <x v="32"/>
    </i>
    <i>
      <x v="134"/>
    </i>
    <i r="1">
      <x v="128"/>
    </i>
    <i r="2">
      <x v="48"/>
    </i>
    <i>
      <x v="135"/>
    </i>
    <i r="1">
      <x v="233"/>
    </i>
    <i r="2">
      <x v="19"/>
    </i>
    <i>
      <x v="138"/>
    </i>
    <i r="1">
      <x v="100"/>
    </i>
    <i r="2">
      <x v="25"/>
    </i>
    <i r="1">
      <x v="105"/>
    </i>
    <i r="2">
      <x v="25"/>
    </i>
    <i r="1">
      <x v="225"/>
    </i>
    <i r="2">
      <x v="11"/>
    </i>
    <i r="1">
      <x v="226"/>
    </i>
    <i r="2">
      <x v="36"/>
    </i>
    <i r="1">
      <x v="284"/>
    </i>
    <i r="2">
      <x v="10"/>
    </i>
    <i r="1">
      <x v="392"/>
    </i>
    <i r="2">
      <x v="31"/>
    </i>
    <i r="1">
      <x v="393"/>
    </i>
    <i r="2">
      <x v="10"/>
    </i>
    <i>
      <x v="139"/>
    </i>
    <i r="1">
      <x v="111"/>
    </i>
    <i r="2">
      <x/>
    </i>
    <i r="1">
      <x v="188"/>
    </i>
    <i r="2">
      <x v="12"/>
    </i>
    <i r="1">
      <x v="189"/>
    </i>
    <i r="2">
      <x v="11"/>
    </i>
    <i r="1">
      <x v="277"/>
    </i>
    <i r="2">
      <x/>
    </i>
    <i>
      <x v="140"/>
    </i>
    <i r="1">
      <x v="3"/>
    </i>
    <i r="2">
      <x v="11"/>
    </i>
    <i r="1">
      <x v="16"/>
    </i>
    <i r="2">
      <x v="11"/>
    </i>
    <i>
      <x v="141"/>
    </i>
    <i r="1">
      <x v="161"/>
    </i>
    <i r="2">
      <x v="11"/>
    </i>
    <i r="1">
      <x v="253"/>
    </i>
    <i r="2">
      <x v="30"/>
    </i>
    <i>
      <x v="142"/>
    </i>
    <i r="1">
      <x/>
    </i>
    <i r="2">
      <x v="11"/>
    </i>
    <i r="1">
      <x v="20"/>
    </i>
    <i r="2">
      <x v="3"/>
    </i>
    <i r="1">
      <x v="50"/>
    </i>
    <i r="2">
      <x v="30"/>
    </i>
    <i r="1">
      <x v="223"/>
    </i>
    <i r="2">
      <x v="30"/>
    </i>
    <i r="1">
      <x v="230"/>
    </i>
    <i r="2">
      <x v="3"/>
    </i>
    <i r="1">
      <x v="363"/>
    </i>
    <i r="2">
      <x v="30"/>
    </i>
    <i>
      <x v="143"/>
    </i>
    <i r="1">
      <x v="19"/>
    </i>
    <i r="2">
      <x v="30"/>
    </i>
    <i r="1">
      <x v="227"/>
    </i>
    <i r="2">
      <x v="11"/>
    </i>
    <i r="1">
      <x v="256"/>
    </i>
    <i r="2">
      <x v="34"/>
    </i>
    <i>
      <x v="144"/>
    </i>
    <i r="1">
      <x v="114"/>
    </i>
    <i r="2">
      <x v="30"/>
    </i>
    <i r="1">
      <x v="217"/>
    </i>
    <i r="2">
      <x v="30"/>
    </i>
    <i r="1">
      <x v="255"/>
    </i>
    <i r="2">
      <x v="30"/>
    </i>
    <i r="1">
      <x v="297"/>
    </i>
    <i r="2">
      <x v="32"/>
    </i>
    <i r="1">
      <x v="306"/>
    </i>
    <i r="2">
      <x v="32"/>
    </i>
    <i r="1">
      <x v="319"/>
    </i>
    <i r="2">
      <x v="30"/>
    </i>
    <i r="1">
      <x v="320"/>
    </i>
    <i r="2">
      <x v="30"/>
    </i>
    <i>
      <x v="147"/>
    </i>
    <i r="1">
      <x v="234"/>
    </i>
    <i r="2">
      <x v="3"/>
    </i>
    <i r="1">
      <x v="350"/>
    </i>
    <i r="2">
      <x v="11"/>
    </i>
    <i>
      <x v="148"/>
    </i>
    <i r="1">
      <x v="197"/>
    </i>
    <i r="2">
      <x v="31"/>
    </i>
    <i>
      <x v="149"/>
    </i>
    <i r="1">
      <x v="138"/>
    </i>
    <i r="2">
      <x v="11"/>
    </i>
    <i>
      <x v="150"/>
    </i>
    <i r="1">
      <x v="144"/>
    </i>
    <i r="2">
      <x v="12"/>
    </i>
    <i r="1">
      <x v="145"/>
    </i>
    <i r="2">
      <x v="12"/>
    </i>
    <i>
      <x v="151"/>
    </i>
    <i r="1">
      <x v="216"/>
    </i>
    <i r="2">
      <x v="26"/>
    </i>
    <i>
      <x v="152"/>
    </i>
    <i r="1">
      <x v="110"/>
    </i>
    <i r="2">
      <x v="39"/>
    </i>
    <i r="1">
      <x v="250"/>
    </i>
    <i r="2">
      <x v="36"/>
    </i>
    <i>
      <x v="153"/>
    </i>
    <i r="1">
      <x v="368"/>
    </i>
    <i r="2">
      <x v="11"/>
    </i>
    <i>
      <x v="154"/>
    </i>
    <i r="1">
      <x v="371"/>
    </i>
    <i r="2">
      <x v="36"/>
    </i>
    <i>
      <x v="155"/>
    </i>
    <i r="1">
      <x v="112"/>
    </i>
    <i r="2">
      <x v="39"/>
    </i>
    <i r="1">
      <x v="386"/>
    </i>
    <i r="2">
      <x v="41"/>
    </i>
    <i>
      <x v="156"/>
    </i>
    <i r="1">
      <x v="137"/>
    </i>
    <i r="2">
      <x v="34"/>
    </i>
    <i>
      <x v="157"/>
    </i>
    <i r="1">
      <x v="67"/>
    </i>
    <i r="2">
      <x v="19"/>
    </i>
    <i>
      <x v="158"/>
    </i>
    <i r="1">
      <x v="64"/>
    </i>
    <i r="2">
      <x v="3"/>
    </i>
    <i r="1">
      <x v="74"/>
    </i>
    <i r="2">
      <x v="36"/>
    </i>
    <i r="1">
      <x v="149"/>
    </i>
    <i r="2">
      <x v="11"/>
    </i>
    <i r="1">
      <x v="170"/>
    </i>
    <i r="2">
      <x v="3"/>
    </i>
    <i>
      <x v="159"/>
    </i>
    <i r="1">
      <x v="191"/>
    </i>
    <i r="2">
      <x v="32"/>
    </i>
    <i>
      <x v="160"/>
    </i>
    <i r="1">
      <x v="172"/>
    </i>
    <i r="2">
      <x v="47"/>
    </i>
    <i t="grand">
      <x/>
    </i>
  </rowItems>
  <colItems count="1">
    <i/>
  </colItems>
  <dataFields count="1">
    <dataField name="Import " fld="3" baseField="1" baseItem="0" numFmtId="165"/>
  </dataFields>
  <formats count="7">
    <format dxfId="19">
      <pivotArea outline="0" collapsedLevelsAreSubtotals="1" fieldPosition="0"/>
    </format>
    <format dxfId="18">
      <pivotArea dataOnly="0" labelOnly="1" outline="0" axis="axisValues" fieldPosition="0"/>
    </format>
    <format dxfId="12">
      <pivotArea field="1" type="button" dataOnly="0" labelOnly="1" outline="0" axis="axisRow" fieldPosition="0"/>
    </format>
    <format dxfId="10">
      <pivotArea field="1" type="button" dataOnly="0" labelOnly="1" outline="0" axis="axisRow" fieldPosition="0"/>
    </format>
    <format dxfId="4">
      <pivotArea outline="0" collapsedLevelsAreSubtotals="1" fieldPosition="0"/>
    </format>
    <format dxfId="2">
      <pivotArea dataOnly="0" labelOnly="1" outline="0" axis="axisValues" fieldPosition="0"/>
    </format>
    <format dxfId="0">
      <pivotArea field="1" type="button" dataOnly="0" labelOnly="1" outline="0" axis="axisRow" fieldPosition="0"/>
    </format>
  </formats>
  <pivotTableStyleInfo name="PivotStyleLight20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05"/>
  <sheetViews>
    <sheetView tabSelected="1" zoomScale="70" zoomScaleNormal="70" workbookViewId="0">
      <selection activeCell="C9" sqref="C9"/>
    </sheetView>
  </sheetViews>
  <sheetFormatPr baseColWidth="10" defaultRowHeight="14.4" x14ac:dyDescent="0.3"/>
  <cols>
    <col min="1" max="1" width="102.88671875" customWidth="1"/>
    <col min="2" max="2" width="12.33203125" style="4" bestFit="1" customWidth="1"/>
    <col min="3" max="3" width="38.6640625" bestFit="1" customWidth="1"/>
    <col min="4" max="4" width="79.88671875" bestFit="1" customWidth="1"/>
    <col min="5" max="5" width="13.88671875" bestFit="1" customWidth="1"/>
    <col min="6" max="6" width="43.109375" bestFit="1" customWidth="1"/>
    <col min="7" max="7" width="10.6640625" customWidth="1"/>
    <col min="8" max="8" width="54.33203125" bestFit="1" customWidth="1"/>
    <col min="9" max="9" width="61.88671875" bestFit="1" customWidth="1"/>
    <col min="10" max="10" width="49.88671875" bestFit="1" customWidth="1"/>
    <col min="11" max="11" width="51.88671875" bestFit="1" customWidth="1"/>
    <col min="12" max="12" width="79.5546875" bestFit="1" customWidth="1"/>
    <col min="13" max="13" width="43.88671875" bestFit="1" customWidth="1"/>
    <col min="14" max="14" width="47.33203125" bestFit="1" customWidth="1"/>
    <col min="15" max="15" width="25.6640625" bestFit="1" customWidth="1"/>
    <col min="16" max="16" width="32.6640625" bestFit="1" customWidth="1"/>
    <col min="17" max="17" width="80.88671875" bestFit="1" customWidth="1"/>
    <col min="18" max="18" width="41.109375" bestFit="1" customWidth="1"/>
    <col min="19" max="19" width="22.6640625" bestFit="1" customWidth="1"/>
    <col min="20" max="20" width="42.6640625" bestFit="1" customWidth="1"/>
    <col min="21" max="21" width="32.44140625" bestFit="1" customWidth="1"/>
    <col min="22" max="22" width="30.33203125" bestFit="1" customWidth="1"/>
    <col min="23" max="23" width="28.5546875" bestFit="1" customWidth="1"/>
    <col min="24" max="24" width="74.88671875" bestFit="1" customWidth="1"/>
    <col min="25" max="25" width="45.88671875" bestFit="1" customWidth="1"/>
    <col min="26" max="26" width="64.33203125" bestFit="1" customWidth="1"/>
    <col min="27" max="27" width="78.6640625" bestFit="1" customWidth="1"/>
    <col min="28" max="28" width="52.44140625" bestFit="1" customWidth="1"/>
    <col min="29" max="29" width="16.6640625" bestFit="1" customWidth="1"/>
    <col min="30" max="30" width="61.88671875" bestFit="1" customWidth="1"/>
    <col min="31" max="31" width="50" bestFit="1" customWidth="1"/>
    <col min="32" max="32" width="58.5546875" bestFit="1" customWidth="1"/>
    <col min="33" max="33" width="74.5546875" bestFit="1" customWidth="1"/>
    <col min="34" max="34" width="32.5546875" bestFit="1" customWidth="1"/>
    <col min="35" max="35" width="75" bestFit="1" customWidth="1"/>
    <col min="36" max="36" width="43.33203125" bestFit="1" customWidth="1"/>
    <col min="37" max="37" width="87.88671875" bestFit="1" customWidth="1"/>
    <col min="38" max="38" width="85.5546875" bestFit="1" customWidth="1"/>
    <col min="39" max="39" width="21.6640625" bestFit="1" customWidth="1"/>
    <col min="40" max="40" width="30.6640625" bestFit="1" customWidth="1"/>
    <col min="41" max="41" width="32.33203125" bestFit="1" customWidth="1"/>
    <col min="42" max="42" width="65.88671875" bestFit="1" customWidth="1"/>
    <col min="43" max="43" width="39.44140625" bestFit="1" customWidth="1"/>
    <col min="44" max="44" width="31" bestFit="1" customWidth="1"/>
    <col min="45" max="45" width="43.109375" bestFit="1" customWidth="1"/>
    <col min="46" max="46" width="70" bestFit="1" customWidth="1"/>
    <col min="47" max="47" width="40.109375" bestFit="1" customWidth="1"/>
    <col min="48" max="48" width="52.5546875" bestFit="1" customWidth="1"/>
    <col min="49" max="49" width="19.5546875" bestFit="1" customWidth="1"/>
    <col min="50" max="50" width="60.88671875" bestFit="1" customWidth="1"/>
    <col min="51" max="51" width="52.6640625" bestFit="1" customWidth="1"/>
    <col min="52" max="52" width="42.88671875" bestFit="1" customWidth="1"/>
    <col min="53" max="53" width="28.88671875" bestFit="1" customWidth="1"/>
    <col min="54" max="54" width="50.5546875" bestFit="1" customWidth="1"/>
    <col min="55" max="55" width="42.88671875" bestFit="1" customWidth="1"/>
    <col min="56" max="56" width="41" bestFit="1" customWidth="1"/>
    <col min="57" max="57" width="78.88671875" bestFit="1" customWidth="1"/>
    <col min="58" max="58" width="69.5546875" bestFit="1" customWidth="1"/>
    <col min="59" max="59" width="104.5546875" bestFit="1" customWidth="1"/>
    <col min="60" max="60" width="28.109375" bestFit="1" customWidth="1"/>
    <col min="61" max="61" width="43.33203125" bestFit="1" customWidth="1"/>
    <col min="62" max="62" width="56.6640625" bestFit="1" customWidth="1"/>
    <col min="63" max="63" width="39.109375" bestFit="1" customWidth="1"/>
    <col min="64" max="64" width="76.33203125" bestFit="1" customWidth="1"/>
    <col min="65" max="65" width="105" bestFit="1" customWidth="1"/>
    <col min="66" max="66" width="42" bestFit="1" customWidth="1"/>
    <col min="67" max="67" width="45.6640625" bestFit="1" customWidth="1"/>
    <col min="68" max="68" width="32.109375" bestFit="1" customWidth="1"/>
    <col min="69" max="69" width="112.44140625" bestFit="1" customWidth="1"/>
    <col min="70" max="70" width="45.33203125" bestFit="1" customWidth="1"/>
    <col min="71" max="71" width="57" bestFit="1" customWidth="1"/>
    <col min="72" max="72" width="42.44140625" bestFit="1" customWidth="1"/>
    <col min="73" max="73" width="45.88671875" bestFit="1" customWidth="1"/>
    <col min="74" max="74" width="83.88671875" bestFit="1" customWidth="1"/>
    <col min="75" max="75" width="66.6640625" bestFit="1" customWidth="1"/>
    <col min="76" max="76" width="59.5546875" bestFit="1" customWidth="1"/>
    <col min="77" max="77" width="58.44140625" bestFit="1" customWidth="1"/>
    <col min="78" max="78" width="51" bestFit="1" customWidth="1"/>
    <col min="79" max="79" width="111" bestFit="1" customWidth="1"/>
    <col min="80" max="80" width="80.44140625" bestFit="1" customWidth="1"/>
    <col min="81" max="81" width="43.44140625" bestFit="1" customWidth="1"/>
    <col min="82" max="82" width="125.33203125" bestFit="1" customWidth="1"/>
    <col min="83" max="83" width="57.6640625" bestFit="1" customWidth="1"/>
    <col min="84" max="84" width="51.33203125" bestFit="1" customWidth="1"/>
    <col min="85" max="85" width="47" bestFit="1" customWidth="1"/>
    <col min="86" max="86" width="30.5546875" bestFit="1" customWidth="1"/>
    <col min="87" max="87" width="42.33203125" bestFit="1" customWidth="1"/>
    <col min="88" max="88" width="45" bestFit="1" customWidth="1"/>
    <col min="89" max="89" width="119.109375" bestFit="1" customWidth="1"/>
    <col min="90" max="90" width="66" bestFit="1" customWidth="1"/>
    <col min="91" max="91" width="68.33203125" bestFit="1" customWidth="1"/>
    <col min="92" max="92" width="111.44140625" bestFit="1" customWidth="1"/>
    <col min="93" max="93" width="71.88671875" bestFit="1" customWidth="1"/>
    <col min="94" max="94" width="43.5546875" bestFit="1" customWidth="1"/>
    <col min="95" max="95" width="74.88671875" bestFit="1" customWidth="1"/>
    <col min="96" max="96" width="70.44140625" bestFit="1" customWidth="1"/>
    <col min="97" max="97" width="82" bestFit="1" customWidth="1"/>
    <col min="98" max="98" width="106.6640625" bestFit="1" customWidth="1"/>
    <col min="99" max="99" width="53.88671875" bestFit="1" customWidth="1"/>
    <col min="100" max="100" width="110.109375" bestFit="1" customWidth="1"/>
    <col min="101" max="101" width="43.33203125" bestFit="1" customWidth="1"/>
    <col min="102" max="102" width="80.44140625" bestFit="1" customWidth="1"/>
    <col min="103" max="103" width="68.5546875" bestFit="1" customWidth="1"/>
    <col min="104" max="104" width="56.5546875" bestFit="1" customWidth="1"/>
    <col min="105" max="105" width="47.88671875" bestFit="1" customWidth="1"/>
    <col min="106" max="106" width="62.109375" bestFit="1" customWidth="1"/>
    <col min="107" max="107" width="87.5546875" bestFit="1" customWidth="1"/>
    <col min="108" max="108" width="62" bestFit="1" customWidth="1"/>
    <col min="109" max="109" width="71.109375" bestFit="1" customWidth="1"/>
    <col min="110" max="110" width="61.44140625" bestFit="1" customWidth="1"/>
    <col min="111" max="111" width="58.5546875" bestFit="1" customWidth="1"/>
    <col min="112" max="112" width="81" bestFit="1" customWidth="1"/>
    <col min="113" max="113" width="68.33203125" bestFit="1" customWidth="1"/>
    <col min="114" max="114" width="56" bestFit="1" customWidth="1"/>
    <col min="115" max="115" width="61.33203125" bestFit="1" customWidth="1"/>
    <col min="116" max="116" width="95.44140625" bestFit="1" customWidth="1"/>
    <col min="117" max="117" width="59" bestFit="1" customWidth="1"/>
    <col min="118" max="118" width="47.109375" bestFit="1" customWidth="1"/>
    <col min="119" max="119" width="39.109375" bestFit="1" customWidth="1"/>
    <col min="120" max="120" width="12.109375" bestFit="1" customWidth="1"/>
    <col min="121" max="121" width="28" bestFit="1" customWidth="1"/>
    <col min="122" max="122" width="56.88671875" bestFit="1" customWidth="1"/>
    <col min="123" max="123" width="44.44140625" bestFit="1" customWidth="1"/>
    <col min="124" max="124" width="43.44140625" bestFit="1" customWidth="1"/>
    <col min="125" max="125" width="117.5546875" bestFit="1" customWidth="1"/>
    <col min="126" max="126" width="85.109375" bestFit="1" customWidth="1"/>
    <col min="127" max="127" width="84.5546875" bestFit="1" customWidth="1"/>
    <col min="128" max="128" width="75.109375" bestFit="1" customWidth="1"/>
    <col min="129" max="129" width="50.5546875" bestFit="1" customWidth="1"/>
    <col min="130" max="130" width="45.6640625" bestFit="1" customWidth="1"/>
    <col min="131" max="131" width="68.44140625" bestFit="1" customWidth="1"/>
    <col min="132" max="132" width="60.44140625" bestFit="1" customWidth="1"/>
    <col min="133" max="133" width="134.109375" bestFit="1" customWidth="1"/>
    <col min="134" max="134" width="57.44140625" bestFit="1" customWidth="1"/>
    <col min="135" max="135" width="59.109375" bestFit="1" customWidth="1"/>
    <col min="136" max="136" width="14.6640625" bestFit="1" customWidth="1"/>
    <col min="137" max="137" width="45.5546875" bestFit="1" customWidth="1"/>
    <col min="138" max="138" width="64.109375" bestFit="1" customWidth="1"/>
    <col min="139" max="139" width="69.6640625" bestFit="1" customWidth="1"/>
    <col min="140" max="140" width="47" bestFit="1" customWidth="1"/>
    <col min="141" max="141" width="26" bestFit="1" customWidth="1"/>
    <col min="142" max="142" width="69.109375" bestFit="1" customWidth="1"/>
    <col min="143" max="143" width="56.44140625" bestFit="1" customWidth="1"/>
    <col min="144" max="144" width="23.44140625" bestFit="1" customWidth="1"/>
    <col min="145" max="145" width="35.33203125" bestFit="1" customWidth="1"/>
    <col min="146" max="146" width="43.6640625" bestFit="1" customWidth="1"/>
    <col min="147" max="147" width="46.5546875" bestFit="1" customWidth="1"/>
    <col min="148" max="148" width="83.88671875" bestFit="1" customWidth="1"/>
    <col min="149" max="149" width="46.109375" bestFit="1" customWidth="1"/>
    <col min="150" max="150" width="37.33203125" bestFit="1" customWidth="1"/>
    <col min="151" max="151" width="85.33203125" bestFit="1" customWidth="1"/>
    <col min="152" max="152" width="66" bestFit="1" customWidth="1"/>
    <col min="153" max="153" width="40.6640625" bestFit="1" customWidth="1"/>
    <col min="154" max="154" width="49.109375" bestFit="1" customWidth="1"/>
    <col min="155" max="155" width="45.44140625" bestFit="1" customWidth="1"/>
    <col min="156" max="156" width="34" bestFit="1" customWidth="1"/>
    <col min="157" max="157" width="50.109375" bestFit="1" customWidth="1"/>
    <col min="158" max="158" width="23.44140625" bestFit="1" customWidth="1"/>
    <col min="159" max="159" width="53.44140625" bestFit="1" customWidth="1"/>
    <col min="160" max="160" width="38.44140625" bestFit="1" customWidth="1"/>
    <col min="161" max="161" width="84" bestFit="1" customWidth="1"/>
    <col min="162" max="162" width="37.88671875" bestFit="1" customWidth="1"/>
    <col min="163" max="163" width="44.33203125" bestFit="1" customWidth="1"/>
    <col min="164" max="164" width="66.88671875" bestFit="1" customWidth="1"/>
    <col min="165" max="165" width="52.88671875" bestFit="1" customWidth="1"/>
    <col min="166" max="166" width="45.88671875" bestFit="1" customWidth="1"/>
    <col min="167" max="167" width="52.5546875" bestFit="1" customWidth="1"/>
    <col min="168" max="168" width="55.5546875" bestFit="1" customWidth="1"/>
    <col min="169" max="169" width="49.6640625" bestFit="1" customWidth="1"/>
    <col min="170" max="170" width="60.33203125" bestFit="1" customWidth="1"/>
    <col min="171" max="171" width="34.109375" bestFit="1" customWidth="1"/>
    <col min="172" max="172" width="55.109375" bestFit="1" customWidth="1"/>
    <col min="173" max="173" width="23.6640625" bestFit="1" customWidth="1"/>
    <col min="174" max="174" width="40.5546875" bestFit="1" customWidth="1"/>
    <col min="175" max="175" width="34.88671875" bestFit="1" customWidth="1"/>
    <col min="176" max="176" width="46.109375" bestFit="1" customWidth="1"/>
    <col min="177" max="177" width="50" bestFit="1" customWidth="1"/>
    <col min="178" max="178" width="56" bestFit="1" customWidth="1"/>
    <col min="179" max="179" width="68" bestFit="1" customWidth="1"/>
    <col min="180" max="180" width="59" bestFit="1" customWidth="1"/>
    <col min="181" max="181" width="49.6640625" bestFit="1" customWidth="1"/>
    <col min="182" max="182" width="104.6640625" bestFit="1" customWidth="1"/>
    <col min="183" max="183" width="39.33203125" bestFit="1" customWidth="1"/>
    <col min="184" max="184" width="73.44140625" bestFit="1" customWidth="1"/>
    <col min="185" max="185" width="80" bestFit="1" customWidth="1"/>
    <col min="186" max="186" width="42.33203125" bestFit="1" customWidth="1"/>
    <col min="187" max="187" width="23.44140625" bestFit="1" customWidth="1"/>
    <col min="188" max="188" width="34.109375" bestFit="1" customWidth="1"/>
    <col min="189" max="189" width="55.88671875" bestFit="1" customWidth="1"/>
    <col min="190" max="190" width="28.44140625" bestFit="1" customWidth="1"/>
    <col min="191" max="191" width="53.6640625" bestFit="1" customWidth="1"/>
    <col min="192" max="192" width="39.33203125" bestFit="1" customWidth="1"/>
    <col min="193" max="193" width="22.44140625" bestFit="1" customWidth="1"/>
    <col min="194" max="194" width="48.5546875" bestFit="1" customWidth="1"/>
    <col min="195" max="195" width="57.5546875" bestFit="1" customWidth="1"/>
    <col min="196" max="196" width="45.5546875" bestFit="1" customWidth="1"/>
    <col min="197" max="197" width="64.33203125" bestFit="1" customWidth="1"/>
    <col min="198" max="198" width="60.5546875" bestFit="1" customWidth="1"/>
    <col min="199" max="199" width="66.44140625" bestFit="1" customWidth="1"/>
    <col min="200" max="200" width="68.88671875" bestFit="1" customWidth="1"/>
    <col min="201" max="201" width="39.44140625" bestFit="1" customWidth="1"/>
    <col min="202" max="202" width="67.88671875" bestFit="1" customWidth="1"/>
    <col min="203" max="203" width="86.44140625" bestFit="1" customWidth="1"/>
    <col min="204" max="204" width="41.88671875" bestFit="1" customWidth="1"/>
    <col min="205" max="205" width="28.109375" bestFit="1" customWidth="1"/>
    <col min="206" max="206" width="39.5546875" bestFit="1" customWidth="1"/>
    <col min="207" max="207" width="62.88671875" bestFit="1" customWidth="1"/>
    <col min="208" max="208" width="64.33203125" bestFit="1" customWidth="1"/>
    <col min="209" max="209" width="38.44140625" bestFit="1" customWidth="1"/>
    <col min="210" max="210" width="26" bestFit="1" customWidth="1"/>
    <col min="211" max="211" width="54.5546875" bestFit="1" customWidth="1"/>
    <col min="212" max="212" width="87.88671875" bestFit="1" customWidth="1"/>
    <col min="213" max="213" width="44.88671875" bestFit="1" customWidth="1"/>
    <col min="214" max="214" width="50.33203125" bestFit="1" customWidth="1"/>
    <col min="215" max="215" width="35.44140625" bestFit="1" customWidth="1"/>
    <col min="216" max="216" width="45.109375" bestFit="1" customWidth="1"/>
    <col min="217" max="217" width="51.109375" bestFit="1" customWidth="1"/>
    <col min="218" max="218" width="36.6640625" bestFit="1" customWidth="1"/>
    <col min="219" max="219" width="115" bestFit="1" customWidth="1"/>
    <col min="220" max="220" width="111" bestFit="1" customWidth="1"/>
    <col min="221" max="221" width="37.44140625" bestFit="1" customWidth="1"/>
    <col min="222" max="222" width="52.5546875" bestFit="1" customWidth="1"/>
    <col min="223" max="223" width="44" bestFit="1" customWidth="1"/>
    <col min="224" max="224" width="28.5546875" bestFit="1" customWidth="1"/>
    <col min="225" max="225" width="43" bestFit="1" customWidth="1"/>
    <col min="226" max="226" width="31.109375" bestFit="1" customWidth="1"/>
    <col min="227" max="227" width="70.6640625" bestFit="1" customWidth="1"/>
    <col min="228" max="228" width="49.5546875" bestFit="1" customWidth="1"/>
    <col min="229" max="229" width="47.44140625" bestFit="1" customWidth="1"/>
    <col min="230" max="230" width="52.33203125" bestFit="1" customWidth="1"/>
    <col min="231" max="231" width="50.88671875" bestFit="1" customWidth="1"/>
    <col min="232" max="232" width="63.88671875" bestFit="1" customWidth="1"/>
    <col min="233" max="233" width="35.109375" bestFit="1" customWidth="1"/>
    <col min="234" max="234" width="46.6640625" bestFit="1" customWidth="1"/>
    <col min="235" max="235" width="81.33203125" bestFit="1" customWidth="1"/>
    <col min="236" max="236" width="51.6640625" bestFit="1" customWidth="1"/>
    <col min="237" max="237" width="60.5546875" bestFit="1" customWidth="1"/>
    <col min="238" max="238" width="84" bestFit="1" customWidth="1"/>
    <col min="239" max="239" width="51" bestFit="1" customWidth="1"/>
    <col min="240" max="240" width="26.6640625" bestFit="1" customWidth="1"/>
    <col min="241" max="241" width="65.44140625" bestFit="1" customWidth="1"/>
    <col min="242" max="242" width="37.5546875" bestFit="1" customWidth="1"/>
    <col min="243" max="243" width="44.44140625" bestFit="1" customWidth="1"/>
    <col min="244" max="244" width="61.109375" bestFit="1" customWidth="1"/>
    <col min="245" max="245" width="54.88671875" bestFit="1" customWidth="1"/>
    <col min="246" max="246" width="68.88671875" bestFit="1" customWidth="1"/>
    <col min="247" max="247" width="40" bestFit="1" customWidth="1"/>
    <col min="248" max="248" width="40.6640625" bestFit="1" customWidth="1"/>
    <col min="249" max="249" width="63.6640625" bestFit="1" customWidth="1"/>
    <col min="250" max="250" width="61.6640625" bestFit="1" customWidth="1"/>
    <col min="251" max="251" width="51.88671875" bestFit="1" customWidth="1"/>
    <col min="252" max="252" width="47.33203125" bestFit="1" customWidth="1"/>
    <col min="253" max="253" width="31.33203125" bestFit="1" customWidth="1"/>
    <col min="254" max="254" width="70.44140625" bestFit="1" customWidth="1"/>
    <col min="255" max="255" width="70.109375" bestFit="1" customWidth="1"/>
    <col min="256" max="256" width="61.88671875" bestFit="1" customWidth="1"/>
    <col min="257" max="257" width="53.109375" bestFit="1" customWidth="1"/>
    <col min="258" max="258" width="61.44140625" bestFit="1" customWidth="1"/>
    <col min="259" max="259" width="40.88671875" bestFit="1" customWidth="1"/>
    <col min="260" max="260" width="76.109375" bestFit="1" customWidth="1"/>
    <col min="261" max="261" width="114.44140625" bestFit="1" customWidth="1"/>
    <col min="262" max="262" width="94.44140625" bestFit="1" customWidth="1"/>
    <col min="263" max="263" width="46.109375" bestFit="1" customWidth="1"/>
    <col min="264" max="264" width="42" bestFit="1" customWidth="1"/>
    <col min="265" max="265" width="32.5546875" bestFit="1" customWidth="1"/>
    <col min="266" max="266" width="42.44140625" bestFit="1" customWidth="1"/>
    <col min="267" max="267" width="52.6640625" bestFit="1" customWidth="1"/>
    <col min="268" max="268" width="59.5546875" bestFit="1" customWidth="1"/>
    <col min="269" max="269" width="87" bestFit="1" customWidth="1"/>
    <col min="270" max="270" width="56.44140625" bestFit="1" customWidth="1"/>
    <col min="271" max="271" width="76.44140625" bestFit="1" customWidth="1"/>
    <col min="272" max="272" width="43.44140625" bestFit="1" customWidth="1"/>
    <col min="273" max="273" width="41.109375" bestFit="1" customWidth="1"/>
    <col min="274" max="274" width="41.88671875" bestFit="1" customWidth="1"/>
    <col min="275" max="275" width="96.33203125" bestFit="1" customWidth="1"/>
    <col min="276" max="276" width="19.109375" bestFit="1" customWidth="1"/>
    <col min="277" max="277" width="42.44140625" bestFit="1" customWidth="1"/>
    <col min="278" max="278" width="58.88671875" bestFit="1" customWidth="1"/>
    <col min="279" max="279" width="69.109375" bestFit="1" customWidth="1"/>
    <col min="280" max="280" width="15.109375" bestFit="1" customWidth="1"/>
    <col min="281" max="281" width="45.109375" bestFit="1" customWidth="1"/>
    <col min="282" max="282" width="47.44140625" bestFit="1" customWidth="1"/>
    <col min="283" max="283" width="55.33203125" bestFit="1" customWidth="1"/>
    <col min="284" max="284" width="83.33203125" bestFit="1" customWidth="1"/>
    <col min="285" max="285" width="48.109375" bestFit="1" customWidth="1"/>
    <col min="286" max="286" width="19.5546875" bestFit="1" customWidth="1"/>
    <col min="287" max="287" width="58.88671875" bestFit="1" customWidth="1"/>
    <col min="288" max="288" width="46.109375" bestFit="1" customWidth="1"/>
    <col min="289" max="289" width="48.88671875" bestFit="1" customWidth="1"/>
    <col min="290" max="290" width="28" bestFit="1" customWidth="1"/>
    <col min="291" max="291" width="73.33203125" bestFit="1" customWidth="1"/>
    <col min="292" max="292" width="38.6640625" bestFit="1" customWidth="1"/>
    <col min="293" max="293" width="94.33203125" bestFit="1" customWidth="1"/>
    <col min="294" max="294" width="35.88671875" bestFit="1" customWidth="1"/>
    <col min="295" max="295" width="63.6640625" bestFit="1" customWidth="1"/>
    <col min="296" max="296" width="43.88671875" bestFit="1" customWidth="1"/>
    <col min="297" max="297" width="69.6640625" bestFit="1" customWidth="1"/>
    <col min="298" max="298" width="67.33203125" bestFit="1" customWidth="1"/>
    <col min="299" max="299" width="95.88671875" bestFit="1" customWidth="1"/>
    <col min="300" max="300" width="113.109375" bestFit="1" customWidth="1"/>
    <col min="301" max="301" width="53.5546875" bestFit="1" customWidth="1"/>
    <col min="302" max="302" width="52.33203125" bestFit="1" customWidth="1"/>
    <col min="303" max="303" width="39.6640625" bestFit="1" customWidth="1"/>
    <col min="304" max="305" width="40.44140625" bestFit="1" customWidth="1"/>
    <col min="306" max="306" width="53.6640625" bestFit="1" customWidth="1"/>
    <col min="307" max="307" width="67.109375" bestFit="1" customWidth="1"/>
    <col min="308" max="308" width="109.88671875" bestFit="1" customWidth="1"/>
    <col min="309" max="309" width="62.109375" bestFit="1" customWidth="1"/>
    <col min="310" max="310" width="70.33203125" bestFit="1" customWidth="1"/>
    <col min="311" max="311" width="34" bestFit="1" customWidth="1"/>
    <col min="312" max="312" width="84" bestFit="1" customWidth="1"/>
    <col min="313" max="313" width="56.44140625" bestFit="1" customWidth="1"/>
    <col min="314" max="314" width="46.33203125" bestFit="1" customWidth="1"/>
    <col min="315" max="315" width="81" bestFit="1" customWidth="1"/>
    <col min="316" max="316" width="60.88671875" bestFit="1" customWidth="1"/>
    <col min="317" max="317" width="37.44140625" bestFit="1" customWidth="1"/>
    <col min="318" max="318" width="81.88671875" bestFit="1" customWidth="1"/>
    <col min="319" max="319" width="75.33203125" bestFit="1" customWidth="1"/>
    <col min="320" max="320" width="31" bestFit="1" customWidth="1"/>
    <col min="321" max="321" width="76.88671875" bestFit="1" customWidth="1"/>
    <col min="322" max="322" width="84.6640625" bestFit="1" customWidth="1"/>
    <col min="323" max="323" width="84.109375" bestFit="1" customWidth="1"/>
    <col min="324" max="324" width="44" bestFit="1" customWidth="1"/>
    <col min="325" max="325" width="39" bestFit="1" customWidth="1"/>
    <col min="326" max="326" width="26.5546875" bestFit="1" customWidth="1"/>
    <col min="327" max="327" width="44.33203125" bestFit="1" customWidth="1"/>
    <col min="328" max="328" width="43.44140625" bestFit="1" customWidth="1"/>
    <col min="329" max="329" width="83.109375" bestFit="1" customWidth="1"/>
    <col min="330" max="330" width="79.33203125" bestFit="1" customWidth="1"/>
    <col min="331" max="331" width="104.88671875" bestFit="1" customWidth="1"/>
    <col min="332" max="332" width="87.5546875" bestFit="1" customWidth="1"/>
    <col min="333" max="333" width="106.6640625" bestFit="1" customWidth="1"/>
    <col min="334" max="334" width="50.44140625" bestFit="1" customWidth="1"/>
    <col min="335" max="335" width="110.109375" bestFit="1" customWidth="1"/>
    <col min="336" max="336" width="43.33203125" bestFit="1" customWidth="1"/>
    <col min="337" max="337" width="122.44140625" bestFit="1" customWidth="1"/>
    <col min="338" max="338" width="33.44140625" bestFit="1" customWidth="1"/>
    <col min="339" max="339" width="92.6640625" bestFit="1" customWidth="1"/>
    <col min="340" max="340" width="120.44140625" bestFit="1" customWidth="1"/>
    <col min="341" max="341" width="117" bestFit="1" customWidth="1"/>
    <col min="342" max="342" width="36.33203125" bestFit="1" customWidth="1"/>
    <col min="343" max="343" width="98.5546875" bestFit="1" customWidth="1"/>
    <col min="344" max="344" width="42.6640625" bestFit="1" customWidth="1"/>
    <col min="345" max="345" width="49.5546875" bestFit="1" customWidth="1"/>
    <col min="346" max="346" width="45.44140625" bestFit="1" customWidth="1"/>
    <col min="347" max="347" width="34" bestFit="1" customWidth="1"/>
    <col min="348" max="348" width="30.88671875" bestFit="1" customWidth="1"/>
    <col min="349" max="349" width="52.33203125" bestFit="1" customWidth="1"/>
    <col min="350" max="350" width="35.44140625" bestFit="1" customWidth="1"/>
    <col min="351" max="351" width="30.109375" bestFit="1" customWidth="1"/>
    <col min="352" max="352" width="88.5546875" bestFit="1" customWidth="1"/>
    <col min="353" max="353" width="46.5546875" bestFit="1" customWidth="1"/>
    <col min="354" max="354" width="34" bestFit="1" customWidth="1"/>
    <col min="355" max="355" width="54.88671875" bestFit="1" customWidth="1"/>
    <col min="356" max="356" width="38.109375" bestFit="1" customWidth="1"/>
    <col min="357" max="357" width="30.88671875" bestFit="1" customWidth="1"/>
    <col min="358" max="358" width="44.6640625" bestFit="1" customWidth="1"/>
    <col min="359" max="359" width="56.6640625" bestFit="1" customWidth="1"/>
    <col min="360" max="360" width="25.5546875" bestFit="1" customWidth="1"/>
    <col min="361" max="361" width="34.6640625" bestFit="1" customWidth="1"/>
    <col min="362" max="362" width="17.5546875" bestFit="1" customWidth="1"/>
    <col min="363" max="363" width="29.109375" bestFit="1" customWidth="1"/>
    <col min="364" max="364" width="35.5546875" bestFit="1" customWidth="1"/>
    <col min="365" max="365" width="48.109375" bestFit="1" customWidth="1"/>
    <col min="366" max="366" width="29" bestFit="1" customWidth="1"/>
    <col min="367" max="367" width="83" bestFit="1" customWidth="1"/>
    <col min="368" max="368" width="12.5546875" bestFit="1" customWidth="1"/>
  </cols>
  <sheetData>
    <row r="1" spans="1:2" ht="40.200000000000003" customHeight="1" x14ac:dyDescent="0.3"/>
    <row r="2" spans="1:2" ht="16.8" customHeight="1" x14ac:dyDescent="0.3"/>
    <row r="3" spans="1:2" ht="22.2" customHeight="1" x14ac:dyDescent="0.3">
      <c r="A3" s="6" t="s">
        <v>510</v>
      </c>
      <c r="B3" s="4" t="s">
        <v>511</v>
      </c>
    </row>
    <row r="4" spans="1:2" x14ac:dyDescent="0.3">
      <c r="A4" s="1" t="s">
        <v>326</v>
      </c>
      <c r="B4" s="4">
        <v>5213.41</v>
      </c>
    </row>
    <row r="5" spans="1:2" x14ac:dyDescent="0.3">
      <c r="A5" s="2" t="s">
        <v>463</v>
      </c>
      <c r="B5" s="4">
        <v>840.71</v>
      </c>
    </row>
    <row r="6" spans="1:2" ht="15" x14ac:dyDescent="0.25">
      <c r="A6" s="3" t="s">
        <v>334</v>
      </c>
      <c r="B6" s="4">
        <v>840.71</v>
      </c>
    </row>
    <row r="7" spans="1:2" x14ac:dyDescent="0.3">
      <c r="A7" s="2" t="s">
        <v>420</v>
      </c>
      <c r="B7" s="4">
        <v>605</v>
      </c>
    </row>
    <row r="8" spans="1:2" ht="15" x14ac:dyDescent="0.25">
      <c r="A8" s="3" t="s">
        <v>183</v>
      </c>
      <c r="B8" s="4">
        <v>605</v>
      </c>
    </row>
    <row r="9" spans="1:2" x14ac:dyDescent="0.3">
      <c r="A9" s="2" t="s">
        <v>325</v>
      </c>
      <c r="B9" s="4">
        <v>1028.5</v>
      </c>
    </row>
    <row r="10" spans="1:2" ht="15" x14ac:dyDescent="0.25">
      <c r="A10" s="3" t="s">
        <v>115</v>
      </c>
      <c r="B10" s="4">
        <v>1028.5</v>
      </c>
    </row>
    <row r="11" spans="1:2" x14ac:dyDescent="0.3">
      <c r="A11" s="2" t="s">
        <v>52</v>
      </c>
      <c r="B11" s="4">
        <v>1815</v>
      </c>
    </row>
    <row r="12" spans="1:2" ht="15" x14ac:dyDescent="0.25">
      <c r="A12" s="3" t="s">
        <v>115</v>
      </c>
      <c r="B12" s="4">
        <v>1815</v>
      </c>
    </row>
    <row r="13" spans="1:2" x14ac:dyDescent="0.3">
      <c r="A13" s="2" t="s">
        <v>432</v>
      </c>
      <c r="B13" s="4">
        <v>416.24</v>
      </c>
    </row>
    <row r="14" spans="1:2" x14ac:dyDescent="0.3">
      <c r="A14" s="3" t="s">
        <v>433</v>
      </c>
      <c r="B14" s="4">
        <v>416.24</v>
      </c>
    </row>
    <row r="15" spans="1:2" x14ac:dyDescent="0.3">
      <c r="A15" s="2" t="s">
        <v>419</v>
      </c>
      <c r="B15" s="4">
        <v>363</v>
      </c>
    </row>
    <row r="16" spans="1:2" ht="15" x14ac:dyDescent="0.25">
      <c r="A16" s="3" t="s">
        <v>163</v>
      </c>
      <c r="B16" s="4">
        <v>363</v>
      </c>
    </row>
    <row r="17" spans="1:2" ht="15" x14ac:dyDescent="0.25">
      <c r="A17" s="2" t="s">
        <v>467</v>
      </c>
      <c r="B17" s="4">
        <v>144.96</v>
      </c>
    </row>
    <row r="18" spans="1:2" ht="15" x14ac:dyDescent="0.25">
      <c r="A18" s="3" t="s">
        <v>334</v>
      </c>
      <c r="B18" s="4">
        <v>144.96</v>
      </c>
    </row>
    <row r="19" spans="1:2" ht="15" x14ac:dyDescent="0.25">
      <c r="A19" s="1" t="s">
        <v>33</v>
      </c>
      <c r="B19" s="4">
        <v>165.73</v>
      </c>
    </row>
    <row r="20" spans="1:2" ht="15" x14ac:dyDescent="0.25">
      <c r="A20" s="2" t="s">
        <v>291</v>
      </c>
      <c r="B20" s="4">
        <v>72.599999999999994</v>
      </c>
    </row>
    <row r="21" spans="1:2" x14ac:dyDescent="0.3">
      <c r="A21" s="3" t="s">
        <v>28</v>
      </c>
      <c r="B21" s="4">
        <v>72.599999999999994</v>
      </c>
    </row>
    <row r="22" spans="1:2" x14ac:dyDescent="0.3">
      <c r="A22" s="2" t="s">
        <v>34</v>
      </c>
      <c r="B22" s="4">
        <v>93.13</v>
      </c>
    </row>
    <row r="23" spans="1:2" x14ac:dyDescent="0.3">
      <c r="A23" s="3" t="s">
        <v>28</v>
      </c>
      <c r="B23" s="4">
        <v>93.13</v>
      </c>
    </row>
    <row r="24" spans="1:2" ht="15" x14ac:dyDescent="0.25">
      <c r="A24" s="1" t="s">
        <v>154</v>
      </c>
      <c r="B24" s="4">
        <v>54.69</v>
      </c>
    </row>
    <row r="25" spans="1:2" x14ac:dyDescent="0.3">
      <c r="A25" s="2" t="s">
        <v>153</v>
      </c>
      <c r="B25" s="4">
        <v>54.69</v>
      </c>
    </row>
    <row r="26" spans="1:2" ht="15" x14ac:dyDescent="0.25">
      <c r="A26" s="3" t="s">
        <v>32</v>
      </c>
      <c r="B26" s="4">
        <v>54.69</v>
      </c>
    </row>
    <row r="27" spans="1:2" ht="15" x14ac:dyDescent="0.25">
      <c r="A27" s="1" t="s">
        <v>182</v>
      </c>
      <c r="B27" s="4">
        <v>254.1</v>
      </c>
    </row>
    <row r="28" spans="1:2" x14ac:dyDescent="0.3">
      <c r="A28" s="2" t="s">
        <v>181</v>
      </c>
      <c r="B28" s="4">
        <v>254.1</v>
      </c>
    </row>
    <row r="29" spans="1:2" ht="15" x14ac:dyDescent="0.25">
      <c r="A29" s="3" t="s">
        <v>58</v>
      </c>
      <c r="B29" s="4">
        <v>254.1</v>
      </c>
    </row>
    <row r="30" spans="1:2" ht="15" x14ac:dyDescent="0.25">
      <c r="A30" s="1" t="s">
        <v>30</v>
      </c>
      <c r="B30" s="4">
        <v>7936.7299999999987</v>
      </c>
    </row>
    <row r="31" spans="1:2" x14ac:dyDescent="0.3">
      <c r="A31" s="2" t="s">
        <v>212</v>
      </c>
      <c r="B31" s="4">
        <v>1379.4</v>
      </c>
    </row>
    <row r="32" spans="1:2" ht="15" x14ac:dyDescent="0.25">
      <c r="A32" s="3" t="s">
        <v>16</v>
      </c>
      <c r="B32" s="4">
        <v>1379.4</v>
      </c>
    </row>
    <row r="33" spans="1:2" x14ac:dyDescent="0.3">
      <c r="A33" s="2" t="s">
        <v>385</v>
      </c>
      <c r="B33" s="4">
        <v>469.48</v>
      </c>
    </row>
    <row r="34" spans="1:2" ht="15" x14ac:dyDescent="0.25">
      <c r="A34" s="3" t="s">
        <v>5</v>
      </c>
      <c r="B34" s="4">
        <v>469.48</v>
      </c>
    </row>
    <row r="35" spans="1:2" x14ac:dyDescent="0.3">
      <c r="A35" s="2" t="s">
        <v>35</v>
      </c>
      <c r="B35" s="4">
        <v>2878.93</v>
      </c>
    </row>
    <row r="36" spans="1:2" ht="15" x14ac:dyDescent="0.25">
      <c r="A36" s="3" t="s">
        <v>32</v>
      </c>
      <c r="B36" s="4">
        <v>2878.93</v>
      </c>
    </row>
    <row r="37" spans="1:2" x14ac:dyDescent="0.3">
      <c r="A37" s="2" t="s">
        <v>31</v>
      </c>
      <c r="B37" s="4">
        <v>653.4</v>
      </c>
    </row>
    <row r="38" spans="1:2" ht="15" x14ac:dyDescent="0.25">
      <c r="A38" s="3" t="s">
        <v>16</v>
      </c>
      <c r="B38" s="4">
        <v>653.4</v>
      </c>
    </row>
    <row r="39" spans="1:2" x14ac:dyDescent="0.3">
      <c r="A39" s="2" t="s">
        <v>11</v>
      </c>
      <c r="B39" s="4">
        <v>738.1</v>
      </c>
    </row>
    <row r="40" spans="1:2" ht="15" x14ac:dyDescent="0.25">
      <c r="A40" s="3" t="s">
        <v>10</v>
      </c>
      <c r="B40" s="4">
        <v>738.1</v>
      </c>
    </row>
    <row r="41" spans="1:2" x14ac:dyDescent="0.3">
      <c r="A41" s="2" t="s">
        <v>370</v>
      </c>
      <c r="B41" s="4">
        <v>289.19</v>
      </c>
    </row>
    <row r="42" spans="1:2" x14ac:dyDescent="0.3">
      <c r="A42" s="3" t="s">
        <v>28</v>
      </c>
      <c r="B42" s="4">
        <v>289.19</v>
      </c>
    </row>
    <row r="43" spans="1:2" x14ac:dyDescent="0.3">
      <c r="A43" s="2" t="s">
        <v>12</v>
      </c>
      <c r="B43" s="4">
        <v>565.07000000000005</v>
      </c>
    </row>
    <row r="44" spans="1:2" ht="15" x14ac:dyDescent="0.25">
      <c r="A44" s="3" t="s">
        <v>5</v>
      </c>
      <c r="B44" s="4">
        <v>565.07000000000005</v>
      </c>
    </row>
    <row r="45" spans="1:2" x14ac:dyDescent="0.3">
      <c r="A45" s="2" t="s">
        <v>47</v>
      </c>
      <c r="B45" s="4">
        <v>963.16</v>
      </c>
    </row>
    <row r="46" spans="1:2" ht="15" x14ac:dyDescent="0.25">
      <c r="A46" s="3" t="s">
        <v>5</v>
      </c>
      <c r="B46" s="4">
        <v>963.16</v>
      </c>
    </row>
    <row r="47" spans="1:2" ht="15" x14ac:dyDescent="0.25">
      <c r="A47" s="1" t="s">
        <v>351</v>
      </c>
      <c r="B47" s="4">
        <v>503.36</v>
      </c>
    </row>
    <row r="48" spans="1:2" x14ac:dyDescent="0.3">
      <c r="A48" s="2" t="s">
        <v>356</v>
      </c>
      <c r="B48" s="4">
        <v>467.06</v>
      </c>
    </row>
    <row r="49" spans="1:2" ht="15" x14ac:dyDescent="0.25">
      <c r="A49" s="3" t="s">
        <v>344</v>
      </c>
      <c r="B49" s="4">
        <v>467.06</v>
      </c>
    </row>
    <row r="50" spans="1:2" ht="15" x14ac:dyDescent="0.25">
      <c r="A50" s="2" t="s">
        <v>350</v>
      </c>
      <c r="B50" s="4">
        <v>36.299999999999997</v>
      </c>
    </row>
    <row r="51" spans="1:2" ht="15" x14ac:dyDescent="0.25">
      <c r="A51" s="3" t="s">
        <v>195</v>
      </c>
      <c r="B51" s="4">
        <v>36.299999999999997</v>
      </c>
    </row>
    <row r="52" spans="1:2" ht="15" x14ac:dyDescent="0.25">
      <c r="A52" s="1" t="s">
        <v>139</v>
      </c>
      <c r="B52" s="4">
        <v>30.77</v>
      </c>
    </row>
    <row r="53" spans="1:2" x14ac:dyDescent="0.3">
      <c r="A53" s="2" t="s">
        <v>140</v>
      </c>
      <c r="B53" s="4">
        <v>30.77</v>
      </c>
    </row>
    <row r="54" spans="1:2" ht="15" x14ac:dyDescent="0.25">
      <c r="A54" s="3" t="s">
        <v>70</v>
      </c>
      <c r="B54" s="4">
        <v>30.77</v>
      </c>
    </row>
    <row r="55" spans="1:2" ht="15" x14ac:dyDescent="0.25">
      <c r="A55" s="1" t="s">
        <v>295</v>
      </c>
      <c r="B55" s="4">
        <v>33.880000000000003</v>
      </c>
    </row>
    <row r="56" spans="1:2" x14ac:dyDescent="0.3">
      <c r="A56" s="2" t="s">
        <v>294</v>
      </c>
      <c r="B56" s="4">
        <v>33.880000000000003</v>
      </c>
    </row>
    <row r="57" spans="1:2" x14ac:dyDescent="0.3">
      <c r="A57" s="3" t="s">
        <v>28</v>
      </c>
      <c r="B57" s="4">
        <v>33.880000000000003</v>
      </c>
    </row>
    <row r="58" spans="1:2" ht="15" x14ac:dyDescent="0.25">
      <c r="A58" s="1" t="s">
        <v>6</v>
      </c>
      <c r="B58" s="4">
        <v>401.88</v>
      </c>
    </row>
    <row r="59" spans="1:2" x14ac:dyDescent="0.3">
      <c r="A59" s="2" t="s">
        <v>88</v>
      </c>
      <c r="B59" s="4">
        <v>266.36</v>
      </c>
    </row>
    <row r="60" spans="1:2" ht="15" x14ac:dyDescent="0.25">
      <c r="A60" s="3" t="s">
        <v>70</v>
      </c>
      <c r="B60" s="4">
        <v>266.36</v>
      </c>
    </row>
    <row r="61" spans="1:2" x14ac:dyDescent="0.3">
      <c r="A61" s="2" t="s">
        <v>206</v>
      </c>
      <c r="B61" s="4">
        <v>135.52000000000001</v>
      </c>
    </row>
    <row r="62" spans="1:2" ht="15" x14ac:dyDescent="0.25">
      <c r="A62" s="3" t="s">
        <v>195</v>
      </c>
      <c r="B62" s="4">
        <v>135.52000000000001</v>
      </c>
    </row>
    <row r="63" spans="1:2" ht="15" x14ac:dyDescent="0.25">
      <c r="A63" s="1" t="s">
        <v>355</v>
      </c>
      <c r="B63" s="4">
        <v>62.92</v>
      </c>
    </row>
    <row r="64" spans="1:2" x14ac:dyDescent="0.3">
      <c r="A64" s="2" t="s">
        <v>354</v>
      </c>
      <c r="B64" s="4">
        <v>62.92</v>
      </c>
    </row>
    <row r="65" spans="1:2" ht="15" x14ac:dyDescent="0.25">
      <c r="A65" s="3" t="s">
        <v>344</v>
      </c>
      <c r="B65" s="4">
        <v>62.92</v>
      </c>
    </row>
    <row r="66" spans="1:2" ht="15" x14ac:dyDescent="0.25">
      <c r="A66" s="1" t="s">
        <v>151</v>
      </c>
      <c r="B66" s="4">
        <v>181.21</v>
      </c>
    </row>
    <row r="67" spans="1:2" x14ac:dyDescent="0.3">
      <c r="A67" s="2" t="s">
        <v>150</v>
      </c>
      <c r="B67" s="4">
        <v>181.21</v>
      </c>
    </row>
    <row r="68" spans="1:2" ht="15" x14ac:dyDescent="0.25">
      <c r="A68" s="3" t="s">
        <v>58</v>
      </c>
      <c r="B68" s="4">
        <v>181.21</v>
      </c>
    </row>
    <row r="69" spans="1:2" ht="15" x14ac:dyDescent="0.25">
      <c r="A69" s="1" t="s">
        <v>78</v>
      </c>
      <c r="B69" s="4">
        <v>15871.279999999999</v>
      </c>
    </row>
    <row r="70" spans="1:2" x14ac:dyDescent="0.3">
      <c r="A70" s="2" t="s">
        <v>77</v>
      </c>
      <c r="B70" s="4">
        <v>363</v>
      </c>
    </row>
    <row r="71" spans="1:2" ht="15" x14ac:dyDescent="0.25">
      <c r="A71" s="3" t="s">
        <v>79</v>
      </c>
      <c r="B71" s="4">
        <v>363</v>
      </c>
    </row>
    <row r="72" spans="1:2" x14ac:dyDescent="0.3">
      <c r="A72" s="2" t="s">
        <v>84</v>
      </c>
      <c r="B72" s="4">
        <v>3799.4</v>
      </c>
    </row>
    <row r="73" spans="1:2" ht="15" x14ac:dyDescent="0.25">
      <c r="A73" s="3" t="s">
        <v>2</v>
      </c>
      <c r="B73" s="4">
        <v>3799.4</v>
      </c>
    </row>
    <row r="74" spans="1:2" x14ac:dyDescent="0.3">
      <c r="A74" s="2" t="s">
        <v>82</v>
      </c>
      <c r="B74" s="4">
        <v>6626.88</v>
      </c>
    </row>
    <row r="75" spans="1:2" ht="15" x14ac:dyDescent="0.25">
      <c r="A75" s="3" t="s">
        <v>32</v>
      </c>
      <c r="B75" s="4">
        <v>6626.88</v>
      </c>
    </row>
    <row r="76" spans="1:2" x14ac:dyDescent="0.3">
      <c r="A76" s="2" t="s">
        <v>64</v>
      </c>
      <c r="B76" s="4">
        <v>2178</v>
      </c>
    </row>
    <row r="77" spans="1:2" ht="15" x14ac:dyDescent="0.25">
      <c r="A77" s="3" t="s">
        <v>2</v>
      </c>
      <c r="B77" s="4">
        <v>2178</v>
      </c>
    </row>
    <row r="78" spans="1:2" x14ac:dyDescent="0.3">
      <c r="A78" s="2" t="s">
        <v>260</v>
      </c>
      <c r="B78" s="4">
        <v>1452</v>
      </c>
    </row>
    <row r="79" spans="1:2" ht="15" x14ac:dyDescent="0.25">
      <c r="A79" s="3" t="s">
        <v>163</v>
      </c>
      <c r="B79" s="4">
        <v>1452</v>
      </c>
    </row>
    <row r="80" spans="1:2" ht="15" x14ac:dyDescent="0.25">
      <c r="A80" s="2" t="s">
        <v>83</v>
      </c>
      <c r="B80" s="4">
        <v>1452</v>
      </c>
    </row>
    <row r="81" spans="1:2" x14ac:dyDescent="0.3">
      <c r="A81" s="3" t="s">
        <v>120</v>
      </c>
      <c r="B81" s="4">
        <v>1452</v>
      </c>
    </row>
    <row r="82" spans="1:2" ht="15" x14ac:dyDescent="0.25">
      <c r="A82" s="1" t="s">
        <v>65</v>
      </c>
      <c r="B82" s="4">
        <v>570.52</v>
      </c>
    </row>
    <row r="83" spans="1:2" x14ac:dyDescent="0.3">
      <c r="A83" s="2" t="s">
        <v>66</v>
      </c>
      <c r="B83" s="4">
        <v>550.54999999999995</v>
      </c>
    </row>
    <row r="84" spans="1:2" x14ac:dyDescent="0.3">
      <c r="A84" s="3" t="s">
        <v>28</v>
      </c>
      <c r="B84" s="4">
        <v>550.54999999999995</v>
      </c>
    </row>
    <row r="85" spans="1:2" x14ac:dyDescent="0.3">
      <c r="A85" s="2" t="s">
        <v>100</v>
      </c>
      <c r="B85" s="4">
        <v>19.97</v>
      </c>
    </row>
    <row r="86" spans="1:2" ht="15" x14ac:dyDescent="0.25">
      <c r="A86" s="3" t="s">
        <v>32</v>
      </c>
      <c r="B86" s="4">
        <v>19.97</v>
      </c>
    </row>
    <row r="87" spans="1:2" ht="15" x14ac:dyDescent="0.25">
      <c r="A87" s="1" t="s">
        <v>245</v>
      </c>
      <c r="B87" s="4">
        <v>2700.7200000000003</v>
      </c>
    </row>
    <row r="88" spans="1:2" x14ac:dyDescent="0.3">
      <c r="A88" s="2" t="s">
        <v>374</v>
      </c>
      <c r="B88" s="4">
        <v>99.22</v>
      </c>
    </row>
    <row r="89" spans="1:2" x14ac:dyDescent="0.3">
      <c r="A89" s="3" t="s">
        <v>28</v>
      </c>
      <c r="B89" s="4">
        <v>99.22</v>
      </c>
    </row>
    <row r="90" spans="1:2" x14ac:dyDescent="0.3">
      <c r="A90" s="2" t="s">
        <v>464</v>
      </c>
      <c r="B90" s="4">
        <v>84.7</v>
      </c>
    </row>
    <row r="91" spans="1:2" ht="15" x14ac:dyDescent="0.25">
      <c r="A91" s="3" t="s">
        <v>4</v>
      </c>
      <c r="B91" s="4">
        <v>84.7</v>
      </c>
    </row>
    <row r="92" spans="1:2" x14ac:dyDescent="0.3">
      <c r="A92" s="2" t="s">
        <v>359</v>
      </c>
      <c r="B92" s="4">
        <v>84.7</v>
      </c>
    </row>
    <row r="93" spans="1:2" ht="15" x14ac:dyDescent="0.25">
      <c r="A93" s="3" t="s">
        <v>4</v>
      </c>
      <c r="B93" s="4">
        <v>84.7</v>
      </c>
    </row>
    <row r="94" spans="1:2" ht="15" x14ac:dyDescent="0.25">
      <c r="A94" s="2" t="s">
        <v>283</v>
      </c>
      <c r="B94" s="4">
        <v>133.1</v>
      </c>
    </row>
    <row r="95" spans="1:2" x14ac:dyDescent="0.3">
      <c r="A95" s="3" t="s">
        <v>28</v>
      </c>
      <c r="B95" s="4">
        <v>133.1</v>
      </c>
    </row>
    <row r="96" spans="1:2" x14ac:dyDescent="0.3">
      <c r="A96" s="2" t="s">
        <v>365</v>
      </c>
      <c r="B96" s="4">
        <v>2299</v>
      </c>
    </row>
    <row r="97" spans="1:2" x14ac:dyDescent="0.3">
      <c r="A97" s="3" t="s">
        <v>28</v>
      </c>
      <c r="B97" s="4">
        <v>2299</v>
      </c>
    </row>
    <row r="98" spans="1:2" ht="15" x14ac:dyDescent="0.25">
      <c r="A98" s="1" t="s">
        <v>209</v>
      </c>
      <c r="B98" s="4">
        <v>121</v>
      </c>
    </row>
    <row r="99" spans="1:2" x14ac:dyDescent="0.3">
      <c r="A99" s="2" t="s">
        <v>208</v>
      </c>
      <c r="B99" s="4">
        <v>121</v>
      </c>
    </row>
    <row r="100" spans="1:2" ht="15" x14ac:dyDescent="0.25">
      <c r="A100" s="3" t="s">
        <v>2</v>
      </c>
      <c r="B100" s="4">
        <v>121</v>
      </c>
    </row>
    <row r="101" spans="1:2" ht="15" x14ac:dyDescent="0.25">
      <c r="A101" s="1" t="s">
        <v>363</v>
      </c>
      <c r="B101" s="4">
        <v>160.17000000000002</v>
      </c>
    </row>
    <row r="102" spans="1:2" ht="15" x14ac:dyDescent="0.25">
      <c r="A102" s="2" t="s">
        <v>335</v>
      </c>
      <c r="B102" s="4">
        <v>121</v>
      </c>
    </row>
    <row r="103" spans="1:2" x14ac:dyDescent="0.3">
      <c r="A103" s="3" t="s">
        <v>111</v>
      </c>
      <c r="B103" s="4">
        <v>121</v>
      </c>
    </row>
    <row r="104" spans="1:2" x14ac:dyDescent="0.3">
      <c r="A104" s="2" t="s">
        <v>164</v>
      </c>
      <c r="B104" s="4">
        <v>39.17</v>
      </c>
    </row>
    <row r="105" spans="1:2" ht="15" x14ac:dyDescent="0.25">
      <c r="A105" s="3" t="s">
        <v>70</v>
      </c>
      <c r="B105" s="4">
        <v>39.17</v>
      </c>
    </row>
    <row r="106" spans="1:2" ht="15" x14ac:dyDescent="0.25">
      <c r="A106" s="1" t="s">
        <v>437</v>
      </c>
      <c r="B106" s="4">
        <v>1511.29</v>
      </c>
    </row>
    <row r="107" spans="1:2" x14ac:dyDescent="0.3">
      <c r="A107" s="2" t="s">
        <v>438</v>
      </c>
      <c r="B107" s="4">
        <v>1337.05</v>
      </c>
    </row>
    <row r="108" spans="1:2" x14ac:dyDescent="0.3">
      <c r="A108" s="3" t="s">
        <v>111</v>
      </c>
      <c r="B108" s="4">
        <v>1337.05</v>
      </c>
    </row>
    <row r="109" spans="1:2" x14ac:dyDescent="0.3">
      <c r="A109" s="2" t="s">
        <v>436</v>
      </c>
      <c r="B109" s="4">
        <v>95.59</v>
      </c>
    </row>
    <row r="110" spans="1:2" x14ac:dyDescent="0.3">
      <c r="A110" s="3" t="s">
        <v>433</v>
      </c>
      <c r="B110" s="4">
        <v>95.59</v>
      </c>
    </row>
    <row r="111" spans="1:2" ht="15" x14ac:dyDescent="0.25">
      <c r="A111" s="2" t="s">
        <v>440</v>
      </c>
      <c r="B111" s="4">
        <v>78.650000000000006</v>
      </c>
    </row>
    <row r="112" spans="1:2" ht="15" x14ac:dyDescent="0.25">
      <c r="A112" s="3" t="s">
        <v>334</v>
      </c>
      <c r="B112" s="4">
        <v>78.650000000000006</v>
      </c>
    </row>
    <row r="113" spans="1:2" ht="15" x14ac:dyDescent="0.25">
      <c r="A113" s="1" t="s">
        <v>328</v>
      </c>
      <c r="B113" s="4">
        <v>8576.02</v>
      </c>
    </row>
    <row r="114" spans="1:2" x14ac:dyDescent="0.3">
      <c r="A114" s="2" t="s">
        <v>279</v>
      </c>
      <c r="B114" s="4">
        <v>575.96</v>
      </c>
    </row>
    <row r="115" spans="1:2" ht="15" x14ac:dyDescent="0.25">
      <c r="A115" s="3" t="s">
        <v>5</v>
      </c>
      <c r="B115" s="4">
        <v>575.96</v>
      </c>
    </row>
    <row r="116" spans="1:2" x14ac:dyDescent="0.3">
      <c r="A116" s="2" t="s">
        <v>273</v>
      </c>
      <c r="B116" s="4">
        <v>332.75</v>
      </c>
    </row>
    <row r="117" spans="1:2" x14ac:dyDescent="0.3">
      <c r="A117" s="3" t="s">
        <v>28</v>
      </c>
      <c r="B117" s="4">
        <v>332.75</v>
      </c>
    </row>
    <row r="118" spans="1:2" x14ac:dyDescent="0.3">
      <c r="A118" s="2" t="s">
        <v>379</v>
      </c>
      <c r="B118" s="4">
        <v>1893.65</v>
      </c>
    </row>
    <row r="119" spans="1:2" ht="15" x14ac:dyDescent="0.25">
      <c r="A119" s="3" t="s">
        <v>16</v>
      </c>
      <c r="B119" s="4">
        <v>1893.65</v>
      </c>
    </row>
    <row r="120" spans="1:2" x14ac:dyDescent="0.3">
      <c r="A120" s="2" t="s">
        <v>411</v>
      </c>
      <c r="B120" s="4">
        <v>3545.3</v>
      </c>
    </row>
    <row r="121" spans="1:2" ht="15" x14ac:dyDescent="0.25">
      <c r="A121" s="3" t="s">
        <v>115</v>
      </c>
      <c r="B121" s="4">
        <v>3545.3</v>
      </c>
    </row>
    <row r="122" spans="1:2" x14ac:dyDescent="0.3">
      <c r="A122" s="2" t="s">
        <v>412</v>
      </c>
      <c r="B122" s="4">
        <v>435.6</v>
      </c>
    </row>
    <row r="123" spans="1:2" ht="15" x14ac:dyDescent="0.25">
      <c r="A123" s="3" t="s">
        <v>115</v>
      </c>
      <c r="B123" s="4">
        <v>435.6</v>
      </c>
    </row>
    <row r="124" spans="1:2" x14ac:dyDescent="0.3">
      <c r="A124" s="2" t="s">
        <v>409</v>
      </c>
      <c r="B124" s="4">
        <v>0</v>
      </c>
    </row>
    <row r="125" spans="1:2" ht="15" x14ac:dyDescent="0.25">
      <c r="A125" s="3" t="s">
        <v>331</v>
      </c>
      <c r="B125" s="4">
        <v>0</v>
      </c>
    </row>
    <row r="126" spans="1:2" x14ac:dyDescent="0.3">
      <c r="A126" s="2" t="s">
        <v>329</v>
      </c>
      <c r="B126" s="4">
        <v>82.66</v>
      </c>
    </row>
    <row r="127" spans="1:2" ht="15" x14ac:dyDescent="0.25">
      <c r="A127" s="3" t="s">
        <v>70</v>
      </c>
      <c r="B127" s="4">
        <v>82.66</v>
      </c>
    </row>
    <row r="128" spans="1:2" x14ac:dyDescent="0.3">
      <c r="A128" s="2" t="s">
        <v>360</v>
      </c>
      <c r="B128" s="4">
        <v>538.82000000000005</v>
      </c>
    </row>
    <row r="129" spans="1:2" ht="15" x14ac:dyDescent="0.25">
      <c r="A129" s="3" t="s">
        <v>70</v>
      </c>
      <c r="B129" s="4">
        <v>538.82000000000005</v>
      </c>
    </row>
    <row r="130" spans="1:2" x14ac:dyDescent="0.3">
      <c r="A130" s="2" t="s">
        <v>475</v>
      </c>
      <c r="B130" s="4">
        <v>871.2</v>
      </c>
    </row>
    <row r="131" spans="1:2" ht="15" x14ac:dyDescent="0.25">
      <c r="A131" s="3" t="s">
        <v>115</v>
      </c>
      <c r="B131" s="4">
        <v>871.2</v>
      </c>
    </row>
    <row r="132" spans="1:2" x14ac:dyDescent="0.3">
      <c r="A132" s="2" t="s">
        <v>474</v>
      </c>
      <c r="B132" s="4">
        <v>300.08</v>
      </c>
    </row>
    <row r="133" spans="1:2" ht="15" x14ac:dyDescent="0.25">
      <c r="A133" s="3" t="s">
        <v>4</v>
      </c>
      <c r="B133" s="4">
        <v>300.08</v>
      </c>
    </row>
    <row r="134" spans="1:2" ht="15" x14ac:dyDescent="0.25">
      <c r="A134" s="1" t="s">
        <v>161</v>
      </c>
      <c r="B134" s="4">
        <v>47.19</v>
      </c>
    </row>
    <row r="135" spans="1:2" x14ac:dyDescent="0.3">
      <c r="A135" s="2" t="s">
        <v>160</v>
      </c>
      <c r="B135" s="4">
        <v>47.19</v>
      </c>
    </row>
    <row r="136" spans="1:2" ht="15" x14ac:dyDescent="0.25">
      <c r="A136" s="3" t="s">
        <v>70</v>
      </c>
      <c r="B136" s="4">
        <v>47.19</v>
      </c>
    </row>
    <row r="137" spans="1:2" x14ac:dyDescent="0.3">
      <c r="A137" s="1" t="s">
        <v>223</v>
      </c>
      <c r="B137" s="4">
        <v>726</v>
      </c>
    </row>
    <row r="138" spans="1:2" x14ac:dyDescent="0.3">
      <c r="A138" s="2" t="s">
        <v>405</v>
      </c>
      <c r="B138" s="4">
        <v>605</v>
      </c>
    </row>
    <row r="139" spans="1:2" ht="15" x14ac:dyDescent="0.25">
      <c r="A139" s="3" t="s">
        <v>136</v>
      </c>
      <c r="B139" s="4">
        <v>605</v>
      </c>
    </row>
    <row r="140" spans="1:2" x14ac:dyDescent="0.3">
      <c r="A140" s="2" t="s">
        <v>222</v>
      </c>
      <c r="B140" s="4">
        <v>121</v>
      </c>
    </row>
    <row r="141" spans="1:2" ht="15" x14ac:dyDescent="0.25">
      <c r="A141" s="3" t="s">
        <v>16</v>
      </c>
      <c r="B141" s="4">
        <v>121</v>
      </c>
    </row>
    <row r="142" spans="1:2" x14ac:dyDescent="0.3">
      <c r="A142" s="1" t="s">
        <v>422</v>
      </c>
      <c r="B142" s="4">
        <v>1541.54</v>
      </c>
    </row>
    <row r="143" spans="1:2" x14ac:dyDescent="0.3">
      <c r="A143" s="2" t="s">
        <v>434</v>
      </c>
      <c r="B143" s="4">
        <v>363</v>
      </c>
    </row>
    <row r="144" spans="1:2" ht="15" x14ac:dyDescent="0.25">
      <c r="A144" s="3" t="s">
        <v>79</v>
      </c>
      <c r="B144" s="4">
        <v>363</v>
      </c>
    </row>
    <row r="145" spans="1:2" x14ac:dyDescent="0.3">
      <c r="A145" s="2" t="s">
        <v>421</v>
      </c>
      <c r="B145" s="4">
        <v>1070.8499999999999</v>
      </c>
    </row>
    <row r="146" spans="1:2" x14ac:dyDescent="0.3">
      <c r="A146" s="3" t="s">
        <v>114</v>
      </c>
      <c r="B146" s="4">
        <v>1070.8499999999999</v>
      </c>
    </row>
    <row r="147" spans="1:2" x14ac:dyDescent="0.3">
      <c r="A147" s="2" t="s">
        <v>448</v>
      </c>
      <c r="B147" s="4">
        <v>107.69</v>
      </c>
    </row>
    <row r="148" spans="1:2" ht="15" x14ac:dyDescent="0.25">
      <c r="A148" s="3" t="s">
        <v>5</v>
      </c>
      <c r="B148" s="4">
        <v>107.69</v>
      </c>
    </row>
    <row r="149" spans="1:2" ht="15" x14ac:dyDescent="0.25">
      <c r="A149" s="1" t="s">
        <v>68</v>
      </c>
      <c r="B149" s="4">
        <v>71.39</v>
      </c>
    </row>
    <row r="150" spans="1:2" x14ac:dyDescent="0.3">
      <c r="A150" s="2" t="s">
        <v>69</v>
      </c>
      <c r="B150" s="4">
        <v>71.39</v>
      </c>
    </row>
    <row r="151" spans="1:2" ht="15" x14ac:dyDescent="0.25">
      <c r="A151" s="3" t="s">
        <v>16</v>
      </c>
      <c r="B151" s="4">
        <v>71.39</v>
      </c>
    </row>
    <row r="152" spans="1:2" x14ac:dyDescent="0.3">
      <c r="A152" s="1" t="s">
        <v>91</v>
      </c>
      <c r="B152" s="4">
        <v>590.48</v>
      </c>
    </row>
    <row r="153" spans="1:2" x14ac:dyDescent="0.3">
      <c r="A153" s="2" t="s">
        <v>92</v>
      </c>
      <c r="B153" s="4">
        <v>54.45</v>
      </c>
    </row>
    <row r="154" spans="1:2" ht="15" x14ac:dyDescent="0.25">
      <c r="A154" s="3" t="s">
        <v>5</v>
      </c>
      <c r="B154" s="4">
        <v>54.45</v>
      </c>
    </row>
    <row r="155" spans="1:2" x14ac:dyDescent="0.3">
      <c r="A155" s="2" t="s">
        <v>104</v>
      </c>
      <c r="B155" s="4">
        <v>152.46</v>
      </c>
    </row>
    <row r="156" spans="1:2" x14ac:dyDescent="0.3">
      <c r="A156" s="3" t="s">
        <v>28</v>
      </c>
      <c r="B156" s="4">
        <v>152.46</v>
      </c>
    </row>
    <row r="157" spans="1:2" x14ac:dyDescent="0.3">
      <c r="A157" s="2" t="s">
        <v>101</v>
      </c>
      <c r="B157" s="4">
        <v>383.57</v>
      </c>
    </row>
    <row r="158" spans="1:2" x14ac:dyDescent="0.3">
      <c r="A158" s="3" t="s">
        <v>28</v>
      </c>
      <c r="B158" s="4">
        <v>383.57</v>
      </c>
    </row>
    <row r="159" spans="1:2" ht="15" x14ac:dyDescent="0.25">
      <c r="A159" s="1" t="s">
        <v>108</v>
      </c>
      <c r="B159" s="4">
        <v>3756.69</v>
      </c>
    </row>
    <row r="160" spans="1:2" x14ac:dyDescent="0.3">
      <c r="A160" s="2" t="s">
        <v>202</v>
      </c>
      <c r="B160" s="4">
        <v>139.88</v>
      </c>
    </row>
    <row r="161" spans="1:2" ht="15" x14ac:dyDescent="0.25">
      <c r="A161" s="3" t="s">
        <v>195</v>
      </c>
      <c r="B161" s="4">
        <v>139.88</v>
      </c>
    </row>
    <row r="162" spans="1:2" x14ac:dyDescent="0.3">
      <c r="A162" s="2" t="s">
        <v>109</v>
      </c>
      <c r="B162" s="4">
        <v>78.650000000000006</v>
      </c>
    </row>
    <row r="163" spans="1:2" ht="15" x14ac:dyDescent="0.25">
      <c r="A163" s="3" t="s">
        <v>195</v>
      </c>
      <c r="B163" s="4">
        <v>78.650000000000006</v>
      </c>
    </row>
    <row r="164" spans="1:2" x14ac:dyDescent="0.3">
      <c r="A164" s="2" t="s">
        <v>478</v>
      </c>
      <c r="B164" s="4">
        <v>3538.16</v>
      </c>
    </row>
    <row r="165" spans="1:2" ht="15" x14ac:dyDescent="0.25">
      <c r="A165" s="3" t="s">
        <v>32</v>
      </c>
      <c r="B165" s="4">
        <v>3538.16</v>
      </c>
    </row>
    <row r="166" spans="1:2" ht="15" x14ac:dyDescent="0.25">
      <c r="A166" s="1" t="s">
        <v>387</v>
      </c>
      <c r="B166" s="4">
        <v>159.72</v>
      </c>
    </row>
    <row r="167" spans="1:2" x14ac:dyDescent="0.3">
      <c r="A167" s="2" t="s">
        <v>388</v>
      </c>
      <c r="B167" s="4">
        <v>159.72</v>
      </c>
    </row>
    <row r="168" spans="1:2" ht="15" x14ac:dyDescent="0.25">
      <c r="A168" s="3" t="s">
        <v>5</v>
      </c>
      <c r="B168" s="4">
        <v>159.72</v>
      </c>
    </row>
    <row r="169" spans="1:2" ht="15" x14ac:dyDescent="0.25">
      <c r="A169" s="1" t="s">
        <v>345</v>
      </c>
      <c r="B169" s="4">
        <v>3201.6</v>
      </c>
    </row>
    <row r="170" spans="1:2" x14ac:dyDescent="0.3">
      <c r="A170" s="2" t="s">
        <v>90</v>
      </c>
      <c r="B170" s="4">
        <v>220.22</v>
      </c>
    </row>
    <row r="171" spans="1:2" ht="15" x14ac:dyDescent="0.25">
      <c r="A171" s="3" t="s">
        <v>344</v>
      </c>
      <c r="B171" s="4">
        <v>220.22</v>
      </c>
    </row>
    <row r="172" spans="1:2" x14ac:dyDescent="0.3">
      <c r="A172" s="2" t="s">
        <v>346</v>
      </c>
      <c r="B172" s="4">
        <v>157.30000000000001</v>
      </c>
    </row>
    <row r="173" spans="1:2" ht="15" x14ac:dyDescent="0.25">
      <c r="A173" s="3" t="s">
        <v>334</v>
      </c>
      <c r="B173" s="4">
        <v>157.30000000000001</v>
      </c>
    </row>
    <row r="174" spans="1:2" ht="15" x14ac:dyDescent="0.25">
      <c r="A174" s="2" t="s">
        <v>427</v>
      </c>
      <c r="B174" s="4">
        <v>883.3</v>
      </c>
    </row>
    <row r="175" spans="1:2" ht="15" x14ac:dyDescent="0.25">
      <c r="A175" s="3" t="s">
        <v>428</v>
      </c>
      <c r="B175" s="4">
        <v>883.3</v>
      </c>
    </row>
    <row r="176" spans="1:2" x14ac:dyDescent="0.3">
      <c r="A176" s="2" t="s">
        <v>429</v>
      </c>
      <c r="B176" s="4">
        <v>330.33</v>
      </c>
    </row>
    <row r="177" spans="1:2" x14ac:dyDescent="0.3">
      <c r="A177" s="3" t="s">
        <v>123</v>
      </c>
      <c r="B177" s="4">
        <v>330.33</v>
      </c>
    </row>
    <row r="178" spans="1:2" x14ac:dyDescent="0.3">
      <c r="A178" s="2" t="s">
        <v>396</v>
      </c>
      <c r="B178" s="4">
        <v>211.41</v>
      </c>
    </row>
    <row r="179" spans="1:2" ht="15" x14ac:dyDescent="0.25">
      <c r="A179" s="3" t="s">
        <v>87</v>
      </c>
      <c r="B179" s="4">
        <v>211.41</v>
      </c>
    </row>
    <row r="180" spans="1:2" ht="15" x14ac:dyDescent="0.25">
      <c r="A180" s="2" t="s">
        <v>430</v>
      </c>
      <c r="B180" s="4">
        <v>1399.04</v>
      </c>
    </row>
    <row r="181" spans="1:2" x14ac:dyDescent="0.3">
      <c r="A181" s="3" t="s">
        <v>431</v>
      </c>
      <c r="B181" s="4">
        <v>1399.04</v>
      </c>
    </row>
    <row r="182" spans="1:2" ht="15" x14ac:dyDescent="0.25">
      <c r="A182" s="1" t="s">
        <v>221</v>
      </c>
      <c r="B182" s="4">
        <v>241.52</v>
      </c>
    </row>
    <row r="183" spans="1:2" x14ac:dyDescent="0.3">
      <c r="A183" s="2" t="s">
        <v>220</v>
      </c>
      <c r="B183" s="4">
        <v>241.52</v>
      </c>
    </row>
    <row r="184" spans="1:2" ht="15" x14ac:dyDescent="0.25">
      <c r="A184" s="3" t="s">
        <v>16</v>
      </c>
      <c r="B184" s="4">
        <v>241.52</v>
      </c>
    </row>
    <row r="185" spans="1:2" ht="15" x14ac:dyDescent="0.25">
      <c r="A185" s="1" t="s">
        <v>444</v>
      </c>
      <c r="B185" s="4">
        <v>734.47</v>
      </c>
    </row>
    <row r="186" spans="1:2" x14ac:dyDescent="0.3">
      <c r="A186" s="2" t="s">
        <v>443</v>
      </c>
      <c r="B186" s="4">
        <v>64.13</v>
      </c>
    </row>
    <row r="187" spans="1:2" ht="15" x14ac:dyDescent="0.25">
      <c r="A187" s="3" t="s">
        <v>5</v>
      </c>
      <c r="B187" s="4">
        <v>64.13</v>
      </c>
    </row>
    <row r="188" spans="1:2" x14ac:dyDescent="0.3">
      <c r="A188" s="2" t="s">
        <v>445</v>
      </c>
      <c r="B188" s="4">
        <v>198.44</v>
      </c>
    </row>
    <row r="189" spans="1:2" ht="15" x14ac:dyDescent="0.25">
      <c r="A189" s="3" t="s">
        <v>344</v>
      </c>
      <c r="B189" s="4">
        <v>198.44</v>
      </c>
    </row>
    <row r="190" spans="1:2" x14ac:dyDescent="0.3">
      <c r="A190" s="2" t="s">
        <v>462</v>
      </c>
      <c r="B190" s="4">
        <v>471.9</v>
      </c>
    </row>
    <row r="191" spans="1:2" ht="15" x14ac:dyDescent="0.25">
      <c r="A191" s="3" t="s">
        <v>334</v>
      </c>
      <c r="B191" s="4">
        <v>471.9</v>
      </c>
    </row>
    <row r="192" spans="1:2" ht="15" x14ac:dyDescent="0.25">
      <c r="A192" s="1" t="s">
        <v>25</v>
      </c>
      <c r="B192" s="4">
        <v>154.88</v>
      </c>
    </row>
    <row r="193" spans="1:2" x14ac:dyDescent="0.3">
      <c r="A193" s="2" t="s">
        <v>26</v>
      </c>
      <c r="B193" s="4">
        <v>154.88</v>
      </c>
    </row>
    <row r="194" spans="1:2" ht="15" x14ac:dyDescent="0.25">
      <c r="A194" s="3" t="s">
        <v>16</v>
      </c>
      <c r="B194" s="4">
        <v>154.88</v>
      </c>
    </row>
    <row r="195" spans="1:2" x14ac:dyDescent="0.3">
      <c r="A195" s="1" t="s">
        <v>22</v>
      </c>
      <c r="B195" s="4">
        <v>71.39</v>
      </c>
    </row>
    <row r="196" spans="1:2" x14ac:dyDescent="0.3">
      <c r="A196" s="2" t="s">
        <v>21</v>
      </c>
      <c r="B196" s="4">
        <v>71.39</v>
      </c>
    </row>
    <row r="197" spans="1:2" ht="15" x14ac:dyDescent="0.25">
      <c r="A197" s="3" t="s">
        <v>16</v>
      </c>
      <c r="B197" s="4">
        <v>71.39</v>
      </c>
    </row>
    <row r="198" spans="1:2" ht="15" x14ac:dyDescent="0.25">
      <c r="A198" s="1" t="s">
        <v>45</v>
      </c>
      <c r="B198" s="4">
        <v>343.03999999999996</v>
      </c>
    </row>
    <row r="199" spans="1:2" x14ac:dyDescent="0.3">
      <c r="A199" s="2" t="s">
        <v>46</v>
      </c>
      <c r="B199" s="4">
        <v>247.45</v>
      </c>
    </row>
    <row r="200" spans="1:2" ht="15" x14ac:dyDescent="0.25">
      <c r="A200" s="3" t="s">
        <v>2</v>
      </c>
      <c r="B200" s="4">
        <v>247.45</v>
      </c>
    </row>
    <row r="201" spans="1:2" x14ac:dyDescent="0.3">
      <c r="A201" s="2" t="s">
        <v>499</v>
      </c>
      <c r="B201" s="4">
        <v>95.59</v>
      </c>
    </row>
    <row r="202" spans="1:2" ht="15" x14ac:dyDescent="0.25">
      <c r="A202" s="3" t="s">
        <v>32</v>
      </c>
      <c r="B202" s="4">
        <v>95.59</v>
      </c>
    </row>
    <row r="203" spans="1:2" ht="15" x14ac:dyDescent="0.25">
      <c r="A203" s="1" t="s">
        <v>289</v>
      </c>
      <c r="B203" s="4">
        <v>269.83</v>
      </c>
    </row>
    <row r="204" spans="1:2" x14ac:dyDescent="0.3">
      <c r="A204" s="2" t="s">
        <v>288</v>
      </c>
      <c r="B204" s="4">
        <v>269.83</v>
      </c>
    </row>
    <row r="205" spans="1:2" x14ac:dyDescent="0.3">
      <c r="A205" s="3" t="s">
        <v>28</v>
      </c>
      <c r="B205" s="4">
        <v>269.83</v>
      </c>
    </row>
    <row r="206" spans="1:2" ht="15" x14ac:dyDescent="0.25">
      <c r="A206" s="1" t="s">
        <v>40</v>
      </c>
      <c r="B206" s="4">
        <v>3274.45</v>
      </c>
    </row>
    <row r="207" spans="1:2" x14ac:dyDescent="0.3">
      <c r="A207" s="2" t="s">
        <v>157</v>
      </c>
      <c r="B207" s="4">
        <v>320.64999999999998</v>
      </c>
    </row>
    <row r="208" spans="1:2" ht="15" x14ac:dyDescent="0.25">
      <c r="A208" s="3" t="s">
        <v>5</v>
      </c>
      <c r="B208" s="4">
        <v>320.64999999999998</v>
      </c>
    </row>
    <row r="209" spans="1:2" x14ac:dyDescent="0.3">
      <c r="A209" s="2" t="s">
        <v>42</v>
      </c>
      <c r="B209" s="4">
        <v>1922.99</v>
      </c>
    </row>
    <row r="210" spans="1:2" ht="15" x14ac:dyDescent="0.25">
      <c r="A210" s="3" t="s">
        <v>2</v>
      </c>
      <c r="B210" s="4">
        <v>1922.99</v>
      </c>
    </row>
    <row r="211" spans="1:2" x14ac:dyDescent="0.3">
      <c r="A211" s="2" t="s">
        <v>41</v>
      </c>
      <c r="B211" s="4">
        <v>268.51</v>
      </c>
    </row>
    <row r="212" spans="1:2" ht="15" x14ac:dyDescent="0.25">
      <c r="A212" s="3" t="s">
        <v>9</v>
      </c>
      <c r="B212" s="4">
        <v>268.51</v>
      </c>
    </row>
    <row r="213" spans="1:2" x14ac:dyDescent="0.3">
      <c r="A213" s="2" t="s">
        <v>249</v>
      </c>
      <c r="B213" s="4">
        <v>320.64999999999998</v>
      </c>
    </row>
    <row r="214" spans="1:2" x14ac:dyDescent="0.3">
      <c r="A214" s="3" t="s">
        <v>28</v>
      </c>
      <c r="B214" s="4">
        <v>320.64999999999998</v>
      </c>
    </row>
    <row r="215" spans="1:2" x14ac:dyDescent="0.3">
      <c r="A215" s="2" t="s">
        <v>317</v>
      </c>
      <c r="B215" s="4">
        <v>441.65</v>
      </c>
    </row>
    <row r="216" spans="1:2" x14ac:dyDescent="0.3">
      <c r="A216" s="3" t="s">
        <v>123</v>
      </c>
      <c r="B216" s="4">
        <v>441.65</v>
      </c>
    </row>
    <row r="217" spans="1:2" ht="15" x14ac:dyDescent="0.25">
      <c r="A217" s="1" t="s">
        <v>231</v>
      </c>
      <c r="B217" s="4">
        <v>1109.68</v>
      </c>
    </row>
    <row r="218" spans="1:2" ht="15" x14ac:dyDescent="0.25">
      <c r="A218" s="2" t="s">
        <v>362</v>
      </c>
      <c r="B218" s="4">
        <v>55.41</v>
      </c>
    </row>
    <row r="219" spans="1:2" ht="15" x14ac:dyDescent="0.25">
      <c r="A219" s="3" t="s">
        <v>70</v>
      </c>
      <c r="B219" s="4">
        <v>55.41</v>
      </c>
    </row>
    <row r="220" spans="1:2" ht="15" x14ac:dyDescent="0.25">
      <c r="A220" s="2" t="s">
        <v>230</v>
      </c>
      <c r="B220" s="4">
        <v>1054.27</v>
      </c>
    </row>
    <row r="221" spans="1:2" ht="15" x14ac:dyDescent="0.25">
      <c r="A221" s="3" t="s">
        <v>87</v>
      </c>
      <c r="B221" s="4">
        <v>1054.27</v>
      </c>
    </row>
    <row r="222" spans="1:2" x14ac:dyDescent="0.3">
      <c r="A222" s="1" t="s">
        <v>240</v>
      </c>
      <c r="B222" s="4">
        <v>109.06</v>
      </c>
    </row>
    <row r="223" spans="1:2" x14ac:dyDescent="0.3">
      <c r="A223" s="2" t="s">
        <v>239</v>
      </c>
      <c r="B223" s="4">
        <v>109.06</v>
      </c>
    </row>
    <row r="224" spans="1:2" ht="15" x14ac:dyDescent="0.25">
      <c r="A224" s="3" t="s">
        <v>9</v>
      </c>
      <c r="B224" s="4">
        <v>109.06</v>
      </c>
    </row>
    <row r="225" spans="1:2" ht="15" x14ac:dyDescent="0.25">
      <c r="A225" s="1" t="s">
        <v>13</v>
      </c>
      <c r="B225" s="4">
        <v>3932.5</v>
      </c>
    </row>
    <row r="226" spans="1:2" x14ac:dyDescent="0.3">
      <c r="A226" s="2" t="s">
        <v>262</v>
      </c>
      <c r="B226" s="4">
        <v>484</v>
      </c>
    </row>
    <row r="227" spans="1:2" ht="15" x14ac:dyDescent="0.25">
      <c r="A227" s="3" t="s">
        <v>263</v>
      </c>
      <c r="B227" s="4">
        <v>484</v>
      </c>
    </row>
    <row r="228" spans="1:2" x14ac:dyDescent="0.3">
      <c r="A228" s="2" t="s">
        <v>479</v>
      </c>
      <c r="B228" s="4">
        <v>3448.5</v>
      </c>
    </row>
    <row r="229" spans="1:2" ht="15" x14ac:dyDescent="0.25">
      <c r="A229" s="3" t="s">
        <v>263</v>
      </c>
      <c r="B229" s="4">
        <v>3448.5</v>
      </c>
    </row>
    <row r="230" spans="1:2" ht="15" x14ac:dyDescent="0.25">
      <c r="A230" s="1" t="s">
        <v>119</v>
      </c>
      <c r="B230" s="4">
        <v>528.77</v>
      </c>
    </row>
    <row r="231" spans="1:2" ht="15" x14ac:dyDescent="0.25">
      <c r="A231" s="2" t="s">
        <v>233</v>
      </c>
      <c r="B231" s="4">
        <v>47.19</v>
      </c>
    </row>
    <row r="232" spans="1:2" ht="15" x14ac:dyDescent="0.25">
      <c r="A232" s="3" t="s">
        <v>5</v>
      </c>
      <c r="B232" s="4">
        <v>47.19</v>
      </c>
    </row>
    <row r="233" spans="1:2" x14ac:dyDescent="0.3">
      <c r="A233" s="2" t="s">
        <v>386</v>
      </c>
      <c r="B233" s="4">
        <v>240.79</v>
      </c>
    </row>
    <row r="234" spans="1:2" ht="15" x14ac:dyDescent="0.25">
      <c r="A234" s="3" t="s">
        <v>5</v>
      </c>
      <c r="B234" s="4">
        <v>240.79</v>
      </c>
    </row>
    <row r="235" spans="1:2" x14ac:dyDescent="0.3">
      <c r="A235" s="2" t="s">
        <v>480</v>
      </c>
      <c r="B235" s="4">
        <v>240.79</v>
      </c>
    </row>
    <row r="236" spans="1:2" x14ac:dyDescent="0.3">
      <c r="A236" s="3" t="s">
        <v>120</v>
      </c>
      <c r="B236" s="4">
        <v>240.79</v>
      </c>
    </row>
    <row r="237" spans="1:2" ht="15" x14ac:dyDescent="0.25">
      <c r="A237" s="1" t="s">
        <v>128</v>
      </c>
      <c r="B237" s="4">
        <v>441.65</v>
      </c>
    </row>
    <row r="238" spans="1:2" ht="15" x14ac:dyDescent="0.25">
      <c r="A238" s="2" t="s">
        <v>481</v>
      </c>
      <c r="B238" s="4">
        <v>151.25</v>
      </c>
    </row>
    <row r="239" spans="1:2" ht="15" x14ac:dyDescent="0.25">
      <c r="A239" s="3" t="s">
        <v>5</v>
      </c>
      <c r="B239" s="4">
        <v>151.25</v>
      </c>
    </row>
    <row r="240" spans="1:2" x14ac:dyDescent="0.3">
      <c r="A240" s="2" t="s">
        <v>234</v>
      </c>
      <c r="B240" s="4">
        <v>290.39999999999998</v>
      </c>
    </row>
    <row r="241" spans="1:2" ht="15" x14ac:dyDescent="0.25">
      <c r="A241" s="3" t="s">
        <v>5</v>
      </c>
      <c r="B241" s="4">
        <v>290.39999999999998</v>
      </c>
    </row>
    <row r="242" spans="1:2" ht="15" x14ac:dyDescent="0.25">
      <c r="A242" s="1" t="s">
        <v>224</v>
      </c>
      <c r="B242" s="4">
        <v>1573</v>
      </c>
    </row>
    <row r="243" spans="1:2" x14ac:dyDescent="0.3">
      <c r="A243" s="2" t="s">
        <v>401</v>
      </c>
      <c r="B243" s="4">
        <v>1573</v>
      </c>
    </row>
    <row r="244" spans="1:2" ht="15" x14ac:dyDescent="0.25">
      <c r="A244" s="3" t="s">
        <v>400</v>
      </c>
      <c r="B244" s="4">
        <v>1573</v>
      </c>
    </row>
    <row r="245" spans="1:2" ht="15" x14ac:dyDescent="0.25">
      <c r="A245" s="1" t="s">
        <v>89</v>
      </c>
      <c r="B245" s="4">
        <v>111.32999999999998</v>
      </c>
    </row>
    <row r="246" spans="1:2" x14ac:dyDescent="0.3">
      <c r="A246" s="2" t="s">
        <v>93</v>
      </c>
      <c r="B246" s="4">
        <v>45.98</v>
      </c>
    </row>
    <row r="247" spans="1:2" ht="15" x14ac:dyDescent="0.25">
      <c r="A247" s="3" t="s">
        <v>5</v>
      </c>
      <c r="B247" s="4">
        <v>45.98</v>
      </c>
    </row>
    <row r="248" spans="1:2" x14ac:dyDescent="0.3">
      <c r="A248" s="2" t="s">
        <v>90</v>
      </c>
      <c r="B248" s="4">
        <v>65.349999999999994</v>
      </c>
    </row>
    <row r="249" spans="1:2" ht="15" x14ac:dyDescent="0.25">
      <c r="A249" s="3" t="s">
        <v>70</v>
      </c>
      <c r="B249" s="4">
        <v>65.349999999999994</v>
      </c>
    </row>
    <row r="250" spans="1:2" ht="15" x14ac:dyDescent="0.25">
      <c r="A250" s="1" t="s">
        <v>141</v>
      </c>
      <c r="B250" s="4">
        <v>375.1</v>
      </c>
    </row>
    <row r="251" spans="1:2" x14ac:dyDescent="0.3">
      <c r="A251" s="2" t="s">
        <v>483</v>
      </c>
      <c r="B251" s="4">
        <v>375.1</v>
      </c>
    </row>
    <row r="252" spans="1:2" x14ac:dyDescent="0.3">
      <c r="A252" s="3" t="s">
        <v>111</v>
      </c>
      <c r="B252" s="4">
        <v>375.1</v>
      </c>
    </row>
    <row r="253" spans="1:2" ht="15" x14ac:dyDescent="0.25">
      <c r="A253" s="1" t="s">
        <v>413</v>
      </c>
      <c r="B253" s="4">
        <v>7676.55</v>
      </c>
    </row>
    <row r="254" spans="1:2" x14ac:dyDescent="0.3">
      <c r="A254" s="2" t="s">
        <v>261</v>
      </c>
      <c r="B254" s="4">
        <v>363</v>
      </c>
    </row>
    <row r="255" spans="1:2" ht="15" x14ac:dyDescent="0.25">
      <c r="A255" s="3" t="s">
        <v>79</v>
      </c>
      <c r="B255" s="4">
        <v>363</v>
      </c>
    </row>
    <row r="256" spans="1:2" x14ac:dyDescent="0.3">
      <c r="A256" s="2" t="s">
        <v>48</v>
      </c>
      <c r="B256" s="4">
        <v>2178</v>
      </c>
    </row>
    <row r="257" spans="1:2" ht="15" x14ac:dyDescent="0.25">
      <c r="A257" s="3" t="s">
        <v>115</v>
      </c>
      <c r="B257" s="4">
        <v>2178</v>
      </c>
    </row>
    <row r="258" spans="1:2" x14ac:dyDescent="0.3">
      <c r="A258" s="2" t="s">
        <v>366</v>
      </c>
      <c r="B258" s="4">
        <v>2274.8000000000002</v>
      </c>
    </row>
    <row r="259" spans="1:2" x14ac:dyDescent="0.3">
      <c r="A259" s="3" t="s">
        <v>28</v>
      </c>
      <c r="B259" s="4">
        <v>2274.8000000000002</v>
      </c>
    </row>
    <row r="260" spans="1:2" x14ac:dyDescent="0.3">
      <c r="A260" s="2" t="s">
        <v>264</v>
      </c>
      <c r="B260" s="4">
        <v>332.75</v>
      </c>
    </row>
    <row r="261" spans="1:2" ht="15" x14ac:dyDescent="0.25">
      <c r="A261" s="3" t="s">
        <v>190</v>
      </c>
      <c r="B261" s="4">
        <v>332.75</v>
      </c>
    </row>
    <row r="262" spans="1:2" x14ac:dyDescent="0.3">
      <c r="A262" s="2" t="s">
        <v>265</v>
      </c>
      <c r="B262" s="4">
        <v>605</v>
      </c>
    </row>
    <row r="263" spans="1:2" ht="15" x14ac:dyDescent="0.25">
      <c r="A263" s="3" t="s">
        <v>274</v>
      </c>
      <c r="B263" s="4">
        <v>605</v>
      </c>
    </row>
    <row r="264" spans="1:2" x14ac:dyDescent="0.3">
      <c r="A264" s="2" t="s">
        <v>275</v>
      </c>
      <c r="B264" s="4">
        <v>726</v>
      </c>
    </row>
    <row r="265" spans="1:2" ht="15" x14ac:dyDescent="0.25">
      <c r="A265" s="3" t="s">
        <v>276</v>
      </c>
      <c r="B265" s="4">
        <v>726</v>
      </c>
    </row>
    <row r="266" spans="1:2" x14ac:dyDescent="0.3">
      <c r="A266" s="2" t="s">
        <v>319</v>
      </c>
      <c r="B266" s="4">
        <v>1197</v>
      </c>
    </row>
    <row r="267" spans="1:2" x14ac:dyDescent="0.3">
      <c r="A267" s="3" t="s">
        <v>111</v>
      </c>
      <c r="B267" s="4">
        <v>1197</v>
      </c>
    </row>
    <row r="268" spans="1:2" ht="15" x14ac:dyDescent="0.25">
      <c r="A268" s="1" t="s">
        <v>338</v>
      </c>
      <c r="B268" s="4">
        <v>6730.02</v>
      </c>
    </row>
    <row r="269" spans="1:2" ht="15" x14ac:dyDescent="0.25">
      <c r="A269" s="2" t="s">
        <v>416</v>
      </c>
      <c r="B269" s="4">
        <v>605</v>
      </c>
    </row>
    <row r="270" spans="1:2" x14ac:dyDescent="0.3">
      <c r="A270" s="3" t="s">
        <v>257</v>
      </c>
      <c r="B270" s="4">
        <v>605</v>
      </c>
    </row>
    <row r="271" spans="1:2" ht="15" x14ac:dyDescent="0.25">
      <c r="A271" s="2" t="s">
        <v>415</v>
      </c>
      <c r="B271" s="4">
        <v>332.75</v>
      </c>
    </row>
    <row r="272" spans="1:2" ht="15" x14ac:dyDescent="0.25">
      <c r="A272" s="3" t="s">
        <v>190</v>
      </c>
      <c r="B272" s="4">
        <v>332.75</v>
      </c>
    </row>
    <row r="273" spans="1:2" x14ac:dyDescent="0.3">
      <c r="A273" s="2" t="s">
        <v>435</v>
      </c>
      <c r="B273" s="4">
        <v>242</v>
      </c>
    </row>
    <row r="274" spans="1:2" ht="15" x14ac:dyDescent="0.25">
      <c r="A274" s="3" t="s">
        <v>417</v>
      </c>
      <c r="B274" s="4">
        <v>242</v>
      </c>
    </row>
    <row r="275" spans="1:2" x14ac:dyDescent="0.3">
      <c r="A275" s="2" t="s">
        <v>418</v>
      </c>
      <c r="B275" s="4">
        <v>726</v>
      </c>
    </row>
    <row r="276" spans="1:2" ht="15" x14ac:dyDescent="0.25">
      <c r="A276" s="3" t="s">
        <v>276</v>
      </c>
      <c r="B276" s="4">
        <v>726</v>
      </c>
    </row>
    <row r="277" spans="1:2" x14ac:dyDescent="0.3">
      <c r="A277" s="2" t="s">
        <v>48</v>
      </c>
      <c r="B277" s="4">
        <v>1784.75</v>
      </c>
    </row>
    <row r="278" spans="1:2" ht="15" x14ac:dyDescent="0.25">
      <c r="A278" s="3" t="s">
        <v>115</v>
      </c>
      <c r="B278" s="4">
        <v>1784.75</v>
      </c>
    </row>
    <row r="279" spans="1:2" x14ac:dyDescent="0.3">
      <c r="A279" s="2" t="s">
        <v>410</v>
      </c>
      <c r="B279" s="4">
        <v>1460.47</v>
      </c>
    </row>
    <row r="280" spans="1:2" ht="15" x14ac:dyDescent="0.25">
      <c r="A280" s="3" t="s">
        <v>358</v>
      </c>
      <c r="B280" s="4">
        <v>1460.47</v>
      </c>
    </row>
    <row r="281" spans="1:2" x14ac:dyDescent="0.3">
      <c r="A281" s="2" t="s">
        <v>423</v>
      </c>
      <c r="B281" s="4">
        <v>1460.47</v>
      </c>
    </row>
    <row r="282" spans="1:2" ht="15" x14ac:dyDescent="0.25">
      <c r="A282" s="3" t="s">
        <v>358</v>
      </c>
      <c r="B282" s="4">
        <v>1460.47</v>
      </c>
    </row>
    <row r="283" spans="1:2" ht="15" x14ac:dyDescent="0.25">
      <c r="A283" s="2" t="s">
        <v>424</v>
      </c>
      <c r="B283" s="4">
        <v>118.58</v>
      </c>
    </row>
    <row r="284" spans="1:2" x14ac:dyDescent="0.3">
      <c r="A284" s="3" t="s">
        <v>425</v>
      </c>
      <c r="B284" s="4">
        <v>118.58</v>
      </c>
    </row>
    <row r="285" spans="1:2" ht="15" x14ac:dyDescent="0.25">
      <c r="A285" s="1" t="s">
        <v>127</v>
      </c>
      <c r="B285" s="4">
        <v>49.89</v>
      </c>
    </row>
    <row r="286" spans="1:2" x14ac:dyDescent="0.3">
      <c r="A286" s="2" t="s">
        <v>126</v>
      </c>
      <c r="B286" s="4">
        <v>49.89</v>
      </c>
    </row>
    <row r="287" spans="1:2" ht="15" x14ac:dyDescent="0.25">
      <c r="A287" s="3" t="s">
        <v>70</v>
      </c>
      <c r="B287" s="4">
        <v>49.89</v>
      </c>
    </row>
    <row r="288" spans="1:2" ht="15" x14ac:dyDescent="0.25">
      <c r="A288" s="1" t="s">
        <v>219</v>
      </c>
      <c r="B288" s="4">
        <v>266.2</v>
      </c>
    </row>
    <row r="289" spans="1:2" x14ac:dyDescent="0.3">
      <c r="A289" s="2" t="s">
        <v>218</v>
      </c>
      <c r="B289" s="4">
        <v>266.2</v>
      </c>
    </row>
    <row r="290" spans="1:2" ht="15" x14ac:dyDescent="0.25">
      <c r="A290" s="3" t="s">
        <v>16</v>
      </c>
      <c r="B290" s="4">
        <v>266.2</v>
      </c>
    </row>
    <row r="291" spans="1:2" ht="15" x14ac:dyDescent="0.25">
      <c r="A291" s="1" t="s">
        <v>147</v>
      </c>
      <c r="B291" s="4">
        <v>6368.23</v>
      </c>
    </row>
    <row r="292" spans="1:2" x14ac:dyDescent="0.3">
      <c r="A292" s="2" t="s">
        <v>148</v>
      </c>
      <c r="B292" s="4">
        <v>752.62</v>
      </c>
    </row>
    <row r="293" spans="1:2" ht="15" x14ac:dyDescent="0.25">
      <c r="A293" s="3" t="s">
        <v>32</v>
      </c>
      <c r="B293" s="4">
        <v>752.62</v>
      </c>
    </row>
    <row r="294" spans="1:2" x14ac:dyDescent="0.3">
      <c r="A294" s="2" t="s">
        <v>77</v>
      </c>
      <c r="B294" s="4">
        <v>363</v>
      </c>
    </row>
    <row r="295" spans="1:2" ht="15" x14ac:dyDescent="0.25">
      <c r="A295" s="3" t="s">
        <v>79</v>
      </c>
      <c r="B295" s="4">
        <v>363</v>
      </c>
    </row>
    <row r="296" spans="1:2" x14ac:dyDescent="0.3">
      <c r="A296" s="2" t="s">
        <v>253</v>
      </c>
      <c r="B296" s="4">
        <v>1452</v>
      </c>
    </row>
    <row r="297" spans="1:2" ht="15" x14ac:dyDescent="0.25">
      <c r="A297" s="3" t="s">
        <v>163</v>
      </c>
      <c r="B297" s="4">
        <v>1452</v>
      </c>
    </row>
    <row r="298" spans="1:2" x14ac:dyDescent="0.3">
      <c r="A298" s="2" t="s">
        <v>406</v>
      </c>
      <c r="B298" s="4">
        <v>363</v>
      </c>
    </row>
    <row r="299" spans="1:2" ht="15" x14ac:dyDescent="0.25">
      <c r="A299" s="3" t="s">
        <v>136</v>
      </c>
      <c r="B299" s="4">
        <v>363</v>
      </c>
    </row>
    <row r="300" spans="1:2" x14ac:dyDescent="0.3">
      <c r="A300" s="2" t="s">
        <v>192</v>
      </c>
      <c r="B300" s="4">
        <v>1452</v>
      </c>
    </row>
    <row r="301" spans="1:2" ht="15" x14ac:dyDescent="0.25">
      <c r="A301" s="3" t="s">
        <v>81</v>
      </c>
      <c r="B301" s="4">
        <v>1452</v>
      </c>
    </row>
    <row r="302" spans="1:2" x14ac:dyDescent="0.3">
      <c r="A302" s="2" t="s">
        <v>256</v>
      </c>
      <c r="B302" s="4">
        <v>484</v>
      </c>
    </row>
    <row r="303" spans="1:2" x14ac:dyDescent="0.3">
      <c r="A303" s="3" t="s">
        <v>257</v>
      </c>
      <c r="B303" s="4">
        <v>484</v>
      </c>
    </row>
    <row r="304" spans="1:2" x14ac:dyDescent="0.3">
      <c r="A304" s="2" t="s">
        <v>254</v>
      </c>
      <c r="B304" s="4">
        <v>423.5</v>
      </c>
    </row>
    <row r="305" spans="1:2" ht="15" x14ac:dyDescent="0.25">
      <c r="A305" s="3" t="s">
        <v>255</v>
      </c>
      <c r="B305" s="4">
        <v>423.5</v>
      </c>
    </row>
    <row r="306" spans="1:2" x14ac:dyDescent="0.3">
      <c r="A306" s="2" t="s">
        <v>149</v>
      </c>
      <c r="B306" s="4">
        <v>715.11</v>
      </c>
    </row>
    <row r="307" spans="1:2" x14ac:dyDescent="0.3">
      <c r="A307" s="3" t="s">
        <v>111</v>
      </c>
      <c r="B307" s="4">
        <v>715.11</v>
      </c>
    </row>
    <row r="308" spans="1:2" x14ac:dyDescent="0.3">
      <c r="A308" s="2" t="s">
        <v>193</v>
      </c>
      <c r="B308" s="4">
        <v>363</v>
      </c>
    </row>
    <row r="309" spans="1:2" ht="15" x14ac:dyDescent="0.25">
      <c r="A309" s="3" t="s">
        <v>194</v>
      </c>
      <c r="B309" s="4">
        <v>363</v>
      </c>
    </row>
    <row r="310" spans="1:2" ht="15" x14ac:dyDescent="0.25">
      <c r="A310" s="1" t="s">
        <v>156</v>
      </c>
      <c r="B310" s="4">
        <v>504.57</v>
      </c>
    </row>
    <row r="311" spans="1:2" x14ac:dyDescent="0.3">
      <c r="A311" s="2" t="s">
        <v>155</v>
      </c>
      <c r="B311" s="4">
        <v>504.57</v>
      </c>
    </row>
    <row r="312" spans="1:2" x14ac:dyDescent="0.3">
      <c r="A312" s="3" t="s">
        <v>28</v>
      </c>
      <c r="B312" s="4">
        <v>504.57</v>
      </c>
    </row>
    <row r="313" spans="1:2" ht="15" x14ac:dyDescent="0.25">
      <c r="A313" s="1" t="s">
        <v>292</v>
      </c>
      <c r="B313" s="4">
        <v>139.15</v>
      </c>
    </row>
    <row r="314" spans="1:2" x14ac:dyDescent="0.3">
      <c r="A314" s="2" t="s">
        <v>484</v>
      </c>
      <c r="B314" s="4">
        <v>139.15</v>
      </c>
    </row>
    <row r="315" spans="1:2" x14ac:dyDescent="0.3">
      <c r="A315" s="3" t="s">
        <v>28</v>
      </c>
      <c r="B315" s="4">
        <v>139.15</v>
      </c>
    </row>
    <row r="316" spans="1:2" ht="15" x14ac:dyDescent="0.25">
      <c r="A316" s="1" t="s">
        <v>305</v>
      </c>
      <c r="B316" s="4">
        <v>66.37</v>
      </c>
    </row>
    <row r="317" spans="1:2" x14ac:dyDescent="0.3">
      <c r="A317" s="2" t="s">
        <v>306</v>
      </c>
      <c r="B317" s="4">
        <v>66.37</v>
      </c>
    </row>
    <row r="318" spans="1:2" ht="15" x14ac:dyDescent="0.25">
      <c r="A318" s="3" t="s">
        <v>32</v>
      </c>
      <c r="B318" s="4">
        <v>66.37</v>
      </c>
    </row>
    <row r="319" spans="1:2" ht="15" x14ac:dyDescent="0.25">
      <c r="A319" s="1" t="s">
        <v>301</v>
      </c>
      <c r="B319" s="4">
        <v>86.24</v>
      </c>
    </row>
    <row r="320" spans="1:2" x14ac:dyDescent="0.3">
      <c r="A320" s="2" t="s">
        <v>302</v>
      </c>
      <c r="B320" s="4">
        <v>86.24</v>
      </c>
    </row>
    <row r="321" spans="1:2" ht="15" x14ac:dyDescent="0.25">
      <c r="A321" s="3" t="s">
        <v>70</v>
      </c>
      <c r="B321" s="4">
        <v>86.24</v>
      </c>
    </row>
    <row r="322" spans="1:2" ht="15" x14ac:dyDescent="0.25">
      <c r="A322" s="1" t="s">
        <v>456</v>
      </c>
      <c r="B322" s="4">
        <v>2114.5500000000002</v>
      </c>
    </row>
    <row r="323" spans="1:2" x14ac:dyDescent="0.3">
      <c r="A323" s="2" t="s">
        <v>457</v>
      </c>
      <c r="B323" s="4">
        <v>1028.5</v>
      </c>
    </row>
    <row r="324" spans="1:2" x14ac:dyDescent="0.3">
      <c r="A324" s="3" t="s">
        <v>114</v>
      </c>
      <c r="B324" s="4">
        <v>1028.5</v>
      </c>
    </row>
    <row r="325" spans="1:2" x14ac:dyDescent="0.3">
      <c r="A325" s="2" t="s">
        <v>455</v>
      </c>
      <c r="B325" s="4">
        <v>1086.05</v>
      </c>
    </row>
    <row r="326" spans="1:2" x14ac:dyDescent="0.3">
      <c r="A326" s="3" t="s">
        <v>433</v>
      </c>
      <c r="B326" s="4">
        <v>1086.05</v>
      </c>
    </row>
    <row r="327" spans="1:2" ht="15" x14ac:dyDescent="0.25">
      <c r="A327" s="1" t="s">
        <v>461</v>
      </c>
      <c r="B327" s="4">
        <v>1443.53</v>
      </c>
    </row>
    <row r="328" spans="1:2" x14ac:dyDescent="0.3">
      <c r="A328" s="2" t="s">
        <v>486</v>
      </c>
      <c r="B328" s="4">
        <v>820.38</v>
      </c>
    </row>
    <row r="329" spans="1:2" x14ac:dyDescent="0.3">
      <c r="A329" s="3" t="s">
        <v>460</v>
      </c>
      <c r="B329" s="4">
        <v>820.38</v>
      </c>
    </row>
    <row r="330" spans="1:2" x14ac:dyDescent="0.3">
      <c r="A330" s="2" t="s">
        <v>485</v>
      </c>
      <c r="B330" s="4">
        <v>623.15</v>
      </c>
    </row>
    <row r="331" spans="1:2" ht="15" x14ac:dyDescent="0.25">
      <c r="A331" s="3" t="s">
        <v>344</v>
      </c>
      <c r="B331" s="4">
        <v>623.15</v>
      </c>
    </row>
    <row r="332" spans="1:2" ht="15" x14ac:dyDescent="0.25">
      <c r="A332" s="1" t="s">
        <v>130</v>
      </c>
      <c r="B332" s="4">
        <v>4651.96</v>
      </c>
    </row>
    <row r="333" spans="1:2" x14ac:dyDescent="0.3">
      <c r="A333" s="2" t="s">
        <v>397</v>
      </c>
      <c r="B333" s="4">
        <v>105.27</v>
      </c>
    </row>
    <row r="334" spans="1:2" ht="15" x14ac:dyDescent="0.25">
      <c r="A334" s="3" t="s">
        <v>87</v>
      </c>
      <c r="B334" s="4">
        <v>105.27</v>
      </c>
    </row>
    <row r="335" spans="1:2" x14ac:dyDescent="0.3">
      <c r="A335" s="2" t="s">
        <v>215</v>
      </c>
      <c r="B335" s="4">
        <v>332.75</v>
      </c>
    </row>
    <row r="336" spans="1:2" ht="15" x14ac:dyDescent="0.25">
      <c r="A336" s="3" t="s">
        <v>16</v>
      </c>
      <c r="B336" s="4">
        <v>332.75</v>
      </c>
    </row>
    <row r="337" spans="1:2" ht="15" x14ac:dyDescent="0.25">
      <c r="A337" s="2" t="s">
        <v>146</v>
      </c>
      <c r="B337" s="4">
        <v>29.04</v>
      </c>
    </row>
    <row r="338" spans="1:2" ht="15" x14ac:dyDescent="0.25">
      <c r="A338" s="3" t="s">
        <v>32</v>
      </c>
      <c r="B338" s="4">
        <v>29.04</v>
      </c>
    </row>
    <row r="339" spans="1:2" ht="15" x14ac:dyDescent="0.25">
      <c r="A339" s="2" t="s">
        <v>129</v>
      </c>
      <c r="B339" s="4">
        <v>235.1</v>
      </c>
    </row>
    <row r="340" spans="1:2" ht="15" x14ac:dyDescent="0.25">
      <c r="A340" s="3" t="s">
        <v>58</v>
      </c>
      <c r="B340" s="4">
        <v>235.1</v>
      </c>
    </row>
    <row r="341" spans="1:2" ht="15" x14ac:dyDescent="0.25">
      <c r="A341" s="2" t="s">
        <v>131</v>
      </c>
      <c r="B341" s="4">
        <v>235.1</v>
      </c>
    </row>
    <row r="342" spans="1:2" ht="15" x14ac:dyDescent="0.25">
      <c r="A342" s="3" t="s">
        <v>58</v>
      </c>
      <c r="B342" s="4">
        <v>235.1</v>
      </c>
    </row>
    <row r="343" spans="1:2" ht="15" x14ac:dyDescent="0.25">
      <c r="A343" s="2" t="s">
        <v>487</v>
      </c>
      <c r="B343" s="4">
        <v>3714.7</v>
      </c>
    </row>
    <row r="344" spans="1:2" x14ac:dyDescent="0.3">
      <c r="A344" s="3" t="s">
        <v>123</v>
      </c>
      <c r="B344" s="4">
        <v>3714.7</v>
      </c>
    </row>
    <row r="345" spans="1:2" ht="15" x14ac:dyDescent="0.25">
      <c r="A345" s="1" t="s">
        <v>110</v>
      </c>
      <c r="B345" s="4">
        <v>317.51</v>
      </c>
    </row>
    <row r="346" spans="1:2" x14ac:dyDescent="0.3">
      <c r="A346" s="2" t="s">
        <v>488</v>
      </c>
      <c r="B346" s="4">
        <v>317.51</v>
      </c>
    </row>
    <row r="347" spans="1:2" ht="15" x14ac:dyDescent="0.25">
      <c r="A347" s="3" t="s">
        <v>58</v>
      </c>
      <c r="B347" s="4">
        <v>317.51</v>
      </c>
    </row>
    <row r="348" spans="1:2" ht="15" x14ac:dyDescent="0.25">
      <c r="A348" s="1" t="s">
        <v>57</v>
      </c>
      <c r="B348" s="4">
        <v>1064.08</v>
      </c>
    </row>
    <row r="349" spans="1:2" x14ac:dyDescent="0.3">
      <c r="A349" s="2" t="s">
        <v>59</v>
      </c>
      <c r="B349" s="4">
        <v>188.76</v>
      </c>
    </row>
    <row r="350" spans="1:2" ht="15" x14ac:dyDescent="0.25">
      <c r="A350" s="3" t="s">
        <v>16</v>
      </c>
      <c r="B350" s="4">
        <v>188.76</v>
      </c>
    </row>
    <row r="351" spans="1:2" x14ac:dyDescent="0.3">
      <c r="A351" s="2" t="s">
        <v>489</v>
      </c>
      <c r="B351" s="4">
        <v>557.80999999999995</v>
      </c>
    </row>
    <row r="352" spans="1:2" ht="15" x14ac:dyDescent="0.25">
      <c r="A352" s="3" t="s">
        <v>58</v>
      </c>
      <c r="B352" s="4">
        <v>557.80999999999995</v>
      </c>
    </row>
    <row r="353" spans="1:2" x14ac:dyDescent="0.3">
      <c r="A353" s="2" t="s">
        <v>490</v>
      </c>
      <c r="B353" s="4">
        <v>317.51</v>
      </c>
    </row>
    <row r="354" spans="1:2" ht="15" x14ac:dyDescent="0.25">
      <c r="A354" s="3" t="s">
        <v>58</v>
      </c>
      <c r="B354" s="4">
        <v>317.51</v>
      </c>
    </row>
    <row r="355" spans="1:2" x14ac:dyDescent="0.3">
      <c r="A355" s="1" t="s">
        <v>15</v>
      </c>
      <c r="B355" s="4">
        <v>387.20000000000005</v>
      </c>
    </row>
    <row r="356" spans="1:2" x14ac:dyDescent="0.3">
      <c r="A356" s="2" t="s">
        <v>19</v>
      </c>
      <c r="B356" s="4">
        <v>78.650000000000006</v>
      </c>
    </row>
    <row r="357" spans="1:2" ht="15" x14ac:dyDescent="0.25">
      <c r="A357" s="3" t="s">
        <v>16</v>
      </c>
      <c r="B357" s="4">
        <v>78.650000000000006</v>
      </c>
    </row>
    <row r="358" spans="1:2" x14ac:dyDescent="0.3">
      <c r="A358" s="2" t="s">
        <v>18</v>
      </c>
      <c r="B358" s="4">
        <v>308.55</v>
      </c>
    </row>
    <row r="359" spans="1:2" ht="15" x14ac:dyDescent="0.25">
      <c r="A359" s="3" t="s">
        <v>5</v>
      </c>
      <c r="B359" s="4">
        <v>308.55</v>
      </c>
    </row>
    <row r="360" spans="1:2" x14ac:dyDescent="0.3">
      <c r="A360" s="1" t="s">
        <v>168</v>
      </c>
      <c r="B360" s="4">
        <v>148.83000000000001</v>
      </c>
    </row>
    <row r="361" spans="1:2" x14ac:dyDescent="0.3">
      <c r="A361" s="2" t="s">
        <v>167</v>
      </c>
      <c r="B361" s="4">
        <v>148.83000000000001</v>
      </c>
    </row>
    <row r="362" spans="1:2" ht="15" x14ac:dyDescent="0.25">
      <c r="A362" s="3" t="s">
        <v>32</v>
      </c>
      <c r="B362" s="4">
        <v>148.83000000000001</v>
      </c>
    </row>
    <row r="363" spans="1:2" x14ac:dyDescent="0.3">
      <c r="A363" s="1" t="s">
        <v>324</v>
      </c>
      <c r="B363" s="4">
        <v>5759.3600000000006</v>
      </c>
    </row>
    <row r="364" spans="1:2" x14ac:dyDescent="0.3">
      <c r="A364" s="2" t="s">
        <v>340</v>
      </c>
      <c r="B364" s="4">
        <v>841.31</v>
      </c>
    </row>
    <row r="365" spans="1:2" ht="15" x14ac:dyDescent="0.25">
      <c r="A365" s="3" t="s">
        <v>87</v>
      </c>
      <c r="B365" s="4">
        <v>841.31</v>
      </c>
    </row>
    <row r="366" spans="1:2" x14ac:dyDescent="0.3">
      <c r="A366" s="2" t="s">
        <v>342</v>
      </c>
      <c r="B366" s="4">
        <v>840.95</v>
      </c>
    </row>
    <row r="367" spans="1:2" x14ac:dyDescent="0.3">
      <c r="A367" s="3" t="s">
        <v>123</v>
      </c>
      <c r="B367" s="4">
        <v>840.95</v>
      </c>
    </row>
    <row r="368" spans="1:2" x14ac:dyDescent="0.3">
      <c r="A368" s="2" t="s">
        <v>339</v>
      </c>
      <c r="B368" s="4">
        <v>363</v>
      </c>
    </row>
    <row r="369" spans="1:2" ht="15" x14ac:dyDescent="0.25">
      <c r="A369" s="3" t="s">
        <v>163</v>
      </c>
      <c r="B369" s="4">
        <v>363</v>
      </c>
    </row>
    <row r="370" spans="1:2" x14ac:dyDescent="0.3">
      <c r="A370" s="2" t="s">
        <v>349</v>
      </c>
      <c r="B370" s="4">
        <v>128.26</v>
      </c>
    </row>
    <row r="371" spans="1:2" ht="15" x14ac:dyDescent="0.25">
      <c r="A371" s="3" t="s">
        <v>5</v>
      </c>
      <c r="B371" s="4">
        <v>128.26</v>
      </c>
    </row>
    <row r="372" spans="1:2" x14ac:dyDescent="0.3">
      <c r="A372" s="2" t="s">
        <v>48</v>
      </c>
      <c r="B372" s="4">
        <v>1931.16</v>
      </c>
    </row>
    <row r="373" spans="1:2" x14ac:dyDescent="0.3">
      <c r="A373" s="3" t="s">
        <v>49</v>
      </c>
      <c r="B373" s="4">
        <v>1931.16</v>
      </c>
    </row>
    <row r="374" spans="1:2" x14ac:dyDescent="0.3">
      <c r="A374" s="2" t="s">
        <v>343</v>
      </c>
      <c r="B374" s="4">
        <v>341.22</v>
      </c>
    </row>
    <row r="375" spans="1:2" ht="15" x14ac:dyDescent="0.25">
      <c r="A375" s="3" t="s">
        <v>344</v>
      </c>
      <c r="B375" s="4">
        <v>341.22</v>
      </c>
    </row>
    <row r="376" spans="1:2" ht="15" x14ac:dyDescent="0.25">
      <c r="A376" s="2" t="s">
        <v>341</v>
      </c>
      <c r="B376" s="4">
        <v>587.46</v>
      </c>
    </row>
    <row r="377" spans="1:2" ht="15" x14ac:dyDescent="0.25">
      <c r="A377" s="3" t="s">
        <v>334</v>
      </c>
      <c r="B377" s="4">
        <v>587.46</v>
      </c>
    </row>
    <row r="378" spans="1:2" ht="15" x14ac:dyDescent="0.25">
      <c r="A378" s="2" t="s">
        <v>347</v>
      </c>
      <c r="B378" s="4">
        <v>726</v>
      </c>
    </row>
    <row r="379" spans="1:2" ht="15" x14ac:dyDescent="0.25">
      <c r="A379" s="3" t="s">
        <v>348</v>
      </c>
      <c r="B379" s="4">
        <v>726</v>
      </c>
    </row>
    <row r="380" spans="1:2" ht="15" x14ac:dyDescent="0.25">
      <c r="A380" s="1" t="s">
        <v>135</v>
      </c>
      <c r="B380" s="4">
        <v>2130.21</v>
      </c>
    </row>
    <row r="381" spans="1:2" x14ac:dyDescent="0.3">
      <c r="A381" s="2" t="s">
        <v>134</v>
      </c>
      <c r="B381" s="4">
        <v>1210</v>
      </c>
    </row>
    <row r="382" spans="1:2" ht="15" x14ac:dyDescent="0.25">
      <c r="A382" s="3" t="s">
        <v>136</v>
      </c>
      <c r="B382" s="4">
        <v>1210</v>
      </c>
    </row>
    <row r="383" spans="1:2" x14ac:dyDescent="0.3">
      <c r="A383" s="2" t="s">
        <v>309</v>
      </c>
      <c r="B383" s="4">
        <v>833.09</v>
      </c>
    </row>
    <row r="384" spans="1:2" ht="15" x14ac:dyDescent="0.25">
      <c r="A384" s="3" t="s">
        <v>32</v>
      </c>
      <c r="B384" s="4">
        <v>833.09</v>
      </c>
    </row>
    <row r="385" spans="1:2" x14ac:dyDescent="0.3">
      <c r="A385" s="2" t="s">
        <v>307</v>
      </c>
      <c r="B385" s="4">
        <v>87.12</v>
      </c>
    </row>
    <row r="386" spans="1:2" ht="15" x14ac:dyDescent="0.25">
      <c r="A386" s="3" t="s">
        <v>32</v>
      </c>
      <c r="B386" s="4">
        <v>87.12</v>
      </c>
    </row>
    <row r="387" spans="1:2" ht="15" x14ac:dyDescent="0.25">
      <c r="A387" s="1" t="s">
        <v>37</v>
      </c>
      <c r="B387" s="4">
        <v>4284.91</v>
      </c>
    </row>
    <row r="388" spans="1:2" x14ac:dyDescent="0.3">
      <c r="A388" s="2" t="s">
        <v>48</v>
      </c>
      <c r="B388" s="4">
        <v>1609.3</v>
      </c>
    </row>
    <row r="389" spans="1:2" x14ac:dyDescent="0.3">
      <c r="A389" s="3" t="s">
        <v>49</v>
      </c>
      <c r="B389" s="4">
        <v>1609.3</v>
      </c>
    </row>
    <row r="390" spans="1:2" x14ac:dyDescent="0.3">
      <c r="A390" s="2" t="s">
        <v>105</v>
      </c>
      <c r="B390" s="4">
        <v>254.1</v>
      </c>
    </row>
    <row r="391" spans="1:2" ht="15" x14ac:dyDescent="0.25">
      <c r="A391" s="3" t="s">
        <v>5</v>
      </c>
      <c r="B391" s="4">
        <v>254.1</v>
      </c>
    </row>
    <row r="392" spans="1:2" x14ac:dyDescent="0.3">
      <c r="A392" s="2" t="s">
        <v>211</v>
      </c>
      <c r="B392" s="4">
        <v>36.299999999999997</v>
      </c>
    </row>
    <row r="393" spans="1:2" ht="15" x14ac:dyDescent="0.25">
      <c r="A393" s="3" t="s">
        <v>2</v>
      </c>
      <c r="B393" s="4">
        <v>36.299999999999997</v>
      </c>
    </row>
    <row r="394" spans="1:2" x14ac:dyDescent="0.3">
      <c r="A394" s="2" t="s">
        <v>38</v>
      </c>
      <c r="B394" s="4">
        <v>487.63</v>
      </c>
    </row>
    <row r="395" spans="1:2" ht="15" x14ac:dyDescent="0.25">
      <c r="A395" s="3" t="s">
        <v>4</v>
      </c>
      <c r="B395" s="4">
        <v>487.63</v>
      </c>
    </row>
    <row r="396" spans="1:2" x14ac:dyDescent="0.3">
      <c r="A396" s="2" t="s">
        <v>39</v>
      </c>
      <c r="B396" s="4">
        <v>1897.58</v>
      </c>
    </row>
    <row r="397" spans="1:2" ht="15" x14ac:dyDescent="0.25">
      <c r="A397" s="3" t="s">
        <v>2</v>
      </c>
      <c r="B397" s="4">
        <v>1897.58</v>
      </c>
    </row>
    <row r="398" spans="1:2" ht="15" x14ac:dyDescent="0.25">
      <c r="A398" s="1" t="s">
        <v>259</v>
      </c>
      <c r="B398" s="4">
        <v>2062.08</v>
      </c>
    </row>
    <row r="399" spans="1:2" x14ac:dyDescent="0.3">
      <c r="A399" s="2" t="s">
        <v>361</v>
      </c>
      <c r="B399" s="4">
        <v>252.26</v>
      </c>
    </row>
    <row r="400" spans="1:2" ht="15" x14ac:dyDescent="0.25">
      <c r="A400" s="3" t="s">
        <v>70</v>
      </c>
      <c r="B400" s="4">
        <v>252.26</v>
      </c>
    </row>
    <row r="401" spans="1:2" x14ac:dyDescent="0.3">
      <c r="A401" s="2" t="s">
        <v>303</v>
      </c>
      <c r="B401" s="4">
        <v>91.62</v>
      </c>
    </row>
    <row r="402" spans="1:2" ht="15" x14ac:dyDescent="0.25">
      <c r="A402" s="3" t="s">
        <v>70</v>
      </c>
      <c r="B402" s="4">
        <v>91.62</v>
      </c>
    </row>
    <row r="403" spans="1:2" x14ac:dyDescent="0.3">
      <c r="A403" s="2" t="s">
        <v>258</v>
      </c>
      <c r="B403" s="4">
        <v>1718.2</v>
      </c>
    </row>
    <row r="404" spans="1:2" ht="15" x14ac:dyDescent="0.25">
      <c r="A404" s="3" t="s">
        <v>115</v>
      </c>
      <c r="B404" s="4">
        <v>1718.2</v>
      </c>
    </row>
    <row r="405" spans="1:2" ht="15" x14ac:dyDescent="0.25">
      <c r="A405" s="1" t="s">
        <v>43</v>
      </c>
      <c r="B405" s="4">
        <v>3522.8400000000006</v>
      </c>
    </row>
    <row r="406" spans="1:2" x14ac:dyDescent="0.3">
      <c r="A406" s="2" t="s">
        <v>42</v>
      </c>
      <c r="B406" s="4">
        <v>1922.99</v>
      </c>
    </row>
    <row r="407" spans="1:2" ht="15" x14ac:dyDescent="0.25">
      <c r="A407" s="3" t="s">
        <v>2</v>
      </c>
      <c r="B407" s="4">
        <v>1922.99</v>
      </c>
    </row>
    <row r="408" spans="1:2" ht="15" x14ac:dyDescent="0.25">
      <c r="A408" s="2" t="s">
        <v>333</v>
      </c>
      <c r="B408" s="4">
        <v>72.48</v>
      </c>
    </row>
    <row r="409" spans="1:2" ht="15" x14ac:dyDescent="0.25">
      <c r="A409" s="3" t="s">
        <v>334</v>
      </c>
      <c r="B409" s="4">
        <v>72.48</v>
      </c>
    </row>
    <row r="410" spans="1:2" x14ac:dyDescent="0.3">
      <c r="A410" s="2" t="s">
        <v>44</v>
      </c>
      <c r="B410" s="4">
        <v>574.75</v>
      </c>
    </row>
    <row r="411" spans="1:2" x14ac:dyDescent="0.3">
      <c r="A411" s="3" t="s">
        <v>28</v>
      </c>
      <c r="B411" s="4">
        <v>574.75</v>
      </c>
    </row>
    <row r="412" spans="1:2" x14ac:dyDescent="0.3">
      <c r="A412" s="2" t="s">
        <v>390</v>
      </c>
      <c r="B412" s="4">
        <v>128.26</v>
      </c>
    </row>
    <row r="413" spans="1:2" ht="15" x14ac:dyDescent="0.25">
      <c r="A413" s="3" t="s">
        <v>5</v>
      </c>
      <c r="B413" s="4">
        <v>128.26</v>
      </c>
    </row>
    <row r="414" spans="1:2" x14ac:dyDescent="0.3">
      <c r="A414" s="2" t="s">
        <v>395</v>
      </c>
      <c r="B414" s="4">
        <v>744.15</v>
      </c>
    </row>
    <row r="415" spans="1:2" ht="15" x14ac:dyDescent="0.25">
      <c r="A415" s="3" t="s">
        <v>87</v>
      </c>
      <c r="B415" s="4">
        <v>744.15</v>
      </c>
    </row>
    <row r="416" spans="1:2" x14ac:dyDescent="0.3">
      <c r="A416" s="2" t="s">
        <v>493</v>
      </c>
      <c r="B416" s="4">
        <v>80.209999999999994</v>
      </c>
    </row>
    <row r="417" spans="1:2" ht="15" x14ac:dyDescent="0.25">
      <c r="A417" s="3" t="s">
        <v>70</v>
      </c>
      <c r="B417" s="4">
        <v>80.209999999999994</v>
      </c>
    </row>
    <row r="418" spans="1:2" ht="15" x14ac:dyDescent="0.25">
      <c r="A418" s="1" t="s">
        <v>113</v>
      </c>
      <c r="B418" s="4">
        <v>1040.5999999999999</v>
      </c>
    </row>
    <row r="419" spans="1:2" x14ac:dyDescent="0.3">
      <c r="A419" s="2" t="s">
        <v>112</v>
      </c>
      <c r="B419" s="4">
        <v>1040.5999999999999</v>
      </c>
    </row>
    <row r="420" spans="1:2" x14ac:dyDescent="0.3">
      <c r="A420" s="3" t="s">
        <v>114</v>
      </c>
      <c r="B420" s="4">
        <v>1040.5999999999999</v>
      </c>
    </row>
    <row r="421" spans="1:2" ht="15" x14ac:dyDescent="0.25">
      <c r="A421" s="1" t="s">
        <v>118</v>
      </c>
      <c r="B421" s="4">
        <v>624.56999999999994</v>
      </c>
    </row>
    <row r="422" spans="1:2" x14ac:dyDescent="0.3">
      <c r="A422" s="2" t="s">
        <v>117</v>
      </c>
      <c r="B422" s="4">
        <v>484</v>
      </c>
    </row>
    <row r="423" spans="1:2" ht="15" x14ac:dyDescent="0.25">
      <c r="A423" s="3" t="s">
        <v>81</v>
      </c>
      <c r="B423" s="4">
        <v>484</v>
      </c>
    </row>
    <row r="424" spans="1:2" x14ac:dyDescent="0.3">
      <c r="A424" s="2" t="s">
        <v>503</v>
      </c>
      <c r="B424" s="4">
        <v>140.57</v>
      </c>
    </row>
    <row r="425" spans="1:2" ht="15" x14ac:dyDescent="0.25">
      <c r="A425" s="3" t="s">
        <v>70</v>
      </c>
      <c r="B425" s="4">
        <v>140.57</v>
      </c>
    </row>
    <row r="426" spans="1:2" ht="15" x14ac:dyDescent="0.25">
      <c r="A426" s="1" t="s">
        <v>383</v>
      </c>
      <c r="B426" s="4">
        <v>841.14</v>
      </c>
    </row>
    <row r="427" spans="1:2" x14ac:dyDescent="0.3">
      <c r="A427" s="2" t="s">
        <v>382</v>
      </c>
      <c r="B427" s="4">
        <v>66.55</v>
      </c>
    </row>
    <row r="428" spans="1:2" ht="15" x14ac:dyDescent="0.25">
      <c r="A428" s="3" t="s">
        <v>195</v>
      </c>
      <c r="B428" s="4">
        <v>66.55</v>
      </c>
    </row>
    <row r="429" spans="1:2" x14ac:dyDescent="0.3">
      <c r="A429" s="2" t="s">
        <v>494</v>
      </c>
      <c r="B429" s="4">
        <v>423.5</v>
      </c>
    </row>
    <row r="430" spans="1:2" ht="15" x14ac:dyDescent="0.25">
      <c r="A430" s="3" t="s">
        <v>81</v>
      </c>
      <c r="B430" s="4">
        <v>423.5</v>
      </c>
    </row>
    <row r="431" spans="1:2" x14ac:dyDescent="0.3">
      <c r="A431" s="2" t="s">
        <v>509</v>
      </c>
      <c r="B431" s="4">
        <v>351.09</v>
      </c>
    </row>
    <row r="432" spans="1:2" ht="15" x14ac:dyDescent="0.25">
      <c r="A432" s="3" t="s">
        <v>70</v>
      </c>
      <c r="B432" s="4">
        <v>351.09</v>
      </c>
    </row>
    <row r="433" spans="1:2" x14ac:dyDescent="0.3">
      <c r="A433" s="1" t="s">
        <v>125</v>
      </c>
      <c r="B433" s="4">
        <v>140.34</v>
      </c>
    </row>
    <row r="434" spans="1:2" x14ac:dyDescent="0.3">
      <c r="A434" s="2" t="s">
        <v>124</v>
      </c>
      <c r="B434" s="4">
        <v>140.34</v>
      </c>
    </row>
    <row r="435" spans="1:2" x14ac:dyDescent="0.3">
      <c r="A435" s="3" t="s">
        <v>70</v>
      </c>
      <c r="B435" s="4">
        <v>140.34</v>
      </c>
    </row>
    <row r="436" spans="1:2" x14ac:dyDescent="0.3">
      <c r="A436" s="1" t="s">
        <v>399</v>
      </c>
      <c r="B436" s="4">
        <v>12705</v>
      </c>
    </row>
    <row r="437" spans="1:2" x14ac:dyDescent="0.3">
      <c r="A437" s="2" t="s">
        <v>402</v>
      </c>
      <c r="B437" s="4">
        <v>272.25</v>
      </c>
    </row>
    <row r="438" spans="1:2" x14ac:dyDescent="0.3">
      <c r="A438" s="3" t="s">
        <v>400</v>
      </c>
      <c r="B438" s="4">
        <v>272.25</v>
      </c>
    </row>
    <row r="439" spans="1:2" x14ac:dyDescent="0.3">
      <c r="A439" s="2" t="s">
        <v>403</v>
      </c>
      <c r="B439" s="4">
        <v>272.25</v>
      </c>
    </row>
    <row r="440" spans="1:2" x14ac:dyDescent="0.3">
      <c r="A440" s="3" t="s">
        <v>400</v>
      </c>
      <c r="B440" s="4">
        <v>272.25</v>
      </c>
    </row>
    <row r="441" spans="1:2" x14ac:dyDescent="0.3">
      <c r="A441" s="2" t="s">
        <v>398</v>
      </c>
      <c r="B441" s="4">
        <v>12160.5</v>
      </c>
    </row>
    <row r="442" spans="1:2" x14ac:dyDescent="0.3">
      <c r="A442" s="3" t="s">
        <v>400</v>
      </c>
      <c r="B442" s="4">
        <v>12160.5</v>
      </c>
    </row>
    <row r="443" spans="1:2" x14ac:dyDescent="0.3">
      <c r="A443" s="1" t="s">
        <v>337</v>
      </c>
      <c r="B443" s="4">
        <v>412.61</v>
      </c>
    </row>
    <row r="444" spans="1:2" x14ac:dyDescent="0.3">
      <c r="A444" s="2" t="s">
        <v>336</v>
      </c>
      <c r="B444" s="4">
        <v>412.61</v>
      </c>
    </row>
    <row r="445" spans="1:2" x14ac:dyDescent="0.3">
      <c r="A445" s="3" t="s">
        <v>5</v>
      </c>
      <c r="B445" s="4">
        <v>412.61</v>
      </c>
    </row>
    <row r="446" spans="1:2" x14ac:dyDescent="0.3">
      <c r="A446" s="1" t="s">
        <v>392</v>
      </c>
      <c r="B446" s="4">
        <v>128.26</v>
      </c>
    </row>
    <row r="447" spans="1:2" x14ac:dyDescent="0.3">
      <c r="A447" s="2" t="s">
        <v>391</v>
      </c>
      <c r="B447" s="4">
        <v>128.26</v>
      </c>
    </row>
    <row r="448" spans="1:2" x14ac:dyDescent="0.3">
      <c r="A448" s="3" t="s">
        <v>5</v>
      </c>
      <c r="B448" s="4">
        <v>128.26</v>
      </c>
    </row>
    <row r="449" spans="1:2" x14ac:dyDescent="0.3">
      <c r="A449" s="1" t="s">
        <v>394</v>
      </c>
      <c r="B449" s="4">
        <v>96.8</v>
      </c>
    </row>
    <row r="450" spans="1:2" x14ac:dyDescent="0.3">
      <c r="A450" s="2" t="s">
        <v>393</v>
      </c>
      <c r="B450" s="4">
        <v>96.8</v>
      </c>
    </row>
    <row r="451" spans="1:2" x14ac:dyDescent="0.3">
      <c r="A451" s="3" t="s">
        <v>5</v>
      </c>
      <c r="B451" s="4">
        <v>96.8</v>
      </c>
    </row>
    <row r="452" spans="1:2" x14ac:dyDescent="0.3">
      <c r="A452" s="1" t="s">
        <v>72</v>
      </c>
      <c r="B452" s="4">
        <v>157.30000000000001</v>
      </c>
    </row>
    <row r="453" spans="1:2" x14ac:dyDescent="0.3">
      <c r="A453" s="2" t="s">
        <v>71</v>
      </c>
      <c r="B453" s="4">
        <v>157.30000000000001</v>
      </c>
    </row>
    <row r="454" spans="1:2" x14ac:dyDescent="0.3">
      <c r="A454" s="3" t="s">
        <v>16</v>
      </c>
      <c r="B454" s="4">
        <v>157.30000000000001</v>
      </c>
    </row>
    <row r="455" spans="1:2" x14ac:dyDescent="0.3">
      <c r="A455" s="1" t="s">
        <v>281</v>
      </c>
      <c r="B455" s="4">
        <v>2907.87</v>
      </c>
    </row>
    <row r="456" spans="1:2" x14ac:dyDescent="0.3">
      <c r="A456" s="2" t="s">
        <v>282</v>
      </c>
      <c r="B456" s="4">
        <v>226.51</v>
      </c>
    </row>
    <row r="457" spans="1:2" x14ac:dyDescent="0.3">
      <c r="A457" s="3" t="s">
        <v>2</v>
      </c>
      <c r="B457" s="4">
        <v>226.51</v>
      </c>
    </row>
    <row r="458" spans="1:2" x14ac:dyDescent="0.3">
      <c r="A458" s="2" t="s">
        <v>404</v>
      </c>
      <c r="B458" s="4">
        <v>1210</v>
      </c>
    </row>
    <row r="459" spans="1:2" x14ac:dyDescent="0.3">
      <c r="A459" s="3" t="s">
        <v>136</v>
      </c>
      <c r="B459" s="4">
        <v>1210</v>
      </c>
    </row>
    <row r="460" spans="1:2" x14ac:dyDescent="0.3">
      <c r="A460" s="2" t="s">
        <v>280</v>
      </c>
      <c r="B460" s="4">
        <v>984.94</v>
      </c>
    </row>
    <row r="461" spans="1:2" x14ac:dyDescent="0.3">
      <c r="A461" s="3" t="s">
        <v>28</v>
      </c>
      <c r="B461" s="4">
        <v>984.94</v>
      </c>
    </row>
    <row r="462" spans="1:2" x14ac:dyDescent="0.3">
      <c r="A462" s="2" t="s">
        <v>497</v>
      </c>
      <c r="B462" s="4">
        <v>486.42</v>
      </c>
    </row>
    <row r="463" spans="1:2" x14ac:dyDescent="0.3">
      <c r="A463" s="3" t="s">
        <v>16</v>
      </c>
      <c r="B463" s="4">
        <v>486.42</v>
      </c>
    </row>
    <row r="464" spans="1:2" x14ac:dyDescent="0.3">
      <c r="A464" s="1" t="s">
        <v>122</v>
      </c>
      <c r="B464" s="4">
        <v>2571.4499999999998</v>
      </c>
    </row>
    <row r="465" spans="1:2" x14ac:dyDescent="0.3">
      <c r="A465" s="2" t="s">
        <v>121</v>
      </c>
      <c r="B465" s="4">
        <v>955.9</v>
      </c>
    </row>
    <row r="466" spans="1:2" x14ac:dyDescent="0.3">
      <c r="A466" s="3" t="s">
        <v>123</v>
      </c>
      <c r="B466" s="4">
        <v>955.9</v>
      </c>
    </row>
    <row r="467" spans="1:2" x14ac:dyDescent="0.3">
      <c r="A467" s="2" t="s">
        <v>137</v>
      </c>
      <c r="B467" s="4">
        <v>180.9</v>
      </c>
    </row>
    <row r="468" spans="1:2" x14ac:dyDescent="0.3">
      <c r="A468" s="3" t="s">
        <v>195</v>
      </c>
      <c r="B468" s="4">
        <v>180.9</v>
      </c>
    </row>
    <row r="469" spans="1:2" x14ac:dyDescent="0.3">
      <c r="A469" s="2" t="s">
        <v>227</v>
      </c>
      <c r="B469" s="4">
        <v>54.45</v>
      </c>
    </row>
    <row r="470" spans="1:2" x14ac:dyDescent="0.3">
      <c r="A470" s="3" t="s">
        <v>16</v>
      </c>
      <c r="B470" s="4">
        <v>54.45</v>
      </c>
    </row>
    <row r="471" spans="1:2" x14ac:dyDescent="0.3">
      <c r="A471" s="2" t="s">
        <v>304</v>
      </c>
      <c r="B471" s="4">
        <v>291.2</v>
      </c>
    </row>
    <row r="472" spans="1:2" x14ac:dyDescent="0.3">
      <c r="A472" s="3" t="s">
        <v>70</v>
      </c>
      <c r="B472" s="4">
        <v>291.2</v>
      </c>
    </row>
    <row r="473" spans="1:2" x14ac:dyDescent="0.3">
      <c r="A473" s="2" t="s">
        <v>138</v>
      </c>
      <c r="B473" s="4">
        <v>1089</v>
      </c>
    </row>
    <row r="474" spans="1:2" x14ac:dyDescent="0.3">
      <c r="A474" s="3" t="s">
        <v>111</v>
      </c>
      <c r="B474" s="4">
        <v>1089</v>
      </c>
    </row>
    <row r="475" spans="1:2" x14ac:dyDescent="0.3">
      <c r="A475" s="1" t="s">
        <v>217</v>
      </c>
      <c r="B475" s="4">
        <v>314.60000000000002</v>
      </c>
    </row>
    <row r="476" spans="1:2" x14ac:dyDescent="0.3">
      <c r="A476" s="2" t="s">
        <v>216</v>
      </c>
      <c r="B476" s="4">
        <v>314.60000000000002</v>
      </c>
    </row>
    <row r="477" spans="1:2" x14ac:dyDescent="0.3">
      <c r="A477" s="3" t="s">
        <v>16</v>
      </c>
      <c r="B477" s="4">
        <v>314.60000000000002</v>
      </c>
    </row>
    <row r="478" spans="1:2" x14ac:dyDescent="0.3">
      <c r="A478" s="1" t="s">
        <v>165</v>
      </c>
      <c r="B478" s="4">
        <v>256.21999999999997</v>
      </c>
    </row>
    <row r="479" spans="1:2" x14ac:dyDescent="0.3">
      <c r="A479" s="2" t="s">
        <v>164</v>
      </c>
      <c r="B479" s="4">
        <v>37.21</v>
      </c>
    </row>
    <row r="480" spans="1:2" x14ac:dyDescent="0.3">
      <c r="A480" s="3" t="s">
        <v>70</v>
      </c>
      <c r="B480" s="4">
        <v>37.21</v>
      </c>
    </row>
    <row r="481" spans="1:2" x14ac:dyDescent="0.3">
      <c r="A481" s="2" t="s">
        <v>166</v>
      </c>
      <c r="B481" s="4">
        <v>219.01</v>
      </c>
    </row>
    <row r="482" spans="1:2" x14ac:dyDescent="0.3">
      <c r="A482" s="3" t="s">
        <v>195</v>
      </c>
      <c r="B482" s="4">
        <v>219.01</v>
      </c>
    </row>
    <row r="483" spans="1:2" x14ac:dyDescent="0.3">
      <c r="A483" s="1" t="s">
        <v>447</v>
      </c>
      <c r="B483" s="4">
        <v>859.1</v>
      </c>
    </row>
    <row r="484" spans="1:2" x14ac:dyDescent="0.3">
      <c r="A484" s="2" t="s">
        <v>446</v>
      </c>
      <c r="B484" s="4">
        <v>859.1</v>
      </c>
    </row>
    <row r="485" spans="1:2" x14ac:dyDescent="0.3">
      <c r="A485" s="3" t="s">
        <v>114</v>
      </c>
      <c r="B485" s="4">
        <v>859.1</v>
      </c>
    </row>
    <row r="486" spans="1:2" x14ac:dyDescent="0.3">
      <c r="A486" s="1" t="s">
        <v>323</v>
      </c>
      <c r="B486" s="4">
        <v>96.8</v>
      </c>
    </row>
    <row r="487" spans="1:2" x14ac:dyDescent="0.3">
      <c r="A487" s="2" t="s">
        <v>330</v>
      </c>
      <c r="B487" s="4">
        <v>36.299999999999997</v>
      </c>
    </row>
    <row r="488" spans="1:2" x14ac:dyDescent="0.3">
      <c r="A488" s="3" t="s">
        <v>195</v>
      </c>
      <c r="B488" s="4">
        <v>36.299999999999997</v>
      </c>
    </row>
    <row r="489" spans="1:2" x14ac:dyDescent="0.3">
      <c r="A489" s="2" t="s">
        <v>322</v>
      </c>
      <c r="B489" s="4">
        <v>60.5</v>
      </c>
    </row>
    <row r="490" spans="1:2" x14ac:dyDescent="0.3">
      <c r="A490" s="3" t="s">
        <v>111</v>
      </c>
      <c r="B490" s="4">
        <v>60.5</v>
      </c>
    </row>
    <row r="491" spans="1:2" x14ac:dyDescent="0.3">
      <c r="A491" s="1" t="s">
        <v>74</v>
      </c>
      <c r="B491" s="4">
        <v>6512.38</v>
      </c>
    </row>
    <row r="492" spans="1:2" x14ac:dyDescent="0.3">
      <c r="A492" s="2" t="s">
        <v>73</v>
      </c>
      <c r="B492" s="4">
        <v>225.97</v>
      </c>
    </row>
    <row r="493" spans="1:2" x14ac:dyDescent="0.3">
      <c r="A493" s="3" t="s">
        <v>2</v>
      </c>
      <c r="B493" s="4">
        <v>225.97</v>
      </c>
    </row>
    <row r="494" spans="1:2" x14ac:dyDescent="0.3">
      <c r="A494" s="2" t="s">
        <v>75</v>
      </c>
      <c r="B494" s="4">
        <v>345.31</v>
      </c>
    </row>
    <row r="495" spans="1:2" x14ac:dyDescent="0.3">
      <c r="A495" s="3" t="s">
        <v>58</v>
      </c>
      <c r="B495" s="4">
        <v>345.31</v>
      </c>
    </row>
    <row r="496" spans="1:2" x14ac:dyDescent="0.3">
      <c r="A496" s="2" t="s">
        <v>498</v>
      </c>
      <c r="B496" s="4">
        <v>5941.1</v>
      </c>
    </row>
    <row r="497" spans="1:2" x14ac:dyDescent="0.3">
      <c r="A497" s="3" t="s">
        <v>400</v>
      </c>
      <c r="B497" s="4">
        <v>5941.1</v>
      </c>
    </row>
    <row r="498" spans="1:2" x14ac:dyDescent="0.3">
      <c r="A498" s="1" t="s">
        <v>214</v>
      </c>
      <c r="B498" s="4">
        <v>1252.08</v>
      </c>
    </row>
    <row r="499" spans="1:2" x14ac:dyDescent="0.3">
      <c r="A499" s="2" t="s">
        <v>185</v>
      </c>
      <c r="B499" s="4">
        <v>187.28</v>
      </c>
    </row>
    <row r="500" spans="1:2" x14ac:dyDescent="0.3">
      <c r="A500" s="3" t="s">
        <v>9</v>
      </c>
      <c r="B500" s="4">
        <v>187.28</v>
      </c>
    </row>
    <row r="501" spans="1:2" x14ac:dyDescent="0.3">
      <c r="A501" s="2" t="s">
        <v>184</v>
      </c>
      <c r="B501" s="4">
        <v>441.65</v>
      </c>
    </row>
    <row r="502" spans="1:2" x14ac:dyDescent="0.3">
      <c r="A502" s="3" t="s">
        <v>2</v>
      </c>
      <c r="B502" s="4">
        <v>441.65</v>
      </c>
    </row>
    <row r="503" spans="1:2" x14ac:dyDescent="0.3">
      <c r="A503" s="2" t="s">
        <v>213</v>
      </c>
      <c r="B503" s="4">
        <v>550.54999999999995</v>
      </c>
    </row>
    <row r="504" spans="1:2" x14ac:dyDescent="0.3">
      <c r="A504" s="3" t="s">
        <v>16</v>
      </c>
      <c r="B504" s="4">
        <v>550.54999999999995</v>
      </c>
    </row>
    <row r="505" spans="1:2" x14ac:dyDescent="0.3">
      <c r="A505" s="2" t="s">
        <v>321</v>
      </c>
      <c r="B505" s="4">
        <v>72.599999999999994</v>
      </c>
    </row>
    <row r="506" spans="1:2" x14ac:dyDescent="0.3">
      <c r="A506" s="3" t="s">
        <v>111</v>
      </c>
      <c r="B506" s="4">
        <v>72.599999999999994</v>
      </c>
    </row>
    <row r="507" spans="1:2" x14ac:dyDescent="0.3">
      <c r="A507" s="1" t="s">
        <v>173</v>
      </c>
      <c r="B507" s="4">
        <v>38.72</v>
      </c>
    </row>
    <row r="508" spans="1:2" x14ac:dyDescent="0.3">
      <c r="A508" s="2" t="s">
        <v>172</v>
      </c>
      <c r="B508" s="4">
        <v>38.72</v>
      </c>
    </row>
    <row r="509" spans="1:2" x14ac:dyDescent="0.3">
      <c r="A509" s="3" t="s">
        <v>4</v>
      </c>
      <c r="B509" s="4">
        <v>38.72</v>
      </c>
    </row>
    <row r="510" spans="1:2" x14ac:dyDescent="0.3">
      <c r="A510" s="1" t="s">
        <v>459</v>
      </c>
      <c r="B510" s="4">
        <v>234.74</v>
      </c>
    </row>
    <row r="511" spans="1:2" x14ac:dyDescent="0.3">
      <c r="A511" s="2" t="s">
        <v>458</v>
      </c>
      <c r="B511" s="4">
        <v>234.74</v>
      </c>
    </row>
    <row r="512" spans="1:2" x14ac:dyDescent="0.3">
      <c r="A512" s="3" t="s">
        <v>123</v>
      </c>
      <c r="B512" s="4">
        <v>234.74</v>
      </c>
    </row>
    <row r="513" spans="1:2" x14ac:dyDescent="0.3">
      <c r="A513" s="1" t="s">
        <v>94</v>
      </c>
      <c r="B513" s="4">
        <v>1438.69</v>
      </c>
    </row>
    <row r="514" spans="1:2" x14ac:dyDescent="0.3">
      <c r="A514" s="2" t="s">
        <v>95</v>
      </c>
      <c r="B514" s="4">
        <v>96.8</v>
      </c>
    </row>
    <row r="515" spans="1:2" x14ac:dyDescent="0.3">
      <c r="A515" s="3" t="s">
        <v>87</v>
      </c>
      <c r="B515" s="4">
        <v>96.8</v>
      </c>
    </row>
    <row r="516" spans="1:2" x14ac:dyDescent="0.3">
      <c r="A516" s="2" t="s">
        <v>97</v>
      </c>
      <c r="B516" s="4">
        <v>220.22</v>
      </c>
    </row>
    <row r="517" spans="1:2" x14ac:dyDescent="0.3">
      <c r="A517" s="3" t="s">
        <v>4</v>
      </c>
      <c r="B517" s="4">
        <v>220.22</v>
      </c>
    </row>
    <row r="518" spans="1:2" x14ac:dyDescent="0.3">
      <c r="A518" s="2" t="s">
        <v>308</v>
      </c>
      <c r="B518" s="4">
        <v>614.67999999999995</v>
      </c>
    </row>
    <row r="519" spans="1:2" x14ac:dyDescent="0.3">
      <c r="A519" s="3" t="s">
        <v>32</v>
      </c>
      <c r="B519" s="4">
        <v>614.67999999999995</v>
      </c>
    </row>
    <row r="520" spans="1:2" x14ac:dyDescent="0.3">
      <c r="A520" s="2" t="s">
        <v>199</v>
      </c>
      <c r="B520" s="4">
        <v>428.34000000000003</v>
      </c>
    </row>
    <row r="521" spans="1:2" x14ac:dyDescent="0.3">
      <c r="A521" s="3" t="s">
        <v>195</v>
      </c>
      <c r="B521" s="4">
        <v>428.34000000000003</v>
      </c>
    </row>
    <row r="522" spans="1:2" x14ac:dyDescent="0.3">
      <c r="A522" s="2" t="s">
        <v>242</v>
      </c>
      <c r="B522" s="4">
        <v>78.650000000000006</v>
      </c>
    </row>
    <row r="523" spans="1:2" x14ac:dyDescent="0.3">
      <c r="A523" s="3" t="s">
        <v>4</v>
      </c>
      <c r="B523" s="4">
        <v>78.650000000000006</v>
      </c>
    </row>
    <row r="524" spans="1:2" x14ac:dyDescent="0.3">
      <c r="A524" s="1" t="s">
        <v>175</v>
      </c>
      <c r="B524" s="4">
        <v>3142.52</v>
      </c>
    </row>
    <row r="525" spans="1:2" x14ac:dyDescent="0.3">
      <c r="A525" s="2" t="s">
        <v>178</v>
      </c>
      <c r="B525" s="4">
        <v>968</v>
      </c>
    </row>
    <row r="526" spans="1:2" x14ac:dyDescent="0.3">
      <c r="A526" s="3" t="s">
        <v>87</v>
      </c>
      <c r="B526" s="4">
        <v>968</v>
      </c>
    </row>
    <row r="527" spans="1:2" x14ac:dyDescent="0.3">
      <c r="A527" s="2" t="s">
        <v>188</v>
      </c>
      <c r="B527" s="4">
        <v>196.17</v>
      </c>
    </row>
    <row r="528" spans="1:2" x14ac:dyDescent="0.3">
      <c r="A528" s="3" t="s">
        <v>9</v>
      </c>
      <c r="B528" s="4">
        <v>196.17</v>
      </c>
    </row>
    <row r="529" spans="1:2" x14ac:dyDescent="0.3">
      <c r="A529" s="2" t="s">
        <v>197</v>
      </c>
      <c r="B529" s="4">
        <v>526.35</v>
      </c>
    </row>
    <row r="530" spans="1:2" x14ac:dyDescent="0.3">
      <c r="A530" s="3" t="s">
        <v>195</v>
      </c>
      <c r="B530" s="4">
        <v>526.35</v>
      </c>
    </row>
    <row r="531" spans="1:2" x14ac:dyDescent="0.3">
      <c r="A531" s="2" t="s">
        <v>134</v>
      </c>
      <c r="B531" s="4">
        <v>1452</v>
      </c>
    </row>
    <row r="532" spans="1:2" x14ac:dyDescent="0.3">
      <c r="A532" s="3" t="s">
        <v>136</v>
      </c>
      <c r="B532" s="4">
        <v>1452</v>
      </c>
    </row>
    <row r="533" spans="1:2" x14ac:dyDescent="0.3">
      <c r="A533" s="1" t="s">
        <v>60</v>
      </c>
      <c r="B533" s="4">
        <v>593.99</v>
      </c>
    </row>
    <row r="534" spans="1:2" x14ac:dyDescent="0.3">
      <c r="A534" s="2" t="s">
        <v>62</v>
      </c>
      <c r="B534" s="4">
        <v>165.77</v>
      </c>
    </row>
    <row r="535" spans="1:2" x14ac:dyDescent="0.3">
      <c r="A535" s="3" t="s">
        <v>28</v>
      </c>
      <c r="B535" s="4">
        <v>165.77</v>
      </c>
    </row>
    <row r="536" spans="1:2" x14ac:dyDescent="0.3">
      <c r="A536" s="2" t="s">
        <v>61</v>
      </c>
      <c r="B536" s="4">
        <v>145.08000000000001</v>
      </c>
    </row>
    <row r="537" spans="1:2" x14ac:dyDescent="0.3">
      <c r="A537" s="3" t="s">
        <v>58</v>
      </c>
      <c r="B537" s="4">
        <v>145.08000000000001</v>
      </c>
    </row>
    <row r="538" spans="1:2" x14ac:dyDescent="0.3">
      <c r="A538" s="2" t="s">
        <v>269</v>
      </c>
      <c r="B538" s="4">
        <v>77.44</v>
      </c>
    </row>
    <row r="539" spans="1:2" x14ac:dyDescent="0.3">
      <c r="A539" s="3" t="s">
        <v>5</v>
      </c>
      <c r="B539" s="4">
        <v>77.44</v>
      </c>
    </row>
    <row r="540" spans="1:2" x14ac:dyDescent="0.3">
      <c r="A540" s="2" t="s">
        <v>407</v>
      </c>
      <c r="B540" s="4">
        <v>205.7</v>
      </c>
    </row>
    <row r="541" spans="1:2" x14ac:dyDescent="0.3">
      <c r="A541" s="3" t="s">
        <v>334</v>
      </c>
      <c r="B541" s="4">
        <v>205.7</v>
      </c>
    </row>
    <row r="542" spans="1:2" x14ac:dyDescent="0.3">
      <c r="A542" s="1" t="s">
        <v>299</v>
      </c>
      <c r="B542" s="4">
        <v>429.52</v>
      </c>
    </row>
    <row r="543" spans="1:2" x14ac:dyDescent="0.3">
      <c r="A543" s="2" t="s">
        <v>298</v>
      </c>
      <c r="B543" s="4">
        <v>55.93</v>
      </c>
    </row>
    <row r="544" spans="1:2" x14ac:dyDescent="0.3">
      <c r="A544" s="3" t="s">
        <v>70</v>
      </c>
      <c r="B544" s="4">
        <v>55.93</v>
      </c>
    </row>
    <row r="545" spans="1:2" x14ac:dyDescent="0.3">
      <c r="A545" s="2" t="s">
        <v>232</v>
      </c>
      <c r="B545" s="4">
        <v>329.12</v>
      </c>
    </row>
    <row r="546" spans="1:2" x14ac:dyDescent="0.3">
      <c r="A546" s="3" t="s">
        <v>87</v>
      </c>
      <c r="B546" s="4">
        <v>329.12</v>
      </c>
    </row>
    <row r="547" spans="1:2" x14ac:dyDescent="0.3">
      <c r="A547" s="2" t="s">
        <v>300</v>
      </c>
      <c r="B547" s="4">
        <v>44.47</v>
      </c>
    </row>
    <row r="548" spans="1:2" x14ac:dyDescent="0.3">
      <c r="A548" s="3" t="s">
        <v>70</v>
      </c>
      <c r="B548" s="4">
        <v>44.47</v>
      </c>
    </row>
    <row r="549" spans="1:2" x14ac:dyDescent="0.3">
      <c r="A549" s="1" t="s">
        <v>311</v>
      </c>
      <c r="B549" s="4">
        <v>18.149999999999999</v>
      </c>
    </row>
    <row r="550" spans="1:2" x14ac:dyDescent="0.3">
      <c r="A550" s="2" t="s">
        <v>312</v>
      </c>
      <c r="B550" s="4">
        <v>18.149999999999999</v>
      </c>
    </row>
    <row r="551" spans="1:2" x14ac:dyDescent="0.3">
      <c r="A551" s="3" t="s">
        <v>28</v>
      </c>
      <c r="B551" s="4">
        <v>18.149999999999999</v>
      </c>
    </row>
    <row r="552" spans="1:2" x14ac:dyDescent="0.3">
      <c r="A552" s="1" t="s">
        <v>205</v>
      </c>
      <c r="B552" s="4">
        <v>137.69999999999999</v>
      </c>
    </row>
    <row r="553" spans="1:2" x14ac:dyDescent="0.3">
      <c r="A553" s="2" t="s">
        <v>204</v>
      </c>
      <c r="B553" s="4">
        <v>137.69999999999999</v>
      </c>
    </row>
    <row r="554" spans="1:2" x14ac:dyDescent="0.3">
      <c r="A554" s="3" t="s">
        <v>195</v>
      </c>
      <c r="B554" s="4">
        <v>137.69999999999999</v>
      </c>
    </row>
    <row r="555" spans="1:2" x14ac:dyDescent="0.3">
      <c r="A555" s="1" t="s">
        <v>226</v>
      </c>
      <c r="B555" s="4">
        <v>248.05</v>
      </c>
    </row>
    <row r="556" spans="1:2" x14ac:dyDescent="0.3">
      <c r="A556" s="2" t="s">
        <v>228</v>
      </c>
      <c r="B556" s="4">
        <v>54.45</v>
      </c>
    </row>
    <row r="557" spans="1:2" x14ac:dyDescent="0.3">
      <c r="A557" s="3" t="s">
        <v>16</v>
      </c>
      <c r="B557" s="4">
        <v>54.45</v>
      </c>
    </row>
    <row r="558" spans="1:2" x14ac:dyDescent="0.3">
      <c r="A558" s="2" t="s">
        <v>225</v>
      </c>
      <c r="B558" s="4">
        <v>66.55</v>
      </c>
    </row>
    <row r="559" spans="1:2" x14ac:dyDescent="0.3">
      <c r="A559" s="3" t="s">
        <v>16</v>
      </c>
      <c r="B559" s="4">
        <v>66.55</v>
      </c>
    </row>
    <row r="560" spans="1:2" x14ac:dyDescent="0.3">
      <c r="A560" s="2" t="s">
        <v>408</v>
      </c>
      <c r="B560" s="4">
        <v>127.05</v>
      </c>
    </row>
    <row r="561" spans="1:2" x14ac:dyDescent="0.3">
      <c r="A561" s="3" t="s">
        <v>334</v>
      </c>
      <c r="B561" s="4">
        <v>127.05</v>
      </c>
    </row>
    <row r="562" spans="1:2" x14ac:dyDescent="0.3">
      <c r="A562" s="1" t="s">
        <v>171</v>
      </c>
      <c r="B562" s="4">
        <v>5703.2000000000007</v>
      </c>
    </row>
    <row r="563" spans="1:2" x14ac:dyDescent="0.3">
      <c r="A563" s="2" t="s">
        <v>252</v>
      </c>
      <c r="B563" s="4">
        <v>968</v>
      </c>
    </row>
    <row r="564" spans="1:2" x14ac:dyDescent="0.3">
      <c r="A564" s="3" t="s">
        <v>114</v>
      </c>
      <c r="B564" s="4">
        <v>968</v>
      </c>
    </row>
    <row r="565" spans="1:2" x14ac:dyDescent="0.3">
      <c r="A565" s="2" t="s">
        <v>174</v>
      </c>
      <c r="B565" s="4">
        <v>822.8</v>
      </c>
    </row>
    <row r="566" spans="1:2" x14ac:dyDescent="0.3">
      <c r="A566" s="3" t="s">
        <v>28</v>
      </c>
      <c r="B566" s="4">
        <v>822.8</v>
      </c>
    </row>
    <row r="567" spans="1:2" x14ac:dyDescent="0.3">
      <c r="A567" s="2" t="s">
        <v>170</v>
      </c>
      <c r="B567" s="4">
        <v>907.5</v>
      </c>
    </row>
    <row r="568" spans="1:2" x14ac:dyDescent="0.3">
      <c r="A568" s="3" t="s">
        <v>195</v>
      </c>
      <c r="B568" s="4">
        <v>907.5</v>
      </c>
    </row>
    <row r="569" spans="1:2" x14ac:dyDescent="0.3">
      <c r="A569" s="2" t="s">
        <v>198</v>
      </c>
      <c r="B569" s="4">
        <v>470.68</v>
      </c>
    </row>
    <row r="570" spans="1:2" x14ac:dyDescent="0.3">
      <c r="A570" s="3" t="s">
        <v>195</v>
      </c>
      <c r="B570" s="4">
        <v>470.68</v>
      </c>
    </row>
    <row r="571" spans="1:2" x14ac:dyDescent="0.3">
      <c r="A571" s="2" t="s">
        <v>250</v>
      </c>
      <c r="B571" s="4">
        <v>399.3</v>
      </c>
    </row>
    <row r="572" spans="1:2" x14ac:dyDescent="0.3">
      <c r="A572" s="3" t="s">
        <v>115</v>
      </c>
      <c r="B572" s="4">
        <v>399.3</v>
      </c>
    </row>
    <row r="573" spans="1:2" x14ac:dyDescent="0.3">
      <c r="A573" s="2" t="s">
        <v>162</v>
      </c>
      <c r="B573" s="4">
        <v>605</v>
      </c>
    </row>
    <row r="574" spans="1:2" x14ac:dyDescent="0.3">
      <c r="A574" s="3" t="s">
        <v>163</v>
      </c>
      <c r="B574" s="4">
        <v>605</v>
      </c>
    </row>
    <row r="575" spans="1:2" x14ac:dyDescent="0.3">
      <c r="A575" s="2" t="s">
        <v>189</v>
      </c>
      <c r="B575" s="4">
        <v>332.75</v>
      </c>
    </row>
    <row r="576" spans="1:2" x14ac:dyDescent="0.3">
      <c r="A576" s="3" t="s">
        <v>190</v>
      </c>
      <c r="B576" s="4">
        <v>332.75</v>
      </c>
    </row>
    <row r="577" spans="1:2" x14ac:dyDescent="0.3">
      <c r="A577" s="2" t="s">
        <v>310</v>
      </c>
      <c r="B577" s="4">
        <v>1197.17</v>
      </c>
    </row>
    <row r="578" spans="1:2" x14ac:dyDescent="0.3">
      <c r="A578" s="3" t="s">
        <v>32</v>
      </c>
      <c r="B578" s="4">
        <v>1197.17</v>
      </c>
    </row>
    <row r="579" spans="1:2" x14ac:dyDescent="0.3">
      <c r="A579" s="1" t="s">
        <v>318</v>
      </c>
      <c r="B579" s="4">
        <v>3857.48</v>
      </c>
    </row>
    <row r="580" spans="1:2" x14ac:dyDescent="0.3">
      <c r="A580" s="2" t="s">
        <v>96</v>
      </c>
      <c r="B580" s="4">
        <v>66.55</v>
      </c>
    </row>
    <row r="581" spans="1:2" x14ac:dyDescent="0.3">
      <c r="A581" s="3" t="s">
        <v>5</v>
      </c>
      <c r="B581" s="4">
        <v>66.55</v>
      </c>
    </row>
    <row r="582" spans="1:2" x14ac:dyDescent="0.3">
      <c r="A582" s="2" t="s">
        <v>441</v>
      </c>
      <c r="B582" s="4">
        <v>95.59</v>
      </c>
    </row>
    <row r="583" spans="1:2" x14ac:dyDescent="0.3">
      <c r="A583" s="3" t="s">
        <v>334</v>
      </c>
      <c r="B583" s="4">
        <v>95.59</v>
      </c>
    </row>
    <row r="584" spans="1:2" x14ac:dyDescent="0.3">
      <c r="A584" s="2" t="s">
        <v>439</v>
      </c>
      <c r="B584" s="4">
        <v>95.59</v>
      </c>
    </row>
    <row r="585" spans="1:2" x14ac:dyDescent="0.3">
      <c r="A585" s="3" t="s">
        <v>433</v>
      </c>
      <c r="B585" s="4">
        <v>95.59</v>
      </c>
    </row>
    <row r="586" spans="1:2" x14ac:dyDescent="0.3">
      <c r="A586" s="2" t="s">
        <v>364</v>
      </c>
      <c r="B586" s="4">
        <v>3139.95</v>
      </c>
    </row>
    <row r="587" spans="1:2" x14ac:dyDescent="0.3">
      <c r="A587" s="3" t="s">
        <v>123</v>
      </c>
      <c r="B587" s="4">
        <v>3139.95</v>
      </c>
    </row>
    <row r="588" spans="1:2" x14ac:dyDescent="0.3">
      <c r="A588" s="2" t="s">
        <v>316</v>
      </c>
      <c r="B588" s="4">
        <v>459.8</v>
      </c>
    </row>
    <row r="589" spans="1:2" x14ac:dyDescent="0.3">
      <c r="A589" s="3" t="s">
        <v>123</v>
      </c>
      <c r="B589" s="4">
        <v>459.8</v>
      </c>
    </row>
    <row r="590" spans="1:2" x14ac:dyDescent="0.3">
      <c r="A590" s="1" t="s">
        <v>51</v>
      </c>
      <c r="B590" s="4">
        <v>8862.4500000000007</v>
      </c>
    </row>
    <row r="591" spans="1:2" x14ac:dyDescent="0.3">
      <c r="A591" s="2" t="s">
        <v>52</v>
      </c>
      <c r="B591" s="4">
        <v>1576.63</v>
      </c>
    </row>
    <row r="592" spans="1:2" x14ac:dyDescent="0.3">
      <c r="A592" s="3" t="s">
        <v>49</v>
      </c>
      <c r="B592" s="4">
        <v>1576.63</v>
      </c>
    </row>
    <row r="593" spans="1:2" x14ac:dyDescent="0.3">
      <c r="A593" s="2" t="s">
        <v>50</v>
      </c>
      <c r="B593" s="4">
        <v>2061.2800000000002</v>
      </c>
    </row>
    <row r="594" spans="1:2" x14ac:dyDescent="0.3">
      <c r="A594" s="3" t="s">
        <v>28</v>
      </c>
      <c r="B594" s="4">
        <v>2061.2800000000002</v>
      </c>
    </row>
    <row r="595" spans="1:2" x14ac:dyDescent="0.3">
      <c r="A595" s="2" t="s">
        <v>500</v>
      </c>
      <c r="B595" s="4">
        <v>2562.54</v>
      </c>
    </row>
    <row r="596" spans="1:2" x14ac:dyDescent="0.3">
      <c r="A596" s="3" t="s">
        <v>87</v>
      </c>
      <c r="B596" s="4">
        <v>2562.54</v>
      </c>
    </row>
    <row r="597" spans="1:2" x14ac:dyDescent="0.3">
      <c r="A597" s="2" t="s">
        <v>501</v>
      </c>
      <c r="B597" s="4">
        <v>2662</v>
      </c>
    </row>
    <row r="598" spans="1:2" x14ac:dyDescent="0.3">
      <c r="A598" s="3" t="s">
        <v>111</v>
      </c>
      <c r="B598" s="4">
        <v>2662</v>
      </c>
    </row>
    <row r="599" spans="1:2" x14ac:dyDescent="0.3">
      <c r="A599" s="1" t="s">
        <v>17</v>
      </c>
      <c r="B599" s="4">
        <v>349.69</v>
      </c>
    </row>
    <row r="600" spans="1:2" x14ac:dyDescent="0.3">
      <c r="A600" s="2" t="s">
        <v>20</v>
      </c>
      <c r="B600" s="4">
        <v>54.45</v>
      </c>
    </row>
    <row r="601" spans="1:2" x14ac:dyDescent="0.3">
      <c r="A601" s="3" t="s">
        <v>16</v>
      </c>
      <c r="B601" s="4">
        <v>54.45</v>
      </c>
    </row>
    <row r="602" spans="1:2" x14ac:dyDescent="0.3">
      <c r="A602" s="2" t="s">
        <v>369</v>
      </c>
      <c r="B602" s="4">
        <v>295.24</v>
      </c>
    </row>
    <row r="603" spans="1:2" x14ac:dyDescent="0.3">
      <c r="A603" s="3" t="s">
        <v>28</v>
      </c>
      <c r="B603" s="4">
        <v>295.24</v>
      </c>
    </row>
    <row r="604" spans="1:2" x14ac:dyDescent="0.3">
      <c r="A604" s="1" t="s">
        <v>241</v>
      </c>
      <c r="B604" s="4">
        <v>59.79</v>
      </c>
    </row>
    <row r="605" spans="1:2" x14ac:dyDescent="0.3">
      <c r="A605" s="2" t="s">
        <v>502</v>
      </c>
      <c r="B605" s="4">
        <v>59.79</v>
      </c>
    </row>
    <row r="606" spans="1:2" x14ac:dyDescent="0.3">
      <c r="A606" s="3" t="s">
        <v>9</v>
      </c>
      <c r="B606" s="4">
        <v>59.79</v>
      </c>
    </row>
    <row r="607" spans="1:2" x14ac:dyDescent="0.3">
      <c r="A607" s="1" t="s">
        <v>267</v>
      </c>
      <c r="B607" s="4">
        <v>2459.9300000000003</v>
      </c>
    </row>
    <row r="608" spans="1:2" x14ac:dyDescent="0.3">
      <c r="A608" s="2" t="s">
        <v>284</v>
      </c>
      <c r="B608" s="4">
        <v>750.2</v>
      </c>
    </row>
    <row r="609" spans="1:2" x14ac:dyDescent="0.3">
      <c r="A609" s="3" t="s">
        <v>271</v>
      </c>
      <c r="B609" s="4">
        <v>750.2</v>
      </c>
    </row>
    <row r="610" spans="1:2" x14ac:dyDescent="0.3">
      <c r="A610" s="2" t="s">
        <v>268</v>
      </c>
      <c r="B610" s="4">
        <v>343.64</v>
      </c>
    </row>
    <row r="611" spans="1:2" x14ac:dyDescent="0.3">
      <c r="A611" s="3" t="s">
        <v>58</v>
      </c>
      <c r="B611" s="4">
        <v>343.64</v>
      </c>
    </row>
    <row r="612" spans="1:2" x14ac:dyDescent="0.3">
      <c r="A612" s="2" t="s">
        <v>270</v>
      </c>
      <c r="B612" s="4">
        <v>179.08</v>
      </c>
    </row>
    <row r="613" spans="1:2" x14ac:dyDescent="0.3">
      <c r="A613" s="3" t="s">
        <v>28</v>
      </c>
      <c r="B613" s="4">
        <v>179.08</v>
      </c>
    </row>
    <row r="614" spans="1:2" x14ac:dyDescent="0.3">
      <c r="A614" s="2" t="s">
        <v>272</v>
      </c>
      <c r="B614" s="4">
        <v>363</v>
      </c>
    </row>
    <row r="615" spans="1:2" x14ac:dyDescent="0.3">
      <c r="A615" s="3" t="s">
        <v>2</v>
      </c>
      <c r="B615" s="4">
        <v>363</v>
      </c>
    </row>
    <row r="616" spans="1:2" x14ac:dyDescent="0.3">
      <c r="A616" s="2" t="s">
        <v>266</v>
      </c>
      <c r="B616" s="4">
        <v>824.01</v>
      </c>
    </row>
    <row r="617" spans="1:2" x14ac:dyDescent="0.3">
      <c r="A617" s="3" t="s">
        <v>195</v>
      </c>
      <c r="B617" s="4">
        <v>824.01</v>
      </c>
    </row>
    <row r="618" spans="1:2" x14ac:dyDescent="0.3">
      <c r="A618" s="1" t="s">
        <v>414</v>
      </c>
      <c r="B618" s="4">
        <v>3988.77</v>
      </c>
    </row>
    <row r="619" spans="1:2" x14ac:dyDescent="0.3">
      <c r="A619" s="2" t="s">
        <v>454</v>
      </c>
      <c r="B619" s="4">
        <v>332.75</v>
      </c>
    </row>
    <row r="620" spans="1:2" x14ac:dyDescent="0.3">
      <c r="A620" s="3" t="s">
        <v>190</v>
      </c>
      <c r="B620" s="4">
        <v>332.75</v>
      </c>
    </row>
    <row r="621" spans="1:2" x14ac:dyDescent="0.3">
      <c r="A621" s="2" t="s">
        <v>442</v>
      </c>
      <c r="B621" s="4">
        <v>967.4</v>
      </c>
    </row>
    <row r="622" spans="1:2" x14ac:dyDescent="0.3">
      <c r="A622" s="3" t="s">
        <v>111</v>
      </c>
      <c r="B622" s="4">
        <v>967.4</v>
      </c>
    </row>
    <row r="623" spans="1:2" x14ac:dyDescent="0.3">
      <c r="A623" s="2" t="s">
        <v>48</v>
      </c>
      <c r="B623" s="4">
        <v>2178</v>
      </c>
    </row>
    <row r="624" spans="1:2" x14ac:dyDescent="0.3">
      <c r="A624" s="3" t="s">
        <v>114</v>
      </c>
      <c r="B624" s="4">
        <v>2178</v>
      </c>
    </row>
    <row r="625" spans="1:2" x14ac:dyDescent="0.3">
      <c r="A625" s="2" t="s">
        <v>426</v>
      </c>
      <c r="B625" s="4">
        <v>510.62</v>
      </c>
    </row>
    <row r="626" spans="1:2" x14ac:dyDescent="0.3">
      <c r="A626" s="3" t="s">
        <v>344</v>
      </c>
      <c r="B626" s="4">
        <v>510.62</v>
      </c>
    </row>
    <row r="627" spans="1:2" x14ac:dyDescent="0.3">
      <c r="A627" s="1" t="s">
        <v>54</v>
      </c>
      <c r="B627" s="4">
        <v>338.79999999999995</v>
      </c>
    </row>
    <row r="628" spans="1:2" x14ac:dyDescent="0.3">
      <c r="A628" s="2" t="s">
        <v>55</v>
      </c>
      <c r="B628" s="4">
        <v>48.4</v>
      </c>
    </row>
    <row r="629" spans="1:2" x14ac:dyDescent="0.3">
      <c r="A629" s="3" t="s">
        <v>5</v>
      </c>
      <c r="B629" s="4">
        <v>48.4</v>
      </c>
    </row>
    <row r="630" spans="1:2" x14ac:dyDescent="0.3">
      <c r="A630" s="2" t="s">
        <v>53</v>
      </c>
      <c r="B630" s="4">
        <v>290.39999999999998</v>
      </c>
    </row>
    <row r="631" spans="1:2" x14ac:dyDescent="0.3">
      <c r="A631" s="3" t="s">
        <v>16</v>
      </c>
      <c r="B631" s="4">
        <v>290.39999999999998</v>
      </c>
    </row>
    <row r="632" spans="1:2" x14ac:dyDescent="0.3">
      <c r="A632" s="1" t="s">
        <v>27</v>
      </c>
      <c r="B632" s="4">
        <v>2018.2800000000002</v>
      </c>
    </row>
    <row r="633" spans="1:2" x14ac:dyDescent="0.3">
      <c r="A633" s="2" t="s">
        <v>29</v>
      </c>
      <c r="B633" s="4">
        <v>1364.88</v>
      </c>
    </row>
    <row r="634" spans="1:2" x14ac:dyDescent="0.3">
      <c r="A634" s="3" t="s">
        <v>28</v>
      </c>
      <c r="B634" s="4">
        <v>1364.88</v>
      </c>
    </row>
    <row r="635" spans="1:2" x14ac:dyDescent="0.3">
      <c r="A635" s="2" t="s">
        <v>287</v>
      </c>
      <c r="B635" s="4">
        <v>653.4</v>
      </c>
    </row>
    <row r="636" spans="1:2" x14ac:dyDescent="0.3">
      <c r="A636" s="3" t="s">
        <v>14</v>
      </c>
      <c r="B636" s="4">
        <v>653.4</v>
      </c>
    </row>
    <row r="637" spans="1:2" x14ac:dyDescent="0.3">
      <c r="A637" s="1" t="s">
        <v>177</v>
      </c>
      <c r="B637" s="4">
        <v>94.38</v>
      </c>
    </row>
    <row r="638" spans="1:2" x14ac:dyDescent="0.3">
      <c r="A638" s="2" t="s">
        <v>176</v>
      </c>
      <c r="B638" s="4">
        <v>94.38</v>
      </c>
    </row>
    <row r="639" spans="1:2" x14ac:dyDescent="0.3">
      <c r="A639" s="3" t="s">
        <v>5</v>
      </c>
      <c r="B639" s="4">
        <v>94.38</v>
      </c>
    </row>
    <row r="640" spans="1:2" x14ac:dyDescent="0.3">
      <c r="A640" s="1" t="s">
        <v>133</v>
      </c>
      <c r="B640" s="4">
        <v>1303.17</v>
      </c>
    </row>
    <row r="641" spans="1:2" x14ac:dyDescent="0.3">
      <c r="A641" s="2" t="s">
        <v>132</v>
      </c>
      <c r="B641" s="4">
        <v>949.85</v>
      </c>
    </row>
    <row r="642" spans="1:2" x14ac:dyDescent="0.3">
      <c r="A642" s="3" t="s">
        <v>123</v>
      </c>
      <c r="B642" s="4">
        <v>949.85</v>
      </c>
    </row>
    <row r="643" spans="1:2" x14ac:dyDescent="0.3">
      <c r="A643" s="2" t="s">
        <v>372</v>
      </c>
      <c r="B643" s="4">
        <v>214.17</v>
      </c>
    </row>
    <row r="644" spans="1:2" x14ac:dyDescent="0.3">
      <c r="A644" s="3" t="s">
        <v>28</v>
      </c>
      <c r="B644" s="4">
        <v>214.17</v>
      </c>
    </row>
    <row r="645" spans="1:2" x14ac:dyDescent="0.3">
      <c r="A645" s="2" t="s">
        <v>203</v>
      </c>
      <c r="B645" s="4">
        <v>139.15</v>
      </c>
    </row>
    <row r="646" spans="1:2" x14ac:dyDescent="0.3">
      <c r="A646" s="3" t="s">
        <v>195</v>
      </c>
      <c r="B646" s="4">
        <v>139.15</v>
      </c>
    </row>
    <row r="647" spans="1:2" x14ac:dyDescent="0.3">
      <c r="A647" s="1" t="s">
        <v>210</v>
      </c>
      <c r="B647" s="4">
        <v>60.5</v>
      </c>
    </row>
    <row r="648" spans="1:2" x14ac:dyDescent="0.3">
      <c r="A648" s="2" t="s">
        <v>286</v>
      </c>
      <c r="B648" s="4">
        <v>60.5</v>
      </c>
    </row>
    <row r="649" spans="1:2" x14ac:dyDescent="0.3">
      <c r="A649" s="3" t="s">
        <v>2</v>
      </c>
      <c r="B649" s="4">
        <v>60.5</v>
      </c>
    </row>
    <row r="650" spans="1:2" x14ac:dyDescent="0.3">
      <c r="A650" s="1" t="s">
        <v>102</v>
      </c>
      <c r="B650" s="4">
        <v>243.67</v>
      </c>
    </row>
    <row r="651" spans="1:2" x14ac:dyDescent="0.3">
      <c r="A651" s="2" t="s">
        <v>103</v>
      </c>
      <c r="B651" s="4">
        <v>243.67</v>
      </c>
    </row>
    <row r="652" spans="1:2" x14ac:dyDescent="0.3">
      <c r="A652" s="3" t="s">
        <v>70</v>
      </c>
      <c r="B652" s="4">
        <v>243.67</v>
      </c>
    </row>
    <row r="653" spans="1:2" x14ac:dyDescent="0.3">
      <c r="A653" s="1" t="s">
        <v>353</v>
      </c>
      <c r="B653" s="4">
        <v>196.02</v>
      </c>
    </row>
    <row r="654" spans="1:2" x14ac:dyDescent="0.3">
      <c r="A654" s="2" t="s">
        <v>352</v>
      </c>
      <c r="B654" s="4">
        <v>196.02</v>
      </c>
    </row>
    <row r="655" spans="1:2" x14ac:dyDescent="0.3">
      <c r="A655" s="3" t="s">
        <v>344</v>
      </c>
      <c r="B655" s="4">
        <v>196.02</v>
      </c>
    </row>
    <row r="656" spans="1:2" x14ac:dyDescent="0.3">
      <c r="A656" s="1" t="s">
        <v>297</v>
      </c>
      <c r="B656" s="4">
        <v>889.1099999999999</v>
      </c>
    </row>
    <row r="657" spans="1:2" x14ac:dyDescent="0.3">
      <c r="A657" s="2" t="s">
        <v>296</v>
      </c>
      <c r="B657" s="4">
        <v>222.64</v>
      </c>
    </row>
    <row r="658" spans="1:2" x14ac:dyDescent="0.3">
      <c r="A658" s="3" t="s">
        <v>28</v>
      </c>
      <c r="B658" s="4">
        <v>222.64</v>
      </c>
    </row>
    <row r="659" spans="1:2" x14ac:dyDescent="0.3">
      <c r="A659" s="2" t="s">
        <v>313</v>
      </c>
      <c r="B659" s="4">
        <v>102.85</v>
      </c>
    </row>
    <row r="660" spans="1:2" x14ac:dyDescent="0.3">
      <c r="A660" s="3" t="s">
        <v>28</v>
      </c>
      <c r="B660" s="4">
        <v>102.85</v>
      </c>
    </row>
    <row r="661" spans="1:2" x14ac:dyDescent="0.3">
      <c r="A661" s="2" t="s">
        <v>315</v>
      </c>
      <c r="B661" s="4">
        <v>285.32</v>
      </c>
    </row>
    <row r="662" spans="1:2" x14ac:dyDescent="0.3">
      <c r="A662" s="3" t="s">
        <v>195</v>
      </c>
      <c r="B662" s="4">
        <v>285.32</v>
      </c>
    </row>
    <row r="663" spans="1:2" x14ac:dyDescent="0.3">
      <c r="A663" s="2" t="s">
        <v>314</v>
      </c>
      <c r="B663" s="4">
        <v>60.5</v>
      </c>
    </row>
    <row r="664" spans="1:2" x14ac:dyDescent="0.3">
      <c r="A664" s="3" t="s">
        <v>4</v>
      </c>
      <c r="B664" s="4">
        <v>60.5</v>
      </c>
    </row>
    <row r="665" spans="1:2" x14ac:dyDescent="0.3">
      <c r="A665" s="2" t="s">
        <v>380</v>
      </c>
      <c r="B665" s="4">
        <v>217.8</v>
      </c>
    </row>
    <row r="666" spans="1:2" x14ac:dyDescent="0.3">
      <c r="A666" s="3" t="s">
        <v>16</v>
      </c>
      <c r="B666" s="4">
        <v>217.8</v>
      </c>
    </row>
    <row r="667" spans="1:2" x14ac:dyDescent="0.3">
      <c r="A667" s="1" t="s">
        <v>86</v>
      </c>
      <c r="B667" s="4">
        <v>328.55</v>
      </c>
    </row>
    <row r="668" spans="1:2" x14ac:dyDescent="0.3">
      <c r="A668" s="2" t="s">
        <v>85</v>
      </c>
      <c r="B668" s="4">
        <v>328.55</v>
      </c>
    </row>
    <row r="669" spans="1:2" x14ac:dyDescent="0.3">
      <c r="A669" s="3" t="s">
        <v>70</v>
      </c>
      <c r="B669" s="4">
        <v>328.55</v>
      </c>
    </row>
    <row r="670" spans="1:2" x14ac:dyDescent="0.3">
      <c r="A670" s="1" t="s">
        <v>158</v>
      </c>
      <c r="B670" s="4">
        <v>287.98</v>
      </c>
    </row>
    <row r="671" spans="1:2" x14ac:dyDescent="0.3">
      <c r="A671" s="2" t="s">
        <v>157</v>
      </c>
      <c r="B671" s="4">
        <v>96.8</v>
      </c>
    </row>
    <row r="672" spans="1:2" x14ac:dyDescent="0.3">
      <c r="A672" s="3" t="s">
        <v>5</v>
      </c>
      <c r="B672" s="4">
        <v>96.8</v>
      </c>
    </row>
    <row r="673" spans="1:2" x14ac:dyDescent="0.3">
      <c r="A673" s="2" t="s">
        <v>376</v>
      </c>
      <c r="B673" s="4">
        <v>45.980000000000004</v>
      </c>
    </row>
    <row r="674" spans="1:2" x14ac:dyDescent="0.3">
      <c r="A674" s="3" t="s">
        <v>28</v>
      </c>
      <c r="B674" s="4">
        <v>45.980000000000004</v>
      </c>
    </row>
    <row r="675" spans="1:2" x14ac:dyDescent="0.3">
      <c r="A675" s="2" t="s">
        <v>159</v>
      </c>
      <c r="B675" s="4">
        <v>145.19999999999999</v>
      </c>
    </row>
    <row r="676" spans="1:2" x14ac:dyDescent="0.3">
      <c r="A676" s="3" t="s">
        <v>195</v>
      </c>
      <c r="B676" s="4">
        <v>145.19999999999999</v>
      </c>
    </row>
    <row r="677" spans="1:2" x14ac:dyDescent="0.3">
      <c r="A677" s="1" t="s">
        <v>76</v>
      </c>
      <c r="B677" s="4">
        <v>113.38</v>
      </c>
    </row>
    <row r="678" spans="1:2" x14ac:dyDescent="0.3">
      <c r="A678" s="2" t="s">
        <v>116</v>
      </c>
      <c r="B678" s="4">
        <v>113.38</v>
      </c>
    </row>
    <row r="679" spans="1:2" x14ac:dyDescent="0.3">
      <c r="A679" s="3" t="s">
        <v>70</v>
      </c>
      <c r="B679" s="4">
        <v>113.38</v>
      </c>
    </row>
    <row r="680" spans="1:2" x14ac:dyDescent="0.3">
      <c r="A680" s="1" t="s">
        <v>180</v>
      </c>
      <c r="B680" s="4">
        <v>2900.3700000000003</v>
      </c>
    </row>
    <row r="681" spans="1:2" x14ac:dyDescent="0.3">
      <c r="A681" s="2" t="s">
        <v>389</v>
      </c>
      <c r="B681" s="4">
        <v>128.26</v>
      </c>
    </row>
    <row r="682" spans="1:2" x14ac:dyDescent="0.3">
      <c r="A682" s="3" t="s">
        <v>5</v>
      </c>
      <c r="B682" s="4">
        <v>128.26</v>
      </c>
    </row>
    <row r="683" spans="1:2" x14ac:dyDescent="0.3">
      <c r="A683" s="2" t="s">
        <v>278</v>
      </c>
      <c r="B683" s="4">
        <v>713.9</v>
      </c>
    </row>
    <row r="684" spans="1:2" x14ac:dyDescent="0.3">
      <c r="A684" s="3" t="s">
        <v>115</v>
      </c>
      <c r="B684" s="4">
        <v>713.9</v>
      </c>
    </row>
    <row r="685" spans="1:2" x14ac:dyDescent="0.3">
      <c r="A685" s="2" t="s">
        <v>251</v>
      </c>
      <c r="B685" s="4">
        <v>580.79999999999995</v>
      </c>
    </row>
    <row r="686" spans="1:2" x14ac:dyDescent="0.3">
      <c r="A686" s="3" t="s">
        <v>115</v>
      </c>
      <c r="B686" s="4">
        <v>580.79999999999995</v>
      </c>
    </row>
    <row r="687" spans="1:2" x14ac:dyDescent="0.3">
      <c r="A687" s="2" t="s">
        <v>332</v>
      </c>
      <c r="B687" s="4">
        <v>1243.8800000000001</v>
      </c>
    </row>
    <row r="688" spans="1:2" x14ac:dyDescent="0.3">
      <c r="A688" s="3" t="s">
        <v>4</v>
      </c>
      <c r="B688" s="4">
        <v>1243.8800000000001</v>
      </c>
    </row>
    <row r="689" spans="1:2" x14ac:dyDescent="0.3">
      <c r="A689" s="2" t="s">
        <v>179</v>
      </c>
      <c r="B689" s="4">
        <v>233.53</v>
      </c>
    </row>
    <row r="690" spans="1:2" x14ac:dyDescent="0.3">
      <c r="A690" s="3" t="s">
        <v>5</v>
      </c>
      <c r="B690" s="4">
        <v>233.53</v>
      </c>
    </row>
    <row r="691" spans="1:2" x14ac:dyDescent="0.3">
      <c r="A691" s="1" t="s">
        <v>452</v>
      </c>
      <c r="B691" s="4">
        <v>8002.94</v>
      </c>
    </row>
    <row r="692" spans="1:2" x14ac:dyDescent="0.3">
      <c r="A692" s="2" t="s">
        <v>451</v>
      </c>
      <c r="B692" s="4">
        <v>8002.94</v>
      </c>
    </row>
    <row r="693" spans="1:2" x14ac:dyDescent="0.3">
      <c r="A693" s="3" t="s">
        <v>453</v>
      </c>
      <c r="B693" s="4">
        <v>8002.94</v>
      </c>
    </row>
    <row r="694" spans="1:2" x14ac:dyDescent="0.3">
      <c r="A694" s="1" t="s">
        <v>99</v>
      </c>
      <c r="B694" s="4">
        <v>503.36</v>
      </c>
    </row>
    <row r="695" spans="1:2" x14ac:dyDescent="0.3">
      <c r="A695" s="2" t="s">
        <v>98</v>
      </c>
      <c r="B695" s="4">
        <v>503.36</v>
      </c>
    </row>
    <row r="696" spans="1:2" x14ac:dyDescent="0.3">
      <c r="A696" s="3" t="s">
        <v>58</v>
      </c>
      <c r="B696" s="4">
        <v>503.36</v>
      </c>
    </row>
    <row r="697" spans="1:2" x14ac:dyDescent="0.3">
      <c r="A697" s="1" t="s">
        <v>1</v>
      </c>
      <c r="B697" s="4">
        <v>10474.550000000001</v>
      </c>
    </row>
    <row r="698" spans="1:2" x14ac:dyDescent="0.3">
      <c r="A698" s="2" t="s">
        <v>449</v>
      </c>
      <c r="B698" s="4">
        <v>3863.77</v>
      </c>
    </row>
    <row r="699" spans="1:2" x14ac:dyDescent="0.3">
      <c r="A699" s="3" t="s">
        <v>248</v>
      </c>
      <c r="B699" s="4">
        <v>3863.77</v>
      </c>
    </row>
    <row r="700" spans="1:2" x14ac:dyDescent="0.3">
      <c r="A700" s="2" t="s">
        <v>247</v>
      </c>
      <c r="B700" s="4">
        <v>3863.77</v>
      </c>
    </row>
    <row r="701" spans="1:2" x14ac:dyDescent="0.3">
      <c r="A701" s="3" t="s">
        <v>248</v>
      </c>
      <c r="B701" s="4">
        <v>3863.77</v>
      </c>
    </row>
    <row r="702" spans="1:2" x14ac:dyDescent="0.3">
      <c r="A702" s="2" t="s">
        <v>246</v>
      </c>
      <c r="B702" s="4">
        <v>471.9</v>
      </c>
    </row>
    <row r="703" spans="1:2" x14ac:dyDescent="0.3">
      <c r="A703" s="3" t="s">
        <v>28</v>
      </c>
      <c r="B703" s="4">
        <v>471.9</v>
      </c>
    </row>
    <row r="704" spans="1:2" x14ac:dyDescent="0.3">
      <c r="A704" s="2" t="s">
        <v>0</v>
      </c>
      <c r="B704" s="4">
        <v>225.97</v>
      </c>
    </row>
    <row r="705" spans="1:2" x14ac:dyDescent="0.3">
      <c r="A705" s="3" t="s">
        <v>2</v>
      </c>
      <c r="B705" s="4">
        <v>225.97</v>
      </c>
    </row>
    <row r="706" spans="1:2" x14ac:dyDescent="0.3">
      <c r="A706" s="2" t="s">
        <v>320</v>
      </c>
      <c r="B706" s="4">
        <v>788.62</v>
      </c>
    </row>
    <row r="707" spans="1:2" x14ac:dyDescent="0.3">
      <c r="A707" s="3" t="s">
        <v>111</v>
      </c>
      <c r="B707" s="4">
        <v>788.62</v>
      </c>
    </row>
    <row r="708" spans="1:2" x14ac:dyDescent="0.3">
      <c r="A708" s="2" t="s">
        <v>507</v>
      </c>
      <c r="B708" s="4">
        <v>471.9</v>
      </c>
    </row>
    <row r="709" spans="1:2" x14ac:dyDescent="0.3">
      <c r="A709" s="3" t="s">
        <v>344</v>
      </c>
      <c r="B709" s="4">
        <v>471.9</v>
      </c>
    </row>
    <row r="710" spans="1:2" x14ac:dyDescent="0.3">
      <c r="A710" s="2" t="s">
        <v>506</v>
      </c>
      <c r="B710" s="4">
        <v>788.62</v>
      </c>
    </row>
    <row r="711" spans="1:2" x14ac:dyDescent="0.3">
      <c r="A711" s="3" t="s">
        <v>111</v>
      </c>
      <c r="B711" s="4">
        <v>788.62</v>
      </c>
    </row>
    <row r="712" spans="1:2" x14ac:dyDescent="0.3">
      <c r="A712" s="1" t="s">
        <v>24</v>
      </c>
      <c r="B712" s="4">
        <v>1005.3399999999999</v>
      </c>
    </row>
    <row r="713" spans="1:2" x14ac:dyDescent="0.3">
      <c r="A713" s="2" t="s">
        <v>23</v>
      </c>
      <c r="B713" s="4">
        <v>266.2</v>
      </c>
    </row>
    <row r="714" spans="1:2" x14ac:dyDescent="0.3">
      <c r="A714" s="3" t="s">
        <v>114</v>
      </c>
      <c r="B714" s="4">
        <v>266.2</v>
      </c>
    </row>
    <row r="715" spans="1:2" x14ac:dyDescent="0.3">
      <c r="A715" s="2" t="s">
        <v>8</v>
      </c>
      <c r="B715" s="4">
        <v>241.83</v>
      </c>
    </row>
    <row r="716" spans="1:2" x14ac:dyDescent="0.3">
      <c r="A716" s="3" t="s">
        <v>9</v>
      </c>
      <c r="B716" s="4">
        <v>241.83</v>
      </c>
    </row>
    <row r="717" spans="1:2" x14ac:dyDescent="0.3">
      <c r="A717" s="2" t="s">
        <v>293</v>
      </c>
      <c r="B717" s="4">
        <v>231.11</v>
      </c>
    </row>
    <row r="718" spans="1:2" x14ac:dyDescent="0.3">
      <c r="A718" s="3" t="s">
        <v>28</v>
      </c>
      <c r="B718" s="4">
        <v>231.11</v>
      </c>
    </row>
    <row r="719" spans="1:2" x14ac:dyDescent="0.3">
      <c r="A719" s="2" t="s">
        <v>277</v>
      </c>
      <c r="B719" s="4">
        <v>266.2</v>
      </c>
    </row>
    <row r="720" spans="1:2" x14ac:dyDescent="0.3">
      <c r="A720" s="3" t="s">
        <v>114</v>
      </c>
      <c r="B720" s="4">
        <v>266.2</v>
      </c>
    </row>
    <row r="721" spans="1:2" x14ac:dyDescent="0.3">
      <c r="A721" s="1" t="s">
        <v>368</v>
      </c>
      <c r="B721" s="4">
        <v>383.57</v>
      </c>
    </row>
    <row r="722" spans="1:2" x14ac:dyDescent="0.3">
      <c r="A722" s="2" t="s">
        <v>375</v>
      </c>
      <c r="B722" s="4">
        <v>54.45</v>
      </c>
    </row>
    <row r="723" spans="1:2" x14ac:dyDescent="0.3">
      <c r="A723" s="3" t="s">
        <v>28</v>
      </c>
      <c r="B723" s="4">
        <v>54.45</v>
      </c>
    </row>
    <row r="724" spans="1:2" x14ac:dyDescent="0.3">
      <c r="A724" s="2" t="s">
        <v>367</v>
      </c>
      <c r="B724" s="4">
        <v>329.12</v>
      </c>
    </row>
    <row r="725" spans="1:2" x14ac:dyDescent="0.3">
      <c r="A725" s="3" t="s">
        <v>28</v>
      </c>
      <c r="B725" s="4">
        <v>329.12</v>
      </c>
    </row>
    <row r="726" spans="1:2" x14ac:dyDescent="0.3">
      <c r="A726" s="1" t="s">
        <v>143</v>
      </c>
      <c r="B726" s="4">
        <v>191.18</v>
      </c>
    </row>
    <row r="727" spans="1:2" x14ac:dyDescent="0.3">
      <c r="A727" s="2" t="s">
        <v>377</v>
      </c>
      <c r="B727" s="4">
        <v>45.980000000000004</v>
      </c>
    </row>
    <row r="728" spans="1:2" x14ac:dyDescent="0.3">
      <c r="A728" s="3" t="s">
        <v>28</v>
      </c>
      <c r="B728" s="4">
        <v>45.980000000000004</v>
      </c>
    </row>
    <row r="729" spans="1:2" x14ac:dyDescent="0.3">
      <c r="A729" s="2" t="s">
        <v>142</v>
      </c>
      <c r="B729" s="4">
        <v>145.19999999999999</v>
      </c>
    </row>
    <row r="730" spans="1:2" x14ac:dyDescent="0.3">
      <c r="A730" s="3" t="s">
        <v>195</v>
      </c>
      <c r="B730" s="4">
        <v>145.19999999999999</v>
      </c>
    </row>
    <row r="731" spans="1:2" x14ac:dyDescent="0.3">
      <c r="A731" s="1" t="s">
        <v>187</v>
      </c>
      <c r="B731" s="4">
        <v>1677.0600000000002</v>
      </c>
    </row>
    <row r="732" spans="1:2" x14ac:dyDescent="0.3">
      <c r="A732" s="2" t="s">
        <v>290</v>
      </c>
      <c r="B732" s="4">
        <v>500.94</v>
      </c>
    </row>
    <row r="733" spans="1:2" x14ac:dyDescent="0.3">
      <c r="A733" s="3" t="s">
        <v>28</v>
      </c>
      <c r="B733" s="4">
        <v>500.94</v>
      </c>
    </row>
    <row r="734" spans="1:2" x14ac:dyDescent="0.3">
      <c r="A734" s="2" t="s">
        <v>285</v>
      </c>
      <c r="B734" s="4">
        <v>363</v>
      </c>
    </row>
    <row r="735" spans="1:2" x14ac:dyDescent="0.3">
      <c r="A735" s="3" t="s">
        <v>4</v>
      </c>
      <c r="B735" s="4">
        <v>363</v>
      </c>
    </row>
    <row r="736" spans="1:2" x14ac:dyDescent="0.3">
      <c r="A736" s="2" t="s">
        <v>207</v>
      </c>
      <c r="B736" s="4">
        <v>36.299999999999997</v>
      </c>
    </row>
    <row r="737" spans="1:2" x14ac:dyDescent="0.3">
      <c r="A737" s="3" t="s">
        <v>195</v>
      </c>
      <c r="B737" s="4">
        <v>36.299999999999997</v>
      </c>
    </row>
    <row r="738" spans="1:2" x14ac:dyDescent="0.3">
      <c r="A738" s="2" t="s">
        <v>244</v>
      </c>
      <c r="B738" s="4">
        <v>206.91</v>
      </c>
    </row>
    <row r="739" spans="1:2" x14ac:dyDescent="0.3">
      <c r="A739" s="3" t="s">
        <v>195</v>
      </c>
      <c r="B739" s="4">
        <v>206.91</v>
      </c>
    </row>
    <row r="740" spans="1:2" x14ac:dyDescent="0.3">
      <c r="A740" s="2" t="s">
        <v>191</v>
      </c>
      <c r="B740" s="4">
        <v>363</v>
      </c>
    </row>
    <row r="741" spans="1:2" x14ac:dyDescent="0.3">
      <c r="A741" s="3" t="s">
        <v>4</v>
      </c>
      <c r="B741" s="4">
        <v>363</v>
      </c>
    </row>
    <row r="742" spans="1:2" x14ac:dyDescent="0.3">
      <c r="A742" s="2" t="s">
        <v>186</v>
      </c>
      <c r="B742" s="4">
        <v>206.91</v>
      </c>
    </row>
    <row r="743" spans="1:2" x14ac:dyDescent="0.3">
      <c r="A743" s="3" t="s">
        <v>195</v>
      </c>
      <c r="B743" s="4">
        <v>206.91</v>
      </c>
    </row>
    <row r="744" spans="1:2" x14ac:dyDescent="0.3">
      <c r="A744" s="1" t="s">
        <v>145</v>
      </c>
      <c r="B744" s="4">
        <v>1337.05</v>
      </c>
    </row>
    <row r="745" spans="1:2" x14ac:dyDescent="0.3">
      <c r="A745" s="2" t="s">
        <v>144</v>
      </c>
      <c r="B745" s="4">
        <v>105.27</v>
      </c>
    </row>
    <row r="746" spans="1:2" x14ac:dyDescent="0.3">
      <c r="A746" s="3" t="s">
        <v>195</v>
      </c>
      <c r="B746" s="4">
        <v>105.27</v>
      </c>
    </row>
    <row r="747" spans="1:2" x14ac:dyDescent="0.3">
      <c r="A747" s="2" t="s">
        <v>371</v>
      </c>
      <c r="B747" s="4">
        <v>254.1</v>
      </c>
    </row>
    <row r="748" spans="1:2" x14ac:dyDescent="0.3">
      <c r="A748" s="3" t="s">
        <v>28</v>
      </c>
      <c r="B748" s="4">
        <v>254.1</v>
      </c>
    </row>
    <row r="749" spans="1:2" x14ac:dyDescent="0.3">
      <c r="A749" s="2" t="s">
        <v>169</v>
      </c>
      <c r="B749" s="4">
        <v>977.68</v>
      </c>
    </row>
    <row r="750" spans="1:2" x14ac:dyDescent="0.3">
      <c r="A750" s="3" t="s">
        <v>87</v>
      </c>
      <c r="B750" s="4">
        <v>977.68</v>
      </c>
    </row>
    <row r="751" spans="1:2" x14ac:dyDescent="0.3">
      <c r="A751" s="1" t="s">
        <v>196</v>
      </c>
      <c r="B751" s="4">
        <v>1821.155</v>
      </c>
    </row>
    <row r="752" spans="1:2" x14ac:dyDescent="0.3">
      <c r="A752" s="2" t="s">
        <v>229</v>
      </c>
      <c r="B752" s="4">
        <v>190.57499999999999</v>
      </c>
    </row>
    <row r="753" spans="1:2" x14ac:dyDescent="0.3">
      <c r="A753" s="3" t="s">
        <v>195</v>
      </c>
      <c r="B753" s="4">
        <v>190.57499999999999</v>
      </c>
    </row>
    <row r="754" spans="1:2" x14ac:dyDescent="0.3">
      <c r="A754" s="2" t="s">
        <v>381</v>
      </c>
      <c r="B754" s="4">
        <v>82.28</v>
      </c>
    </row>
    <row r="755" spans="1:2" x14ac:dyDescent="0.3">
      <c r="A755" s="3" t="s">
        <v>195</v>
      </c>
      <c r="B755" s="4">
        <v>82.28</v>
      </c>
    </row>
    <row r="756" spans="1:2" x14ac:dyDescent="0.3">
      <c r="A756" s="2" t="s">
        <v>327</v>
      </c>
      <c r="B756" s="4">
        <v>544</v>
      </c>
    </row>
    <row r="757" spans="1:2" x14ac:dyDescent="0.3">
      <c r="A757" s="3" t="s">
        <v>195</v>
      </c>
      <c r="B757" s="4">
        <v>544</v>
      </c>
    </row>
    <row r="758" spans="1:2" x14ac:dyDescent="0.3">
      <c r="A758" s="2" t="s">
        <v>235</v>
      </c>
      <c r="B758" s="4">
        <v>605</v>
      </c>
    </row>
    <row r="759" spans="1:2" x14ac:dyDescent="0.3">
      <c r="A759" s="3" t="s">
        <v>5</v>
      </c>
      <c r="B759" s="4">
        <v>605</v>
      </c>
    </row>
    <row r="760" spans="1:2" x14ac:dyDescent="0.3">
      <c r="A760" s="2" t="s">
        <v>236</v>
      </c>
      <c r="B760" s="4">
        <v>36.299999999999997</v>
      </c>
    </row>
    <row r="761" spans="1:2" x14ac:dyDescent="0.3">
      <c r="A761" s="3" t="s">
        <v>5</v>
      </c>
      <c r="B761" s="4">
        <v>36.299999999999997</v>
      </c>
    </row>
    <row r="762" spans="1:2" x14ac:dyDescent="0.3">
      <c r="A762" s="2" t="s">
        <v>201</v>
      </c>
      <c r="B762" s="4">
        <v>181.5</v>
      </c>
    </row>
    <row r="763" spans="1:2" x14ac:dyDescent="0.3">
      <c r="A763" s="3" t="s">
        <v>195</v>
      </c>
      <c r="B763" s="4">
        <v>181.5</v>
      </c>
    </row>
    <row r="764" spans="1:2" x14ac:dyDescent="0.3">
      <c r="A764" s="2" t="s">
        <v>200</v>
      </c>
      <c r="B764" s="4">
        <v>181.5</v>
      </c>
    </row>
    <row r="765" spans="1:2" x14ac:dyDescent="0.3">
      <c r="A765" s="3" t="s">
        <v>195</v>
      </c>
      <c r="B765" s="4">
        <v>181.5</v>
      </c>
    </row>
    <row r="766" spans="1:2" x14ac:dyDescent="0.3">
      <c r="A766" s="1" t="s">
        <v>466</v>
      </c>
      <c r="B766" s="4">
        <v>321.86</v>
      </c>
    </row>
    <row r="767" spans="1:2" x14ac:dyDescent="0.3">
      <c r="A767" s="2" t="s">
        <v>3</v>
      </c>
      <c r="B767" s="4">
        <v>145.19999999999999</v>
      </c>
    </row>
    <row r="768" spans="1:2" x14ac:dyDescent="0.3">
      <c r="A768" s="3" t="s">
        <v>4</v>
      </c>
      <c r="B768" s="4">
        <v>145.19999999999999</v>
      </c>
    </row>
    <row r="769" spans="1:2" x14ac:dyDescent="0.3">
      <c r="A769" s="2" t="s">
        <v>373</v>
      </c>
      <c r="B769" s="4">
        <v>176.66</v>
      </c>
    </row>
    <row r="770" spans="1:2" x14ac:dyDescent="0.3">
      <c r="A770" s="3" t="s">
        <v>28</v>
      </c>
      <c r="B770" s="4">
        <v>176.66</v>
      </c>
    </row>
    <row r="771" spans="1:2" x14ac:dyDescent="0.3">
      <c r="A771" s="1" t="s">
        <v>465</v>
      </c>
      <c r="B771" s="4">
        <v>62.92</v>
      </c>
    </row>
    <row r="772" spans="1:2" x14ac:dyDescent="0.3">
      <c r="A772" s="2" t="s">
        <v>384</v>
      </c>
      <c r="B772" s="4">
        <v>62.92</v>
      </c>
    </row>
    <row r="773" spans="1:2" x14ac:dyDescent="0.3">
      <c r="A773" s="3" t="s">
        <v>344</v>
      </c>
      <c r="B773" s="4">
        <v>62.92</v>
      </c>
    </row>
    <row r="774" spans="1:2" x14ac:dyDescent="0.3">
      <c r="A774" s="1" t="s">
        <v>468</v>
      </c>
      <c r="B774" s="4">
        <v>405.35</v>
      </c>
    </row>
    <row r="775" spans="1:2" x14ac:dyDescent="0.3">
      <c r="A775" s="2" t="s">
        <v>56</v>
      </c>
      <c r="B775" s="4">
        <v>405.35</v>
      </c>
    </row>
    <row r="776" spans="1:2" x14ac:dyDescent="0.3">
      <c r="A776" s="3" t="s">
        <v>28</v>
      </c>
      <c r="B776" s="4">
        <v>405.35</v>
      </c>
    </row>
    <row r="777" spans="1:2" x14ac:dyDescent="0.3">
      <c r="A777" s="1" t="s">
        <v>469</v>
      </c>
      <c r="B777" s="4">
        <v>2414.0816999999997</v>
      </c>
    </row>
    <row r="778" spans="1:2" x14ac:dyDescent="0.3">
      <c r="A778" s="2" t="s">
        <v>237</v>
      </c>
      <c r="B778" s="4">
        <v>1345.2417</v>
      </c>
    </row>
    <row r="779" spans="1:2" x14ac:dyDescent="0.3">
      <c r="A779" s="3" t="s">
        <v>9</v>
      </c>
      <c r="B779" s="4">
        <v>1345.2417</v>
      </c>
    </row>
    <row r="780" spans="1:2" x14ac:dyDescent="0.3">
      <c r="A780" s="2" t="s">
        <v>238</v>
      </c>
      <c r="B780" s="4">
        <v>1068.8399999999999</v>
      </c>
    </row>
    <row r="781" spans="1:2" x14ac:dyDescent="0.3">
      <c r="A781" s="3" t="s">
        <v>9</v>
      </c>
      <c r="B781" s="4">
        <v>1068.8399999999999</v>
      </c>
    </row>
    <row r="782" spans="1:2" x14ac:dyDescent="0.3">
      <c r="A782" s="1" t="s">
        <v>470</v>
      </c>
      <c r="B782" s="4">
        <v>248.05</v>
      </c>
    </row>
    <row r="783" spans="1:2" x14ac:dyDescent="0.3">
      <c r="A783" s="2" t="s">
        <v>152</v>
      </c>
      <c r="B783" s="4">
        <v>248.05</v>
      </c>
    </row>
    <row r="784" spans="1:2" x14ac:dyDescent="0.3">
      <c r="A784" s="3" t="s">
        <v>16</v>
      </c>
      <c r="B784" s="4">
        <v>248.05</v>
      </c>
    </row>
    <row r="785" spans="1:2" x14ac:dyDescent="0.3">
      <c r="A785" s="1" t="s">
        <v>471</v>
      </c>
      <c r="B785" s="4">
        <v>1415.7</v>
      </c>
    </row>
    <row r="786" spans="1:2" x14ac:dyDescent="0.3">
      <c r="A786" s="2" t="s">
        <v>80</v>
      </c>
      <c r="B786" s="4">
        <v>1210</v>
      </c>
    </row>
    <row r="787" spans="1:2" x14ac:dyDescent="0.3">
      <c r="A787" s="3" t="s">
        <v>81</v>
      </c>
      <c r="B787" s="4">
        <v>1210</v>
      </c>
    </row>
    <row r="788" spans="1:2" x14ac:dyDescent="0.3">
      <c r="A788" s="2" t="s">
        <v>67</v>
      </c>
      <c r="B788" s="4">
        <v>205.7</v>
      </c>
    </row>
    <row r="789" spans="1:2" x14ac:dyDescent="0.3">
      <c r="A789" s="3" t="s">
        <v>2</v>
      </c>
      <c r="B789" s="4">
        <v>205.7</v>
      </c>
    </row>
    <row r="790" spans="1:2" x14ac:dyDescent="0.3">
      <c r="A790" s="1" t="s">
        <v>473</v>
      </c>
      <c r="B790" s="4">
        <v>264.99</v>
      </c>
    </row>
    <row r="791" spans="1:2" x14ac:dyDescent="0.3">
      <c r="A791" s="2" t="s">
        <v>472</v>
      </c>
      <c r="B791" s="4">
        <v>264.99</v>
      </c>
    </row>
    <row r="792" spans="1:2" x14ac:dyDescent="0.3">
      <c r="A792" s="3" t="s">
        <v>28</v>
      </c>
      <c r="B792" s="4">
        <v>264.99</v>
      </c>
    </row>
    <row r="793" spans="1:2" x14ac:dyDescent="0.3">
      <c r="A793" s="1" t="s">
        <v>476</v>
      </c>
      <c r="B793" s="4">
        <v>1713.36</v>
      </c>
    </row>
    <row r="794" spans="1:2" x14ac:dyDescent="0.3">
      <c r="A794" s="2" t="s">
        <v>477</v>
      </c>
      <c r="B794" s="4">
        <v>1713.36</v>
      </c>
    </row>
    <row r="795" spans="1:2" x14ac:dyDescent="0.3">
      <c r="A795" s="3" t="s">
        <v>2</v>
      </c>
      <c r="B795" s="4">
        <v>1713.36</v>
      </c>
    </row>
    <row r="796" spans="1:2" x14ac:dyDescent="0.3">
      <c r="A796" s="1" t="s">
        <v>495</v>
      </c>
      <c r="B796" s="4">
        <v>1796.85</v>
      </c>
    </row>
    <row r="797" spans="1:2" x14ac:dyDescent="0.3">
      <c r="A797" s="2" t="s">
        <v>450</v>
      </c>
      <c r="B797" s="4">
        <v>1210</v>
      </c>
    </row>
    <row r="798" spans="1:2" x14ac:dyDescent="0.3">
      <c r="A798" s="3" t="s">
        <v>81</v>
      </c>
      <c r="B798" s="4">
        <v>1210</v>
      </c>
    </row>
    <row r="799" spans="1:2" x14ac:dyDescent="0.3">
      <c r="A799" s="2" t="s">
        <v>496</v>
      </c>
      <c r="B799" s="4">
        <v>586.85</v>
      </c>
    </row>
    <row r="800" spans="1:2" x14ac:dyDescent="0.3">
      <c r="A800" s="3" t="s">
        <v>460</v>
      </c>
      <c r="B800" s="4">
        <v>586.85</v>
      </c>
    </row>
    <row r="801" spans="1:2" x14ac:dyDescent="0.3">
      <c r="A801" s="1" t="s">
        <v>492</v>
      </c>
      <c r="B801" s="4">
        <v>1047.01</v>
      </c>
    </row>
    <row r="802" spans="1:2" x14ac:dyDescent="0.3">
      <c r="A802" s="2" t="s">
        <v>491</v>
      </c>
      <c r="B802" s="4">
        <v>1047.01</v>
      </c>
    </row>
    <row r="803" spans="1:2" x14ac:dyDescent="0.3">
      <c r="A803" s="3" t="s">
        <v>87</v>
      </c>
      <c r="B803" s="4">
        <v>1047.01</v>
      </c>
    </row>
    <row r="804" spans="1:2" x14ac:dyDescent="0.3">
      <c r="A804" s="1" t="s">
        <v>482</v>
      </c>
      <c r="B804" s="4">
        <v>3116.78</v>
      </c>
    </row>
    <row r="805" spans="1:2" x14ac:dyDescent="0.3">
      <c r="A805" s="2" t="s">
        <v>378</v>
      </c>
      <c r="B805" s="4">
        <v>3116.78</v>
      </c>
    </row>
    <row r="806" spans="1:2" x14ac:dyDescent="0.3">
      <c r="A806" s="3" t="s">
        <v>58</v>
      </c>
      <c r="B806" s="4">
        <v>3116.78</v>
      </c>
    </row>
    <row r="807" spans="1:2" x14ac:dyDescent="0.3">
      <c r="A807" s="1" t="s">
        <v>504</v>
      </c>
      <c r="B807" s="4">
        <v>707.25000000000011</v>
      </c>
    </row>
    <row r="808" spans="1:2" x14ac:dyDescent="0.3">
      <c r="A808" s="2" t="s">
        <v>243</v>
      </c>
      <c r="B808" s="4">
        <v>20.57</v>
      </c>
    </row>
    <row r="809" spans="1:2" x14ac:dyDescent="0.3">
      <c r="A809" s="3" t="s">
        <v>4</v>
      </c>
      <c r="B809" s="4">
        <v>20.57</v>
      </c>
    </row>
    <row r="810" spans="1:2" x14ac:dyDescent="0.3">
      <c r="A810" s="2" t="s">
        <v>106</v>
      </c>
      <c r="B810" s="4">
        <v>229.3</v>
      </c>
    </row>
    <row r="811" spans="1:2" x14ac:dyDescent="0.3">
      <c r="A811" s="3" t="s">
        <v>2</v>
      </c>
      <c r="B811" s="4">
        <v>229.3</v>
      </c>
    </row>
    <row r="812" spans="1:2" x14ac:dyDescent="0.3">
      <c r="A812" s="2" t="s">
        <v>107</v>
      </c>
      <c r="B812" s="4">
        <v>338.8</v>
      </c>
    </row>
    <row r="813" spans="1:2" x14ac:dyDescent="0.3">
      <c r="A813" s="3" t="s">
        <v>28</v>
      </c>
      <c r="B813" s="4">
        <v>338.8</v>
      </c>
    </row>
    <row r="814" spans="1:2" x14ac:dyDescent="0.3">
      <c r="A814" s="2" t="s">
        <v>36</v>
      </c>
      <c r="B814" s="4">
        <v>118.58</v>
      </c>
    </row>
    <row r="815" spans="1:2" x14ac:dyDescent="0.3">
      <c r="A815" s="3" t="s">
        <v>4</v>
      </c>
      <c r="B815" s="4">
        <v>118.58</v>
      </c>
    </row>
    <row r="816" spans="1:2" x14ac:dyDescent="0.3">
      <c r="A816" s="1" t="s">
        <v>508</v>
      </c>
      <c r="B816" s="4">
        <v>200.86</v>
      </c>
    </row>
    <row r="817" spans="1:2" x14ac:dyDescent="0.3">
      <c r="A817" s="2" t="s">
        <v>7</v>
      </c>
      <c r="B817" s="4">
        <v>200.86</v>
      </c>
    </row>
    <row r="818" spans="1:2" x14ac:dyDescent="0.3">
      <c r="A818" s="3" t="s">
        <v>5</v>
      </c>
      <c r="B818" s="4">
        <v>200.86</v>
      </c>
    </row>
    <row r="819" spans="1:2" x14ac:dyDescent="0.3">
      <c r="A819" s="1" t="s">
        <v>505</v>
      </c>
      <c r="B819" s="4">
        <v>111.93</v>
      </c>
    </row>
    <row r="820" spans="1:2" x14ac:dyDescent="0.3">
      <c r="A820" s="2" t="s">
        <v>357</v>
      </c>
      <c r="B820" s="4">
        <v>111.93</v>
      </c>
    </row>
    <row r="821" spans="1:2" x14ac:dyDescent="0.3">
      <c r="A821" s="3" t="s">
        <v>358</v>
      </c>
      <c r="B821" s="4">
        <v>111.93</v>
      </c>
    </row>
    <row r="822" spans="1:2" x14ac:dyDescent="0.3">
      <c r="A822" s="1" t="s">
        <v>63</v>
      </c>
      <c r="B822" s="4">
        <v>227967.15669999993</v>
      </c>
    </row>
    <row r="823" spans="1:2" x14ac:dyDescent="0.3">
      <c r="B823" s="5"/>
    </row>
    <row r="824" spans="1:2" x14ac:dyDescent="0.3">
      <c r="B824" s="5"/>
    </row>
    <row r="825" spans="1:2" x14ac:dyDescent="0.3">
      <c r="B825" s="5"/>
    </row>
    <row r="826" spans="1:2" x14ac:dyDescent="0.3">
      <c r="B826" s="5"/>
    </row>
    <row r="827" spans="1:2" x14ac:dyDescent="0.3">
      <c r="B827" s="5"/>
    </row>
    <row r="828" spans="1:2" x14ac:dyDescent="0.3">
      <c r="B828" s="5"/>
    </row>
    <row r="829" spans="1:2" x14ac:dyDescent="0.3">
      <c r="B829" s="5"/>
    </row>
    <row r="830" spans="1:2" x14ac:dyDescent="0.3">
      <c r="B830" s="5"/>
    </row>
    <row r="831" spans="1:2" x14ac:dyDescent="0.3">
      <c r="B831" s="5"/>
    </row>
    <row r="832" spans="1:2" x14ac:dyDescent="0.3">
      <c r="B832" s="5"/>
    </row>
    <row r="833" spans="2:2" x14ac:dyDescent="0.3">
      <c r="B833" s="5"/>
    </row>
    <row r="834" spans="2:2" x14ac:dyDescent="0.3">
      <c r="B834" s="5"/>
    </row>
    <row r="835" spans="2:2" x14ac:dyDescent="0.3">
      <c r="B835" s="5"/>
    </row>
    <row r="836" spans="2:2" x14ac:dyDescent="0.3">
      <c r="B836" s="5"/>
    </row>
    <row r="837" spans="2:2" x14ac:dyDescent="0.3">
      <c r="B837" s="5"/>
    </row>
    <row r="838" spans="2:2" x14ac:dyDescent="0.3">
      <c r="B838" s="5"/>
    </row>
    <row r="839" spans="2:2" x14ac:dyDescent="0.3">
      <c r="B839" s="5"/>
    </row>
    <row r="840" spans="2:2" x14ac:dyDescent="0.3">
      <c r="B840" s="5"/>
    </row>
    <row r="841" spans="2:2" x14ac:dyDescent="0.3">
      <c r="B841" s="5"/>
    </row>
    <row r="842" spans="2:2" x14ac:dyDescent="0.3">
      <c r="B842" s="5"/>
    </row>
    <row r="843" spans="2:2" x14ac:dyDescent="0.3">
      <c r="B843" s="5"/>
    </row>
    <row r="844" spans="2:2" x14ac:dyDescent="0.3">
      <c r="B844" s="5"/>
    </row>
    <row r="845" spans="2:2" x14ac:dyDescent="0.3">
      <c r="B845" s="5"/>
    </row>
    <row r="846" spans="2:2" x14ac:dyDescent="0.3">
      <c r="B846" s="5"/>
    </row>
    <row r="847" spans="2:2" x14ac:dyDescent="0.3">
      <c r="B847" s="5"/>
    </row>
    <row r="848" spans="2:2" x14ac:dyDescent="0.3">
      <c r="B848" s="5"/>
    </row>
    <row r="849" spans="2:2" x14ac:dyDescent="0.3">
      <c r="B849" s="5"/>
    </row>
    <row r="850" spans="2:2" x14ac:dyDescent="0.3">
      <c r="B850" s="5"/>
    </row>
    <row r="851" spans="2:2" x14ac:dyDescent="0.3">
      <c r="B851" s="5"/>
    </row>
    <row r="852" spans="2:2" x14ac:dyDescent="0.3">
      <c r="B852" s="5"/>
    </row>
    <row r="853" spans="2:2" x14ac:dyDescent="0.3">
      <c r="B853" s="5"/>
    </row>
    <row r="854" spans="2:2" x14ac:dyDescent="0.3">
      <c r="B854" s="5"/>
    </row>
    <row r="855" spans="2:2" x14ac:dyDescent="0.3">
      <c r="B855" s="5"/>
    </row>
    <row r="856" spans="2:2" x14ac:dyDescent="0.3">
      <c r="B856" s="5"/>
    </row>
    <row r="857" spans="2:2" x14ac:dyDescent="0.3">
      <c r="B857" s="5"/>
    </row>
    <row r="858" spans="2:2" x14ac:dyDescent="0.3">
      <c r="B858" s="5"/>
    </row>
    <row r="859" spans="2:2" x14ac:dyDescent="0.3">
      <c r="B859" s="5"/>
    </row>
    <row r="860" spans="2:2" x14ac:dyDescent="0.3">
      <c r="B860" s="5"/>
    </row>
    <row r="861" spans="2:2" x14ac:dyDescent="0.3">
      <c r="B861" s="5"/>
    </row>
    <row r="862" spans="2:2" x14ac:dyDescent="0.3">
      <c r="B862" s="5"/>
    </row>
    <row r="863" spans="2:2" x14ac:dyDescent="0.3">
      <c r="B863" s="5"/>
    </row>
    <row r="864" spans="2:2" x14ac:dyDescent="0.3">
      <c r="B864" s="5"/>
    </row>
    <row r="865" spans="2:2" x14ac:dyDescent="0.3">
      <c r="B865" s="5"/>
    </row>
    <row r="866" spans="2:2" x14ac:dyDescent="0.3">
      <c r="B866" s="5"/>
    </row>
    <row r="867" spans="2:2" x14ac:dyDescent="0.3">
      <c r="B867" s="5"/>
    </row>
    <row r="868" spans="2:2" x14ac:dyDescent="0.3">
      <c r="B868" s="5"/>
    </row>
    <row r="869" spans="2:2" x14ac:dyDescent="0.3">
      <c r="B869" s="5"/>
    </row>
    <row r="870" spans="2:2" x14ac:dyDescent="0.3">
      <c r="B870" s="5"/>
    </row>
    <row r="871" spans="2:2" x14ac:dyDescent="0.3">
      <c r="B871" s="5"/>
    </row>
    <row r="872" spans="2:2" x14ac:dyDescent="0.3">
      <c r="B872" s="5"/>
    </row>
    <row r="873" spans="2:2" x14ac:dyDescent="0.3">
      <c r="B873" s="5"/>
    </row>
    <row r="874" spans="2:2" x14ac:dyDescent="0.3">
      <c r="B874" s="5"/>
    </row>
    <row r="875" spans="2:2" x14ac:dyDescent="0.3">
      <c r="B875" s="5"/>
    </row>
    <row r="876" spans="2:2" x14ac:dyDescent="0.3">
      <c r="B876" s="5"/>
    </row>
    <row r="877" spans="2:2" x14ac:dyDescent="0.3">
      <c r="B877" s="5"/>
    </row>
    <row r="878" spans="2:2" x14ac:dyDescent="0.3">
      <c r="B878" s="5"/>
    </row>
    <row r="879" spans="2:2" x14ac:dyDescent="0.3">
      <c r="B879" s="5"/>
    </row>
    <row r="880" spans="2:2" x14ac:dyDescent="0.3">
      <c r="B880" s="5"/>
    </row>
    <row r="881" spans="2:2" x14ac:dyDescent="0.3">
      <c r="B881" s="5"/>
    </row>
    <row r="882" spans="2:2" x14ac:dyDescent="0.3">
      <c r="B882" s="5"/>
    </row>
    <row r="883" spans="2:2" x14ac:dyDescent="0.3">
      <c r="B883" s="5"/>
    </row>
    <row r="884" spans="2:2" x14ac:dyDescent="0.3">
      <c r="B884" s="5"/>
    </row>
    <row r="885" spans="2:2" x14ac:dyDescent="0.3">
      <c r="B885" s="5"/>
    </row>
    <row r="886" spans="2:2" x14ac:dyDescent="0.3">
      <c r="B886" s="5"/>
    </row>
    <row r="887" spans="2:2" x14ac:dyDescent="0.3">
      <c r="B887" s="5"/>
    </row>
    <row r="888" spans="2:2" x14ac:dyDescent="0.3">
      <c r="B888" s="5"/>
    </row>
    <row r="889" spans="2:2" x14ac:dyDescent="0.3">
      <c r="B889" s="5"/>
    </row>
    <row r="890" spans="2:2" x14ac:dyDescent="0.3">
      <c r="B890" s="5"/>
    </row>
    <row r="891" spans="2:2" x14ac:dyDescent="0.3">
      <c r="B891" s="5"/>
    </row>
    <row r="892" spans="2:2" x14ac:dyDescent="0.3">
      <c r="B892" s="5"/>
    </row>
    <row r="893" spans="2:2" x14ac:dyDescent="0.3">
      <c r="B893" s="5"/>
    </row>
    <row r="894" spans="2:2" x14ac:dyDescent="0.3">
      <c r="B894" s="5"/>
    </row>
    <row r="895" spans="2:2" x14ac:dyDescent="0.3">
      <c r="B895" s="5"/>
    </row>
    <row r="896" spans="2:2" x14ac:dyDescent="0.3">
      <c r="B896" s="5"/>
    </row>
    <row r="897" spans="2:2" x14ac:dyDescent="0.3">
      <c r="B897" s="5"/>
    </row>
    <row r="898" spans="2:2" x14ac:dyDescent="0.3">
      <c r="B898" s="5"/>
    </row>
    <row r="899" spans="2:2" x14ac:dyDescent="0.3">
      <c r="B899" s="5"/>
    </row>
    <row r="900" spans="2:2" x14ac:dyDescent="0.3">
      <c r="B900" s="5"/>
    </row>
    <row r="901" spans="2:2" x14ac:dyDescent="0.3">
      <c r="B901" s="5"/>
    </row>
    <row r="902" spans="2:2" x14ac:dyDescent="0.3">
      <c r="B902" s="5"/>
    </row>
    <row r="903" spans="2:2" x14ac:dyDescent="0.3">
      <c r="B903" s="5"/>
    </row>
    <row r="904" spans="2:2" x14ac:dyDescent="0.3">
      <c r="B904" s="5"/>
    </row>
    <row r="905" spans="2:2" x14ac:dyDescent="0.3">
      <c r="B905" s="5"/>
    </row>
  </sheetData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Company>Ayuntamiento de Castelldefels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Civico Gallardo, Maribel</dc:creator>
  <cp:lastModifiedBy>Padilla Bermejo, Claudia</cp:lastModifiedBy>
  <cp:lastPrinted>2019-11-13T08:02:29Z</cp:lastPrinted>
  <dcterms:created xsi:type="dcterms:W3CDTF">2019-01-08T07:44:53Z</dcterms:created>
  <dcterms:modified xsi:type="dcterms:W3CDTF">2020-01-23T07:26:05Z</dcterms:modified>
</cp:coreProperties>
</file>