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Datos" sheetId="1" r:id="rId1"/>
    <sheet name="Gráfico1" sheetId="2" r:id="rId2"/>
    <sheet name="Gráfico2" sheetId="7" r:id="rId3"/>
    <sheet name="Gráfico3" sheetId="8" r:id="rId4"/>
    <sheet name="Gráfico4" sheetId="9" r:id="rId5"/>
    <sheet name="Gráfico5" sheetId="10" r:id="rId6"/>
  </sheets>
  <definedNames>
    <definedName name="datax" localSheetId="1">OFFSET(Gráfico1!$H$2,0,0,COUNTA(Gráfico1!$H$2:'Gráfico1'!$H$1000),1)</definedName>
    <definedName name="datax" localSheetId="2">OFFSET(Gráfico2!$H$2,0,0,COUNTA(Gráfico2!$H$2:'Gráfico2'!$H$1000),1)</definedName>
    <definedName name="datax" localSheetId="3">OFFSET(Gráfico3!$H$2,0,0,COUNTA(Gráfico3!$H$2:'Gráfico3'!$H$1000),1)</definedName>
    <definedName name="datax" localSheetId="4">OFFSET(Gráfico4!$H$2,0,0,COUNTA(Gráfico4!$H$2:'Gráfico4'!$H$1000),1)</definedName>
    <definedName name="datax" localSheetId="5">OFFSET(Gráfico5!$H$2,0,0,COUNTA(Gráfico5!$H$2:'Gráfico5'!$H$1000),1)</definedName>
    <definedName name="datay" localSheetId="1">OFFSET(Gráfico1!$I$2,0,0,COUNT(Gráfico1!$I$2:'Gráfico1'!$I$1000),1)</definedName>
    <definedName name="datay" localSheetId="2">OFFSET(Gráfico2!$I$2,0,0,COUNT(Gráfico2!$I$2:'Gráfico2'!$I$1000),1)</definedName>
    <definedName name="datay" localSheetId="3">OFFSET(Gráfico3!$I$2,0,0,COUNT(Gráfico3!$I$2:'Gráfico3'!$I$1000),1)</definedName>
    <definedName name="datay" localSheetId="4">OFFSET(Gráfico4!$I$2,0,0,COUNT(Gráfico4!$I$2:'Gráfico4'!$I$1000),1)</definedName>
    <definedName name="datay" localSheetId="5">OFFSET(Gráfico5!$I$2,0,0,COUNT(Gráfico5!$I$2:'Gráfico5'!$I$1000),1)</definedName>
  </definedNames>
  <calcPr calcId="125725"/>
</workbook>
</file>

<file path=xl/sharedStrings.xml><?xml version="1.0" encoding="utf-8"?>
<sst xmlns="http://schemas.openxmlformats.org/spreadsheetml/2006/main" count="182" uniqueCount="150">
  <si>
    <t>titlex</t>
  </si>
  <si>
    <t>titley</t>
  </si>
  <si>
    <t>title</t>
  </si>
  <si>
    <t>a</t>
  </si>
  <si>
    <t>titlexx</t>
  </si>
  <si>
    <t>titleyy</t>
  </si>
  <si>
    <t>Núm. Expedient</t>
  </si>
  <si>
    <t>Interessat</t>
  </si>
  <si>
    <t>Observacions</t>
  </si>
  <si>
    <t>AGEN2019001819</t>
  </si>
  <si>
    <t>UNIO DE BOTIGUERS DE MONTORNÈS DEL VALLES</t>
  </si>
  <si>
    <t>AGEN2019001744</t>
  </si>
  <si>
    <t>GENERALITAT - DEPARTAMENT D'EDUCACIO</t>
  </si>
  <si>
    <t>AGEN2019001725</t>
  </si>
  <si>
    <t>CONSELL COMARCAL DEL VALLES ORIENTAL</t>
  </si>
  <si>
    <t>AGEN2019001669</t>
  </si>
  <si>
    <t>AJUNTAMENT DE MONTORNES DEL VALLES</t>
  </si>
  <si>
    <t>AGEN2019001666</t>
  </si>
  <si>
    <t>AMPA IES MARTA MATA</t>
  </si>
  <si>
    <t>AGEN2019001652</t>
  </si>
  <si>
    <t>TSAG2019000541</t>
  </si>
  <si>
    <t>TSAG2019000540</t>
  </si>
  <si>
    <t>APROVACIO DE LA PRORROGA I MODIFICACIO DEL CONVENI PER A LA PRESTACIO D'ASSISTENCIA TECNICA PER PART DEL CONSELL COMARCAL DEL VALLES ORIENTAL EN MATERIA DE MEDI AMBIENT I ENGINYERIA I MOBILITAT.</t>
  </si>
  <si>
    <t>CGEN2019000534</t>
  </si>
  <si>
    <t>FONS CATALA DE COOPERACIO AL DESENVOLUPAMENT</t>
  </si>
  <si>
    <t>TSAG2019000441</t>
  </si>
  <si>
    <t>CGEN2019000419</t>
  </si>
  <si>
    <t>AFIBROMON - ASOCIACION DE FIBROMIALGIA Y SINDROME FATIGA CRONICA</t>
  </si>
  <si>
    <t>TSAG2019000374</t>
  </si>
  <si>
    <t>GENERALITAT - AGENCIA DE L´HABITATGE DE CATALUNYA</t>
  </si>
  <si>
    <t>AGEN2019001210</t>
  </si>
  <si>
    <t>RECURSOS EDUCATIUS PER A LA INFANCIA EN RISC - REIR</t>
  </si>
  <si>
    <t>CONVENI DE COL·LABORACIÓ ENTRE L'AJUNTAMENT, REIR I L'INSTITUT VINYES VELLES PER LA REALITZACIO DEL PROGRAMA RAI ESO</t>
  </si>
  <si>
    <t>SEGG2019000042</t>
  </si>
  <si>
    <t>GENERALITAT - DG ADMINISTRACIO DE SEGURETAT</t>
  </si>
  <si>
    <t>CGEN2019000373</t>
  </si>
  <si>
    <t>CLUB CICLISTA MONTORNES</t>
  </si>
  <si>
    <t>AGEN2019001060</t>
  </si>
  <si>
    <t>ESPLAI PANDA</t>
  </si>
  <si>
    <t>AGEN2019001015</t>
  </si>
  <si>
    <t>FUNDACIO PROBITAS</t>
  </si>
  <si>
    <t>CONVENI FUNDACIO PROBITAS</t>
  </si>
  <si>
    <t>CGEN2019000322</t>
  </si>
  <si>
    <t>INSTITUT VINYES VELLES</t>
  </si>
  <si>
    <t>CGEN2019000297</t>
  </si>
  <si>
    <t>AGEN2019000704</t>
  </si>
  <si>
    <t>FUNDACIO PRIVADA CULTURAL DE GRANOLLERS AC</t>
  </si>
  <si>
    <t>AGEN2019000701</t>
  </si>
  <si>
    <t>AGEN2019000602</t>
  </si>
  <si>
    <t>CGEN2019000284</t>
  </si>
  <si>
    <t>ASSOCIACIO LA REMENÇADA DE MONTORNES DEL VALLES</t>
  </si>
  <si>
    <t>CGEN2019000276</t>
  </si>
  <si>
    <t>CGEN2019000258</t>
  </si>
  <si>
    <t>CIRC RALUY LEGACY SL</t>
  </si>
  <si>
    <t>CGEN2019000257</t>
  </si>
  <si>
    <t>FUNDACIÓ DEL GRAN TEATRE DEL LICEU</t>
  </si>
  <si>
    <t>AGEN2019000431</t>
  </si>
  <si>
    <t>GRANOLLERS ESCENA SL</t>
  </si>
  <si>
    <t>AGEN2019000266</t>
  </si>
  <si>
    <t>CGEN2019000172</t>
  </si>
  <si>
    <t>CLUB DE FUTBOL MONTORNES</t>
  </si>
  <si>
    <t>AGEN2019000211</t>
  </si>
  <si>
    <t>SGGE2019000045</t>
  </si>
  <si>
    <t>AJUNTAMENT VALLROMANES</t>
  </si>
  <si>
    <t>CONVENI PER RETORNAR LA DOCUMENTACIO HISTORICA DE L'ARXIU MUNICIPAL A L'AJUNTAMENT DE VALLROMANES</t>
  </si>
  <si>
    <t>AGEN2019000149</t>
  </si>
  <si>
    <t>CENTRE DE FORMACIÓ D'ADULTS</t>
  </si>
  <si>
    <t>PGEN2019000008</t>
  </si>
  <si>
    <t>DIPUTACIO - AREA D'ATENCIO A LES PERSONES</t>
  </si>
  <si>
    <t>AGEN2019000131</t>
  </si>
  <si>
    <t>ASSOCIACIO JUVENIL DE MUSICS CAN MASFERRER</t>
  </si>
  <si>
    <t>SEGG2019000004</t>
  </si>
  <si>
    <t>CONSELL DE COL·LEGIS VETERINARIS DE CATALUNYA</t>
  </si>
  <si>
    <t>TSAG2019000085</t>
  </si>
  <si>
    <t>AGEN2019000082</t>
  </si>
  <si>
    <t>TSAG2019000072</t>
  </si>
  <si>
    <t>CONSORCI GESTIO DELS RESIDUS VALLES ORIENTAL</t>
  </si>
  <si>
    <t>AGEN2019000050</t>
  </si>
  <si>
    <t>TSAG2019000056</t>
  </si>
  <si>
    <t>CONSORCI BESOS TORDERA</t>
  </si>
  <si>
    <t>AGEN2019000030</t>
  </si>
  <si>
    <t>SERVEI PUBLIC D'OCUPACIO DE CATALUNYA</t>
  </si>
  <si>
    <t>AGEN2019000024</t>
  </si>
  <si>
    <t>EL CORTE INGLES, SA</t>
  </si>
  <si>
    <t>CONVENI DE COL·LABORACIÓ ENTRE L'AJUNTAMENT I EL CORTE INGLES PER LA CESSIO DE 10 IPADS</t>
  </si>
  <si>
    <t>AGEN2019000018</t>
  </si>
  <si>
    <t>CASAL D'AVIS DE MONTORNES NORD</t>
  </si>
  <si>
    <t>CGEN2019000011</t>
  </si>
  <si>
    <t>PENYA PERE ANTON</t>
  </si>
  <si>
    <t>AGEN2019000001</t>
  </si>
  <si>
    <t>CONVENI DE COL·LABORACIÓ DE L'AJUNTAMENT DE MONTORNÈS DEL VALLÈS AMB EL CENTRE DE FORMACIÓ LA SALLE BARCELONETA PER A LA REALITZACIÓ DE LES PRÀCTIQUES EDUCATIVES EN CENTRES DE TREBALL.</t>
  </si>
  <si>
    <t>PCSC2019000003</t>
  </si>
  <si>
    <t>PCSC2019000002</t>
  </si>
  <si>
    <t>GEGANTERS DE MONTORNES DEL VALLES</t>
  </si>
  <si>
    <t>PBCG2019000010</t>
  </si>
  <si>
    <t>PCSC2019000001</t>
  </si>
  <si>
    <t>ASSOCIACIO EXCURSIONISTA LLEURE MONTORNES</t>
  </si>
  <si>
    <t>TSGP2019000001</t>
  </si>
  <si>
    <t>TSGC2019000004</t>
  </si>
  <si>
    <t>ASSOCIACIÓ GASVAR DE MONTORNES DEL VALLÈS</t>
  </si>
  <si>
    <t>TSGC2019000003</t>
  </si>
  <si>
    <t>ASSOCIACIÓ PROTECTORA D'ANIMALS AMICS PER SEMPRE</t>
  </si>
  <si>
    <t>PJSC2019000001</t>
  </si>
  <si>
    <t>CONVENI DE COL·LABORACIÓ ENTRE L'AJUNTAMENT DE MONTORNÈS DEL VALLÈS, LA UNIÓ DE BOTIGUERS I VOLUMONT PER A L'ANY 2020</t>
  </si>
  <si>
    <t>CONVENI DE COL·LABORACIÓ AMB LA GENERALITAT DE CATALUNYA, MITJANÇANT EL DEPARTAMENT D'EDUCACIÓ, PER A LA REALITZACIÓ DE PROGRAMES DE FORMACIÓ I INSERCIÓ ORGANITZATS EN LA MODALITAT PLA DE TRANSICIÓ AL TREBALL (PTT), PER A JOVES QUE HAN FINALITZAT L'ENSENYAMENT OBLIGATORI SENSE OBTENIR EL TÍTOL DE GRADUAT/DA EN EDUCACIÓ SECUNDÀRIA OBLIGATÒRIA.</t>
  </si>
  <si>
    <t>CONVENI DE COL·LABORACIÓ ENTRE L'AJUNTAMENT DE MONTORNÈS DEL VALLÈS I L'ASSOCIACIÓ IN VIA, PER A LA PROMOCIÓ INEGRAL DE LES PERSONES SOCIALMENT NECESSITADES.</t>
  </si>
  <si>
    <t>CONVENI DE COL·LABORACIÓ AMB LES AMPA DELS INSTITUTS VINYES VELLES I MARTA MATA PER A LA PARTICIPACIÓ DELS ALUMNES DE 4T D'ESO AL PARC DE NADAL INFANTIL 2019 I LES ACTIVITATS ORGANITZADES PER A JOVES DES DEL DEPARTAMENT DE JOVENTUT.</t>
  </si>
  <si>
    <t>SISENA ADDENDA AL CONVENI DE COL·LABORACIÓ AMB LA GENERALITAT DE CATALUNYA MITJANÇANT EL DEPARTAMENT D'EDUCACIÓ PER AL PLA EDUCATIU D'ENTORN DEL CURS 2019-2020.</t>
  </si>
  <si>
    <t>CONVENI COL.LABORACIÓ ENTRE L'AJUNTAMENT I EL CLUB CICLISTA PER L'ACTIVITAT ESPORTIVA DE LA CURSA DE CICLISME SANT JOAN 2019</t>
  </si>
  <si>
    <t>CONVENI DE COL·LABORACIÓ ENTRE L'AJUNTAMENT DE MONTORNÈS DEL VALLÈS I L'ASSOCIACIÓ ESPLAI PANDA PER AL DESENVOLUPAMENT DE LES ACTIVITATS DEL PARC DE NADAL INFANTIL DE 2019</t>
  </si>
  <si>
    <t>CONVENI DE COL·LABORACIÓ ENTRE L'AJUNTAMENT DE MONTORNÈS DEL VALLÈS I L'INSTITUT VINYES VELLES, PER L'ACTE LICEU A LA FRESCA, DIVENDRES DIA 28/06/2019.</t>
  </si>
  <si>
    <t>CONVENI DE COL·LABORACIÓ ENTRE L'AJUNTAMENT DE MONTORNÈS DEL VALLÈS I LA UNIÓ DE BOTIGUERS DE MONTORNÈS DEL VALLÈS EN EL MARC DE LES FESTES DE SANT JOAN 2019</t>
  </si>
  <si>
    <t>CONVENI DE COL·LABORACIÓ AMB LA FUNDACIÓ PRIVADA CULTURAL AC  PER A LA REALITZACIÓ DE LES ACTIVITATS DE TEATRE, MÚSICA, DANSA I CINEMA PER A LES ESCOLES PÚBLIQUES I EN HORARI LECTIU, CURS 2019-2020.</t>
  </si>
  <si>
    <t>CONVENI DE COL·LABORACIÓ ENTRE L'AJUNTAMENT DE MONTORNÈS DEL VALLÈS I L'INSTITUT VINYES VELLES PER AL QUINZÈ CONCURS DE TREBALL DE RECERCA DELS ALUMNES DE SEGON DE BATXILLERAT, CURS 2018-2019.</t>
  </si>
  <si>
    <t>CONVENI DE COL·LABORACIÓ ENTRE L'AJUNTAMENT DE MONTORNÈS DEL VALLÈS I LA UNIÓ DE BOTIGUERS DE MONTORNÈS DEL VALLÈS PER A LA PRODUCCIÓ, DISTRIBUCIÓ I VENDA DE LA SAMARRETA DE FESTA MAJOR 2019</t>
  </si>
  <si>
    <t>CONVENI DE COL·LABORACIÓ ENTRE L'AJUNTAMENT DE MONTORNÈS DEL VALLÈS I EL CIRC RALUY LEGACY, ANY 2019.</t>
  </si>
  <si>
    <t>CONVENI DE COL·LABORACIÓ ENTRE L'AJUNTAMENT DE MONTORNÈS DEL VALLÈS I GRANOLLERS ESCENA, SL, PER AL DESENVOLUPAMENT DEL PROJECTE CANTÀNIA 2019.</t>
  </si>
  <si>
    <t>CONVENI ECONÒMIC DE COL·LABORACIÓ ENTRE L'AJUNTAMENT DE MONTORNÈS DEL VALLÈS I L'ASSOCIACIÓ DE TEMPS DE LLEURE ESPLAI PANDA DE MONTORNÈS DEL VALLÈS 2019</t>
  </si>
  <si>
    <t>CONVENI ENTRE AJUNTAMENT I EL CLUB FUTBOL MONTYORNÈS PER CONCEDIR UNA SUBVENC IÓ EXTRAORDINARIA PER A LA TEMPORADA 2018-2019</t>
  </si>
  <si>
    <t>CONVENI DE COL·LABORACIÓ REGULADOR DE LA PARTICIPACIÓ A LA FIRA GUIA'T 2019, SUBSCRIT AMB EL CONSELL COMARCAL DEL VALLÈS ORIENTAL.</t>
  </si>
  <si>
    <t>CONVENI DE COL·LABORACIÓ ENTRE L'AJUNTAMENT DE MONTORNÈS DEL VALLÈS I EL CENTRE DE FORMACIÓ D'ADULTS MARINADA, CURS 2018-2019.</t>
  </si>
  <si>
    <t>CONVENI ECONÒMIC DE COL·LABORACIÓ ENTRE L'AJUNTAMENT DE MONTORNÈS DEL VALLÈS I LASSOCIACIÍ JUVENIL DE MUSICS CAN MASFERRER.</t>
  </si>
  <si>
    <t>PRIMERA PRÒRROGA DEL CONVENI AMB EL CONSELL COMARCAL DEL VALLÈS ORIENTAL FORMALITZAT EL 25 DE JUNY DE 2018 PER A LA PRESTACIÓ DEL SERVEI DE TRANSPORT ESCOLAR NO OBLIGATORI DELS ALUMNES DE MONTORNÈS DEL VALLÈS MATRICULATS A L'ESCOLA MARINADA I CAN PARERA I A L'INSTITUT MARTA MATA I  VINYES VELLES, CURS 2018-2019.</t>
  </si>
  <si>
    <t>CONVENI DE COL·LABORACIÓ AMB LA FUNDACIÓ PRIVADA CULTURAL AC  PER A LA REALITZACIÓ DE LES ACTIVITATS DE TEATRE, MÚSICA, DANSA I CINEMA PER A LES ESCOLES PÚBLIQUES I EN HORARI LECTIU, ANY 2019.</t>
  </si>
  <si>
    <t>PRÓRROGA DEL CONVENI DE COL·LABORACIÓ PEL SERVEI DE NETEJA DE LA XARXA DE CLAVEGUERAM</t>
  </si>
  <si>
    <t>APROVACIÓ DEL CONVENI DE COL·LABORACIÓ ENTRE L'AJUNTAMENT DE MONTORNÈS DEL VALLÈS I LA COLLA DE GEGANTERS DE MONTORNÈS DEL VALLÈS, PER L'ANY 2019.</t>
  </si>
  <si>
    <t>CONVENI DE COL.LABORACIÓ ENTRE L'ASSCIACIÓ ESPLAI PANDA I L'AJUNTAMENT DE MONTORNÈS DEL VALLÈS.</t>
  </si>
  <si>
    <t>CONVENI DE COL·LABORACIO PER A L'ESTABLIMENT DE LES CONDICIONS DE GESTIO I FUNCIONAMENT DE LES BEQUES DE MENJADOR</t>
  </si>
  <si>
    <t>PRORROGA DEL CONVENI PER A LA PRESTACIO D'ASSISTENCIA EN MATERIA DE COMPTABILITAT I EFICIENCIA ENERGETICA PER PART DEL CONSELL COMARCAL DEL VALLES ORIENTAL A L'AJUNTAMENT DE MONTORNES DEL VALLES.</t>
  </si>
  <si>
    <t>CONVENI DE COL·LABORACIÓ ENTRE L'AJUNTAMENT DE MONTORNÈS DEL VALLÈS I EL FONS CATALÀ DE COOPERACIÓ AL DESENVOLUPAMENT PER ALS ANYS 2019
AL FIRMADOC DESPESA 2019 RC 2019/1925</t>
  </si>
  <si>
    <t>CONVENI DE COL·LABORACIO ENTRE L'ADMINISTRACIO DE LA GENERALITAT DE CATALUNYA, MITJANÇANT EL DEPARTAMENT D'EDUCACIÓ I L'AJUNTAMENT DE MONTORNES DEL VALLES, PER LA REALITZACIO DE LES OBRES D'ADEQUACIO I AMPLIACIO DELS SERVEIS DESTINATS A HOTELERIA DE L'INSTITUT MARTA MATA, AMB L'OBJECTE D'EXECUTAR OBRES D'ADEQUACIO EN LA MASIA DEL MOLI.</t>
  </si>
  <si>
    <t>CONVENI DE COL·LABORACIÓ AMB L'ASOCIACIÓN DE FIBROMIALGIA Y SÍNDROME DE FATIGA CRÓNICA DE MONTORNÈS DEL VALLÈS (AFIBROMON), PER L'ANY 2019.</t>
  </si>
  <si>
    <t>CONVENI COL·LABORACIÓ ENTRE L'AGÈNCIA DE L'HABITATGE DE CATALUNYA I L'AJUNTAMENT RELATIU A LA MEDIACIÓ PER AL LLOGUER D'HABITATGES, PER A L'ANY 2019</t>
  </si>
  <si>
    <t>CONVENI DE COL·LABORACIO AMB EL DEPARTAMENT D'INTERIOR PER ADHERIR-NOS AL PROTOCOL DE SEGURETAT CONTRA LES VIOLENCIES SEXUALS EN ENTORNS D'OCI</t>
  </si>
  <si>
    <t>CONVENI DE COL·LABORACIO PER A L'EXCUCIO D'UN PROJECTE EN MATERIA D'OCUPACIÓ JUVENIL EN EL MARC DE L'ORDRE TSF/200/2018, PROGRAMA REFERENT D'OCUPACIO JUVENIL</t>
  </si>
  <si>
    <t>CONVENI AMB L'ASSOCIACIÓ LA REMENÇADA ANY 2019</t>
  </si>
  <si>
    <t>CONVENI DE COL.LABORACIÓ CULTURAL ENTRE LA FUNDACIÓ DEL GRAN TEATRE DEL LICEU I L’AJUNTAMENT DE MONTORNÈS DEL VALLÈS.</t>
  </si>
  <si>
    <t>CONVENI DE COL·LABORACIO SUBSCRIT AMB LA DIPUTACIO DE BARCELONA PER A L'ACTUACIO DESENVOLUPAMENT DEL PROGRAMA DE SUPORT ALS ENS LOCALS PER L'IMPULS I CONSOLIDACIO DELS SERVEIS DE MEDIACIO CIUTADANA, EN EL MARC DEL PLA XARXA DE GOVERNS LOCALS 2016-2019 PER L'EXERCICI PRESSUPOSTARI 2019 I ACCEPTACIO D'AJUT ECONOMIC</t>
  </si>
  <si>
    <t>CONVENI DE COL·LABORACIO AMB EL CONSELL DE COL·LEGIS VETERINARIS DE CATALUNYA PER A L'ANY 2019.</t>
  </si>
  <si>
    <t>CONVENI PER A LA PRESTACIO D'ASSISTENCIA TECNICA PER PART DEL CONSELL COMARCAL DEL VALLES ORIENTAL A L'AJUNTAMENT DE MONTORNES DEL VALLES EN MATERIA D'HABITATGE I DE MEDI AMBIENT I ENGINYERIA, PER INCLOURE LA PRESTACIO D'ASSISTENCIA TECNICA EN MATERIA DE MOBILITAT.</t>
  </si>
  <si>
    <t>CONVENI 2019 DEL SERVEI DE DEIXALLERIA MOBIL I VOLUMINOSOS A MONTORNES DEL VALLES</t>
  </si>
  <si>
    <t>CONVENI DE COL·LABORACIÓ TIPUS, SEGONS MODEL NORMALITZAT PEL SOC, PER A PRÀCTIQUES PROFESSIONALS EN EMPRESA EN EL MARC DEL DIL BARRI OLÍMPIA. CONVOCATÒRIA TREBALL ALS BARRIS 2018.</t>
  </si>
  <si>
    <t>CONVENI COL·LABORACIO AMB EL CASAL D'AVIS DE MONTORNÈS NORD</t>
  </si>
  <si>
    <t>CONVENI ENTRE L'AJUNTAMENT DE MONTORNÈS DEL VALLÈS I LA PENYA PERE ANTON, PER L'ANY 2019.</t>
  </si>
  <si>
    <t>CONVENI DE COL·LABORACIÓ ENTRE L'AJUNTAMENT DE MONTORNÈS DEL VALLÈS I L'ASSOCIACIÓ LA REMENÇADA, PER L'ANY 2019.</t>
  </si>
  <si>
    <t>CONVENI DE COL·LABORACIÓ ENTRE EL CONSELL COMARCAL DEL VALLÈS ORIENTAL I L'AJUNTAMENT DE MONTORNÈS DEL VALLÈS PER AL COFINANÇAMENT DEL ROMANENT NEGATIU DEL CONSORCI D'EDUCACIÓ ESPECIAL MONTSERRAT MONTERO CORRESPONENT A L'EXERCICI 2016.</t>
  </si>
  <si>
    <t>CONVENI DE COL·LABORACIÓ ENTRE L'AJUNTAMENT DE MONTORNÈS DEL VALLÈS I L'ASSOCIACIÓ EXCURSIONISTA LLEURE MONTORNÈS, PER L'ANY 2019.</t>
  </si>
  <si>
    <t>CONVENI DE COL·LABORACIÓ ENTRE L'ADMINISTRACIÓ DE LA GENERALITAT DE CATALUNYA, MITJANÇANT EL DEPARTAMENT D'ENSENYAMENT I L'AJUNTAMENT DE MONTORNÈS DEL VALLÈS PER A L'ÚS DEL PAVELLÓ ESPORTIU "EL SORRALET", DINS L'HORARI ESCOLAR, PELS ALUMNES DE L'ESCOLA PALAU D'AMETLLA.</t>
  </si>
  <si>
    <t>CONVENI DE COL·LABORACIÓ ENTRE L'AJUNTAMENT DE MONTORNÈS DEL VALLÈS I L'ASSOCIACIÓ GASVAR PER ALS ANYS 2018 I 2019.</t>
  </si>
  <si>
    <t>CONVENI DE COL·LABORACIÓ ENTRE L'AJUNTAMENT DE MONTORNÈS DEL VALLÈS I L'ASSOCIACIÓ PROTECTORA D'ANIMALS AMICS PER SEMPRE PER ALS ANYS 2018 I 2019.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</si>
</sst>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Gráfico1!$G$1</c:f>
          <c:strCache>
            <c:ptCount val="1"/>
            <c:pt idx="0">
              <c:v>title</c:v>
            </c:pt>
          </c:strCache>
        </c:strRef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Gráfico1!$I$1</c:f>
              <c:strCache>
                <c:ptCount val="1"/>
                <c:pt idx="0">
                  <c:v>titley</c:v>
                </c:pt>
              </c:strCache>
            </c:strRef>
          </c:tx>
          <c:cat>
            <c:strRef>
              <c:f>Gráfico1!datax</c:f>
              <c:strCache>
                <c:ptCount val="1"/>
                <c:pt idx="0">
                  <c:v>a</c:v>
                </c:pt>
              </c:strCache>
            </c:strRef>
          </c:cat>
          <c:val>
            <c:numRef>
              <c:f>Gráfico1!datay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68255488"/>
        <c:axId val="168257792"/>
      </c:barChart>
      <c:catAx>
        <c:axId val="168255488"/>
        <c:scaling>
          <c:orientation val="minMax"/>
        </c:scaling>
        <c:axPos val="b"/>
        <c:title>
          <c:tx>
            <c:strRef>
              <c:f>Gráfico1!$H$1</c:f>
              <c:strCache>
                <c:ptCount val="1"/>
                <c:pt idx="0">
                  <c:v>titlex</c:v>
                </c:pt>
              </c:strCache>
            </c:strRef>
          </c:tx>
        </c:title>
        <c:numFmt formatCode="General" sourceLinked="1"/>
        <c:majorTickMark val="none"/>
        <c:tickLblPos val="nextTo"/>
        <c:crossAx val="168257792"/>
        <c:crosses val="autoZero"/>
        <c:auto val="1"/>
        <c:lblAlgn val="ctr"/>
        <c:lblOffset val="100"/>
      </c:catAx>
      <c:valAx>
        <c:axId val="168257792"/>
        <c:scaling>
          <c:orientation val="minMax"/>
        </c:scaling>
        <c:axPos val="l"/>
        <c:majorGridlines/>
        <c:title>
          <c:tx>
            <c:strRef>
              <c:f>Gráfico1!$I$1</c:f>
              <c:strCache>
                <c:ptCount val="1"/>
                <c:pt idx="0">
                  <c:v>titley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es-ES"/>
            </a:p>
          </c:txPr>
        </c:title>
        <c:numFmt formatCode="General" sourceLinked="1"/>
        <c:majorTickMark val="none"/>
        <c:tickLblPos val="nextTo"/>
        <c:crossAx val="168255488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Gráfico2!$G$1</c:f>
          <c:strCache>
            <c:ptCount val="1"/>
            <c:pt idx="0">
              <c:v>title</c:v>
            </c:pt>
          </c:strCache>
        </c:strRef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Gráfico2!$I$1</c:f>
              <c:strCache>
                <c:ptCount val="1"/>
                <c:pt idx="0">
                  <c:v>titley</c:v>
                </c:pt>
              </c:strCache>
            </c:strRef>
          </c:tx>
          <c:cat>
            <c:strRef>
              <c:f>Gráfico2!datax</c:f>
              <c:strCache>
                <c:ptCount val="1"/>
                <c:pt idx="0">
                  <c:v>a</c:v>
                </c:pt>
              </c:strCache>
            </c:strRef>
          </c:cat>
          <c:val>
            <c:numRef>
              <c:f>Gráfico2!datay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68274560"/>
        <c:axId val="168768256"/>
      </c:barChart>
      <c:catAx>
        <c:axId val="168274560"/>
        <c:scaling>
          <c:orientation val="minMax"/>
        </c:scaling>
        <c:axPos val="b"/>
        <c:title>
          <c:tx>
            <c:strRef>
              <c:f>Gráfico2!$H$1</c:f>
              <c:strCache>
                <c:ptCount val="1"/>
                <c:pt idx="0">
                  <c:v>titlex</c:v>
                </c:pt>
              </c:strCache>
            </c:strRef>
          </c:tx>
        </c:title>
        <c:numFmt formatCode="General" sourceLinked="1"/>
        <c:majorTickMark val="none"/>
        <c:tickLblPos val="nextTo"/>
        <c:crossAx val="168768256"/>
        <c:crosses val="autoZero"/>
        <c:auto val="1"/>
        <c:lblAlgn val="ctr"/>
        <c:lblOffset val="100"/>
      </c:catAx>
      <c:valAx>
        <c:axId val="168768256"/>
        <c:scaling>
          <c:orientation val="minMax"/>
        </c:scaling>
        <c:axPos val="l"/>
        <c:majorGridlines/>
        <c:title>
          <c:tx>
            <c:strRef>
              <c:f>Gráfico2!$I$1</c:f>
              <c:strCache>
                <c:ptCount val="1"/>
                <c:pt idx="0">
                  <c:v>titley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es-ES"/>
            </a:p>
          </c:txPr>
        </c:title>
        <c:numFmt formatCode="General" sourceLinked="1"/>
        <c:majorTickMark val="none"/>
        <c:tickLblPos val="nextTo"/>
        <c:crossAx val="168274560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Gráfico3!$G$1</c:f>
          <c:strCache>
            <c:ptCount val="1"/>
            <c:pt idx="0">
              <c:v>title</c:v>
            </c:pt>
          </c:strCache>
        </c:strRef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Gráfico3!$I$1</c:f>
              <c:strCache>
                <c:ptCount val="1"/>
                <c:pt idx="0">
                  <c:v>titleyy</c:v>
                </c:pt>
              </c:strCache>
            </c:strRef>
          </c:tx>
          <c:cat>
            <c:strRef>
              <c:f>Gráfico3!datax</c:f>
              <c:strCache>
                <c:ptCount val="1"/>
                <c:pt idx="0">
                  <c:v>a</c:v>
                </c:pt>
              </c:strCache>
            </c:strRef>
          </c:cat>
          <c:val>
            <c:numRef>
              <c:f>Gráfico3!datay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68379520"/>
        <c:axId val="168381440"/>
      </c:barChart>
      <c:catAx>
        <c:axId val="168379520"/>
        <c:scaling>
          <c:orientation val="minMax"/>
        </c:scaling>
        <c:axPos val="b"/>
        <c:title>
          <c:tx>
            <c:strRef>
              <c:f>Gráfico3!$H$1</c:f>
              <c:strCache>
                <c:ptCount val="1"/>
                <c:pt idx="0">
                  <c:v>titlexx</c:v>
                </c:pt>
              </c:strCache>
            </c:strRef>
          </c:tx>
        </c:title>
        <c:numFmt formatCode="General" sourceLinked="1"/>
        <c:majorTickMark val="none"/>
        <c:tickLblPos val="nextTo"/>
        <c:crossAx val="168381440"/>
        <c:crosses val="autoZero"/>
        <c:auto val="1"/>
        <c:lblAlgn val="ctr"/>
        <c:lblOffset val="100"/>
      </c:catAx>
      <c:valAx>
        <c:axId val="168381440"/>
        <c:scaling>
          <c:orientation val="minMax"/>
        </c:scaling>
        <c:axPos val="l"/>
        <c:majorGridlines/>
        <c:title>
          <c:tx>
            <c:strRef>
              <c:f>Gráfico3!$I$1</c:f>
              <c:strCache>
                <c:ptCount val="1"/>
                <c:pt idx="0">
                  <c:v>titleyy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es-ES"/>
            </a:p>
          </c:txPr>
        </c:title>
        <c:numFmt formatCode="General" sourceLinked="1"/>
        <c:majorTickMark val="none"/>
        <c:tickLblPos val="nextTo"/>
        <c:crossAx val="168379520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Gráfico4!$G$1</c:f>
          <c:strCache>
            <c:ptCount val="1"/>
            <c:pt idx="0">
              <c:v>title</c:v>
            </c:pt>
          </c:strCache>
        </c:strRef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Gráfico4!$I$1</c:f>
              <c:strCache>
                <c:ptCount val="1"/>
                <c:pt idx="0">
                  <c:v>titley</c:v>
                </c:pt>
              </c:strCache>
            </c:strRef>
          </c:tx>
          <c:cat>
            <c:strRef>
              <c:f>Gráfico4!datax</c:f>
              <c:strCache>
                <c:ptCount val="1"/>
                <c:pt idx="0">
                  <c:v>a</c:v>
                </c:pt>
              </c:strCache>
            </c:strRef>
          </c:cat>
          <c:val>
            <c:numRef>
              <c:f>Gráfico4!datay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68418688"/>
        <c:axId val="168424960"/>
      </c:barChart>
      <c:catAx>
        <c:axId val="168418688"/>
        <c:scaling>
          <c:orientation val="minMax"/>
        </c:scaling>
        <c:axPos val="b"/>
        <c:title>
          <c:tx>
            <c:strRef>
              <c:f>Gráfico4!$H$1</c:f>
              <c:strCache>
                <c:ptCount val="1"/>
                <c:pt idx="0">
                  <c:v>titlex</c:v>
                </c:pt>
              </c:strCache>
            </c:strRef>
          </c:tx>
        </c:title>
        <c:numFmt formatCode="General" sourceLinked="1"/>
        <c:majorTickMark val="none"/>
        <c:tickLblPos val="nextTo"/>
        <c:crossAx val="168424960"/>
        <c:crosses val="autoZero"/>
        <c:auto val="1"/>
        <c:lblAlgn val="ctr"/>
        <c:lblOffset val="100"/>
      </c:catAx>
      <c:valAx>
        <c:axId val="168424960"/>
        <c:scaling>
          <c:orientation val="minMax"/>
        </c:scaling>
        <c:axPos val="l"/>
        <c:majorGridlines/>
        <c:title>
          <c:tx>
            <c:strRef>
              <c:f>Gráfico4!$I$1</c:f>
              <c:strCache>
                <c:ptCount val="1"/>
                <c:pt idx="0">
                  <c:v>titley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es-ES"/>
            </a:p>
          </c:txPr>
        </c:title>
        <c:numFmt formatCode="General" sourceLinked="1"/>
        <c:majorTickMark val="none"/>
        <c:tickLblPos val="nextTo"/>
        <c:crossAx val="168418688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Gráfico5!$G$1</c:f>
          <c:strCache>
            <c:ptCount val="1"/>
            <c:pt idx="0">
              <c:v>title</c:v>
            </c:pt>
          </c:strCache>
        </c:strRef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Gráfico5!$I$1</c:f>
              <c:strCache>
                <c:ptCount val="1"/>
                <c:pt idx="0">
                  <c:v>titley</c:v>
                </c:pt>
              </c:strCache>
            </c:strRef>
          </c:tx>
          <c:cat>
            <c:strRef>
              <c:f>Gráfico5!datax</c:f>
              <c:strCache>
                <c:ptCount val="1"/>
                <c:pt idx="0">
                  <c:v>a</c:v>
                </c:pt>
              </c:strCache>
            </c:strRef>
          </c:cat>
          <c:val>
            <c:numRef>
              <c:f>Gráfico5!datay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69022976"/>
        <c:axId val="169024896"/>
      </c:barChart>
      <c:catAx>
        <c:axId val="169022976"/>
        <c:scaling>
          <c:orientation val="minMax"/>
        </c:scaling>
        <c:axPos val="b"/>
        <c:title>
          <c:tx>
            <c:strRef>
              <c:f>Gráfico5!$H$1</c:f>
              <c:strCache>
                <c:ptCount val="1"/>
                <c:pt idx="0">
                  <c:v>titlex</c:v>
                </c:pt>
              </c:strCache>
            </c:strRef>
          </c:tx>
        </c:title>
        <c:numFmt formatCode="General" sourceLinked="1"/>
        <c:majorTickMark val="none"/>
        <c:tickLblPos val="nextTo"/>
        <c:crossAx val="169024896"/>
        <c:crosses val="autoZero"/>
        <c:auto val="1"/>
        <c:lblAlgn val="ctr"/>
        <c:lblOffset val="100"/>
      </c:catAx>
      <c:valAx>
        <c:axId val="169024896"/>
        <c:scaling>
          <c:orientation val="minMax"/>
        </c:scaling>
        <c:axPos val="l"/>
        <c:majorGridlines/>
        <c:title>
          <c:tx>
            <c:strRef>
              <c:f>Gráfico5!$I$1</c:f>
              <c:strCache>
                <c:ptCount val="1"/>
                <c:pt idx="0">
                  <c:v>titley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es-ES"/>
            </a:p>
          </c:txPr>
        </c:title>
        <c:numFmt formatCode="General" sourceLinked="1"/>
        <c:majorTickMark val="none"/>
        <c:tickLblPos val="nextTo"/>
        <c:crossAx val="169022976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207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4096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50179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5427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5939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5"/>
  <sheetViews>
    <sheetView showGridLines="0" tabSelected="1" topLeftCell="A28" workbookViewId="0">
      <selection activeCell="B15" sqref="B15"/>
    </sheetView>
  </sheetViews>
  <sheetFormatPr baseColWidth="10" defaultRowHeight="15"/>
  <cols>
    <col min="1" max="1" width="28" customWidth="1"/>
    <col min="2" max="2" width="45.7109375" customWidth="1"/>
    <col min="3" max="3" width="177.7109375" customWidth="1"/>
  </cols>
  <sheetData>
    <row r="1" spans="1:3">
      <c r="A1" s="1" t="s">
        <v>6</v>
      </c>
      <c r="B1" s="2" t="s">
        <v>7</v>
      </c>
      <c r="C1" s="3" t="s">
        <v>8</v>
      </c>
    </row>
    <row r="2" spans="1:3">
      <c r="A2" s="4"/>
      <c r="B2" s="5"/>
      <c r="C2" s="6"/>
    </row>
    <row r="3" spans="1:3">
      <c r="A3" s="4" t="s">
        <v>9</v>
      </c>
      <c r="B3" s="5" t="s">
        <v>10</v>
      </c>
      <c r="C3" s="7" t="s">
        <v>103</v>
      </c>
    </row>
    <row r="4" spans="1:3" ht="45">
      <c r="A4" s="4" t="s">
        <v>11</v>
      </c>
      <c r="B4" s="5" t="s">
        <v>12</v>
      </c>
      <c r="C4" s="7" t="s">
        <v>104</v>
      </c>
    </row>
    <row r="5" spans="1:3">
      <c r="A5" s="4" t="s">
        <v>13</v>
      </c>
      <c r="B5" s="5" t="s">
        <v>14</v>
      </c>
      <c r="C5" s="7" t="s">
        <v>127</v>
      </c>
    </row>
    <row r="6" spans="1:3">
      <c r="A6" s="4" t="s">
        <v>15</v>
      </c>
      <c r="B6" s="5" t="s">
        <v>16</v>
      </c>
      <c r="C6" s="7" t="s">
        <v>105</v>
      </c>
    </row>
    <row r="7" spans="1:3" ht="30">
      <c r="A7" s="4" t="s">
        <v>17</v>
      </c>
      <c r="B7" s="5" t="s">
        <v>18</v>
      </c>
      <c r="C7" s="7" t="s">
        <v>106</v>
      </c>
    </row>
    <row r="8" spans="1:3">
      <c r="A8" s="4" t="s">
        <v>19</v>
      </c>
      <c r="B8" s="5" t="s">
        <v>12</v>
      </c>
      <c r="C8" s="7" t="s">
        <v>107</v>
      </c>
    </row>
    <row r="9" spans="1:3" ht="30">
      <c r="A9" s="4" t="s">
        <v>20</v>
      </c>
      <c r="B9" s="5" t="s">
        <v>14</v>
      </c>
      <c r="C9" s="7" t="s">
        <v>128</v>
      </c>
    </row>
    <row r="10" spans="1:3" ht="30">
      <c r="A10" s="4" t="s">
        <v>21</v>
      </c>
      <c r="B10" s="5" t="s">
        <v>14</v>
      </c>
      <c r="C10" s="7" t="s">
        <v>22</v>
      </c>
    </row>
    <row r="11" spans="1:3" ht="45">
      <c r="A11" s="4" t="s">
        <v>23</v>
      </c>
      <c r="B11" s="5" t="s">
        <v>24</v>
      </c>
      <c r="C11" s="7" t="s">
        <v>129</v>
      </c>
    </row>
    <row r="12" spans="1:3" ht="30">
      <c r="A12" s="4" t="s">
        <v>25</v>
      </c>
      <c r="B12" s="5" t="s">
        <v>12</v>
      </c>
      <c r="C12" s="7" t="s">
        <v>130</v>
      </c>
    </row>
    <row r="13" spans="1:3">
      <c r="A13" s="4" t="s">
        <v>26</v>
      </c>
      <c r="B13" s="5" t="s">
        <v>27</v>
      </c>
      <c r="C13" s="7" t="s">
        <v>131</v>
      </c>
    </row>
    <row r="14" spans="1:3">
      <c r="A14" s="4" t="s">
        <v>28</v>
      </c>
      <c r="B14" s="5" t="s">
        <v>29</v>
      </c>
      <c r="C14" s="7" t="s">
        <v>132</v>
      </c>
    </row>
    <row r="15" spans="1:3">
      <c r="A15" s="4" t="s">
        <v>30</v>
      </c>
      <c r="B15" s="5" t="s">
        <v>31</v>
      </c>
      <c r="C15" s="7" t="s">
        <v>32</v>
      </c>
    </row>
    <row r="16" spans="1:3">
      <c r="A16" s="4" t="s">
        <v>33</v>
      </c>
      <c r="B16" s="5" t="s">
        <v>34</v>
      </c>
      <c r="C16" s="7" t="s">
        <v>133</v>
      </c>
    </row>
    <row r="17" spans="1:3">
      <c r="A17" s="4" t="s">
        <v>35</v>
      </c>
      <c r="B17" s="5" t="s">
        <v>36</v>
      </c>
      <c r="C17" s="7" t="s">
        <v>108</v>
      </c>
    </row>
    <row r="18" spans="1:3" ht="30">
      <c r="A18" s="4" t="s">
        <v>37</v>
      </c>
      <c r="B18" s="5" t="s">
        <v>38</v>
      </c>
      <c r="C18" s="7" t="s">
        <v>109</v>
      </c>
    </row>
    <row r="19" spans="1:3">
      <c r="A19" s="4" t="s">
        <v>39</v>
      </c>
      <c r="B19" s="5" t="s">
        <v>40</v>
      </c>
      <c r="C19" s="7" t="s">
        <v>41</v>
      </c>
    </row>
    <row r="20" spans="1:3">
      <c r="A20" s="4" t="s">
        <v>42</v>
      </c>
      <c r="B20" s="5" t="s">
        <v>43</v>
      </c>
      <c r="C20" s="7" t="s">
        <v>110</v>
      </c>
    </row>
    <row r="21" spans="1:3">
      <c r="A21" s="4" t="s">
        <v>44</v>
      </c>
      <c r="B21" s="5" t="s">
        <v>10</v>
      </c>
      <c r="C21" s="7" t="s">
        <v>111</v>
      </c>
    </row>
    <row r="22" spans="1:3" ht="30">
      <c r="A22" s="4" t="s">
        <v>45</v>
      </c>
      <c r="B22" s="5" t="s">
        <v>46</v>
      </c>
      <c r="C22" s="7" t="s">
        <v>112</v>
      </c>
    </row>
    <row r="23" spans="1:3" ht="30">
      <c r="A23" s="4" t="s">
        <v>47</v>
      </c>
      <c r="B23" s="5" t="s">
        <v>43</v>
      </c>
      <c r="C23" s="7" t="s">
        <v>113</v>
      </c>
    </row>
    <row r="24" spans="1:3">
      <c r="A24" s="4" t="s">
        <v>48</v>
      </c>
      <c r="B24" s="5" t="s">
        <v>14</v>
      </c>
      <c r="C24" s="7" t="s">
        <v>134</v>
      </c>
    </row>
    <row r="25" spans="1:3">
      <c r="A25" s="4" t="s">
        <v>49</v>
      </c>
      <c r="B25" s="5" t="s">
        <v>50</v>
      </c>
      <c r="C25" s="7" t="s">
        <v>135</v>
      </c>
    </row>
    <row r="26" spans="1:3" ht="30">
      <c r="A26" s="4" t="s">
        <v>51</v>
      </c>
      <c r="B26" s="5" t="s">
        <v>10</v>
      </c>
      <c r="C26" s="7" t="s">
        <v>114</v>
      </c>
    </row>
    <row r="27" spans="1:3">
      <c r="A27" s="4" t="s">
        <v>52</v>
      </c>
      <c r="B27" s="5" t="s">
        <v>53</v>
      </c>
      <c r="C27" s="7" t="s">
        <v>115</v>
      </c>
    </row>
    <row r="28" spans="1:3">
      <c r="A28" s="4" t="s">
        <v>54</v>
      </c>
      <c r="B28" s="5" t="s">
        <v>55</v>
      </c>
      <c r="C28" s="7" t="s">
        <v>136</v>
      </c>
    </row>
    <row r="29" spans="1:3">
      <c r="A29" s="4" t="s">
        <v>56</v>
      </c>
      <c r="B29" s="5" t="s">
        <v>57</v>
      </c>
      <c r="C29" s="7" t="s">
        <v>116</v>
      </c>
    </row>
    <row r="30" spans="1:3">
      <c r="A30" s="4" t="s">
        <v>58</v>
      </c>
      <c r="B30" s="5" t="s">
        <v>38</v>
      </c>
      <c r="C30" s="7" t="s">
        <v>117</v>
      </c>
    </row>
    <row r="31" spans="1:3">
      <c r="A31" s="4" t="s">
        <v>59</v>
      </c>
      <c r="B31" s="5" t="s">
        <v>60</v>
      </c>
      <c r="C31" s="7" t="s">
        <v>118</v>
      </c>
    </row>
    <row r="32" spans="1:3">
      <c r="A32" s="4" t="s">
        <v>61</v>
      </c>
      <c r="B32" s="5" t="s">
        <v>14</v>
      </c>
      <c r="C32" s="7" t="s">
        <v>119</v>
      </c>
    </row>
    <row r="33" spans="1:3">
      <c r="A33" s="4" t="s">
        <v>62</v>
      </c>
      <c r="B33" s="5" t="s">
        <v>63</v>
      </c>
      <c r="C33" s="7" t="s">
        <v>64</v>
      </c>
    </row>
    <row r="34" spans="1:3">
      <c r="A34" s="4" t="s">
        <v>65</v>
      </c>
      <c r="B34" s="5" t="s">
        <v>66</v>
      </c>
      <c r="C34" s="7" t="s">
        <v>120</v>
      </c>
    </row>
    <row r="35" spans="1:3" ht="30">
      <c r="A35" s="4" t="s">
        <v>67</v>
      </c>
      <c r="B35" s="5" t="s">
        <v>68</v>
      </c>
      <c r="C35" s="7" t="s">
        <v>137</v>
      </c>
    </row>
    <row r="36" spans="1:3">
      <c r="A36" s="4" t="s">
        <v>69</v>
      </c>
      <c r="B36" s="5" t="s">
        <v>70</v>
      </c>
      <c r="C36" s="7" t="s">
        <v>121</v>
      </c>
    </row>
    <row r="37" spans="1:3">
      <c r="A37" s="4" t="s">
        <v>71</v>
      </c>
      <c r="B37" s="5" t="s">
        <v>72</v>
      </c>
      <c r="C37" s="7" t="s">
        <v>138</v>
      </c>
    </row>
    <row r="38" spans="1:3" ht="30">
      <c r="A38" s="4" t="s">
        <v>73</v>
      </c>
      <c r="B38" s="5" t="s">
        <v>14</v>
      </c>
      <c r="C38" s="7" t="s">
        <v>139</v>
      </c>
    </row>
    <row r="39" spans="1:3" ht="30">
      <c r="A39" s="4" t="s">
        <v>74</v>
      </c>
      <c r="B39" s="5" t="s">
        <v>14</v>
      </c>
      <c r="C39" s="7" t="s">
        <v>122</v>
      </c>
    </row>
    <row r="40" spans="1:3">
      <c r="A40" s="4" t="s">
        <v>75</v>
      </c>
      <c r="B40" s="5" t="s">
        <v>76</v>
      </c>
      <c r="C40" s="7" t="s">
        <v>140</v>
      </c>
    </row>
    <row r="41" spans="1:3" ht="30">
      <c r="A41" s="4" t="s">
        <v>77</v>
      </c>
      <c r="B41" s="5" t="s">
        <v>46</v>
      </c>
      <c r="C41" s="7" t="s">
        <v>123</v>
      </c>
    </row>
    <row r="42" spans="1:3">
      <c r="A42" s="4" t="s">
        <v>78</v>
      </c>
      <c r="B42" s="5" t="s">
        <v>79</v>
      </c>
      <c r="C42" s="7" t="s">
        <v>124</v>
      </c>
    </row>
    <row r="43" spans="1:3" ht="30">
      <c r="A43" s="4" t="s">
        <v>80</v>
      </c>
      <c r="B43" s="5" t="s">
        <v>81</v>
      </c>
      <c r="C43" s="7" t="s">
        <v>141</v>
      </c>
    </row>
    <row r="44" spans="1:3">
      <c r="A44" s="4" t="s">
        <v>82</v>
      </c>
      <c r="B44" s="5" t="s">
        <v>83</v>
      </c>
      <c r="C44" s="7" t="s">
        <v>84</v>
      </c>
    </row>
    <row r="45" spans="1:3">
      <c r="A45" s="4" t="s">
        <v>85</v>
      </c>
      <c r="B45" s="5" t="s">
        <v>86</v>
      </c>
      <c r="C45" s="7" t="s">
        <v>142</v>
      </c>
    </row>
    <row r="46" spans="1:3">
      <c r="A46" s="4" t="s">
        <v>87</v>
      </c>
      <c r="B46" s="5" t="s">
        <v>88</v>
      </c>
      <c r="C46" s="7" t="s">
        <v>143</v>
      </c>
    </row>
    <row r="47" spans="1:3" ht="30">
      <c r="A47" s="4" t="s">
        <v>89</v>
      </c>
      <c r="B47" s="5" t="s">
        <v>16</v>
      </c>
      <c r="C47" s="7" t="s">
        <v>90</v>
      </c>
    </row>
    <row r="48" spans="1:3">
      <c r="A48" s="4" t="s">
        <v>91</v>
      </c>
      <c r="B48" s="5" t="s">
        <v>50</v>
      </c>
      <c r="C48" s="7" t="s">
        <v>144</v>
      </c>
    </row>
    <row r="49" spans="1:3">
      <c r="A49" s="4" t="s">
        <v>92</v>
      </c>
      <c r="B49" s="5" t="s">
        <v>93</v>
      </c>
      <c r="C49" s="7" t="s">
        <v>125</v>
      </c>
    </row>
    <row r="50" spans="1:3" ht="30">
      <c r="A50" s="4" t="s">
        <v>94</v>
      </c>
      <c r="B50" s="5" t="s">
        <v>14</v>
      </c>
      <c r="C50" s="7" t="s">
        <v>145</v>
      </c>
    </row>
    <row r="51" spans="1:3">
      <c r="A51" s="4" t="s">
        <v>95</v>
      </c>
      <c r="B51" s="5" t="s">
        <v>96</v>
      </c>
      <c r="C51" s="7" t="s">
        <v>146</v>
      </c>
    </row>
    <row r="52" spans="1:3" ht="30">
      <c r="A52" s="4" t="s">
        <v>97</v>
      </c>
      <c r="B52" s="5" t="s">
        <v>12</v>
      </c>
      <c r="C52" s="7" t="s">
        <v>147</v>
      </c>
    </row>
    <row r="53" spans="1:3">
      <c r="A53" s="4" t="s">
        <v>98</v>
      </c>
      <c r="B53" s="5" t="s">
        <v>99</v>
      </c>
      <c r="C53" s="7" t="s">
        <v>148</v>
      </c>
    </row>
    <row r="54" spans="1:3">
      <c r="A54" s="4" t="s">
        <v>100</v>
      </c>
      <c r="B54" s="5" t="s">
        <v>101</v>
      </c>
      <c r="C54" s="7" t="s">
        <v>149</v>
      </c>
    </row>
    <row r="55" spans="1:3">
      <c r="A55" s="8" t="s">
        <v>102</v>
      </c>
      <c r="B55" s="9" t="s">
        <v>38</v>
      </c>
      <c r="C55" s="10" t="s">
        <v>126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G1:I2"/>
  <sheetViews>
    <sheetView workbookViewId="0">
      <selection activeCell="I3" sqref="I3"/>
    </sheetView>
  </sheetViews>
  <sheetFormatPr baseColWidth="10" defaultRowHeight="15"/>
  <cols>
    <col min="10" max="10" width="11.85546875" bestFit="1" customWidth="1"/>
  </cols>
  <sheetData>
    <row r="1" spans="7:9">
      <c r="G1" t="s">
        <v>2</v>
      </c>
      <c r="H1" t="s">
        <v>0</v>
      </c>
      <c r="I1" t="s">
        <v>1</v>
      </c>
    </row>
    <row r="2" spans="7:9">
      <c r="H2" t="s">
        <v>3</v>
      </c>
      <c r="I2">
        <v>1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G1:I2"/>
  <sheetViews>
    <sheetView workbookViewId="0">
      <selection activeCell="I3" sqref="I3"/>
    </sheetView>
  </sheetViews>
  <sheetFormatPr baseColWidth="10" defaultRowHeight="15"/>
  <cols>
    <col min="10" max="10" width="11.85546875" bestFit="1" customWidth="1"/>
  </cols>
  <sheetData>
    <row r="1" spans="7:9">
      <c r="G1" t="s">
        <v>2</v>
      </c>
      <c r="H1" t="s">
        <v>0</v>
      </c>
      <c r="I1" t="s">
        <v>1</v>
      </c>
    </row>
    <row r="2" spans="7:9">
      <c r="H2" t="s">
        <v>3</v>
      </c>
      <c r="I2">
        <v>1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G1:I2"/>
  <sheetViews>
    <sheetView workbookViewId="0">
      <selection activeCell="H3" sqref="H3"/>
    </sheetView>
  </sheetViews>
  <sheetFormatPr baseColWidth="10" defaultRowHeight="15"/>
  <cols>
    <col min="10" max="10" width="11.85546875" bestFit="1" customWidth="1"/>
  </cols>
  <sheetData>
    <row r="1" spans="7:9">
      <c r="G1" t="s">
        <v>2</v>
      </c>
      <c r="H1" t="s">
        <v>4</v>
      </c>
      <c r="I1" t="s">
        <v>5</v>
      </c>
    </row>
    <row r="2" spans="7:9">
      <c r="H2" t="s">
        <v>3</v>
      </c>
      <c r="I2">
        <v>1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G1:I2"/>
  <sheetViews>
    <sheetView workbookViewId="0">
      <selection activeCell="I3" sqref="I3"/>
    </sheetView>
  </sheetViews>
  <sheetFormatPr baseColWidth="10" defaultRowHeight="15"/>
  <cols>
    <col min="10" max="10" width="11.85546875" bestFit="1" customWidth="1"/>
  </cols>
  <sheetData>
    <row r="1" spans="7:9">
      <c r="G1" t="s">
        <v>2</v>
      </c>
      <c r="H1" t="s">
        <v>0</v>
      </c>
      <c r="I1" t="s">
        <v>1</v>
      </c>
    </row>
    <row r="2" spans="7:9">
      <c r="H2" t="s">
        <v>3</v>
      </c>
      <c r="I2">
        <v>1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G1:I2"/>
  <sheetViews>
    <sheetView workbookViewId="0">
      <selection activeCell="I3" sqref="I3"/>
    </sheetView>
  </sheetViews>
  <sheetFormatPr baseColWidth="10" defaultRowHeight="15"/>
  <cols>
    <col min="10" max="10" width="11.85546875" bestFit="1" customWidth="1"/>
  </cols>
  <sheetData>
    <row r="1" spans="7:9">
      <c r="G1" t="s">
        <v>2</v>
      </c>
      <c r="H1" t="s">
        <v>0</v>
      </c>
      <c r="I1" t="s">
        <v>1</v>
      </c>
    </row>
    <row r="2" spans="7:9">
      <c r="H2" t="s">
        <v>3</v>
      </c>
      <c r="I2">
        <v>1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Datos</vt:lpstr>
      <vt:lpstr>Gráfico1</vt:lpstr>
      <vt:lpstr>Gráfico2</vt:lpstr>
      <vt:lpstr>Gráfico3</vt:lpstr>
      <vt:lpstr>Gráfico4</vt:lpstr>
      <vt:lpstr>Gráfico5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2023-02-16T12:32:35Z</dcterms:modified>
</cp:coreProperties>
</file>