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360" yWindow="300" windowWidth="14880" windowHeight="7815"/>
  </bookViews>
  <sheets>
    <sheet name="Datos" sheetId="1" r:id="rId1"/>
    <sheet name="Gráfico1" sheetId="2" r:id="rId2"/>
    <sheet name="Gráfico2" sheetId="7" r:id="rId3"/>
    <sheet name="Gráfico3" sheetId="8" r:id="rId4"/>
    <sheet name="Gráfico4" sheetId="9" r:id="rId5"/>
    <sheet name="Gráfico5" sheetId="10" r:id="rId6"/>
  </sheets>
  <definedNames>
    <definedName name="datax" localSheetId="1">OFFSET(Gráfico1!$H$2,0,0,COUNTA(Gráfico1!$H$2:'Gráfico1'!$H$1000),1)</definedName>
    <definedName name="datax" localSheetId="2">OFFSET(Gráfico2!$H$2,0,0,COUNTA(Gráfico2!$H$2:'Gráfico2'!$H$1000),1)</definedName>
    <definedName name="datax" localSheetId="3">OFFSET(Gráfico3!$H$2,0,0,COUNTA(Gráfico3!$H$2:'Gráfico3'!$H$1000),1)</definedName>
    <definedName name="datax" localSheetId="4">OFFSET(Gráfico4!$H$2,0,0,COUNTA(Gráfico4!$H$2:'Gráfico4'!$H$1000),1)</definedName>
    <definedName name="datax" localSheetId="5">OFFSET(Gráfico5!$H$2,0,0,COUNTA(Gráfico5!$H$2:'Gráfico5'!$H$1000),1)</definedName>
    <definedName name="datay" localSheetId="1">OFFSET(Gráfico1!$I$2,0,0,COUNT(Gráfico1!$I$2:'Gráfico1'!$I$1000),1)</definedName>
    <definedName name="datay" localSheetId="2">OFFSET(Gráfico2!$I$2,0,0,COUNT(Gráfico2!$I$2:'Gráfico2'!$I$1000),1)</definedName>
    <definedName name="datay" localSheetId="3">OFFSET(Gráfico3!$I$2,0,0,COUNT(Gráfico3!$I$2:'Gráfico3'!$I$1000),1)</definedName>
    <definedName name="datay" localSheetId="4">OFFSET(Gráfico4!$I$2,0,0,COUNT(Gráfico4!$I$2:'Gráfico4'!$I$1000),1)</definedName>
    <definedName name="datay" localSheetId="5">OFFSET(Gráfico5!$I$2,0,0,COUNT(Gráfico5!$I$2:'Gráfico5'!$I$1000),1)</definedName>
  </definedNames>
  <calcPr calcId="125725"/>
</workbook>
</file>

<file path=xl/sharedStrings.xml><?xml version="1.0" encoding="utf-8"?>
<sst xmlns="http://schemas.openxmlformats.org/spreadsheetml/2006/main" count="224" uniqueCount="191">
  <si>
    <t>titlex</t>
  </si>
  <si>
    <t>titley</t>
  </si>
  <si>
    <t>title</t>
  </si>
  <si>
    <t>a</t>
  </si>
  <si>
    <t>titlexx</t>
  </si>
  <si>
    <t>titleyy</t>
  </si>
  <si>
    <t>Núm. Expedient</t>
  </si>
  <si>
    <t>Interessat</t>
  </si>
  <si>
    <t>Observacions</t>
  </si>
  <si>
    <t>PBCG2018000041</t>
  </si>
  <si>
    <t>UNIO DE BOTIGUERS DE MONTORNÈS DEL VALLES</t>
  </si>
  <si>
    <t>PJSC2018000006</t>
  </si>
  <si>
    <t>ESPLAI PANDA</t>
  </si>
  <si>
    <t>AJUNTAMENT DE MONTORNES DEL VALLES</t>
  </si>
  <si>
    <t>PGCG2018000040</t>
  </si>
  <si>
    <t>GENERALITAT - DEPARTAMENT D'EDUCACIO</t>
  </si>
  <si>
    <t>PCSC2018000017</t>
  </si>
  <si>
    <t>PENYA BLAUGRANA DE MONTORNÈS DEL VALLÈS</t>
  </si>
  <si>
    <t>PCSC2018000016</t>
  </si>
  <si>
    <t>COCA-COLA EUROPEAN PARTNERS IBERIA, S.L.U.</t>
  </si>
  <si>
    <t>AMPA IES VINYES VELLES</t>
  </si>
  <si>
    <t>TSGC2018000077</t>
  </si>
  <si>
    <t>SOCIETAT DE CAÇADORS</t>
  </si>
  <si>
    <t>PGCG2018000039</t>
  </si>
  <si>
    <t>SGCG2018000025</t>
  </si>
  <si>
    <t>ADAMO TELECOM IBERIA, SA</t>
  </si>
  <si>
    <t>APEC2018000022</t>
  </si>
  <si>
    <t>CONSELL COMARCAL DEL VALLES ORIENTAL</t>
  </si>
  <si>
    <t>PBCG2018000036</t>
  </si>
  <si>
    <t>PECG2018000019</t>
  </si>
  <si>
    <t>FUNDACIO PRIVADA CULTURAL DE GRANOLLERS AC</t>
  </si>
  <si>
    <t>PECG2018000018</t>
  </si>
  <si>
    <t>APEC2018000019</t>
  </si>
  <si>
    <t>PBCG2018000032</t>
  </si>
  <si>
    <t>RECURSOS EDUCATIUS PER A LA INFANCIA EN RISC - REIR</t>
  </si>
  <si>
    <t>SGCG2018000020</t>
  </si>
  <si>
    <t>DIPUTACIO - AREA D'ATENCIO A LES PERSONES</t>
  </si>
  <si>
    <t>APEC2018000018</t>
  </si>
  <si>
    <t>PCSC2018000015</t>
  </si>
  <si>
    <t>CENTRE D'ESTUDIS DE MONTORNES DEL VALLES</t>
  </si>
  <si>
    <t>PECG2018000015</t>
  </si>
  <si>
    <t>TSGC2018000050</t>
  </si>
  <si>
    <t>DIPUTACIO - AREA DE TERRITORI I SOSTENIBILITAT</t>
  </si>
  <si>
    <t>PGCG2018000029</t>
  </si>
  <si>
    <t>CLUB CICLISTA MONTORNES</t>
  </si>
  <si>
    <t>PBCG2018000023</t>
  </si>
  <si>
    <t>GENERALITAT - AGENCIA DE L´HABITATGE DE CATALUNYA</t>
  </si>
  <si>
    <t>PBCG2018000022</t>
  </si>
  <si>
    <t>FUNDACIO PROBITAS</t>
  </si>
  <si>
    <t>PGCG2018000027</t>
  </si>
  <si>
    <t>CLUB FUTBOL SALA MONTORNES</t>
  </si>
  <si>
    <t>PGCG2018000026</t>
  </si>
  <si>
    <t>CLUB BASQUET VILA DE MONTORNES</t>
  </si>
  <si>
    <t>PJSC2018000005</t>
  </si>
  <si>
    <t>VALHALLA EDG - EL DESCANSO DEL GUERRERO JOCS DE TAULA I WARGAMES</t>
  </si>
  <si>
    <t>PJSC2018000004</t>
  </si>
  <si>
    <t>ASSOCIACIO JUVENIL DE MUSICS CAN MASFERRER</t>
  </si>
  <si>
    <t>PCSC2018000014</t>
  </si>
  <si>
    <t>CONVENI DE COL·LABORACIÓ ENTRE L'AJUNTAMENT DE MONTORNÈS DEL VALLÈS I L'INSTITUT VINYES VELLES PER A LA CESIÓ DEL PATI DE LA MASIA PER A LA RETRANSMISIÓ DEL PROGRAMA "LICEU A LA FRESCA".</t>
  </si>
  <si>
    <t>PCSC2018000013</t>
  </si>
  <si>
    <t>HERMANDAD DE NTRA. SRA. DEL CARMEN</t>
  </si>
  <si>
    <t>PECG2018000013</t>
  </si>
  <si>
    <t>PJSC2018000002</t>
  </si>
  <si>
    <t>PGCG2018000024</t>
  </si>
  <si>
    <t>PCSC2018000012</t>
  </si>
  <si>
    <t>CIRC RALUY LEGACY SL</t>
  </si>
  <si>
    <t>SGCG2018000013</t>
  </si>
  <si>
    <t>PJSC2018000001</t>
  </si>
  <si>
    <t>APEC2018000009</t>
  </si>
  <si>
    <t>PCSC2018000011</t>
  </si>
  <si>
    <t>BALL DE DIABLES I DRAC DE MONTORNES DEL VALLES</t>
  </si>
  <si>
    <t>PCSC2018000010</t>
  </si>
  <si>
    <t>ASSOCIACIO LA REMENÇADA DE MONTORNES DEL VALLES</t>
  </si>
  <si>
    <t>TSGP2018000003</t>
  </si>
  <si>
    <t>PBCG2018000012</t>
  </si>
  <si>
    <t>CASAL D'AVIS DE MONTORNES NORD</t>
  </si>
  <si>
    <t>PCSC2018000009</t>
  </si>
  <si>
    <t>PENYA PERE ANTON</t>
  </si>
  <si>
    <t>PBCG2018000011</t>
  </si>
  <si>
    <t>PCSC2018000008</t>
  </si>
  <si>
    <t>SOCIETAT CORAL LA LIRA</t>
  </si>
  <si>
    <t>PCSC2018000007</t>
  </si>
  <si>
    <t>GEGANTERS DE MONTORNES DEL VALLES</t>
  </si>
  <si>
    <t>TSGC2018000023</t>
  </si>
  <si>
    <t>CONSORCI GESTIO DELS RESIDUS VALLES ORIENTAL</t>
  </si>
  <si>
    <t>PCSC2018000006</t>
  </si>
  <si>
    <t>PENYA ELS BARTOMEUS</t>
  </si>
  <si>
    <t>PCSC2018000005</t>
  </si>
  <si>
    <t>ASSOCIACIO FOTOGRAFICA MONTORNES</t>
  </si>
  <si>
    <t>PCSC2018000004</t>
  </si>
  <si>
    <t>ASSOCIACIO EXCURSIONISTA LLEURE MONTORNES</t>
  </si>
  <si>
    <t>PECG2018000010</t>
  </si>
  <si>
    <t>CENTRE DE FORMACIÓ D'ADULTS</t>
  </si>
  <si>
    <t>PECG2018000009</t>
  </si>
  <si>
    <t>GRANOLLERS ESCENA SL</t>
  </si>
  <si>
    <t>TSGC2018000017</t>
  </si>
  <si>
    <t>SGCG2018000009</t>
  </si>
  <si>
    <t>AJUNTAMENT VALLROMANES</t>
  </si>
  <si>
    <t>PECG2018000008</t>
  </si>
  <si>
    <t>PCSC2018000003</t>
  </si>
  <si>
    <t>PECG2018000007</t>
  </si>
  <si>
    <t>PECG2018000006</t>
  </si>
  <si>
    <t>PGCG2018000014</t>
  </si>
  <si>
    <t>CONSELL DE COL·LEGIS VETERINARIS DE CATALUNYA</t>
  </si>
  <si>
    <t>PGCG2018000013</t>
  </si>
  <si>
    <t>CLUB D'ESCACS DE MONTORNES DEL VALLES</t>
  </si>
  <si>
    <t>PSCG2018000001</t>
  </si>
  <si>
    <t>ONCOVALLES - FUNDACIO D'AJUDA ONCOLOGICA</t>
  </si>
  <si>
    <t>SGCG2018000008</t>
  </si>
  <si>
    <t>ASSOCIACIO DE VOLUNTARIS DE PROTECCIO CIVIL DE MONTORNES DEL VALLES</t>
  </si>
  <si>
    <t>SGGP2018000003</t>
  </si>
  <si>
    <t>SGCG2018000007</t>
  </si>
  <si>
    <t>EDITORIAL EFADOS, SL</t>
  </si>
  <si>
    <t>SGCG2018000003</t>
  </si>
  <si>
    <t>TOLEDO  MANRUBIA MIREIA</t>
  </si>
  <si>
    <t>PECG2018000004</t>
  </si>
  <si>
    <t>INSTITUT VINYES VELLES</t>
  </si>
  <si>
    <t>TSGC2018000010</t>
  </si>
  <si>
    <t>ASSOCIACIÓ GASVAR DE MONTORNES DEL VALLÈS</t>
  </si>
  <si>
    <t>TSGC2018000009</t>
  </si>
  <si>
    <t>ASSOCIACIÓ PROTECTORA D'ANIMALS AMICS PER SEMPRE</t>
  </si>
  <si>
    <t>PCSC2018000001</t>
  </si>
  <si>
    <t>FUNDACIÓ DEL GRAN TEATRE DEL LICEU</t>
  </si>
  <si>
    <t>PGCG2018000009</t>
  </si>
  <si>
    <t>CLUB ESPORTIU MONTORNES ATLETISME</t>
  </si>
  <si>
    <t>CONVENI DE COL·LABORACIÓ ENTRE L'AJUNTAMENT DE MONTORNÈS DEL VALLÈS, LA UNIÓ DE BOTIGUERS I VOLUMONT PER A L'ANY 2019</t>
  </si>
  <si>
    <t>CONVENI DE COL.LABORACIÓ ENTRE L'AJUNTAMENT I L'ASSOCIACIÓ ESPLAI PANDA. APROVACIÓ DEL CONVENI ECONÒMIC DE LA CONTRACTACIÓ DE LES COLÒNIES 2019.</t>
  </si>
  <si>
    <t>CONVENI DE COL·LABORACIÓ ENTRE L'AJUNTAMENT DE MONTORNÈS DEL VALLÈS I LA PENYA BLAUGRANA, PER L'ANY 2018.</t>
  </si>
  <si>
    <t>CONVENI DE PATROCINI DE COL·LABORACIÓ ENTRE L'AJUNTAMENT DE MONTORNÈS DEL VALLÈS I COCA-COLA EUROPEAN PARTNERS IBERIA, S.L.U., PER L'ANY 2018 I 2019.</t>
  </si>
  <si>
    <t>CONVENI DE COL.LABORACIÓ ENTRE EL CLUB CILISTA MONTORNÈS, I L'AJUNTAMENT PER AL DESEVOLUPAMENT DE LA XI CURSA DE MUNTANYA BTT SANT SADURNÍ 2018, EL PROPER DIUMENGE 2 DE DESEMBRE.</t>
  </si>
  <si>
    <t>CONVENI DE COMPARTICIÓ DE TUBULARS DE TELECOMUNICACIONS A MONTORNÈS.</t>
  </si>
  <si>
    <t>CONVENI DE COL·LABORACIÓ ENTRE L'AJUNTAMENT DE MONTORNÈS I LA FUNDACIÓ PRIVADA CULTURAL AC  PER A LA REALITZACIÓ DE LES ACTIVITATS DE TEATRE, MÚSICA, DANSA I CINEMA PER A LES ESCOLES EN HORARI LECTIU, ANY 2018.</t>
  </si>
  <si>
    <t>ADDENDA DE PRÒRROGA DELS CONVENIS DE COL·LABORACIÓ AMB LA GENERALITAT DE CATALUNYA, MITJANÇANT EL DEPARTAMENT D'ENSENYAMENT,  PER ALS PROJECTES AULA OBERTA CIM DE L'INSTITUT MARTA MATA I AULA OBERTA CAN JAUME DE L'INSTITUT VINYES VELLES, PER ALS CURSOS 2018-2019 I 2019-2020.</t>
  </si>
  <si>
    <t>CONVENI DE COL·LABORACIÓ ENTRE L'AJUNTAMENT, REIR I L'INSTITUT VINYES VELLES PER A LA REALITZACIÓ DEL PROGRAMA RAI-ESO, SAI I LA CESSIÓ D'ÚS D'ESPAIS DE L'INSTITUT</t>
  </si>
  <si>
    <t>CONVENI DE COL·LABORACIÓ ENTRE L'AJUNTAMENT DE MONTORNÈS DEL VALLÈS I L'ENTITAT CENTRE D'ESTUDIS DE MONTORNÈS DEL VALLÈS (CEMV) PER L'ANY 2018 I 2019 (FINS EL 6 DE MARÇ DE 2019).</t>
  </si>
  <si>
    <t>CONVENI DE CIL.LABORACIÓ ENTRE L'AJUNTAMENT I EL CLUB CICLISTA MONTORNÈS PER AL DESENVOLUPAMENT DE L'ACTIVITAT DEL MEMORIAL LUÍS CÁMARA FESTA MAJOR 2018, A MONTORNÈS NORD, EL PROPER DIUMENGE 23 DE SETEMBRE 2018.</t>
  </si>
  <si>
    <t>CONVENI DE COL·LABORACIÓ ECONÒMICA AMB LA FUNDACIÓ PROBITAS PER ACCEPTAR LA SUBVENCIÓ DE MONITORATGE DE LES ACTIVITATS D'ESTIU 2018.</t>
  </si>
  <si>
    <t>CONVENI DE COL.LABORACIÓ ENTRE L'AJUNTAMENT I EL CLUB A. E. MONTORNÈS FUTBOL SALA PER A LA CESSIÓ D'ESPAIS ESPORTIUS MUNICIPALS PER AL DESENVOLUPAMENT DEL CASAL ESPORTIU D'ESTIU 2018.</t>
  </si>
  <si>
    <t>CONVENI DE COL.LABORACIÓ ENTRE L'AJUNTAMENT I EL CLUB BÀSQUET VILA MONTORNÈS PER A LA CESSIÓ D'ESPAIS ESPORTIUS MUNICIPALS PER AL DESENVOLUPAMENT DEL CAMPUS ESPORTIU D'ESTIU 2018</t>
  </si>
  <si>
    <t>CONVENI DE COL.LABORACIÓ ENTRE L'ASSOCIACIÓ ESPLAI PANDA I L'AJUNTAMENT DE MONTORNÈS DEL VALLÈS 2018.</t>
  </si>
  <si>
    <t>CONVENI DE COL.LABORACIÓ ENTRE EL CLUB CICLISTA MONTORNÈS I L'AJUNTAMENT PER AL 5È GRAN PREMI DE CICLISME SANT JOAN EL PROPER DIUMENGE 17 DE JUNY 2018</t>
  </si>
  <si>
    <t>CONVENI SUBSCRIT ENTRE L'AJUNTAMENT DE MONTORNÈS DEL VALLÈS I RALUY ENTERTEIMENTS, S.L., REGULACIÓ DE L'ESTADA AL MUNICIPI DES DEL 28 DE MAIG A L'1 DE JULIOL DE 2018.</t>
  </si>
  <si>
    <t>CONVENI DE COL·LABORACIÓ ENTRE L'AJUNTAMENT DE MONTORNÈS DEL VALLÈS I L'ASSOCIACIÓ ESPLAI PANDA. APROVACIÓ DEL CONVENI ECONÒMIC DEL PARC INFANTIL PARC DE NADAL 2018.</t>
  </si>
  <si>
    <t>CONVENI DE COL·LABORACIÓ ENTRE EL CCVO I L'AJUNTAMENT PER A LA PRESTACIÓ DEL SERVEI DE TRANSPORT ESCOLAR NO OBLIGATORI D'ALUMNES DE MONTORNÈS</t>
  </si>
  <si>
    <t>CONVENI DE COL·LABORACIÓ ENTRE L'AJUNTAMENT DE MONTORNÈS DEL VALLÈS I EL CENTRE DE FORMACIÓ D'ADULTS MARINADA, CURS 2017-2018.</t>
  </si>
  <si>
    <t>CONVENI AMB L'AJUNTAMENT DE VALLROMANES PEL RÈGIM DE FINANÇAMENT DE LES OBRES DE CONSOLIDACIÓ URGENT DE LA TORRE DEL CASTELL DE SANT MIQUEL.</t>
  </si>
  <si>
    <t>CONVENI DE COL·LABORACIÓ REGULADOR DE LA PARTICIPACIÓ A LA FIRA GUIA'T 2018, SUBSCRIT AMB EL CONSELL COMARCAL DEL VALLÈS ORIENTAL.</t>
  </si>
  <si>
    <t>CONVENI DE COL·LABORACIÓ ENTRE L'AJUNTAMENT DE MONTORNÈS DEL VALLÈS I L'ENTITAT DE LA UNIÓ DE BOTIGUERS PER A LA PRODUCCIÓ, DISTRIBUCIÓ I VENDA DE LA SAMARRETA DE LA FESTA MAJOR 2018.</t>
  </si>
  <si>
    <t>CONVENI DE COL·LABORACIÓ ENTRE L'AJUNTAMENT DE MONTORNÈS DEL VALLÈS I ELS INSTITUTS D'EDUCACIÓ SECUNDÀRIA VINYES VELLES I MARTA MATA PEL SUPORT REALITZAT AL PARC DE NADAL INFANTIL I JUVENIL DE L'ANY 2016.</t>
  </si>
  <si>
    <t>CONVENI DE COL·LABORACIÓ ENTRE L'AJUNTAMENT DE MONTORNÈS I ELS AMPA DELS INSTITUTS D'EDUCACIÓ SECUNDÀRIA  VINYES VELLES I MARTA MATA  PER LA PARTICIPACIÓ DELS ALUMNES  DE 4T AL PARCS DE NADAL INFANTIL I JUVENIL 2017-2018.</t>
  </si>
  <si>
    <t>CONVENI DE COL.LABORACIÓ ENTRE L'AJUNTAMENT I EL CLU8B ESCACS MONTORNÈSPER A LA CESSIÓ D'ESPAIS MUNICIPALS PER AL DESEVOLUPAMENT HABITUAL DE L'ENTITAT</t>
  </si>
  <si>
    <t>CONVENI PER A LA PRODUCCIÓ I EDICIÓ DEL LLIBRE "MONTORNÈS DEL VALLÈS DESAPAREGUT".</t>
  </si>
  <si>
    <t>CONVENI DE COL·LABORACIÓ PER A LA FORMACIÓ PRÀCTICA EN CENTRES DE TREBALL AMB LA UNIVERSITAT AUTÒNOMA DE BARCELONA I L'ALUMNA MIREIA TOLEDO MANRUBIA.</t>
  </si>
  <si>
    <t>CONVENI DE COL·LABORACIÓ ENTRE L'AJUNTAMENT DE MONTORNÈS DEL VALLÈS I L'INSTITUT VINYES VELLES PER AL CATORZÈ CONCURS DE TREBALL DE RECERCA DELS ALUMNES DE SEGON DE BATXILLERAT DE L'INSTITUT VINYES VELLES, CURS 2017/2018.</t>
  </si>
  <si>
    <t>CONVENI AMB EL GRAN TEATRE DEL LICEU PER FORMALITZAR LA PROGRAMACIÓ DEL LICEU A LA FRESCA 2018.</t>
  </si>
  <si>
    <t>CONVENI DE COL.LABORACIÓ ENTRE L'AJUNTAMENT I EL CLUB ATLETISME MONTORNÈS PER LA CELEBRACIÓ DE LA XXV MITJA MARATÓ MONTORNÈS 2018</t>
  </si>
  <si>
    <t>ADDENDA AL CONVENI DE COL·LABORACIÓ AMB EL DEP. D'ENSENYAMENT PER A LA REALITZACIÓ DE PROGRAMES DE FORMACIÓ I INSERCIÓ ORGANITZATS EN LA MODALITAT DE PTT</t>
  </si>
  <si>
    <t>CONVENI ENTRE LA SOCIETAT DE CAÇADORS I L'AJUNTAMENT DE MONTORNÈS DEL VALLÈS PER ACTUACIONS A SÒL NO URBANITZABLE PER A L'ANY 2018.</t>
  </si>
  <si>
    <t>CONVENI DE COL·LABORACIÓ AMB EL CONSELL COMARCAL DEL VALLÈS ORIENTAL I ELS AJUNTAMENTS DE LA COMARCA QUE PARTICIPEM EN L'EXECUCIÓ DEL PROJECTE OCUPACIÓ A LA INDÚSTRIA LOCAL 2018-2020, PROJECTE "VALLÈS ORIENTAL 4.0"</t>
  </si>
  <si>
    <t>ADDENDA 2018 I 2019 AL CONVENI DE COL·LABORACIÓ 2016-2019 PER A LA GESTIÓ I PRESTACIÓ DELS SERVEIS SOCIALS, ALTRES PROGRAMES RELATIUS AL BENESTAR SOCIALL I POLÍTIQUES D'IGUALTAT AMB ELS AJUNTAMENTS QUE FORMEN PART DE L'ÀREA BÀSICA DE SERVEIS SOCIALS RESTA DEL VALLÈS ORIENTAL</t>
  </si>
  <si>
    <t>CONVENI DE COL·LABORACIÓ AMB LA UNIÓ DE BOTIGUERS DE MONTORNÈS DEL VALLÈS PER AL 2018.</t>
  </si>
  <si>
    <t>PRÒRROGA FINS A 31 DE DESEMBRE DE 2020 I MODIFICACIÓ CLÀUSULES DEL CONVENI DE COL·LABORACIÓ SUBSCRIT AMB LA DIPUTACIÓ DE BARCELONA PER A L'ACTUACIÓ "DESENVOLUPAMENT DEL PROGRAMA DE SUPORT ALS ENS LOCALS PER A L'IMPULS I CONSOLIDACIÓ DELS SERVEIS DE MEDIACIÓ CIUTADANA".</t>
  </si>
  <si>
    <t>CONVENI PER A L'ELABORACIÓ, CONCERTACIÓ, EXECUCIÓ I FINANÇAMENT DE POLÍTIQUES PÚBLIQUES DE TURISME I ABONAMENT DE LES DESPESES CORRESPONENTS A L'EXECICIS DE 2018</t>
  </si>
  <si>
    <t>CINQUENA ADDENDA ECONÒMICA AL CONVENI DE COL·LABORACIÓ ENTRE L'ADMINISTRACIÓ DE LA GENERALITAT DE CATALUNYA MITJANÇANT EL DEPARTAMENT D'ENSENYAMENT I L'AJUNTAMENT DE MONTORNÈS DEL VALLÈS PER AL PLA EDUCATIU D'ENTORN, CURS 2018-2019.</t>
  </si>
  <si>
    <t>CONVENI ENTRE LA DIPUTACIÓ DE BARCELONA, L'AJUNTAMENT DE MONTORNÈS DEL VALLÈS, L'AGRUPACIÓ DE DEFENSA FORESTAL DE LA CONRERIA, LA FEDERACIÓ D'ADF DEL MARESME, PER AL DESENVOLUPAMENT DE PROGRAMES TERRITORIALS DEL PLA DE SUPORT ALS MUNICIPIS EN MATÈRIA DE PRVENCIÓ D'INCENCIS FORESTALS, PER A L'ANY 2018.</t>
  </si>
  <si>
    <t>CONVENI DE COL·LABORACIÓ ENTRE L'AGÈNCIA D'HABITATGE I L'AJUNTAMENT EN MATÈRIA DE LA MESA DE VALORACIÓ PER SITUACIONS D'EMERGÈNCIA</t>
  </si>
  <si>
    <t>CONVENI DE COL.LABORACIÓ ENTRE L'AJUNTAMENT DE MONTORNÈS DEL VALLÈS I L'ASSOCIACIÓ EL DESCANSO DEL GUERRERO. CONVENI ECONÒMIC 2018.</t>
  </si>
  <si>
    <t>CONVENI DE COL.LABORACIÓ ENTRE L'AJUNTAMENT DE MONTORNÈS DEL VALLÈS I L'ASSOCIACIÓ DE MÚSICS DE CAN MASFERRER 2017</t>
  </si>
  <si>
    <t>CONVENI DE COL·LABORACIÓ ENTRE L'AJUNTAMENT DE MONTORNÈS DEL VALLÈS I L'HERMANDAD NUESTRA SEÑORA DEL CARMEN DE MONTORNÈS, PER L'ANY 2018.</t>
  </si>
  <si>
    <t>QUARTA ADDENDA ECONÒMICA AL CONVENI DE COL·LABORACIÓ ENTRE L'ADMINISTRACIÓ DE LA GENERALITAT MITJANÇANT EL DEPARTAMENT D'ENSENYAMENT I L'AJUNTAMENT DE MONTORNÈS DEL VALLÈS PER AL PLA EDUCATIU D'ENTORN, CURS 2018-2019.</t>
  </si>
  <si>
    <t xml:space="preserve">CONVENI DE COL·LABORACIÓ AMB LA UNIÓ DE BOTIGUERS PER A LES FESTES DE SANT JOAN 2018_x000D_
</t>
  </si>
  <si>
    <t>CONVENI DE COL·LABORACIÓ TIPUS, SEGONS MODEL NORMALITZAT APROVAT PEL SOC, PER A PRÀCTIQUES PROFESSIONALS EN EMPRESA EN EL MARC DEL DIL BARRI OLÍMPIA</t>
  </si>
  <si>
    <t>CONVENI DE COL·LABORACIÓ ENTRE L'AJUNTAMENT I LA COLLA DE DIABLES DE MONTORNÈS, PER L'ANY 2018.</t>
  </si>
  <si>
    <t>CONVENI DE COL·LABORACIÓ ENTRE L'AJUNTAMENT DE MONTORNÈS DEL VALLÈS I L'ASSOCIACIÓ LA REMENÇADA, PER L'ANY 2018.</t>
  </si>
  <si>
    <t>CONVENI DE COL·LABORACIÓ ENTRE L'AGÈNCIA DE L'HABITATGE DE CATALUNYA I L'AJUNTAMENT DE MONTORNÈS DEL VALLÈS RELATIU A L'ENCÀRREC DE GESTIÓ PER A L'ADMINISTRACIÓ D'HABITATGES PROPIETAT DE L'AJUNTAMENT.</t>
  </si>
  <si>
    <t>CONVENI DE COL·LABORACIÓ ANY 2018.</t>
  </si>
  <si>
    <t>CONVENI DE COL·LABORACIÓ ENTRE L'AJUNTAMENT I L'ENTITAT PENYA PERE ANTON, PER L'ANY 2018.</t>
  </si>
  <si>
    <t>CONVENI DE COL·LABORACIÓ ENTRE L'AJUNTAMENT DE MONTORNÈS DEL VALLÈS I L'ENTITAT SOCIETAT CORAL LA LIRA, PER L'ANY 2018.</t>
  </si>
  <si>
    <t>CONVENI DE COL·LABORACIÓ ENTRE L'AJUNTAMENT DE MONTORNÈS DEL VALLÈS I L'ENTITAT COLLA DE GEGANTERS DE MONTORNÈS PER L'ANY 2018.</t>
  </si>
  <si>
    <t>CONVENI 2018 DEL SERVEI DE DEIXALLERIA MÒBIL I VOLUMINOSOS A MONTORNÈS DEL VALLÈS</t>
  </si>
  <si>
    <t>CONVENI DEL COL·LABORACIÓ ENTRE L'AJUNTAMENT DE MONTORNÈS DEL VALLÈS I L'ENTITAT PENYA ELS BARTOMEUS PER L'ANY 2018.</t>
  </si>
  <si>
    <t>CONVENI DE COL·LABORACIÓ ENTRE L'AJUNTAMENT DE MONTORNÈS DEL VALLÈS I L'ASSOCIACIÓ FOTOGRÀFICA MONTORNÈS PER L'ANY 2018.</t>
  </si>
  <si>
    <t>CONVENI DE COL·LABORACIÓ ENTRE L'AJUNTAMENT DE MONTORNÈS DEL VALLÈS I L'ASSOCIACIÓ EXCURSIONISTA LLEURE MONTORNÈS, PER L'ANY 2018.</t>
  </si>
  <si>
    <t>CONVENI DE COL·LABORACIÓ  PER LA CANTÀNIA 2018.</t>
  </si>
  <si>
    <t>PRÒRROGA DEL CONVENI DE COL·LABORACIÓ AMB L'AGÈNCIA DE L'HABITATGE DE CATALUNYA RELATIU AL PROGRAMA DE MEDIACIÓ PER AL LLOGUER SOCIAL PER A L'ANY 2018.</t>
  </si>
  <si>
    <t>PRÒRROGA DEL CONVENI DE COL·LABORACIÓ  AMB EL CONSELL DE COL·LEGIS VETERINARIS DE CATALUNYA PER A L'ANY 2018.</t>
  </si>
  <si>
    <t>CONVENI DE COL·LABORACIÓ AMB LA FUNDACIÓ ONCOVALLÈS PER A L'ANY 2018, DE SUPORT A LES PERSONES AMB CÀNCER.</t>
  </si>
  <si>
    <t>CONVENI AMB L'ASSOCIACIÓ DE VOLUNTARIS DE PROTECCIÓ CIVIL DE MONTORNÈS DEL VALLÈS PER A L'ANY 2018.</t>
  </si>
  <si>
    <t>CONVENIO DE COLABORACIÓN ENTRE LA AGENCIA ESTATAL DE ADMINISTRACIÓN TRIBUTARIA Y LA FEDERACIÓN ESPAÑOLA DE MUNICIPIOS Y PROVINCIAS EN MATERIA DE INTERCAMBIO DE INFORMACIÓN TRIBUTARIA Y COLABORACIÓN EN LA GESTIÓN RECAUDATORIA CON LAS ENTIDADES LOCALES"</t>
  </si>
  <si>
    <t>CONVENI DE COL·LABORACIÓ ENTRE L'AJUNTAMENT DE MONTORNÈS DEL VALLÈS I L'ASSOCIACIÓ GASVAR PER A L'ANY 2018.</t>
  </si>
  <si>
    <t>CONVENI DE COL·LABORACIÓ ENTRE L'AJUNTAMENT DE MONTORNÈS DEL VALLÈS I L'ASSOCIACIÓ PROTECTORA D'ANIMALS AMICS PER SEMPRE PER A L'ANY 2018.</t>
  </si>
</sst>
</file>

<file path=xl/styles.xml><?xml version="1.0" encoding="utf-8"?>
<styleSheet xmlns="http://schemas.openxmlformats.org/spreadsheetml/2006/main">
  <fonts count="1">
    <font>
      <sz val="11"/>
      <color theme="1"/>
      <name val="Calibri"/>
      <family val="2"/>
      <scheme val="minor"/>
    </font>
  </fonts>
  <fills count="3">
    <fill>
      <patternFill patternType="none"/>
    </fill>
    <fill>
      <patternFill patternType="gray125"/>
    </fill>
    <fill>
      <patternFill patternType="solid">
        <fgColor indexed="40"/>
        <bgColor indexed="64"/>
      </patternFill>
    </fill>
  </fills>
  <borders count="10">
    <border>
      <left/>
      <right/>
      <top/>
      <bottom/>
      <diagonal/>
    </border>
    <border>
      <left style="thin">
        <color indexed="8"/>
      </left>
      <right style="dotted">
        <color indexed="8"/>
      </right>
      <top style="thin">
        <color indexed="8"/>
      </top>
      <bottom style="dotted">
        <color indexed="8"/>
      </bottom>
      <diagonal/>
    </border>
    <border>
      <left style="dotted">
        <color indexed="8"/>
      </left>
      <right style="dotted">
        <color indexed="8"/>
      </right>
      <top style="thin">
        <color indexed="8"/>
      </top>
      <bottom style="dotted">
        <color indexed="8"/>
      </bottom>
      <diagonal/>
    </border>
    <border>
      <left style="dotted">
        <color indexed="8"/>
      </left>
      <right style="thin">
        <color indexed="8"/>
      </right>
      <top style="thin">
        <color indexed="8"/>
      </top>
      <bottom style="dotted">
        <color indexed="8"/>
      </bottom>
      <diagonal/>
    </border>
    <border>
      <left style="thin">
        <color indexed="8"/>
      </left>
      <right style="dotted">
        <color indexed="8"/>
      </right>
      <top style="dotted">
        <color indexed="8"/>
      </top>
      <bottom style="dotted">
        <color indexed="8"/>
      </bottom>
      <diagonal/>
    </border>
    <border>
      <left style="dotted">
        <color indexed="8"/>
      </left>
      <right style="dotted">
        <color indexed="8"/>
      </right>
      <top style="dotted">
        <color indexed="8"/>
      </top>
      <bottom style="dotted">
        <color indexed="8"/>
      </bottom>
      <diagonal/>
    </border>
    <border>
      <left style="dotted">
        <color indexed="8"/>
      </left>
      <right style="thin">
        <color indexed="8"/>
      </right>
      <top style="dotted">
        <color indexed="8"/>
      </top>
      <bottom style="dotted">
        <color indexed="8"/>
      </bottom>
      <diagonal/>
    </border>
    <border>
      <left style="thin">
        <color indexed="8"/>
      </left>
      <right style="dotted">
        <color indexed="8"/>
      </right>
      <top style="dotted">
        <color indexed="8"/>
      </top>
      <bottom style="thin">
        <color indexed="8"/>
      </bottom>
      <diagonal/>
    </border>
    <border>
      <left style="dotted">
        <color indexed="8"/>
      </left>
      <right style="dotted">
        <color indexed="8"/>
      </right>
      <top style="dotted">
        <color indexed="8"/>
      </top>
      <bottom style="thin">
        <color indexed="8"/>
      </bottom>
      <diagonal/>
    </border>
    <border>
      <left style="dotted">
        <color indexed="8"/>
      </left>
      <right style="thin">
        <color indexed="8"/>
      </right>
      <top style="dotted">
        <color indexed="8"/>
      </top>
      <bottom style="thin">
        <color indexed="8"/>
      </bottom>
      <diagonal/>
    </border>
  </borders>
  <cellStyleXfs count="1">
    <xf numFmtId="0" fontId="0" fillId="0" borderId="0"/>
  </cellStyleXfs>
  <cellXfs count="11">
    <xf numFmtId="0" fontId="0" fillId="0" borderId="0" xfId="0"/>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0" borderId="4" xfId="0" applyBorder="1"/>
    <xf numFmtId="0" fontId="0" fillId="0" borderId="5" xfId="0" applyBorder="1"/>
    <xf numFmtId="0" fontId="0" fillId="0" borderId="6" xfId="0" applyBorder="1"/>
    <xf numFmtId="0" fontId="0" fillId="0" borderId="6" xfId="0" applyBorder="1" applyAlignment="1">
      <alignment wrapText="1"/>
    </xf>
    <xf numFmtId="0" fontId="0" fillId="0" borderId="7" xfId="0" applyBorder="1"/>
    <xf numFmtId="0" fontId="0" fillId="0" borderId="8" xfId="0" applyBorder="1"/>
    <xf numFmtId="0" fontId="0" fillId="0" borderId="9" xfId="0" applyBorder="1" applyAlignment="1">
      <alignment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s-ES"/>
  <c:chart>
    <c:title>
      <c:tx>
        <c:strRef>
          <c:f>Gráfico1!$G$1</c:f>
          <c:strCache>
            <c:ptCount val="1"/>
            <c:pt idx="0">
              <c:v>title</c:v>
            </c:pt>
          </c:strCache>
        </c:strRef>
      </c:tx>
    </c:title>
    <c:plotArea>
      <c:layout/>
      <c:barChart>
        <c:barDir val="col"/>
        <c:grouping val="clustered"/>
        <c:ser>
          <c:idx val="0"/>
          <c:order val="0"/>
          <c:tx>
            <c:strRef>
              <c:f>Gráfico1!$I$1</c:f>
              <c:strCache>
                <c:ptCount val="1"/>
                <c:pt idx="0">
                  <c:v>titley</c:v>
                </c:pt>
              </c:strCache>
            </c:strRef>
          </c:tx>
          <c:cat>
            <c:strRef>
              <c:f>Gráfico1!datax</c:f>
              <c:strCache>
                <c:ptCount val="1"/>
                <c:pt idx="0">
                  <c:v>a</c:v>
                </c:pt>
              </c:strCache>
            </c:strRef>
          </c:cat>
          <c:val>
            <c:numRef>
              <c:f>Gráfico1!datay</c:f>
              <c:numCache>
                <c:formatCode>General</c:formatCode>
                <c:ptCount val="1"/>
                <c:pt idx="0">
                  <c:v>1</c:v>
                </c:pt>
              </c:numCache>
            </c:numRef>
          </c:val>
        </c:ser>
        <c:axId val="183408128"/>
        <c:axId val="183410688"/>
      </c:barChart>
      <c:catAx>
        <c:axId val="183408128"/>
        <c:scaling>
          <c:orientation val="minMax"/>
        </c:scaling>
        <c:axPos val="b"/>
        <c:title>
          <c:tx>
            <c:strRef>
              <c:f>Gráfico1!$H$1</c:f>
              <c:strCache>
                <c:ptCount val="1"/>
                <c:pt idx="0">
                  <c:v>titlex</c:v>
                </c:pt>
              </c:strCache>
            </c:strRef>
          </c:tx>
        </c:title>
        <c:numFmt formatCode="General" sourceLinked="1"/>
        <c:majorTickMark val="none"/>
        <c:tickLblPos val="nextTo"/>
        <c:crossAx val="183410688"/>
        <c:crosses val="autoZero"/>
        <c:auto val="1"/>
        <c:lblAlgn val="ctr"/>
        <c:lblOffset val="100"/>
      </c:catAx>
      <c:valAx>
        <c:axId val="183410688"/>
        <c:scaling>
          <c:orientation val="minMax"/>
        </c:scaling>
        <c:axPos val="l"/>
        <c:majorGridlines/>
        <c:title>
          <c:tx>
            <c:strRef>
              <c:f>Gráfico1!$I$1</c:f>
              <c:strCache>
                <c:ptCount val="1"/>
                <c:pt idx="0">
                  <c:v>titley</c:v>
                </c:pt>
              </c:strCache>
            </c:strRef>
          </c:tx>
          <c:txPr>
            <a:bodyPr rot="-5400000" vert="horz"/>
            <a:lstStyle/>
            <a:p>
              <a:pPr>
                <a:defRPr/>
              </a:pPr>
              <a:endParaRPr lang="es-ES"/>
            </a:p>
          </c:txPr>
        </c:title>
        <c:numFmt formatCode="General" sourceLinked="1"/>
        <c:majorTickMark val="none"/>
        <c:tickLblPos val="nextTo"/>
        <c:crossAx val="183408128"/>
        <c:crosses val="autoZero"/>
        <c:crossBetween val="between"/>
      </c:valAx>
    </c:plotArea>
    <c:plotVisOnly val="1"/>
    <c:dispBlanksAs val="gap"/>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s-ES"/>
  <c:chart>
    <c:title>
      <c:tx>
        <c:strRef>
          <c:f>Gráfico2!$G$1</c:f>
          <c:strCache>
            <c:ptCount val="1"/>
            <c:pt idx="0">
              <c:v>title</c:v>
            </c:pt>
          </c:strCache>
        </c:strRef>
      </c:tx>
    </c:title>
    <c:plotArea>
      <c:layout/>
      <c:barChart>
        <c:barDir val="col"/>
        <c:grouping val="clustered"/>
        <c:ser>
          <c:idx val="0"/>
          <c:order val="0"/>
          <c:tx>
            <c:strRef>
              <c:f>Gráfico2!$I$1</c:f>
              <c:strCache>
                <c:ptCount val="1"/>
                <c:pt idx="0">
                  <c:v>titley</c:v>
                </c:pt>
              </c:strCache>
            </c:strRef>
          </c:tx>
          <c:cat>
            <c:strRef>
              <c:f>Gráfico2!datax</c:f>
              <c:strCache>
                <c:ptCount val="1"/>
                <c:pt idx="0">
                  <c:v>a</c:v>
                </c:pt>
              </c:strCache>
            </c:strRef>
          </c:cat>
          <c:val>
            <c:numRef>
              <c:f>Gráfico2!datay</c:f>
              <c:numCache>
                <c:formatCode>General</c:formatCode>
                <c:ptCount val="1"/>
                <c:pt idx="0">
                  <c:v>1</c:v>
                </c:pt>
              </c:numCache>
            </c:numRef>
          </c:val>
        </c:ser>
        <c:axId val="183762944"/>
        <c:axId val="183764864"/>
      </c:barChart>
      <c:catAx>
        <c:axId val="183762944"/>
        <c:scaling>
          <c:orientation val="minMax"/>
        </c:scaling>
        <c:axPos val="b"/>
        <c:title>
          <c:tx>
            <c:strRef>
              <c:f>Gráfico2!$H$1</c:f>
              <c:strCache>
                <c:ptCount val="1"/>
                <c:pt idx="0">
                  <c:v>titlex</c:v>
                </c:pt>
              </c:strCache>
            </c:strRef>
          </c:tx>
        </c:title>
        <c:numFmt formatCode="General" sourceLinked="1"/>
        <c:majorTickMark val="none"/>
        <c:tickLblPos val="nextTo"/>
        <c:crossAx val="183764864"/>
        <c:crosses val="autoZero"/>
        <c:auto val="1"/>
        <c:lblAlgn val="ctr"/>
        <c:lblOffset val="100"/>
      </c:catAx>
      <c:valAx>
        <c:axId val="183764864"/>
        <c:scaling>
          <c:orientation val="minMax"/>
        </c:scaling>
        <c:axPos val="l"/>
        <c:majorGridlines/>
        <c:title>
          <c:tx>
            <c:strRef>
              <c:f>Gráfico2!$I$1</c:f>
              <c:strCache>
                <c:ptCount val="1"/>
                <c:pt idx="0">
                  <c:v>titley</c:v>
                </c:pt>
              </c:strCache>
            </c:strRef>
          </c:tx>
          <c:txPr>
            <a:bodyPr rot="-5400000" vert="horz"/>
            <a:lstStyle/>
            <a:p>
              <a:pPr>
                <a:defRPr/>
              </a:pPr>
              <a:endParaRPr lang="es-ES"/>
            </a:p>
          </c:txPr>
        </c:title>
        <c:numFmt formatCode="General" sourceLinked="1"/>
        <c:majorTickMark val="none"/>
        <c:tickLblPos val="nextTo"/>
        <c:crossAx val="183762944"/>
        <c:crosses val="autoZero"/>
        <c:crossBetween val="between"/>
      </c:valAx>
    </c:plotArea>
    <c:plotVisOnly val="1"/>
    <c:dispBlanksAs val="gap"/>
  </c:chart>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s-ES"/>
  <c:chart>
    <c:title>
      <c:tx>
        <c:strRef>
          <c:f>Gráfico3!$G$1</c:f>
          <c:strCache>
            <c:ptCount val="1"/>
            <c:pt idx="0">
              <c:v>title</c:v>
            </c:pt>
          </c:strCache>
        </c:strRef>
      </c:tx>
    </c:title>
    <c:plotArea>
      <c:layout/>
      <c:barChart>
        <c:barDir val="col"/>
        <c:grouping val="clustered"/>
        <c:ser>
          <c:idx val="0"/>
          <c:order val="0"/>
          <c:tx>
            <c:strRef>
              <c:f>Gráfico3!$I$1</c:f>
              <c:strCache>
                <c:ptCount val="1"/>
                <c:pt idx="0">
                  <c:v>titleyy</c:v>
                </c:pt>
              </c:strCache>
            </c:strRef>
          </c:tx>
          <c:cat>
            <c:strRef>
              <c:f>Gráfico3!datax</c:f>
              <c:strCache>
                <c:ptCount val="1"/>
                <c:pt idx="0">
                  <c:v>a</c:v>
                </c:pt>
              </c:strCache>
            </c:strRef>
          </c:cat>
          <c:val>
            <c:numRef>
              <c:f>Gráfico3!datay</c:f>
              <c:numCache>
                <c:formatCode>General</c:formatCode>
                <c:ptCount val="1"/>
                <c:pt idx="0">
                  <c:v>1</c:v>
                </c:pt>
              </c:numCache>
            </c:numRef>
          </c:val>
        </c:ser>
        <c:axId val="183793536"/>
        <c:axId val="183803904"/>
      </c:barChart>
      <c:catAx>
        <c:axId val="183793536"/>
        <c:scaling>
          <c:orientation val="minMax"/>
        </c:scaling>
        <c:axPos val="b"/>
        <c:title>
          <c:tx>
            <c:strRef>
              <c:f>Gráfico3!$H$1</c:f>
              <c:strCache>
                <c:ptCount val="1"/>
                <c:pt idx="0">
                  <c:v>titlexx</c:v>
                </c:pt>
              </c:strCache>
            </c:strRef>
          </c:tx>
        </c:title>
        <c:numFmt formatCode="General" sourceLinked="1"/>
        <c:majorTickMark val="none"/>
        <c:tickLblPos val="nextTo"/>
        <c:crossAx val="183803904"/>
        <c:crosses val="autoZero"/>
        <c:auto val="1"/>
        <c:lblAlgn val="ctr"/>
        <c:lblOffset val="100"/>
      </c:catAx>
      <c:valAx>
        <c:axId val="183803904"/>
        <c:scaling>
          <c:orientation val="minMax"/>
        </c:scaling>
        <c:axPos val="l"/>
        <c:majorGridlines/>
        <c:title>
          <c:tx>
            <c:strRef>
              <c:f>Gráfico3!$I$1</c:f>
              <c:strCache>
                <c:ptCount val="1"/>
                <c:pt idx="0">
                  <c:v>titleyy</c:v>
                </c:pt>
              </c:strCache>
            </c:strRef>
          </c:tx>
          <c:txPr>
            <a:bodyPr rot="-5400000" vert="horz"/>
            <a:lstStyle/>
            <a:p>
              <a:pPr>
                <a:defRPr/>
              </a:pPr>
              <a:endParaRPr lang="es-ES"/>
            </a:p>
          </c:txPr>
        </c:title>
        <c:numFmt formatCode="General" sourceLinked="1"/>
        <c:majorTickMark val="none"/>
        <c:tickLblPos val="nextTo"/>
        <c:crossAx val="183793536"/>
        <c:crosses val="autoZero"/>
        <c:crossBetween val="between"/>
      </c:valAx>
    </c:plotArea>
    <c:plotVisOnly val="1"/>
    <c:dispBlanksAs val="gap"/>
  </c:chart>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s-ES"/>
  <c:chart>
    <c:title>
      <c:tx>
        <c:strRef>
          <c:f>Gráfico4!$G$1</c:f>
          <c:strCache>
            <c:ptCount val="1"/>
            <c:pt idx="0">
              <c:v>title</c:v>
            </c:pt>
          </c:strCache>
        </c:strRef>
      </c:tx>
    </c:title>
    <c:plotArea>
      <c:layout/>
      <c:barChart>
        <c:barDir val="col"/>
        <c:grouping val="clustered"/>
        <c:ser>
          <c:idx val="0"/>
          <c:order val="0"/>
          <c:tx>
            <c:strRef>
              <c:f>Gráfico4!$I$1</c:f>
              <c:strCache>
                <c:ptCount val="1"/>
                <c:pt idx="0">
                  <c:v>titley</c:v>
                </c:pt>
              </c:strCache>
            </c:strRef>
          </c:tx>
          <c:cat>
            <c:strRef>
              <c:f>Gráfico4!datax</c:f>
              <c:strCache>
                <c:ptCount val="1"/>
                <c:pt idx="0">
                  <c:v>a</c:v>
                </c:pt>
              </c:strCache>
            </c:strRef>
          </c:cat>
          <c:val>
            <c:numRef>
              <c:f>Gráfico4!datay</c:f>
              <c:numCache>
                <c:formatCode>General</c:formatCode>
                <c:ptCount val="1"/>
                <c:pt idx="0">
                  <c:v>1</c:v>
                </c:pt>
              </c:numCache>
            </c:numRef>
          </c:val>
        </c:ser>
        <c:axId val="183836672"/>
        <c:axId val="183838592"/>
      </c:barChart>
      <c:catAx>
        <c:axId val="183836672"/>
        <c:scaling>
          <c:orientation val="minMax"/>
        </c:scaling>
        <c:axPos val="b"/>
        <c:title>
          <c:tx>
            <c:strRef>
              <c:f>Gráfico4!$H$1</c:f>
              <c:strCache>
                <c:ptCount val="1"/>
                <c:pt idx="0">
                  <c:v>titlex</c:v>
                </c:pt>
              </c:strCache>
            </c:strRef>
          </c:tx>
        </c:title>
        <c:numFmt formatCode="General" sourceLinked="1"/>
        <c:majorTickMark val="none"/>
        <c:tickLblPos val="nextTo"/>
        <c:crossAx val="183838592"/>
        <c:crosses val="autoZero"/>
        <c:auto val="1"/>
        <c:lblAlgn val="ctr"/>
        <c:lblOffset val="100"/>
      </c:catAx>
      <c:valAx>
        <c:axId val="183838592"/>
        <c:scaling>
          <c:orientation val="minMax"/>
        </c:scaling>
        <c:axPos val="l"/>
        <c:majorGridlines/>
        <c:title>
          <c:tx>
            <c:strRef>
              <c:f>Gráfico4!$I$1</c:f>
              <c:strCache>
                <c:ptCount val="1"/>
                <c:pt idx="0">
                  <c:v>titley</c:v>
                </c:pt>
              </c:strCache>
            </c:strRef>
          </c:tx>
          <c:txPr>
            <a:bodyPr rot="-5400000" vert="horz"/>
            <a:lstStyle/>
            <a:p>
              <a:pPr>
                <a:defRPr/>
              </a:pPr>
              <a:endParaRPr lang="es-ES"/>
            </a:p>
          </c:txPr>
        </c:title>
        <c:numFmt formatCode="General" sourceLinked="1"/>
        <c:majorTickMark val="none"/>
        <c:tickLblPos val="nextTo"/>
        <c:crossAx val="183836672"/>
        <c:crosses val="autoZero"/>
        <c:crossBetween val="between"/>
      </c:valAx>
    </c:plotArea>
    <c:plotVisOnly val="1"/>
    <c:dispBlanksAs val="gap"/>
  </c:chart>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s-ES"/>
  <c:chart>
    <c:title>
      <c:tx>
        <c:strRef>
          <c:f>Gráfico5!$G$1</c:f>
          <c:strCache>
            <c:ptCount val="1"/>
            <c:pt idx="0">
              <c:v>title</c:v>
            </c:pt>
          </c:strCache>
        </c:strRef>
      </c:tx>
    </c:title>
    <c:plotArea>
      <c:layout/>
      <c:barChart>
        <c:barDir val="col"/>
        <c:grouping val="clustered"/>
        <c:ser>
          <c:idx val="0"/>
          <c:order val="0"/>
          <c:tx>
            <c:strRef>
              <c:f>Gráfico5!$I$1</c:f>
              <c:strCache>
                <c:ptCount val="1"/>
                <c:pt idx="0">
                  <c:v>titley</c:v>
                </c:pt>
              </c:strCache>
            </c:strRef>
          </c:tx>
          <c:cat>
            <c:strRef>
              <c:f>Gráfico5!datax</c:f>
              <c:strCache>
                <c:ptCount val="1"/>
                <c:pt idx="0">
                  <c:v>a</c:v>
                </c:pt>
              </c:strCache>
            </c:strRef>
          </c:cat>
          <c:val>
            <c:numRef>
              <c:f>Gráfico5!datay</c:f>
              <c:numCache>
                <c:formatCode>General</c:formatCode>
                <c:ptCount val="1"/>
                <c:pt idx="0">
                  <c:v>1</c:v>
                </c:pt>
              </c:numCache>
            </c:numRef>
          </c:val>
        </c:ser>
        <c:axId val="183862784"/>
        <c:axId val="183864704"/>
      </c:barChart>
      <c:catAx>
        <c:axId val="183862784"/>
        <c:scaling>
          <c:orientation val="minMax"/>
        </c:scaling>
        <c:axPos val="b"/>
        <c:title>
          <c:tx>
            <c:strRef>
              <c:f>Gráfico5!$H$1</c:f>
              <c:strCache>
                <c:ptCount val="1"/>
                <c:pt idx="0">
                  <c:v>titlex</c:v>
                </c:pt>
              </c:strCache>
            </c:strRef>
          </c:tx>
        </c:title>
        <c:numFmt formatCode="General" sourceLinked="1"/>
        <c:majorTickMark val="none"/>
        <c:tickLblPos val="nextTo"/>
        <c:crossAx val="183864704"/>
        <c:crosses val="autoZero"/>
        <c:auto val="1"/>
        <c:lblAlgn val="ctr"/>
        <c:lblOffset val="100"/>
      </c:catAx>
      <c:valAx>
        <c:axId val="183864704"/>
        <c:scaling>
          <c:orientation val="minMax"/>
        </c:scaling>
        <c:axPos val="l"/>
        <c:majorGridlines/>
        <c:title>
          <c:tx>
            <c:strRef>
              <c:f>Gráfico5!$I$1</c:f>
              <c:strCache>
                <c:ptCount val="1"/>
                <c:pt idx="0">
                  <c:v>titley</c:v>
                </c:pt>
              </c:strCache>
            </c:strRef>
          </c:tx>
          <c:txPr>
            <a:bodyPr rot="-5400000" vert="horz"/>
            <a:lstStyle/>
            <a:p>
              <a:pPr>
                <a:defRPr/>
              </a:pPr>
              <a:endParaRPr lang="es-ES"/>
            </a:p>
          </c:txPr>
        </c:title>
        <c:numFmt formatCode="General" sourceLinked="1"/>
        <c:majorTickMark val="none"/>
        <c:tickLblPos val="nextTo"/>
        <c:crossAx val="183862784"/>
        <c:crosses val="autoZero"/>
        <c:crossBetween val="between"/>
      </c:valAx>
    </c:plotArea>
    <c:plotVisOnly val="1"/>
    <c:dispBlanksAs val="gap"/>
  </c:chart>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14</xdr:row>
      <xdr:rowOff>76200</xdr:rowOff>
    </xdr:to>
    <xdr:graphicFrame macro="">
      <xdr:nvGraphicFramePr>
        <xdr:cNvPr id="207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14</xdr:row>
      <xdr:rowOff>76200</xdr:rowOff>
    </xdr:to>
    <xdr:graphicFrame macro="">
      <xdr:nvGraphicFramePr>
        <xdr:cNvPr id="4096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14</xdr:row>
      <xdr:rowOff>76200</xdr:rowOff>
    </xdr:to>
    <xdr:graphicFrame macro="">
      <xdr:nvGraphicFramePr>
        <xdr:cNvPr id="50179"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14</xdr:row>
      <xdr:rowOff>76200</xdr:rowOff>
    </xdr:to>
    <xdr:graphicFrame macro="">
      <xdr:nvGraphicFramePr>
        <xdr:cNvPr id="54274"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14</xdr:row>
      <xdr:rowOff>76200</xdr:rowOff>
    </xdr:to>
    <xdr:graphicFrame macro="">
      <xdr:nvGraphicFramePr>
        <xdr:cNvPr id="5939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C69"/>
  <sheetViews>
    <sheetView showGridLines="0" tabSelected="1" workbookViewId="0">
      <selection activeCell="D6" sqref="D6"/>
    </sheetView>
  </sheetViews>
  <sheetFormatPr baseColWidth="10" defaultRowHeight="15"/>
  <cols>
    <col min="1" max="1" width="28" customWidth="1"/>
    <col min="2" max="2" width="45.7109375" customWidth="1"/>
    <col min="3" max="3" width="177.7109375" customWidth="1"/>
  </cols>
  <sheetData>
    <row r="1" spans="1:3">
      <c r="A1" s="1" t="s">
        <v>6</v>
      </c>
      <c r="B1" s="2" t="s">
        <v>7</v>
      </c>
      <c r="C1" s="3" t="s">
        <v>8</v>
      </c>
    </row>
    <row r="2" spans="1:3">
      <c r="A2" s="4"/>
      <c r="B2" s="5"/>
      <c r="C2" s="6"/>
    </row>
    <row r="3" spans="1:3">
      <c r="A3" s="4" t="s">
        <v>9</v>
      </c>
      <c r="B3" s="5" t="s">
        <v>10</v>
      </c>
      <c r="C3" s="7" t="s">
        <v>125</v>
      </c>
    </row>
    <row r="4" spans="1:3">
      <c r="A4" s="4" t="s">
        <v>11</v>
      </c>
      <c r="B4" s="5" t="s">
        <v>12</v>
      </c>
      <c r="C4" s="7" t="s">
        <v>126</v>
      </c>
    </row>
    <row r="5" spans="1:3">
      <c r="A5" s="4" t="s">
        <v>14</v>
      </c>
      <c r="B5" s="5" t="s">
        <v>15</v>
      </c>
      <c r="C5" s="7" t="s">
        <v>156</v>
      </c>
    </row>
    <row r="6" spans="1:3">
      <c r="A6" s="4" t="s">
        <v>16</v>
      </c>
      <c r="B6" s="5" t="s">
        <v>17</v>
      </c>
      <c r="C6" s="7" t="s">
        <v>127</v>
      </c>
    </row>
    <row r="7" spans="1:3">
      <c r="A7" s="4" t="s">
        <v>18</v>
      </c>
      <c r="B7" s="5" t="s">
        <v>19</v>
      </c>
      <c r="C7" s="7" t="s">
        <v>128</v>
      </c>
    </row>
    <row r="8" spans="1:3">
      <c r="A8" s="4" t="s">
        <v>21</v>
      </c>
      <c r="B8" s="5" t="s">
        <v>22</v>
      </c>
      <c r="C8" s="7" t="s">
        <v>157</v>
      </c>
    </row>
    <row r="9" spans="1:3" ht="30">
      <c r="A9" s="4" t="s">
        <v>23</v>
      </c>
      <c r="B9" s="5" t="s">
        <v>13</v>
      </c>
      <c r="C9" s="7" t="s">
        <v>129</v>
      </c>
    </row>
    <row r="10" spans="1:3">
      <c r="A10" s="4" t="s">
        <v>24</v>
      </c>
      <c r="B10" s="5" t="s">
        <v>25</v>
      </c>
      <c r="C10" s="7" t="s">
        <v>130</v>
      </c>
    </row>
    <row r="11" spans="1:3" ht="30">
      <c r="A11" s="4" t="s">
        <v>26</v>
      </c>
      <c r="B11" s="5" t="s">
        <v>27</v>
      </c>
      <c r="C11" s="7" t="s">
        <v>158</v>
      </c>
    </row>
    <row r="12" spans="1:3" ht="30">
      <c r="A12" s="4" t="s">
        <v>28</v>
      </c>
      <c r="B12" s="5" t="s">
        <v>27</v>
      </c>
      <c r="C12" s="7" t="s">
        <v>159</v>
      </c>
    </row>
    <row r="13" spans="1:3" ht="30">
      <c r="A13" s="4" t="s">
        <v>29</v>
      </c>
      <c r="B13" s="5" t="s">
        <v>30</v>
      </c>
      <c r="C13" s="7" t="s">
        <v>131</v>
      </c>
    </row>
    <row r="14" spans="1:3" ht="30">
      <c r="A14" s="4" t="s">
        <v>31</v>
      </c>
      <c r="B14" s="5" t="s">
        <v>13</v>
      </c>
      <c r="C14" s="7" t="s">
        <v>132</v>
      </c>
    </row>
    <row r="15" spans="1:3">
      <c r="A15" s="4" t="s">
        <v>32</v>
      </c>
      <c r="B15" s="5" t="s">
        <v>10</v>
      </c>
      <c r="C15" s="7" t="s">
        <v>160</v>
      </c>
    </row>
    <row r="16" spans="1:3">
      <c r="A16" s="4" t="s">
        <v>33</v>
      </c>
      <c r="B16" s="5" t="s">
        <v>34</v>
      </c>
      <c r="C16" s="7" t="s">
        <v>133</v>
      </c>
    </row>
    <row r="17" spans="1:3" ht="30">
      <c r="A17" s="4" t="s">
        <v>35</v>
      </c>
      <c r="B17" s="5" t="s">
        <v>36</v>
      </c>
      <c r="C17" s="7" t="s">
        <v>161</v>
      </c>
    </row>
    <row r="18" spans="1:3">
      <c r="A18" s="4" t="s">
        <v>37</v>
      </c>
      <c r="B18" s="5" t="s">
        <v>27</v>
      </c>
      <c r="C18" s="7" t="s">
        <v>162</v>
      </c>
    </row>
    <row r="19" spans="1:3" ht="30">
      <c r="A19" s="4" t="s">
        <v>38</v>
      </c>
      <c r="B19" s="5" t="s">
        <v>39</v>
      </c>
      <c r="C19" s="7" t="s">
        <v>134</v>
      </c>
    </row>
    <row r="20" spans="1:3" ht="30">
      <c r="A20" s="4" t="s">
        <v>40</v>
      </c>
      <c r="B20" s="5" t="s">
        <v>13</v>
      </c>
      <c r="C20" s="7" t="s">
        <v>163</v>
      </c>
    </row>
    <row r="21" spans="1:3" ht="30">
      <c r="A21" s="4" t="s">
        <v>41</v>
      </c>
      <c r="B21" s="5" t="s">
        <v>42</v>
      </c>
      <c r="C21" s="7" t="s">
        <v>164</v>
      </c>
    </row>
    <row r="22" spans="1:3" ht="30">
      <c r="A22" s="4" t="s">
        <v>43</v>
      </c>
      <c r="B22" s="5" t="s">
        <v>44</v>
      </c>
      <c r="C22" s="7" t="s">
        <v>135</v>
      </c>
    </row>
    <row r="23" spans="1:3">
      <c r="A23" s="4" t="s">
        <v>45</v>
      </c>
      <c r="B23" s="5" t="s">
        <v>46</v>
      </c>
      <c r="C23" s="7" t="s">
        <v>165</v>
      </c>
    </row>
    <row r="24" spans="1:3">
      <c r="A24" s="4" t="s">
        <v>47</v>
      </c>
      <c r="B24" s="5" t="s">
        <v>48</v>
      </c>
      <c r="C24" s="7" t="s">
        <v>136</v>
      </c>
    </row>
    <row r="25" spans="1:3" ht="30">
      <c r="A25" s="4" t="s">
        <v>49</v>
      </c>
      <c r="B25" s="5" t="s">
        <v>50</v>
      </c>
      <c r="C25" s="7" t="s">
        <v>137</v>
      </c>
    </row>
    <row r="26" spans="1:3" ht="30">
      <c r="A26" s="4" t="s">
        <v>51</v>
      </c>
      <c r="B26" s="5" t="s">
        <v>52</v>
      </c>
      <c r="C26" s="7" t="s">
        <v>138</v>
      </c>
    </row>
    <row r="27" spans="1:3">
      <c r="A27" s="4" t="s">
        <v>53</v>
      </c>
      <c r="B27" s="5" t="s">
        <v>54</v>
      </c>
      <c r="C27" s="7" t="s">
        <v>166</v>
      </c>
    </row>
    <row r="28" spans="1:3">
      <c r="A28" s="4" t="s">
        <v>55</v>
      </c>
      <c r="B28" s="5" t="s">
        <v>56</v>
      </c>
      <c r="C28" s="7" t="s">
        <v>167</v>
      </c>
    </row>
    <row r="29" spans="1:3" ht="30">
      <c r="A29" s="4" t="s">
        <v>57</v>
      </c>
      <c r="B29" s="5" t="s">
        <v>13</v>
      </c>
      <c r="C29" s="7" t="s">
        <v>58</v>
      </c>
    </row>
    <row r="30" spans="1:3">
      <c r="A30" s="4" t="s">
        <v>59</v>
      </c>
      <c r="B30" s="5" t="s">
        <v>60</v>
      </c>
      <c r="C30" s="7" t="s">
        <v>168</v>
      </c>
    </row>
    <row r="31" spans="1:3" ht="30">
      <c r="A31" s="4" t="s">
        <v>61</v>
      </c>
      <c r="B31" s="5" t="s">
        <v>13</v>
      </c>
      <c r="C31" s="7" t="s">
        <v>169</v>
      </c>
    </row>
    <row r="32" spans="1:3">
      <c r="A32" s="4" t="s">
        <v>62</v>
      </c>
      <c r="B32" s="5" t="s">
        <v>12</v>
      </c>
      <c r="C32" s="7" t="s">
        <v>139</v>
      </c>
    </row>
    <row r="33" spans="1:3">
      <c r="A33" s="4" t="s">
        <v>63</v>
      </c>
      <c r="B33" s="5" t="s">
        <v>44</v>
      </c>
      <c r="C33" s="7" t="s">
        <v>140</v>
      </c>
    </row>
    <row r="34" spans="1:3">
      <c r="A34" s="4" t="s">
        <v>64</v>
      </c>
      <c r="B34" s="5" t="s">
        <v>65</v>
      </c>
      <c r="C34" s="7" t="s">
        <v>141</v>
      </c>
    </row>
    <row r="35" spans="1:3" ht="30">
      <c r="A35" s="4" t="s">
        <v>66</v>
      </c>
      <c r="B35" s="5" t="s">
        <v>10</v>
      </c>
      <c r="C35" s="7" t="s">
        <v>170</v>
      </c>
    </row>
    <row r="36" spans="1:3">
      <c r="A36" s="4" t="s">
        <v>67</v>
      </c>
      <c r="B36" s="5" t="s">
        <v>12</v>
      </c>
      <c r="C36" s="7" t="s">
        <v>142</v>
      </c>
    </row>
    <row r="37" spans="1:3">
      <c r="A37" s="4" t="s">
        <v>68</v>
      </c>
      <c r="B37" s="5" t="s">
        <v>13</v>
      </c>
      <c r="C37" s="7" t="s">
        <v>171</v>
      </c>
    </row>
    <row r="38" spans="1:3">
      <c r="A38" s="4" t="s">
        <v>69</v>
      </c>
      <c r="B38" s="5" t="s">
        <v>70</v>
      </c>
      <c r="C38" s="7" t="s">
        <v>172</v>
      </c>
    </row>
    <row r="39" spans="1:3">
      <c r="A39" s="4" t="s">
        <v>71</v>
      </c>
      <c r="B39" s="5" t="s">
        <v>72</v>
      </c>
      <c r="C39" s="7" t="s">
        <v>173</v>
      </c>
    </row>
    <row r="40" spans="1:3" ht="30">
      <c r="A40" s="4" t="s">
        <v>73</v>
      </c>
      <c r="B40" s="5" t="s">
        <v>46</v>
      </c>
      <c r="C40" s="7" t="s">
        <v>174</v>
      </c>
    </row>
    <row r="41" spans="1:3">
      <c r="A41" s="4" t="s">
        <v>74</v>
      </c>
      <c r="B41" s="5" t="s">
        <v>75</v>
      </c>
      <c r="C41" s="7" t="s">
        <v>175</v>
      </c>
    </row>
    <row r="42" spans="1:3">
      <c r="A42" s="4" t="s">
        <v>76</v>
      </c>
      <c r="B42" s="5" t="s">
        <v>77</v>
      </c>
      <c r="C42" s="7" t="s">
        <v>176</v>
      </c>
    </row>
    <row r="43" spans="1:3">
      <c r="A43" s="4" t="s">
        <v>78</v>
      </c>
      <c r="B43" s="5" t="s">
        <v>27</v>
      </c>
      <c r="C43" s="7" t="s">
        <v>143</v>
      </c>
    </row>
    <row r="44" spans="1:3">
      <c r="A44" s="4" t="s">
        <v>79</v>
      </c>
      <c r="B44" s="5" t="s">
        <v>80</v>
      </c>
      <c r="C44" s="7" t="s">
        <v>177</v>
      </c>
    </row>
    <row r="45" spans="1:3">
      <c r="A45" s="4" t="s">
        <v>81</v>
      </c>
      <c r="B45" s="5" t="s">
        <v>82</v>
      </c>
      <c r="C45" s="7" t="s">
        <v>178</v>
      </c>
    </row>
    <row r="46" spans="1:3">
      <c r="A46" s="4" t="s">
        <v>83</v>
      </c>
      <c r="B46" s="5" t="s">
        <v>84</v>
      </c>
      <c r="C46" s="7" t="s">
        <v>179</v>
      </c>
    </row>
    <row r="47" spans="1:3">
      <c r="A47" s="4" t="s">
        <v>85</v>
      </c>
      <c r="B47" s="5" t="s">
        <v>86</v>
      </c>
      <c r="C47" s="7" t="s">
        <v>180</v>
      </c>
    </row>
    <row r="48" spans="1:3">
      <c r="A48" s="4" t="s">
        <v>87</v>
      </c>
      <c r="B48" s="5" t="s">
        <v>88</v>
      </c>
      <c r="C48" s="7" t="s">
        <v>181</v>
      </c>
    </row>
    <row r="49" spans="1:3">
      <c r="A49" s="4" t="s">
        <v>89</v>
      </c>
      <c r="B49" s="5" t="s">
        <v>90</v>
      </c>
      <c r="C49" s="7" t="s">
        <v>182</v>
      </c>
    </row>
    <row r="50" spans="1:3">
      <c r="A50" s="4" t="s">
        <v>91</v>
      </c>
      <c r="B50" s="5" t="s">
        <v>92</v>
      </c>
      <c r="C50" s="7" t="s">
        <v>144</v>
      </c>
    </row>
    <row r="51" spans="1:3">
      <c r="A51" s="4" t="s">
        <v>93</v>
      </c>
      <c r="B51" s="5" t="s">
        <v>94</v>
      </c>
      <c r="C51" s="7" t="s">
        <v>183</v>
      </c>
    </row>
    <row r="52" spans="1:3">
      <c r="A52" s="4" t="s">
        <v>95</v>
      </c>
      <c r="B52" s="5" t="s">
        <v>46</v>
      </c>
      <c r="C52" s="7" t="s">
        <v>184</v>
      </c>
    </row>
    <row r="53" spans="1:3">
      <c r="A53" s="4" t="s">
        <v>96</v>
      </c>
      <c r="B53" s="5" t="s">
        <v>97</v>
      </c>
      <c r="C53" s="7" t="s">
        <v>145</v>
      </c>
    </row>
    <row r="54" spans="1:3">
      <c r="A54" s="4" t="s">
        <v>98</v>
      </c>
      <c r="B54" s="5" t="s">
        <v>27</v>
      </c>
      <c r="C54" s="7" t="s">
        <v>146</v>
      </c>
    </row>
    <row r="55" spans="1:3" ht="30">
      <c r="A55" s="4" t="s">
        <v>99</v>
      </c>
      <c r="B55" s="5" t="s">
        <v>10</v>
      </c>
      <c r="C55" s="7" t="s">
        <v>147</v>
      </c>
    </row>
    <row r="56" spans="1:3" ht="30">
      <c r="A56" s="4" t="s">
        <v>100</v>
      </c>
      <c r="B56" s="5" t="s">
        <v>20</v>
      </c>
      <c r="C56" s="7" t="s">
        <v>148</v>
      </c>
    </row>
    <row r="57" spans="1:3" ht="30">
      <c r="A57" s="4" t="s">
        <v>101</v>
      </c>
      <c r="B57" s="5" t="s">
        <v>20</v>
      </c>
      <c r="C57" s="7" t="s">
        <v>149</v>
      </c>
    </row>
    <row r="58" spans="1:3">
      <c r="A58" s="4" t="s">
        <v>102</v>
      </c>
      <c r="B58" s="5" t="s">
        <v>103</v>
      </c>
      <c r="C58" s="7" t="s">
        <v>185</v>
      </c>
    </row>
    <row r="59" spans="1:3">
      <c r="A59" s="4" t="s">
        <v>104</v>
      </c>
      <c r="B59" s="5" t="s">
        <v>105</v>
      </c>
      <c r="C59" s="7" t="s">
        <v>150</v>
      </c>
    </row>
    <row r="60" spans="1:3">
      <c r="A60" s="4" t="s">
        <v>106</v>
      </c>
      <c r="B60" s="5" t="s">
        <v>107</v>
      </c>
      <c r="C60" s="7" t="s">
        <v>186</v>
      </c>
    </row>
    <row r="61" spans="1:3">
      <c r="A61" s="4" t="s">
        <v>108</v>
      </c>
      <c r="B61" s="5" t="s">
        <v>109</v>
      </c>
      <c r="C61" s="7" t="s">
        <v>187</v>
      </c>
    </row>
    <row r="62" spans="1:3" ht="30">
      <c r="A62" s="4" t="s">
        <v>110</v>
      </c>
      <c r="B62" s="5" t="s">
        <v>13</v>
      </c>
      <c r="C62" s="7" t="s">
        <v>188</v>
      </c>
    </row>
    <row r="63" spans="1:3">
      <c r="A63" s="4" t="s">
        <v>111</v>
      </c>
      <c r="B63" s="5" t="s">
        <v>112</v>
      </c>
      <c r="C63" s="7" t="s">
        <v>151</v>
      </c>
    </row>
    <row r="64" spans="1:3">
      <c r="A64" s="4" t="s">
        <v>113</v>
      </c>
      <c r="B64" s="5" t="s">
        <v>114</v>
      </c>
      <c r="C64" s="7" t="s">
        <v>152</v>
      </c>
    </row>
    <row r="65" spans="1:3" ht="30">
      <c r="A65" s="4" t="s">
        <v>115</v>
      </c>
      <c r="B65" s="5" t="s">
        <v>116</v>
      </c>
      <c r="C65" s="7" t="s">
        <v>153</v>
      </c>
    </row>
    <row r="66" spans="1:3">
      <c r="A66" s="4" t="s">
        <v>117</v>
      </c>
      <c r="B66" s="5" t="s">
        <v>118</v>
      </c>
      <c r="C66" s="7" t="s">
        <v>189</v>
      </c>
    </row>
    <row r="67" spans="1:3">
      <c r="A67" s="4" t="s">
        <v>119</v>
      </c>
      <c r="B67" s="5" t="s">
        <v>120</v>
      </c>
      <c r="C67" s="7" t="s">
        <v>190</v>
      </c>
    </row>
    <row r="68" spans="1:3">
      <c r="A68" s="4" t="s">
        <v>121</v>
      </c>
      <c r="B68" s="5" t="s">
        <v>122</v>
      </c>
      <c r="C68" s="7" t="s">
        <v>154</v>
      </c>
    </row>
    <row r="69" spans="1:3">
      <c r="A69" s="8" t="s">
        <v>123</v>
      </c>
      <c r="B69" s="9" t="s">
        <v>124</v>
      </c>
      <c r="C69" s="10" t="s">
        <v>155</v>
      </c>
    </row>
  </sheetData>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dimension ref="G1:I2"/>
  <sheetViews>
    <sheetView workbookViewId="0">
      <selection activeCell="I3" sqref="I3"/>
    </sheetView>
  </sheetViews>
  <sheetFormatPr baseColWidth="10" defaultRowHeight="15"/>
  <cols>
    <col min="10" max="10" width="11.85546875" bestFit="1" customWidth="1"/>
  </cols>
  <sheetData>
    <row r="1" spans="7:9">
      <c r="G1" t="s">
        <v>2</v>
      </c>
      <c r="H1" t="s">
        <v>0</v>
      </c>
      <c r="I1" t="s">
        <v>1</v>
      </c>
    </row>
    <row r="2" spans="7:9">
      <c r="H2" t="s">
        <v>3</v>
      </c>
      <c r="I2">
        <v>1</v>
      </c>
    </row>
  </sheetData>
  <pageMargins left="0.7" right="0.7" top="0.75" bottom="0.75" header="0.3" footer="0.3"/>
  <pageSetup paperSize="9" orientation="portrait" horizontalDpi="200" verticalDpi="200" r:id="rId1"/>
  <drawing r:id="rId2"/>
</worksheet>
</file>

<file path=xl/worksheets/sheet3.xml><?xml version="1.0" encoding="utf-8"?>
<worksheet xmlns="http://schemas.openxmlformats.org/spreadsheetml/2006/main" xmlns:r="http://schemas.openxmlformats.org/officeDocument/2006/relationships">
  <dimension ref="G1:I2"/>
  <sheetViews>
    <sheetView workbookViewId="0">
      <selection activeCell="I3" sqref="I3"/>
    </sheetView>
  </sheetViews>
  <sheetFormatPr baseColWidth="10" defaultRowHeight="15"/>
  <cols>
    <col min="10" max="10" width="11.85546875" bestFit="1" customWidth="1"/>
  </cols>
  <sheetData>
    <row r="1" spans="7:9">
      <c r="G1" t="s">
        <v>2</v>
      </c>
      <c r="H1" t="s">
        <v>0</v>
      </c>
      <c r="I1" t="s">
        <v>1</v>
      </c>
    </row>
    <row r="2" spans="7:9">
      <c r="H2" t="s">
        <v>3</v>
      </c>
      <c r="I2">
        <v>1</v>
      </c>
    </row>
  </sheetData>
  <pageMargins left="0.7" right="0.7" top="0.75" bottom="0.75" header="0.3" footer="0.3"/>
  <pageSetup paperSize="9" orientation="portrait" horizontalDpi="200" verticalDpi="200" r:id="rId1"/>
  <drawing r:id="rId2"/>
</worksheet>
</file>

<file path=xl/worksheets/sheet4.xml><?xml version="1.0" encoding="utf-8"?>
<worksheet xmlns="http://schemas.openxmlformats.org/spreadsheetml/2006/main" xmlns:r="http://schemas.openxmlformats.org/officeDocument/2006/relationships">
  <dimension ref="G1:I2"/>
  <sheetViews>
    <sheetView workbookViewId="0">
      <selection activeCell="H3" sqref="H3"/>
    </sheetView>
  </sheetViews>
  <sheetFormatPr baseColWidth="10" defaultRowHeight="15"/>
  <cols>
    <col min="10" max="10" width="11.85546875" bestFit="1" customWidth="1"/>
  </cols>
  <sheetData>
    <row r="1" spans="7:9">
      <c r="G1" t="s">
        <v>2</v>
      </c>
      <c r="H1" t="s">
        <v>4</v>
      </c>
      <c r="I1" t="s">
        <v>5</v>
      </c>
    </row>
    <row r="2" spans="7:9">
      <c r="H2" t="s">
        <v>3</v>
      </c>
      <c r="I2">
        <v>1</v>
      </c>
    </row>
  </sheetData>
  <pageMargins left="0.7" right="0.7" top="0.75" bottom="0.75" header="0.3" footer="0.3"/>
  <pageSetup paperSize="9" orientation="portrait" horizontalDpi="200" verticalDpi="200" r:id="rId1"/>
  <drawing r:id="rId2"/>
</worksheet>
</file>

<file path=xl/worksheets/sheet5.xml><?xml version="1.0" encoding="utf-8"?>
<worksheet xmlns="http://schemas.openxmlformats.org/spreadsheetml/2006/main" xmlns:r="http://schemas.openxmlformats.org/officeDocument/2006/relationships">
  <dimension ref="G1:I2"/>
  <sheetViews>
    <sheetView workbookViewId="0">
      <selection activeCell="I3" sqref="I3"/>
    </sheetView>
  </sheetViews>
  <sheetFormatPr baseColWidth="10" defaultRowHeight="15"/>
  <cols>
    <col min="10" max="10" width="11.85546875" bestFit="1" customWidth="1"/>
  </cols>
  <sheetData>
    <row r="1" spans="7:9">
      <c r="G1" t="s">
        <v>2</v>
      </c>
      <c r="H1" t="s">
        <v>0</v>
      </c>
      <c r="I1" t="s">
        <v>1</v>
      </c>
    </row>
    <row r="2" spans="7:9">
      <c r="H2" t="s">
        <v>3</v>
      </c>
      <c r="I2">
        <v>1</v>
      </c>
    </row>
  </sheetData>
  <pageMargins left="0.7" right="0.7" top="0.75" bottom="0.75" header="0.3" footer="0.3"/>
  <pageSetup paperSize="9" orientation="portrait" horizontalDpi="200" verticalDpi="200" r:id="rId1"/>
  <drawing r:id="rId2"/>
</worksheet>
</file>

<file path=xl/worksheets/sheet6.xml><?xml version="1.0" encoding="utf-8"?>
<worksheet xmlns="http://schemas.openxmlformats.org/spreadsheetml/2006/main" xmlns:r="http://schemas.openxmlformats.org/officeDocument/2006/relationships">
  <dimension ref="G1:I2"/>
  <sheetViews>
    <sheetView workbookViewId="0">
      <selection activeCell="I3" sqref="I3"/>
    </sheetView>
  </sheetViews>
  <sheetFormatPr baseColWidth="10" defaultRowHeight="15"/>
  <cols>
    <col min="10" max="10" width="11.85546875" bestFit="1" customWidth="1"/>
  </cols>
  <sheetData>
    <row r="1" spans="7:9">
      <c r="G1" t="s">
        <v>2</v>
      </c>
      <c r="H1" t="s">
        <v>0</v>
      </c>
      <c r="I1" t="s">
        <v>1</v>
      </c>
    </row>
    <row r="2" spans="7:9">
      <c r="H2" t="s">
        <v>3</v>
      </c>
      <c r="I2">
        <v>1</v>
      </c>
    </row>
  </sheetData>
  <pageMargins left="0.7" right="0.7" top="0.75" bottom="0.75" header="0.3" footer="0.3"/>
  <pageSetup paperSize="9" orientation="portrait" horizontalDpi="200" verticalDpi="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Datos</vt:lpstr>
      <vt:lpstr>Gráfico1</vt:lpstr>
      <vt:lpstr>Gráfico2</vt:lpstr>
      <vt:lpstr>Gráfico3</vt:lpstr>
      <vt:lpstr>Gráfico4</vt:lpstr>
      <vt:lpstr>Gráfico5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2023-02-16T12:45:20Z</dcterms:modified>
</cp:coreProperties>
</file>