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Datos" sheetId="1" r:id="rId1"/>
    <sheet name="Gráfico1" sheetId="2" r:id="rId2"/>
    <sheet name="Gráfico2" sheetId="7" r:id="rId3"/>
    <sheet name="Gráfico3" sheetId="8" r:id="rId4"/>
    <sheet name="Gráfico4" sheetId="9" r:id="rId5"/>
    <sheet name="Gráfico5" sheetId="10" r:id="rId6"/>
  </sheets>
  <definedNames>
    <definedName name="datax" localSheetId="1">OFFSET(Gráfico1!$H$2,0,0,COUNTA(Gráfico1!$H$2:'Gráfico1'!$H$1000),1)</definedName>
    <definedName name="datax" localSheetId="2">OFFSET(Gráfico2!$H$2,0,0,COUNTA(Gráfico2!$H$2:'Gráfico2'!$H$1000),1)</definedName>
    <definedName name="datax" localSheetId="3">OFFSET(Gráfico3!$H$2,0,0,COUNTA(Gráfico3!$H$2:'Gráfico3'!$H$1000),1)</definedName>
    <definedName name="datax" localSheetId="4">OFFSET(Gráfico4!$H$2,0,0,COUNTA(Gráfico4!$H$2:'Gráfico4'!$H$1000),1)</definedName>
    <definedName name="datax" localSheetId="5">OFFSET(Gráfico5!$H$2,0,0,COUNTA(Gráfico5!$H$2:'Gráfico5'!$H$1000),1)</definedName>
    <definedName name="datay" localSheetId="1">OFFSET(Gráfico1!$I$2,0,0,COUNT(Gráfico1!$I$2:'Gráfico1'!$I$1000),1)</definedName>
    <definedName name="datay" localSheetId="2">OFFSET(Gráfico2!$I$2,0,0,COUNT(Gráfico2!$I$2:'Gráfico2'!$I$1000),1)</definedName>
    <definedName name="datay" localSheetId="3">OFFSET(Gráfico3!$I$2,0,0,COUNT(Gráfico3!$I$2:'Gráfico3'!$I$1000),1)</definedName>
    <definedName name="datay" localSheetId="4">OFFSET(Gráfico4!$I$2,0,0,COUNT(Gráfico4!$I$2:'Gráfico4'!$I$1000),1)</definedName>
    <definedName name="datay" localSheetId="5">OFFSET(Gráfico5!$I$2,0,0,COUNT(Gráfico5!$I$2:'Gráfico5'!$I$1000),1)</definedName>
  </definedNames>
  <calcPr calcId="125725"/>
</workbook>
</file>

<file path=xl/sharedStrings.xml><?xml version="1.0" encoding="utf-8"?>
<sst xmlns="http://schemas.openxmlformats.org/spreadsheetml/2006/main" count="257" uniqueCount="218">
  <si>
    <t>titlex</t>
  </si>
  <si>
    <t>titley</t>
  </si>
  <si>
    <t>title</t>
  </si>
  <si>
    <t>a</t>
  </si>
  <si>
    <t>titlexx</t>
  </si>
  <si>
    <t>titleyy</t>
  </si>
  <si>
    <t>Núm. Expedient</t>
  </si>
  <si>
    <t>Interessat</t>
  </si>
  <si>
    <t>Observacions</t>
  </si>
  <si>
    <t>AGEN2021002234</t>
  </si>
  <si>
    <t>MORDERED, SL</t>
  </si>
  <si>
    <t>AGEN2021002221</t>
  </si>
  <si>
    <t>GRANOLLERS MERCAT (GM)</t>
  </si>
  <si>
    <t>CGEN2021000736</t>
  </si>
  <si>
    <t>CLUB BARCELONA FUTBOL TAULA</t>
  </si>
  <si>
    <t>AGEN2021002219</t>
  </si>
  <si>
    <t>UNIO DE BOTIGUERS DE MONTORNÈS DEL VALLES</t>
  </si>
  <si>
    <t>CGEN2021000733</t>
  </si>
  <si>
    <t>CLUB ESCOLA TENNIS MONTORNES</t>
  </si>
  <si>
    <t>CGEN2021000732</t>
  </si>
  <si>
    <t>CLUB D'ESCACS DE MONTORNES DEL VALLES</t>
  </si>
  <si>
    <t>CGEN2021000731</t>
  </si>
  <si>
    <t>AE MONTORNES FS - ASSOCIACIO ESPORTIVA MONTORNES FUTBOL SALA</t>
  </si>
  <si>
    <t>CGEN2021000729</t>
  </si>
  <si>
    <t>CLUB PETANCA SANT SADURNI</t>
  </si>
  <si>
    <t>CGEN2021000728</t>
  </si>
  <si>
    <t>CLUB KARATE MONTORNES</t>
  </si>
  <si>
    <t>CGEN2021000727</t>
  </si>
  <si>
    <t>ATLETISME CLUB ESPORTIU DE MONTORNES</t>
  </si>
  <si>
    <t>CGEN2021000726</t>
  </si>
  <si>
    <t>CLUB TRIATLO MONTORNES</t>
  </si>
  <si>
    <t>CGEN2021000725</t>
  </si>
  <si>
    <t>CLUB DE FUTBOL MONTORNES</t>
  </si>
  <si>
    <t>CGEN2021000724</t>
  </si>
  <si>
    <t>CLUB DEPORTIVO MONTORNES NORTE</t>
  </si>
  <si>
    <t>CGEN2021000723</t>
  </si>
  <si>
    <t>CLUB PATI MONTORNES</t>
  </si>
  <si>
    <t>CGEN2021000722</t>
  </si>
  <si>
    <t>CLUB BASQUET VILA DE MONTORNES</t>
  </si>
  <si>
    <t>CGEN2021000717</t>
  </si>
  <si>
    <t>CLUB HANDBOL MONTORNES</t>
  </si>
  <si>
    <t>AGEN2021002201</t>
  </si>
  <si>
    <t>AGEN2021002162</t>
  </si>
  <si>
    <t>CONSELL COMARCAL DEL VALLES ORIENTAL</t>
  </si>
  <si>
    <t>SEGG2021000812</t>
  </si>
  <si>
    <t>FONS CATALA DE COOPERACIO AL DESENVOLUPAMENT</t>
  </si>
  <si>
    <t>EGEN2021000432</t>
  </si>
  <si>
    <t>PERK FINANCE, SL</t>
  </si>
  <si>
    <t>CONVENI DE COL·LABORACIO ENTRE PERK FINANCE, S.L. I L'AJUNTAMENT DE MONTORNES DEL VALLES. XECS GUARDERIA.</t>
  </si>
  <si>
    <t>CGEN2021000695</t>
  </si>
  <si>
    <t>COCA-COLA EUROPEAN PARTNERS IBERIA, S.L.U.</t>
  </si>
  <si>
    <t>CONVENI DE COL·LABORACIÓ ENTRE L'AJUNTAMENT I COCA-COLA PARTNERS EUROPEANS, ANYS 2022-2023.</t>
  </si>
  <si>
    <t>AGEN2021002083</t>
  </si>
  <si>
    <t>GENERALITAT - DEPARTAMENT D'EDUCACIO</t>
  </si>
  <si>
    <t>AGEN2021002079</t>
  </si>
  <si>
    <t>CONSORCI GESTIO DELS RESIDUS VALLES ORIENTAL</t>
  </si>
  <si>
    <t>TSAG2021000558</t>
  </si>
  <si>
    <t>GENERALITAT - AGENCIA DE L´HABITATGE DE CATALUNYA</t>
  </si>
  <si>
    <t>TSAG2021000549</t>
  </si>
  <si>
    <t>CONSEJO SUPERIOR DE INVESTIGACIONES CIENTIFICAS</t>
  </si>
  <si>
    <t>TSAG2021000543</t>
  </si>
  <si>
    <t>CONSORCI BESOS TORDERA</t>
  </si>
  <si>
    <t>AGEN2021002017</t>
  </si>
  <si>
    <t>CASAL D'AVIS MONTORNES CENTRE</t>
  </si>
  <si>
    <t>TSAG2021000538</t>
  </si>
  <si>
    <t>TSAG2021000537</t>
  </si>
  <si>
    <t>AGEN2021001950</t>
  </si>
  <si>
    <t>AGEN2021001756</t>
  </si>
  <si>
    <t>TERCERA ADDENDA AL CONVENI DE COL·LABORACIÓ ENTRE L’ADMINISTRACIÓ DE LA GENERALITAT DE CATALUNYA MITJANÇANT EL DEPARTAMENT D’EDUCACIÓ I L’AJUNTAMENT DE MONTORNÈS DEL VALLÈS PER AL PLA EDUCATIU D'ENTORN DEL CURS 2021-2022</t>
  </si>
  <si>
    <t>AGEN2021001705</t>
  </si>
  <si>
    <t>CGEN2021000552</t>
  </si>
  <si>
    <t>EL REPLA PRODUCCIONS, SL</t>
  </si>
  <si>
    <t>CGEN2021000528</t>
  </si>
  <si>
    <t>AFIBROMON - ASOCIACION DE FIBROMIALGIA Y SINDROME FATIGA CRONICA</t>
  </si>
  <si>
    <t>AGEN2021001602</t>
  </si>
  <si>
    <t>RECURSOS EDUCATIUS PER A LA INFANCIA EN RISC - REIR</t>
  </si>
  <si>
    <t>TSAG2021000432</t>
  </si>
  <si>
    <t>CONSORCI DEL PARC DE LA SERRALADA LITORAL</t>
  </si>
  <si>
    <t>AGEN2021001491</t>
  </si>
  <si>
    <t>INSTITUT VINYES VELLES</t>
  </si>
  <si>
    <t>AGEN2021001487</t>
  </si>
  <si>
    <t>CGEN2021000425</t>
  </si>
  <si>
    <t>HERMANDAD DE NTRA. SRA. DEL CARMEN</t>
  </si>
  <si>
    <t>TSAG2021000382</t>
  </si>
  <si>
    <t>DIMAS EMPRESA D'INSERCIO SOCIAL, SL</t>
  </si>
  <si>
    <t>CGEN2021000413</t>
  </si>
  <si>
    <t>ASSOCIACIÓ GASVAR DE MONTORNES DEL VALLÈS</t>
  </si>
  <si>
    <t>AGEN2021001053</t>
  </si>
  <si>
    <t>CGEN2021000390</t>
  </si>
  <si>
    <t>SGGE2021000069</t>
  </si>
  <si>
    <t>ASOCIACION AMICAL DE MAUTHAUSEN</t>
  </si>
  <si>
    <t>AGEN2021000949</t>
  </si>
  <si>
    <t>AGEN2021000929</t>
  </si>
  <si>
    <t>CGEN2021000357</t>
  </si>
  <si>
    <t>CIRC RALUY LEGACY SL</t>
  </si>
  <si>
    <t>CGEN2021000329</t>
  </si>
  <si>
    <t>INSTITUT CATALA DE LA SALUT (ICS)</t>
  </si>
  <si>
    <t>AGEN2021000506</t>
  </si>
  <si>
    <t>VALHALLA EDG - EL DESCANSO DEL GUERRERO JOCS DE TAULA I WARGAMES</t>
  </si>
  <si>
    <t>AGEN2021000502</t>
  </si>
  <si>
    <t>FUNDACIO PROBITAS</t>
  </si>
  <si>
    <t>TSAG2021000246</t>
  </si>
  <si>
    <t>EGEN2021000188</t>
  </si>
  <si>
    <t>AGENCIA ESTATAL DE ADMINISTRACION TRIBUTARIA</t>
  </si>
  <si>
    <t>AGEN2021000474</t>
  </si>
  <si>
    <t>CGEN2021000274</t>
  </si>
  <si>
    <t>ASSOCIACIÓ PROTECTORA D'ANIMALS AMICS PER SEMPRE</t>
  </si>
  <si>
    <t>AGEN2021000437</t>
  </si>
  <si>
    <t>AJUNTAMENT DE MONTORNES DEL VALLES</t>
  </si>
  <si>
    <t>AGEN2021000421</t>
  </si>
  <si>
    <t>TSAG2021000190</t>
  </si>
  <si>
    <t>APROVACIO DE L'ADDENDA DE PRORROGA DEL CONVENI DE COL·LABORACIO ENTRE L'AGENCIA DE L'HABITATGE DE CATALUNYA I L'AJUNTAMENT RELATIU A MEDIACIO PER AL LLOGUER D'HABITATGES PER A L'ANY 2021.</t>
  </si>
  <si>
    <t>AGEN2021000373</t>
  </si>
  <si>
    <t>ASSOCIACIO JUVENIL DE MUSICS CAN MASFERRER</t>
  </si>
  <si>
    <t>AGEN2021000356</t>
  </si>
  <si>
    <t>EGEN2021000137</t>
  </si>
  <si>
    <t>DIPUTACIO DE BARCELONA</t>
  </si>
  <si>
    <t>AGEN2021000334</t>
  </si>
  <si>
    <t>TSAG2021000153</t>
  </si>
  <si>
    <t>AGEN2021000292</t>
  </si>
  <si>
    <t>AGEN2021000223</t>
  </si>
  <si>
    <t>ESPLAI PANDA</t>
  </si>
  <si>
    <t>CGEN2021000130</t>
  </si>
  <si>
    <t>ONCOVALLES - FUNDACIO D'AJUDA ONCOLOGICA</t>
  </si>
  <si>
    <t>AGEN2021000222</t>
  </si>
  <si>
    <t>AGEN2021000218</t>
  </si>
  <si>
    <t>TSAG2021000105</t>
  </si>
  <si>
    <t>SEGG2021000128</t>
  </si>
  <si>
    <t>SERVEI CATALA DE TRANSIT</t>
  </si>
  <si>
    <t>TSAG2021000096</t>
  </si>
  <si>
    <t>AGEN2021000140</t>
  </si>
  <si>
    <t>CASAL D'AVIS DE MONTORNES NORD</t>
  </si>
  <si>
    <t>AGEN2021000131</t>
  </si>
  <si>
    <t>CONVENI 2020 PER A L'EXECUCIO DEL PROJECTE EN MATERIA D'OCUPACIO JUVENIL EN EL MARC DE LA REALITZACIO DEL PROGRAMA REFERENT D'OCUPACIO JUVENIL CORRESPONENT A L'ORDRE TSF/200/2018</t>
  </si>
  <si>
    <t>AGEN2021000129</t>
  </si>
  <si>
    <t>CENTRE DE FORMACIÓ D'ADULTS</t>
  </si>
  <si>
    <t>AGEN2021000122</t>
  </si>
  <si>
    <t>FUNDACIO PRIVADA CULTURAL DE GRANOLLERS AC</t>
  </si>
  <si>
    <t>AGEN2021000108</t>
  </si>
  <si>
    <t>SNORKEL SPAIN SL</t>
  </si>
  <si>
    <t>AGEN2021000101</t>
  </si>
  <si>
    <t>AGEN2021000091</t>
  </si>
  <si>
    <t>AGEN2021000057</t>
  </si>
  <si>
    <t>GRANOLLERS ESCENA SL</t>
  </si>
  <si>
    <t>CONVENI DE COL·LABORACIO ENTRE L'AJUNTAMENT DE MONTORNÈS DEL VALLÈS I MORDERED, SL PER A LA CESSIÓ D'ÚS PUNTUAL  D'ESPAI PÚBLIC</t>
  </si>
  <si>
    <t>CONVENI ENTRE L'AJUNTAMENT I EL CLUB FUTBOL TAULA MONTORNÈS PER A LA CESSIÓ D'ESPAIS ESPORTIUS PER AL SEU FUNCIONAMENT HABITUAL DE LA TEMPORADA 2021-2022.</t>
  </si>
  <si>
    <t>CONVENI DE COL·LABORACIÓ ENTRE L’AJUNTAMENT DE MONTORNÈS I LA UNIÓ DE BOTIGUERS DE MONTORNÈS DEL VALLÈS  PER LA GESTIÓ DEL SORTEIG DE NADAL AMB EL COMERÇ LOCAL</t>
  </si>
  <si>
    <t>CONVENI ENTRE L'AJUNTAMENT I EL CLUB TENNIS MONTORNÈS PER A LA CESSIÓ D'ESPAIS ESPORTIUS PER AL SEU FUNCIONAMENT HABITUAL DE LA TEMPORADA 2021-2022.</t>
  </si>
  <si>
    <t>CONVENI ENTRE L'AJUNTAMENT I EL CLUB ESCACS MONTORNÈS PER A LA CESSIÓ D'ESPAIS ESPORTIUS PER AL SEU FUNCIONAMENT HABITUAL DE LA TEMPORADA 2021-2022.</t>
  </si>
  <si>
    <t>CONVENI ENTRE L'AJUNTAMENT I CLUB FUTBOL SALA MONTORNÈS</t>
  </si>
  <si>
    <t>CONVENI ENTRE L'AJUNTAMENT I EL CLUB PETANCA SANT SADURNÍ PER A LA CESSIÓ D'ESPAIS ESPORTIUS PER AL SEU FUNCIONAMENT HABITUAL DE LA TEMPORADA 2021-2022.</t>
  </si>
  <si>
    <t>CONVENI ENTRE L'AJUNTAMENT I EL CLUB KARATE MONTORNÈS PER A LA CESSIÓ D'ESPAIS ESPORTIUS PER AL SEU FUNCIONAMENT HABITUAL DE LA TEMPORADA 2021-2022.</t>
  </si>
  <si>
    <t>CONVENI ENTRE L'AJUNTAMENT I EL CLUB ATLETISME MONTORNÈS PER A LA CESSIÓ D'ESPAIS ESPORTIUS PER AL SEU FUNCIONAMENT HABITUAL DE LA TEMPORADA 2021-2022</t>
  </si>
  <si>
    <t>CONVENI ENTRE L'AJUNTAMENT I EL CLUB TRIATLÓ MONTORNÈS PER A LA CESSIÓ D'ESPAIS ESPORTIUS PER AL FUNCIONAMENT HABITUAL TEMPORADA 2021-2022.</t>
  </si>
  <si>
    <t>CONVENI ENTRE L'AJUNTAMENT I EL CLUB FUTBOL MONTORNÈS PER A LA CESSIÓ D'ESPAIS ESPORTIUS PER AL SEU FUNCIONAMENT HABITUAL DE LA TEMPORADA 2021-2022.</t>
  </si>
  <si>
    <t>CONVENI ENTRE L'AJUNTAMENT I EL CLUB DEPORTIVO MONTORNÈS NORTE PER A LA CESSIÓ D'ESPAIS ESPORTIUS PER AL FUNCIONAMENT HABITUAL DE LA TEMPORADA 2021-2022.</t>
  </si>
  <si>
    <t>CONVENI ENTRE L'AJUNTAMENT I EL CLUB PATÍ MONTORNÈS PER A LA CESSIÓ D'ESPAIS ESPORTIUS PER AL SEU FUNCIONAMENT HABITUAL TEMPORADA 2021-2022.</t>
  </si>
  <si>
    <t>CONVENI ENTRE L'AJUNTAMENT I EL CLUB BÀSQUET VILA MONTORNÈS PER A LA CESSIÓ D'ESPAIS ESPORTIUS PER AL SEU FUNCIONAMENT HABITUAL TEMPORADA 2021-2022.</t>
  </si>
  <si>
    <t>CONVENI ENTRE L'AJUNTAMENT I EL CLUB HANDBOL MONTORNÈS PER A LA CESSIÓ D'ESPAIS ESPORTIUS PER ALL SEU FUNCIONAMENT HABITUAL TEMPORADA 2021-2022.</t>
  </si>
  <si>
    <t>CONVENI DE COL·LABORACIÓ ENTRE L'AJUNTAMENT DE MONTORNÈS DEL VALLÈS, LA UNIÓ DE BOTIGUERS I VOLUMONT PER A L'ANY 2022</t>
  </si>
  <si>
    <t>CONVENI DE COL·LABORACIÓ AMB EL CONSELL COMARCAL DEL VALLÈS ORIENTAL PER A LA PRESTACIÓ DEL SERVEI DE TRANSPORT ESCOLAR NO OBLIGATORI DELS ALUMNES DE MONTORNÈS DEL VALLÈS MATRICULATS A LES ESCOLES MARINADA I CAN PARERA I ALS INSTITUTS MARTA MATA I  VINYES VELLES, CURS 2021-2022</t>
  </si>
  <si>
    <t>QUARTA ADDENDA AL CONVENI DE COL·LABORACIÓ ENTRE L'ADMINISTRACIÓ DE LA GENERALITAT DE CATALUNYA MITJANÇANT EL DEPARTAMENT D'EDUCACIÓ  I L'AJUNTAMENT DE MONTORNÈS DEL VALLÈS PER AL DESPLEGAMENT DE LES MESURES DEL PLA DE MILLORA D'OPORTUNITATS EDUCATIVES EN EL MARC DELS PLANS EDUCATIUS D'ENTORN DEL CURS 2021 - 2022</t>
  </si>
  <si>
    <t>ADDENDA CONVENI DE COL·LABORACIÓ ENTRE L’AJUNTAMENT DE MONTORNÈS DEL VALLÈS I LA UNIÓ DE BOTIGUERS DE MONTORNÈS DEL VALLÈS PER LA DINAMITZACIÓ DE L’ACTIVITAT COMERCIAL DEL MUNICIPI PER A L’ANY 2021</t>
  </si>
  <si>
    <t>CONVENI DE COL·LABORACIÓ DE L'AJUNTAMENT DE MONTORNÈS DEL VALLÈS I LA UNIÓ DE BOTIGUERS DE MONTORNÈS DEL VALLÈS PER A LA IMPLANTACIÓ DE LA PLATAFORMA DIGITAL DE FIDELITZACIÓ DEL MUNICIPI</t>
  </si>
  <si>
    <t>APROVACIÓ CONVENI D’ENCÀRREC DE GESTIÓ PER A L’EXECUCIÓ D’ACTUACIONS EN EL MARC DEL PROGRAMA “TREBALL, TALENT I TECNOLOGIA” DE LA DIPUTACIÓ DE BARCELONA, AMB EL CONSELL COMARCAL DEL VALLÈS ORIENTAL</t>
  </si>
  <si>
    <t>CONVENI DE COL·LABORACIÓ ENTRE L'AJUNTAMENT DE MONTORNÈS DELS VALLÈS I EL REPLÀ PRODUCCIONS, S.L.</t>
  </si>
  <si>
    <t>CONVENI COL·LABORACIÓ PROJECTE AFIBROMON 2021</t>
  </si>
  <si>
    <t>CONVENI DE COL·LABORACIÓ ENTRE L'AJUNTAMENT DE MONTORNÈS, REIR I L'INSTITUT VINYES VELLES PER A LA REALITZACIÓ DE PROGRAMA RAI ESO I FED REIR CURS 2021-2022</t>
  </si>
  <si>
    <t>CONVENI ENTRE EL CONSORCI DEL PARC DE LA SERRALADA LITORAL I L'AJUNTAMENT PER LA CESSIÓ TEMPORAL DE L'ERA DE CAN MAS FERRER</t>
  </si>
  <si>
    <t>CONVENI DE COL·LABORACIÓ ENTRE L'AJUNTAMENT DE MONTORNÈS DEL VALLÈS I L'INSTITUT VINYES VELLES PER AL DISSETÈ CONCURS DE TREBALL DE RECERCA DELS ALUMNES DE SEGON DE BATXILLERAT, CURS 2020-2021.</t>
  </si>
  <si>
    <t>CONVENI DE COL·LABORACIÓ ENTRE L'AJUNTAMENT DE MONTORNÈS DEL VALLÈS I L'ASSOCIACIÓ L'HDAD. NTRA. SRA. DEL CARMEN, PER A L'ANY 2021.</t>
  </si>
  <si>
    <t>CONVENI DE COL·LABORACIÓ AMB EL CONSELL COMARCAL DEL VALLÈS ORIENTAL PER A LA PRESTACIÓ DEL SERVEI DE TRANSPORT ESCOLAR NO OBLIGATORI DELS ALUMNES DE MONTORNÈS DEL VALLÈS MATRICULATS A L'ESCOLA MARINADA I CAN PARERA I A L'INSTITUT MARTA MATA I  VINYES VELLES, CURS 2020-2021</t>
  </si>
  <si>
    <t>CONVENI DE COL·LABORACIÓ ENTRE LA GERÈNCIA TERRITORIAL METROPOLITANA NORD DE L’INSTITUT CATALÀ DE LA SALUT I L'AJUNTAMENT DE MONTORNÈS DEL VALLÈS,PER A LA POSADA A DISPOSICIÓ D'ESPAIS MUNICIPALS PER A L’EXECUCIÓ DE CAMPANYES DE VACUNACIÓ EN EL MARC DEL SISTEMA PÚBLIC DE SALUT CATALUNYA.</t>
  </si>
  <si>
    <t>CONVENI DE COL·LABORACIÓ ENTRE L'AJUNTAMENT DE MONTORNÈS DEL VALLÈS I L'ASSOCIACIÓ VALHALLA EDG - EL DESCANSO DEL GUERRERO, ANY 2021.</t>
  </si>
  <si>
    <t>CONVENI PROBITAS 2021</t>
  </si>
  <si>
    <t>ADHESIÓ AL CONVENI SUBSCRIT ENTRE L'AEAT I LA FEMP EN MATÈRIA DE SUBMINISTRAMENT D'INFORMACIÓ DE CARÀCTER TRIBUTARI A LES ENTITATS LOCALS</t>
  </si>
  <si>
    <t>CONVENI 2021 ENTRE L'AJUNTAMENT DE MONTORNÈS DEL VALLÈS I L'ASSOCIACIÓ VALHALLA EDG.</t>
  </si>
  <si>
    <t>CONVENI ENTRE L'AJUNTAMENT DE MONTORNÈS DEL VALLÈS I L'ASSOCIACIÓ AMICS PER SEMPRE 2021.</t>
  </si>
  <si>
    <t>CONVENI DE COL·LABORACIÓ ENTRE L'AJUNTAMENT DE MONTORNÈS DEL VALLÈS I L'ASSOCIACIÓ IN VIA, PER A LA PROMOCIÓ INEGRAL DE LES PERSONES SOCIALMENT NECESSITADES 2021</t>
  </si>
  <si>
    <t>CONVENI DE COL·LABORACIÓ ENTRE L’AJUNTAMENT DE MONTORNÈS DEL VALLÈS I LA UNIÓ DE BOTIGUERS DE MONTORNÈS DEL VALLÈS PER LA DINAMITZACIÓ DE L’ACTIVITAT COMERCIAL DEL MUNICIPI PER A L’ANY 2021</t>
  </si>
  <si>
    <t>NOU CONVENI CASAL DE LA GENT GRAN MONTORNÈS CENTRE 2021</t>
  </si>
  <si>
    <t>CONVENI DE COL·LABORACIÓ ENTRE L'AJUNTAMENT DE MONTORNÈS DEL VALLÈS I L'ASSOCIACIÓ ESPLAI PANDA PER AL DESENVOLUPAMENT DE LES ACTIVITATS DEL PARC DE NADAL INFANTIL DE 2021</t>
  </si>
  <si>
    <t>CONVENI DE COL·LABORACIÓ ENTRE L'AJUNTAMENT DE MONTORNÈS DEL VALLÈS I L'ASSOCIACIÓ ESPLAI PANDA PER A L'ORGANITZACIÓ DE LES COLÒNIES D'ESTIU PER INFANTS I JOVES DEL MUNICIPI 2021</t>
  </si>
  <si>
    <t>CONVENI ECONÒMIC DE COL·LABORACIÓ ENTRE L'AJUNTAMENT DE MONTORNÈS DEL VALLÈS I L'ASSOCIACIÓ DE TEMPS DE LLEURE ESPLAI PANDA DE MONTORNÈS DEL VALLÈS 2021</t>
  </si>
  <si>
    <t>CONVENI DE COL·LABORACIÓ ENTRE L'AJUNTAMENT DE MONTORNÈS DEL VALLÈS I EL CENTRE DE FORMACIÓ D'ADULTS MARINADA, CURS 2020-2021.</t>
  </si>
  <si>
    <t>CONVENI DE COL·LABORACIÓ AMB LA FUNDACIÓ PRIVADA CULTURAL AC PER A LA REALITZACIÓ DE LES ACTIVITATS DE TEATRE, MÚSICA, DANSA I CINEMA PER A LES ESCOLES PÚBLIQUES I EN HORARI LECTIU, CURS 2020-2021.</t>
  </si>
  <si>
    <t>CONVENI DE COL·LABORACIÓ ENTRE L'EMPRESA SNORKEL SPAIN I L'AJUNTAMENT DE MONTORNÈS PER LA DONACIÓ DE MATERIAL INFORMÀTIC PER A FORMACIÓ OCUPACIONAL</t>
  </si>
  <si>
    <t>CONVENI ENTRE L'AJUNTAMENT DE MONTORNÈS DEL VALLÈS I EL CONSELL COMARCAL DEL VALLÈS ORIENTAL PEL PROGRAMA REFERENTS D'OCUPACIÓ JUVENIL DEL VALLÈS ORIENTAL ANY 2021.</t>
  </si>
  <si>
    <t>CONVENI PER A L'IMPULS I LA DINAMITZACIÓ DELS POLÍGONS D'ACTIVITAT ECONÒMICA ENTRE L'AJUNTAMENT DE MONTORNÈS DEL VALLÈS I EL CONSELL COMARCAL DEL VALLÈS ORIENTAL 2021</t>
  </si>
  <si>
    <t>CONVENI DE COL·LABORACIÓ AMB GRANOLLERS ESCENA, SL, PER AL DESENVOLUPAMENT DEL PROJECTE CATÀNIA 2021.</t>
  </si>
  <si>
    <t>CONVENI DE COL·LABORACIÓ ENTRE L'ENTITAT PÚBLICA EMPRESARIAL GRANOLLERS MERCAT I L'AJUNTAMENT DE MONTORNÈS DEL VALLÈS PER EXECUTAR ACCIONS DERIVADES DE LA CONVOCATÒRIA DE SUBVENCIONS DE 2022 I 2023 DE L'ÀREA DE DESENVOLUPAMENT ECONÒMICA LOCAL DE LA DIPUTACIÓ DE BARCELONA</t>
  </si>
  <si>
    <t>CONVENI DE COL·LABORACIÓ ENTRE L'AJUNTAMENT DE MONTORNÈS DEL VALLÈS I EL FONS CATALÀ DE COOPERACIÓ AL DESENVOLUPAMENT</t>
  </si>
  <si>
    <t>CONVENI DE COL·LABORACIO ENTRE L'AGENCIA DE L'HABITATGE DE CATALUNYA I L'AJUNTAMENT DE MONTORNES DEL VALLES RELATIU A L'ENCARREC DE GESTIO PER L'ADMINISTRACIO DE L'HABITATGE PROPIETAT DE L'AJUNTAMENT (CONSTRUCCIONES CALER SAU) PL. DEL POBLE, 13, 1R 2A</t>
  </si>
  <si>
    <t>CONVENI ENTRE L'AGENCIA ESTATAL CONSEJO SUPERIOR DE INVESTIGACIONES CIENTIFICAS M.P. (CSIC), EL CONSORCI BESOS TORDERA, LA FUNDACIO RIVUS, NATURALEA CONSERVACIO, SL, L'AJUNTAMENT DE MONTORNES DEL VALLES I LA UNIVERSITAT DE BARCELONA, PER A LA GESTIO I US DE LA PLATAFORMA EXPERIMENTAL URBAN RIVER LAB (URL) DE MONTORNES DEL VALLES.</t>
  </si>
  <si>
    <t>CONVENI DE COOPERACIÓ ENTRE L’AJUNTAMENT DE MONTORNÈS DEL VALLÈS I EL CONSORCI BESÒS TORDERA PER A LA REDACCIÓ DEL PLA DIRECTOR HIDRÀULIC DE CLAVEGUERAM AL TERME MUNICIPAL DE MONTORNÈS DEL VALLÈS.</t>
  </si>
  <si>
    <t>CONVENI DE COL.LABORACIÓ ENTRE L’AJUNTAMENT DE MONTORNÈS DEL VALLÈS I EL CASAL DE LA GENT GRAN DE MONTORNÈS CENTRE PER A LA REALITZACIÓ D’ACTIVITATS DE LA FESTA DE SANT SADURNÍ 2021.</t>
  </si>
  <si>
    <t>CONVENI PER A LA PRESTACIÓ D'ASSISTÈNCIA EN MATÈRIA DE GESTIÓ ENERGÈTICA I D'AIGUA PER PART DEL CONSELL COMARCAL DEL VALLÈS ORIENTAL A L'AJUNTAMENT DE MONTORNÈS DEL VALLÈS. (DE 01/01/2022 AL 31/12/2023). (ENCÀRREC DE GESTIÓ)</t>
  </si>
  <si>
    <t>CONVENI PER A LA PRESTACIÓ D'ASSISTÈNCIA TÈCNICA PER PART DEL CONSELL COMARCAL DEL VALLÈS ORIENTAL A L'AJUNTAMENT DE MONTORNÈS DEL VALLÈS EN MATÈRIA D'ENGINYERIA. (DE 01/01/2022 AL 31/12/2023). (ENCÀRREC DE GESTIÓ)</t>
  </si>
  <si>
    <t>PRIMERA ADDENDA AL CONVENI DE COL·LABORACIÓ ENTRE EL DEPARTAMENT D'EDUCACIÓ I L'AJUNTAMENT DE MONTORNES DEL VALLÈS PER A DUR A TERME EL PFI</t>
  </si>
  <si>
    <t>CONVENI PER LA RECOLLIDA SELECTIVA DE ROBA DE SEGONA MÀ A LA LOCALITAT</t>
  </si>
  <si>
    <t>CONVENI DE COL·LABORACIÓ ENTRE L'AJUNTAMENT DE MONTORNÈS DEL VALLÈS I L'ASSOCIACIÓ GASVAR DE MONTORNÈS DEL VALLÈS, ANY 2021.</t>
  </si>
  <si>
    <t>CONVENI PER A LA PRESTACIO D'ASSISTENCIA TECNICA EN EL MARC DE LA REALITZACIO DEL PROGRAMA TREBALL I FORMACIO ADREÇAT A PERSONES EN SITUACIO D'ATUR BENEFICIARIES DE LA RENDA MINIMA D'INSERCIO REGULAT A L'ORDRE EMO/174/2014</t>
  </si>
  <si>
    <t>CONVENI DE COL·LABORACIÓ AMB LA UNIÓ DE BOTIGUERS PER A LA PRODUCCIÓ, DISTRIBUCIÓ I VENDA DE SAMARRETES I MASCARETES DE LA FESTA MAJOR 2021</t>
  </si>
  <si>
    <t>CONVENI D'ADHESIO A LA XARXA DE MEMORIA I DE PREVENCIO DEL FEIXISME, MAI MES. AMICAL</t>
  </si>
  <si>
    <t>CONVENI PER A LA PRESTACIO D'ASSISTENCIA TECNICA EN EL MARC DE LA REALITZACIO DEL PROGRAMA TREBALL I FORMACIO ADREÇAT A PERSONES EN SITUACIO D'ATUR BENEFICIARIES DE LA RENDA MINIMA D'INSERCIO REGULAT A L'ORDRE EMO/244/2015</t>
  </si>
  <si>
    <t>CONVENI ENTRE L'AJUNTAMENT DE MONTORNÈS DEL VALLÈS I EL CIRC RALUY LEGACY, S.L.</t>
  </si>
  <si>
    <t>PRÒRROGA DEL CONVENI PER A LA PRESTACIÓ D'ASSISTÈNCIA TÈCNICA PER PART DEL CONSELL COMARCAL DEL VALLÈS ORIENTAL A L'AJUNTAMENT DE MONTORNÈS DEL VALLÈS EN MATÈRIA D'HABITATGE (DE L'1 DE JULIOL DE 2021 AL 30 DE JUNY DE 2022).</t>
  </si>
  <si>
    <t>SEGONA ADDENDA AL CONVENI DE COL·LABORACIÓ ENTRE L’ADMINISTRACIÓ DE LA GENERALITAT DE CATALUNYA MITJANÇANT EL DEPARTAMENT D’EDUCACIÓ I L’AJUNTAMENT DE MONTORNÈS DEL VALLÈS PER AL PLA EDUCATIU D'ENTORN DEL CURS 2020-2021</t>
  </si>
  <si>
    <t xml:space="preserve">
CONVENI DE COL·LABORACIÓ ECONÒMIC ANY 2021 ENTRE L'AJUNTAMENT DE MONTORNÈS DEL VALLÈS I L'ASSOCIACIÓ JUVENIL CAN MASFERRER.</t>
  </si>
  <si>
    <t xml:space="preserve"> ADDENDA DE PRÒRROGA 2021 DEL CONVENI DE COL·LABORACIO PER A LA GESTIO I PRESTACIO DELS SERVEIS SOCIALS, ALTRES PROGRAMES RELATIUS A BENESTAR SOCIAL I POLITIQUES D'IGUALTAT PER AL PERIODE 2016-2019. CONTRACTE PROGRAMA.</t>
  </si>
  <si>
    <t>ENCÀRREC DE GESTIO I DEL CONVENI-TIPUS SOBRE L'ASSUMPCIUO DE LES FUNCIONS D'ASSISTENCIA EN LA GESTIO ECONOMICA LOCAL (ASGEL) PER LA DIPUTACIO DE BARCELONA (EXP. 2021/199)</t>
  </si>
  <si>
    <t>CONVENI DE COL·LABORACIO INTERADMINISTRATIVA ENTRE ELS AJUNTAMENTS DE BIGUES I RIELLS, CALDES DE MONTBUI, CANOVELLES, GRANOLLERS, L’AMETLLA DEL VALLES, LES FRANQUESES DEL VALLES, LLIÇA D’AMUNT, LLIÇA DE VALL, MARTORELLES, MONTMELO, MONTORNES DEL VALLES, PARETS DEL VALLES, SANTA EULALIA DE RONÇANA I VILANOVA DEL VALLES PER A LA GESTIO DELS CONFLICTES RELACIONATS AMB EL SENGLAR.</t>
  </si>
  <si>
    <t>CONVENI COL·LABORACIO 2021 AMB ONCOVALLES-FUNDACIÓ D'AJUDA ONCOLÒGICA</t>
  </si>
  <si>
    <t>ADDENDA PEL 2021 DEL CONVENI PER LA GESTIÓ DELS RESIDUS MUNICIPALS I COMERCIALS AMB EL CONSORCI PER A LA GESTIÓ DE  RESIDUS DEL VALLÈS ORIENTAL.</t>
  </si>
  <si>
    <t>CONVENI MARC DE COL·LABORACIO ENTRE EL SERVEI CATALA DE TRANSIT I L'AJUNTAMENT DE MONTORNES DEL VALLES EN MATERIA DE SEGURETAT VIARIA 2021-2025</t>
  </si>
  <si>
    <t>CONVENI ENTRE LA DIPUTACIO DE BARCELONA I L’AJUNTAMENT DE MONTORNES DEL VALLES RELATIU A LES OBRES DEL PROJECTE CONSTRUCTIU “ACTUACIONS DE MILLORA DE LA SEGURETAT VIARIA A LA CTRA. BV-5001 AL SEU PAS PEL NUCLI DE MONTORNES DEL VALLES, ENTRE ELS PK 17+000 I 18+500. TM MONTORNES DEL VALLES”.</t>
  </si>
  <si>
    <t>CONVENI COL·LABORACIO DE L'AJUNTAMENT AMB EL CASAL DE LA GENT GRAN NORD</t>
  </si>
  <si>
    <t>DIVERSOS AJUNTAMENTS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</si>
</sst>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Gráfico1!$G$1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Gráfico1!datax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Gráfico1!datay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55475968"/>
        <c:axId val="155478272"/>
      </c:barChart>
      <c:catAx>
        <c:axId val="155475968"/>
        <c:scaling>
          <c:orientation val="minMax"/>
        </c:scaling>
        <c:axPos val="b"/>
        <c:title>
          <c:tx>
            <c:strRef>
              <c:f>Gráfico1!$H$1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55478272"/>
        <c:crosses val="autoZero"/>
        <c:auto val="1"/>
        <c:lblAlgn val="ctr"/>
        <c:lblOffset val="100"/>
      </c:catAx>
      <c:valAx>
        <c:axId val="155478272"/>
        <c:scaling>
          <c:orientation val="minMax"/>
        </c:scaling>
        <c:axPos val="l"/>
        <c:majorGridlines/>
        <c:title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5547596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Gráfico2!$G$1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Gráfico2!datax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Gráfico2!datay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55855488"/>
        <c:axId val="155886336"/>
      </c:barChart>
      <c:catAx>
        <c:axId val="155855488"/>
        <c:scaling>
          <c:orientation val="minMax"/>
        </c:scaling>
        <c:axPos val="b"/>
        <c:title>
          <c:tx>
            <c:strRef>
              <c:f>Gráfico2!$H$1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55886336"/>
        <c:crosses val="autoZero"/>
        <c:auto val="1"/>
        <c:lblAlgn val="ctr"/>
        <c:lblOffset val="100"/>
      </c:catAx>
      <c:valAx>
        <c:axId val="155886336"/>
        <c:scaling>
          <c:orientation val="minMax"/>
        </c:scaling>
        <c:axPos val="l"/>
        <c:majorGridlines/>
        <c:title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55855488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Gráfico3!$G$1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cat>
            <c:strRef>
              <c:f>Gráfico3!datax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Gráfico3!datay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55927680"/>
        <c:axId val="155929600"/>
      </c:barChart>
      <c:catAx>
        <c:axId val="155927680"/>
        <c:scaling>
          <c:orientation val="minMax"/>
        </c:scaling>
        <c:axPos val="b"/>
        <c:title>
          <c:tx>
            <c:strRef>
              <c:f>Gráfico3!$H$1</c:f>
              <c:strCache>
                <c:ptCount val="1"/>
                <c:pt idx="0">
                  <c:v>titlexx</c:v>
                </c:pt>
              </c:strCache>
            </c:strRef>
          </c:tx>
        </c:title>
        <c:numFmt formatCode="General" sourceLinked="1"/>
        <c:majorTickMark val="none"/>
        <c:tickLblPos val="nextTo"/>
        <c:crossAx val="155929600"/>
        <c:crosses val="autoZero"/>
        <c:auto val="1"/>
        <c:lblAlgn val="ctr"/>
        <c:lblOffset val="100"/>
      </c:catAx>
      <c:valAx>
        <c:axId val="155929600"/>
        <c:scaling>
          <c:orientation val="minMax"/>
        </c:scaling>
        <c:axPos val="l"/>
        <c:majorGridlines/>
        <c:title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55927680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Gráfico4!$G$1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Gráfico4!datax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Gráfico4!datay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55999616"/>
        <c:axId val="156005888"/>
      </c:barChart>
      <c:catAx>
        <c:axId val="155999616"/>
        <c:scaling>
          <c:orientation val="minMax"/>
        </c:scaling>
        <c:axPos val="b"/>
        <c:title>
          <c:tx>
            <c:strRef>
              <c:f>Gráfico4!$H$1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56005888"/>
        <c:crosses val="autoZero"/>
        <c:auto val="1"/>
        <c:lblAlgn val="ctr"/>
        <c:lblOffset val="100"/>
      </c:catAx>
      <c:valAx>
        <c:axId val="156005888"/>
        <c:scaling>
          <c:orientation val="minMax"/>
        </c:scaling>
        <c:axPos val="l"/>
        <c:majorGridlines/>
        <c:title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55999616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Gráfico5!$G$1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Gráfico5!datax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Gráfico5!datay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56173824"/>
        <c:axId val="156175744"/>
      </c:barChart>
      <c:catAx>
        <c:axId val="156173824"/>
        <c:scaling>
          <c:orientation val="minMax"/>
        </c:scaling>
        <c:axPos val="b"/>
        <c:title>
          <c:tx>
            <c:strRef>
              <c:f>Gráfico5!$H$1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156175744"/>
        <c:crosses val="autoZero"/>
        <c:auto val="1"/>
        <c:lblAlgn val="ctr"/>
        <c:lblOffset val="100"/>
      </c:catAx>
      <c:valAx>
        <c:axId val="156175744"/>
        <c:scaling>
          <c:orientation val="minMax"/>
        </c:scaling>
        <c:axPos val="l"/>
        <c:majorGridlines/>
        <c:title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General" sourceLinked="1"/>
        <c:majorTickMark val="none"/>
        <c:tickLblPos val="nextTo"/>
        <c:crossAx val="156173824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07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4096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017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427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939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0"/>
  <sheetViews>
    <sheetView showGridLines="0" tabSelected="1" topLeftCell="A61" workbookViewId="0">
      <selection activeCell="A81" sqref="A81:XFD81"/>
    </sheetView>
  </sheetViews>
  <sheetFormatPr baseColWidth="10" defaultRowHeight="15"/>
  <cols>
    <col min="1" max="1" width="28" customWidth="1"/>
    <col min="2" max="2" width="45.7109375" customWidth="1"/>
    <col min="3" max="3" width="177.7109375" customWidth="1"/>
  </cols>
  <sheetData>
    <row r="1" spans="1:3">
      <c r="A1" s="1" t="s">
        <v>6</v>
      </c>
      <c r="B1" s="2" t="s">
        <v>7</v>
      </c>
      <c r="C1" s="3" t="s">
        <v>8</v>
      </c>
    </row>
    <row r="2" spans="1:3">
      <c r="A2" s="4"/>
      <c r="B2" s="5"/>
      <c r="C2" s="6"/>
    </row>
    <row r="3" spans="1:3">
      <c r="A3" s="4" t="s">
        <v>9</v>
      </c>
      <c r="B3" s="5" t="s">
        <v>10</v>
      </c>
      <c r="C3" s="7" t="s">
        <v>144</v>
      </c>
    </row>
    <row r="4" spans="1:3" ht="30">
      <c r="A4" s="4" t="s">
        <v>11</v>
      </c>
      <c r="B4" s="5" t="s">
        <v>12</v>
      </c>
      <c r="C4" s="7" t="s">
        <v>190</v>
      </c>
    </row>
    <row r="5" spans="1:3">
      <c r="A5" s="4" t="s">
        <v>13</v>
      </c>
      <c r="B5" s="5" t="s">
        <v>14</v>
      </c>
      <c r="C5" s="7" t="s">
        <v>145</v>
      </c>
    </row>
    <row r="6" spans="1:3">
      <c r="A6" s="4" t="s">
        <v>15</v>
      </c>
      <c r="B6" s="5" t="s">
        <v>16</v>
      </c>
      <c r="C6" s="7" t="s">
        <v>146</v>
      </c>
    </row>
    <row r="7" spans="1:3">
      <c r="A7" s="4" t="s">
        <v>17</v>
      </c>
      <c r="B7" s="5" t="s">
        <v>18</v>
      </c>
      <c r="C7" s="7" t="s">
        <v>147</v>
      </c>
    </row>
    <row r="8" spans="1:3">
      <c r="A8" s="4" t="s">
        <v>19</v>
      </c>
      <c r="B8" s="5" t="s">
        <v>20</v>
      </c>
      <c r="C8" s="7" t="s">
        <v>148</v>
      </c>
    </row>
    <row r="9" spans="1:3">
      <c r="A9" s="4" t="s">
        <v>21</v>
      </c>
      <c r="B9" s="5" t="s">
        <v>22</v>
      </c>
      <c r="C9" s="7" t="s">
        <v>149</v>
      </c>
    </row>
    <row r="10" spans="1:3">
      <c r="A10" s="4" t="s">
        <v>23</v>
      </c>
      <c r="B10" s="5" t="s">
        <v>24</v>
      </c>
      <c r="C10" s="7" t="s">
        <v>150</v>
      </c>
    </row>
    <row r="11" spans="1:3">
      <c r="A11" s="4" t="s">
        <v>25</v>
      </c>
      <c r="B11" s="5" t="s">
        <v>26</v>
      </c>
      <c r="C11" s="7" t="s">
        <v>151</v>
      </c>
    </row>
    <row r="12" spans="1:3">
      <c r="A12" s="4" t="s">
        <v>27</v>
      </c>
      <c r="B12" s="5" t="s">
        <v>28</v>
      </c>
      <c r="C12" s="7" t="s">
        <v>152</v>
      </c>
    </row>
    <row r="13" spans="1:3">
      <c r="A13" s="4" t="s">
        <v>29</v>
      </c>
      <c r="B13" s="5" t="s">
        <v>30</v>
      </c>
      <c r="C13" s="7" t="s">
        <v>153</v>
      </c>
    </row>
    <row r="14" spans="1:3">
      <c r="A14" s="4" t="s">
        <v>31</v>
      </c>
      <c r="B14" s="5" t="s">
        <v>32</v>
      </c>
      <c r="C14" s="7" t="s">
        <v>154</v>
      </c>
    </row>
    <row r="15" spans="1:3">
      <c r="A15" s="4" t="s">
        <v>33</v>
      </c>
      <c r="B15" s="5" t="s">
        <v>34</v>
      </c>
      <c r="C15" s="7" t="s">
        <v>155</v>
      </c>
    </row>
    <row r="16" spans="1:3">
      <c r="A16" s="4" t="s">
        <v>35</v>
      </c>
      <c r="B16" s="5" t="s">
        <v>36</v>
      </c>
      <c r="C16" s="7" t="s">
        <v>156</v>
      </c>
    </row>
    <row r="17" spans="1:3">
      <c r="A17" s="4" t="s">
        <v>37</v>
      </c>
      <c r="B17" s="5" t="s">
        <v>38</v>
      </c>
      <c r="C17" s="7" t="s">
        <v>157</v>
      </c>
    </row>
    <row r="18" spans="1:3">
      <c r="A18" s="4" t="s">
        <v>39</v>
      </c>
      <c r="B18" s="5" t="s">
        <v>40</v>
      </c>
      <c r="C18" s="7" t="s">
        <v>158</v>
      </c>
    </row>
    <row r="19" spans="1:3">
      <c r="A19" s="4" t="s">
        <v>41</v>
      </c>
      <c r="B19" s="5" t="s">
        <v>16</v>
      </c>
      <c r="C19" s="7" t="s">
        <v>159</v>
      </c>
    </row>
    <row r="20" spans="1:3" ht="30">
      <c r="A20" s="4" t="s">
        <v>42</v>
      </c>
      <c r="B20" s="5" t="s">
        <v>43</v>
      </c>
      <c r="C20" s="7" t="s">
        <v>160</v>
      </c>
    </row>
    <row r="21" spans="1:3">
      <c r="A21" s="4" t="s">
        <v>44</v>
      </c>
      <c r="B21" s="5" t="s">
        <v>45</v>
      </c>
      <c r="C21" s="7" t="s">
        <v>191</v>
      </c>
    </row>
    <row r="22" spans="1:3">
      <c r="A22" s="4" t="s">
        <v>46</v>
      </c>
      <c r="B22" s="5" t="s">
        <v>47</v>
      </c>
      <c r="C22" s="7" t="s">
        <v>48</v>
      </c>
    </row>
    <row r="23" spans="1:3">
      <c r="A23" s="4" t="s">
        <v>49</v>
      </c>
      <c r="B23" s="5" t="s">
        <v>50</v>
      </c>
      <c r="C23" s="7" t="s">
        <v>51</v>
      </c>
    </row>
    <row r="24" spans="1:3" ht="30">
      <c r="A24" s="4" t="s">
        <v>52</v>
      </c>
      <c r="B24" s="5" t="s">
        <v>53</v>
      </c>
      <c r="C24" s="7" t="s">
        <v>161</v>
      </c>
    </row>
    <row r="25" spans="1:3" ht="30">
      <c r="A25" s="4" t="s">
        <v>54</v>
      </c>
      <c r="B25" s="5" t="s">
        <v>16</v>
      </c>
      <c r="C25" s="7" t="s">
        <v>162</v>
      </c>
    </row>
    <row r="26" spans="1:3" ht="30">
      <c r="A26" s="4" t="s">
        <v>56</v>
      </c>
      <c r="B26" s="5" t="s">
        <v>57</v>
      </c>
      <c r="C26" s="7" t="s">
        <v>192</v>
      </c>
    </row>
    <row r="27" spans="1:3" ht="30">
      <c r="A27" s="4" t="s">
        <v>58</v>
      </c>
      <c r="B27" s="5" t="s">
        <v>59</v>
      </c>
      <c r="C27" s="7" t="s">
        <v>193</v>
      </c>
    </row>
    <row r="28" spans="1:3" ht="30">
      <c r="A28" s="4" t="s">
        <v>60</v>
      </c>
      <c r="B28" s="5" t="s">
        <v>61</v>
      </c>
      <c r="C28" s="7" t="s">
        <v>194</v>
      </c>
    </row>
    <row r="29" spans="1:3" ht="30">
      <c r="A29" s="4" t="s">
        <v>62</v>
      </c>
      <c r="B29" s="5" t="s">
        <v>63</v>
      </c>
      <c r="C29" s="7" t="s">
        <v>195</v>
      </c>
    </row>
    <row r="30" spans="1:3" ht="30">
      <c r="A30" s="4" t="s">
        <v>64</v>
      </c>
      <c r="B30" s="5" t="s">
        <v>43</v>
      </c>
      <c r="C30" s="7" t="s">
        <v>196</v>
      </c>
    </row>
    <row r="31" spans="1:3" ht="30">
      <c r="A31" s="4" t="s">
        <v>65</v>
      </c>
      <c r="B31" s="5" t="s">
        <v>43</v>
      </c>
      <c r="C31" s="7" t="s">
        <v>197</v>
      </c>
    </row>
    <row r="32" spans="1:3" ht="30">
      <c r="A32" s="4" t="s">
        <v>66</v>
      </c>
      <c r="B32" s="5" t="s">
        <v>16</v>
      </c>
      <c r="C32" s="7" t="s">
        <v>163</v>
      </c>
    </row>
    <row r="33" spans="1:3" ht="30">
      <c r="A33" s="4" t="s">
        <v>67</v>
      </c>
      <c r="B33" s="5" t="s">
        <v>53</v>
      </c>
      <c r="C33" s="7" t="s">
        <v>68</v>
      </c>
    </row>
    <row r="34" spans="1:3" ht="30">
      <c r="A34" s="4" t="s">
        <v>69</v>
      </c>
      <c r="B34" s="5" t="s">
        <v>43</v>
      </c>
      <c r="C34" s="7" t="s">
        <v>164</v>
      </c>
    </row>
    <row r="35" spans="1:3">
      <c r="A35" s="4" t="s">
        <v>70</v>
      </c>
      <c r="B35" s="5" t="s">
        <v>71</v>
      </c>
      <c r="C35" s="7" t="s">
        <v>165</v>
      </c>
    </row>
    <row r="36" spans="1:3">
      <c r="A36" s="4" t="s">
        <v>72</v>
      </c>
      <c r="B36" s="5" t="s">
        <v>73</v>
      </c>
      <c r="C36" s="7" t="s">
        <v>166</v>
      </c>
    </row>
    <row r="37" spans="1:3">
      <c r="A37" s="4" t="s">
        <v>74</v>
      </c>
      <c r="B37" s="5" t="s">
        <v>75</v>
      </c>
      <c r="C37" s="7" t="s">
        <v>167</v>
      </c>
    </row>
    <row r="38" spans="1:3">
      <c r="A38" s="4" t="s">
        <v>76</v>
      </c>
      <c r="B38" s="5" t="s">
        <v>77</v>
      </c>
      <c r="C38" s="7" t="s">
        <v>168</v>
      </c>
    </row>
    <row r="39" spans="1:3" ht="30">
      <c r="A39" s="4" t="s">
        <v>78</v>
      </c>
      <c r="B39" s="5" t="s">
        <v>79</v>
      </c>
      <c r="C39" s="7" t="s">
        <v>169</v>
      </c>
    </row>
    <row r="40" spans="1:3">
      <c r="A40" s="4" t="s">
        <v>80</v>
      </c>
      <c r="B40" s="5" t="s">
        <v>53</v>
      </c>
      <c r="C40" s="7" t="s">
        <v>198</v>
      </c>
    </row>
    <row r="41" spans="1:3">
      <c r="A41" s="4" t="s">
        <v>81</v>
      </c>
      <c r="B41" s="5" t="s">
        <v>82</v>
      </c>
      <c r="C41" s="7" t="s">
        <v>170</v>
      </c>
    </row>
    <row r="42" spans="1:3">
      <c r="A42" s="4" t="s">
        <v>83</v>
      </c>
      <c r="B42" s="5" t="s">
        <v>84</v>
      </c>
      <c r="C42" s="7" t="s">
        <v>199</v>
      </c>
    </row>
    <row r="43" spans="1:3">
      <c r="A43" s="4" t="s">
        <v>85</v>
      </c>
      <c r="B43" s="5" t="s">
        <v>86</v>
      </c>
      <c r="C43" s="7" t="s">
        <v>200</v>
      </c>
    </row>
    <row r="44" spans="1:3" ht="30">
      <c r="A44" s="4" t="s">
        <v>87</v>
      </c>
      <c r="B44" s="5" t="s">
        <v>43</v>
      </c>
      <c r="C44" s="7" t="s">
        <v>201</v>
      </c>
    </row>
    <row r="45" spans="1:3">
      <c r="A45" s="4" t="s">
        <v>88</v>
      </c>
      <c r="B45" s="5" t="s">
        <v>16</v>
      </c>
      <c r="C45" s="7" t="s">
        <v>202</v>
      </c>
    </row>
    <row r="46" spans="1:3">
      <c r="A46" s="4" t="s">
        <v>89</v>
      </c>
      <c r="B46" s="5" t="s">
        <v>90</v>
      </c>
      <c r="C46" s="7" t="s">
        <v>203</v>
      </c>
    </row>
    <row r="47" spans="1:3" ht="30">
      <c r="A47" s="4" t="s">
        <v>91</v>
      </c>
      <c r="B47" s="5" t="s">
        <v>43</v>
      </c>
      <c r="C47" s="7" t="s">
        <v>171</v>
      </c>
    </row>
    <row r="48" spans="1:3" ht="30">
      <c r="A48" s="4" t="s">
        <v>92</v>
      </c>
      <c r="B48" s="5" t="s">
        <v>43</v>
      </c>
      <c r="C48" s="7" t="s">
        <v>204</v>
      </c>
    </row>
    <row r="49" spans="1:3">
      <c r="A49" s="4" t="s">
        <v>93</v>
      </c>
      <c r="B49" s="5" t="s">
        <v>94</v>
      </c>
      <c r="C49" s="7" t="s">
        <v>205</v>
      </c>
    </row>
    <row r="50" spans="1:3" ht="30">
      <c r="A50" s="4" t="s">
        <v>95</v>
      </c>
      <c r="B50" s="5" t="s">
        <v>96</v>
      </c>
      <c r="C50" s="7" t="s">
        <v>172</v>
      </c>
    </row>
    <row r="51" spans="1:3">
      <c r="A51" s="4" t="s">
        <v>97</v>
      </c>
      <c r="B51" s="5" t="s">
        <v>98</v>
      </c>
      <c r="C51" s="7" t="s">
        <v>173</v>
      </c>
    </row>
    <row r="52" spans="1:3">
      <c r="A52" s="4" t="s">
        <v>99</v>
      </c>
      <c r="B52" s="5" t="s">
        <v>100</v>
      </c>
      <c r="C52" s="7" t="s">
        <v>174</v>
      </c>
    </row>
    <row r="53" spans="1:3" ht="30">
      <c r="A53" s="4" t="s">
        <v>101</v>
      </c>
      <c r="B53" s="5" t="s">
        <v>43</v>
      </c>
      <c r="C53" s="7" t="s">
        <v>206</v>
      </c>
    </row>
    <row r="54" spans="1:3">
      <c r="A54" s="4" t="s">
        <v>102</v>
      </c>
      <c r="B54" s="5" t="s">
        <v>103</v>
      </c>
      <c r="C54" s="7" t="s">
        <v>175</v>
      </c>
    </row>
    <row r="55" spans="1:3">
      <c r="A55" s="4" t="s">
        <v>104</v>
      </c>
      <c r="B55" s="5" t="s">
        <v>98</v>
      </c>
      <c r="C55" s="7" t="s">
        <v>176</v>
      </c>
    </row>
    <row r="56" spans="1:3">
      <c r="A56" s="4" t="s">
        <v>105</v>
      </c>
      <c r="B56" s="5" t="s">
        <v>106</v>
      </c>
      <c r="C56" s="7" t="s">
        <v>177</v>
      </c>
    </row>
    <row r="57" spans="1:3">
      <c r="A57" s="4" t="s">
        <v>107</v>
      </c>
      <c r="B57" s="5" t="s">
        <v>108</v>
      </c>
      <c r="C57" s="7" t="s">
        <v>178</v>
      </c>
    </row>
    <row r="58" spans="1:3" ht="30">
      <c r="A58" s="4" t="s">
        <v>109</v>
      </c>
      <c r="B58" s="5" t="s">
        <v>53</v>
      </c>
      <c r="C58" s="7" t="s">
        <v>207</v>
      </c>
    </row>
    <row r="59" spans="1:3" ht="30">
      <c r="A59" s="4" t="s">
        <v>110</v>
      </c>
      <c r="B59" s="5" t="s">
        <v>57</v>
      </c>
      <c r="C59" s="7" t="s">
        <v>111</v>
      </c>
    </row>
    <row r="60" spans="1:3" ht="30">
      <c r="A60" s="4" t="s">
        <v>112</v>
      </c>
      <c r="B60" s="5" t="s">
        <v>113</v>
      </c>
      <c r="C60" s="7" t="s">
        <v>208</v>
      </c>
    </row>
    <row r="61" spans="1:3" ht="30">
      <c r="A61" s="4" t="s">
        <v>114</v>
      </c>
      <c r="B61" s="5" t="s">
        <v>43</v>
      </c>
      <c r="C61" s="7" t="s">
        <v>209</v>
      </c>
    </row>
    <row r="62" spans="1:3">
      <c r="A62" s="4" t="s">
        <v>115</v>
      </c>
      <c r="B62" s="5" t="s">
        <v>116</v>
      </c>
      <c r="C62" s="7" t="s">
        <v>210</v>
      </c>
    </row>
    <row r="63" spans="1:3" ht="30">
      <c r="A63" s="4" t="s">
        <v>117</v>
      </c>
      <c r="B63" s="5" t="s">
        <v>16</v>
      </c>
      <c r="C63" s="7" t="s">
        <v>179</v>
      </c>
    </row>
    <row r="64" spans="1:3" ht="45">
      <c r="A64" s="4" t="s">
        <v>118</v>
      </c>
      <c r="B64" s="5" t="s">
        <v>217</v>
      </c>
      <c r="C64" s="7" t="s">
        <v>211</v>
      </c>
    </row>
    <row r="65" spans="1:3">
      <c r="A65" s="4" t="s">
        <v>119</v>
      </c>
      <c r="B65" s="5" t="s">
        <v>63</v>
      </c>
      <c r="C65" s="7" t="s">
        <v>180</v>
      </c>
    </row>
    <row r="66" spans="1:3" ht="30">
      <c r="A66" s="4" t="s">
        <v>120</v>
      </c>
      <c r="B66" s="5" t="s">
        <v>121</v>
      </c>
      <c r="C66" s="7" t="s">
        <v>181</v>
      </c>
    </row>
    <row r="67" spans="1:3">
      <c r="A67" s="4" t="s">
        <v>122</v>
      </c>
      <c r="B67" s="5" t="s">
        <v>123</v>
      </c>
      <c r="C67" s="7" t="s">
        <v>212</v>
      </c>
    </row>
    <row r="68" spans="1:3" ht="30">
      <c r="A68" s="4" t="s">
        <v>124</v>
      </c>
      <c r="B68" s="5" t="s">
        <v>121</v>
      </c>
      <c r="C68" s="7" t="s">
        <v>182</v>
      </c>
    </row>
    <row r="69" spans="1:3">
      <c r="A69" s="4" t="s">
        <v>125</v>
      </c>
      <c r="B69" s="5" t="s">
        <v>121</v>
      </c>
      <c r="C69" s="7" t="s">
        <v>183</v>
      </c>
    </row>
    <row r="70" spans="1:3">
      <c r="A70" s="4" t="s">
        <v>126</v>
      </c>
      <c r="B70" s="5" t="s">
        <v>55</v>
      </c>
      <c r="C70" s="7" t="s">
        <v>213</v>
      </c>
    </row>
    <row r="71" spans="1:3">
      <c r="A71" s="4" t="s">
        <v>127</v>
      </c>
      <c r="B71" s="5" t="s">
        <v>128</v>
      </c>
      <c r="C71" s="7" t="s">
        <v>214</v>
      </c>
    </row>
    <row r="72" spans="1:3" ht="30">
      <c r="A72" s="4" t="s">
        <v>129</v>
      </c>
      <c r="B72" s="5" t="s">
        <v>116</v>
      </c>
      <c r="C72" s="7" t="s">
        <v>215</v>
      </c>
    </row>
    <row r="73" spans="1:3">
      <c r="A73" s="4" t="s">
        <v>130</v>
      </c>
      <c r="B73" s="5" t="s">
        <v>131</v>
      </c>
      <c r="C73" s="7" t="s">
        <v>216</v>
      </c>
    </row>
    <row r="74" spans="1:3" ht="30">
      <c r="A74" s="4" t="s">
        <v>132</v>
      </c>
      <c r="B74" s="5" t="s">
        <v>43</v>
      </c>
      <c r="C74" s="7" t="s">
        <v>133</v>
      </c>
    </row>
    <row r="75" spans="1:3">
      <c r="A75" s="4" t="s">
        <v>134</v>
      </c>
      <c r="B75" s="5" t="s">
        <v>135</v>
      </c>
      <c r="C75" s="7" t="s">
        <v>184</v>
      </c>
    </row>
    <row r="76" spans="1:3" ht="30">
      <c r="A76" s="4" t="s">
        <v>136</v>
      </c>
      <c r="B76" s="5" t="s">
        <v>137</v>
      </c>
      <c r="C76" s="7" t="s">
        <v>185</v>
      </c>
    </row>
    <row r="77" spans="1:3">
      <c r="A77" s="4" t="s">
        <v>138</v>
      </c>
      <c r="B77" s="5" t="s">
        <v>139</v>
      </c>
      <c r="C77" s="7" t="s">
        <v>186</v>
      </c>
    </row>
    <row r="78" spans="1:3">
      <c r="A78" s="4" t="s">
        <v>140</v>
      </c>
      <c r="B78" s="5" t="s">
        <v>43</v>
      </c>
      <c r="C78" s="7" t="s">
        <v>187</v>
      </c>
    </row>
    <row r="79" spans="1:3">
      <c r="A79" s="4" t="s">
        <v>141</v>
      </c>
      <c r="B79" s="5" t="s">
        <v>43</v>
      </c>
      <c r="C79" s="7" t="s">
        <v>188</v>
      </c>
    </row>
    <row r="80" spans="1:3">
      <c r="A80" s="4" t="s">
        <v>142</v>
      </c>
      <c r="B80" s="5" t="s">
        <v>143</v>
      </c>
      <c r="C80" s="7" t="s">
        <v>189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H3" sqref="H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4</v>
      </c>
      <c r="I1" t="s">
        <v>5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G1:I2"/>
  <sheetViews>
    <sheetView workbookViewId="0">
      <selection activeCell="I3" sqref="I3"/>
    </sheetView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</vt:lpstr>
      <vt:lpstr>Gráfico1</vt:lpstr>
      <vt:lpstr>Gráfico2</vt:lpstr>
      <vt:lpstr>Gráfico3</vt:lpstr>
      <vt:lpstr>Gráfico4</vt:lpstr>
      <vt:lpstr>Gráfico5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2023-02-16T10:54:34Z</dcterms:modified>
</cp:coreProperties>
</file>