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X.Villalba\Desktop\Xarxa Suport Govern Digital (SeTDIBA)\Transparència\Castellterçol\Informe contractes adjudicats\"/>
    </mc:Choice>
  </mc:AlternateContent>
  <xr:revisionPtr revIDLastSave="0" documentId="13_ncr:1_{BBA6A6A6-B2D3-4EFA-804E-CCC917140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1" sheetId="2" r:id="rId1"/>
    <sheet name="Sheet1" sheetId="1" r:id="rId2"/>
  </sheets>
  <calcPr calcId="0"/>
  <pivotCaches>
    <pivotCache cacheId="9" r:id="rId3"/>
  </pivotCaches>
</workbook>
</file>

<file path=xl/sharedStrings.xml><?xml version="1.0" encoding="utf-8"?>
<sst xmlns="http://schemas.openxmlformats.org/spreadsheetml/2006/main" count="3507" uniqueCount="1729">
  <si>
    <t>Codi Expedient</t>
  </si>
  <si>
    <t>Tipus de contracte</t>
  </si>
  <si>
    <t>Procediment</t>
  </si>
  <si>
    <t>Descripcio del contracte</t>
  </si>
  <si>
    <t>Import Adjudicació (sense IVA)</t>
  </si>
  <si>
    <t>Import Adjudicació (IVA)</t>
  </si>
  <si>
    <t>Nom Adjudicatari</t>
  </si>
  <si>
    <t>Data Adjudicació</t>
  </si>
  <si>
    <t>1153/2025</t>
  </si>
  <si>
    <t>Subministraments</t>
  </si>
  <si>
    <t>Contracte menor</t>
  </si>
  <si>
    <t>Subministrament de senyals i elements de seguretat viària</t>
  </si>
  <si>
    <t>BOR SEÑALIZACIONES Y COMPLEMENTOS, S.L.U.</t>
  </si>
  <si>
    <t>1179/2025</t>
  </si>
  <si>
    <t>Obres</t>
  </si>
  <si>
    <t>Reparació de la xarxa de clavegueram del carrer de sant ignasi.</t>
  </si>
  <si>
    <t>ICART OBRA PÚBLICA SL</t>
  </si>
  <si>
    <t>0369/2025</t>
  </si>
  <si>
    <t>Serveis</t>
  </si>
  <si>
    <t>Obert</t>
  </si>
  <si>
    <t>Serveis de disseny i comunicació de l'ajuntament de castellterçol</t>
  </si>
  <si>
    <t>ESTUDI DE COMUNICACIÓ INTUS S.L.</t>
  </si>
  <si>
    <t>0717/2025</t>
  </si>
  <si>
    <t>Obert simplificat abreujat</t>
  </si>
  <si>
    <t>Llicències pels punts wifi</t>
  </si>
  <si>
    <t>CIBERNOS SISTEMAS, S.L.</t>
  </si>
  <si>
    <t xml:space="preserve">
0974/2025</t>
  </si>
  <si>
    <t>Reparació de la coberta de l'edifici del bosquet de can sedó</t>
  </si>
  <si>
    <t>INGENIERIA EDION S.L.</t>
  </si>
  <si>
    <t>0412/2025</t>
  </si>
  <si>
    <t>Serveis per la gestió administrativa i esportiva del poliesportiu municipal d'esports joan casanovas torra, del complex de les piscines municipals d'estiu, de la pista anla, i de la pista de pàdel</t>
  </si>
  <si>
    <t>VITAESPROT GESTIÓ S.L.</t>
  </si>
  <si>
    <t>0564/2025</t>
  </si>
  <si>
    <t>Serveis de manteniment dels sistemes d'alarma i intrusió dels edificis municipals de castellterçol</t>
  </si>
  <si>
    <t>PLANA FÀBREGA SEGURETAT S. L.</t>
  </si>
  <si>
    <t>0735/2025</t>
  </si>
  <si>
    <t>Redacció del pla d'acció per a l'energia sostenible i el clima de castellterçol (paesc).</t>
  </si>
  <si>
    <t>ECOSTUDI SIMA SL</t>
  </si>
  <si>
    <t>0590/2025</t>
  </si>
  <si>
    <t>Obert simplificat</t>
  </si>
  <si>
    <t>Obres de desdoblament de la xarxa d'aigua potable del polígon industrial el vapor</t>
  </si>
  <si>
    <t>SOCIEDAD GENERAL DE AGUAS DE BARCELONA, S.A.U.</t>
  </si>
  <si>
    <t>0734/2025</t>
  </si>
  <si>
    <t xml:space="preserve"> subministramnet de senyals de trànsit elements reductors de velocitat</t>
  </si>
  <si>
    <t>SERVEIS VIALS DEL VALLÈS</t>
  </si>
  <si>
    <t>0563/2025</t>
  </si>
  <si>
    <t>Serveis de manteniment de les instal·lacions de protecció activa contra incendis dels edificis municipals de castellterçol</t>
  </si>
  <si>
    <t>SIEF2, SL</t>
  </si>
  <si>
    <t>0352/2025</t>
  </si>
  <si>
    <t>Actuacions del pla de prevenció municipal d'incendis forestals 2025</t>
  </si>
  <si>
    <t>SOTECEN VIAL S,L</t>
  </si>
  <si>
    <t>0222/2025</t>
  </si>
  <si>
    <t>Instal·lació d'una vàlvula reguladora de pressió a la xarxa de subministrament d'aigua de castellterçol.</t>
  </si>
  <si>
    <t>TALLERS VIDAL AMILL SLU</t>
  </si>
  <si>
    <t>0071/2025</t>
  </si>
  <si>
    <t>Obres de millora en la impermeabilització del mur de contenció de la piscina municipal de castellterçol</t>
  </si>
  <si>
    <t>1222/2024</t>
  </si>
  <si>
    <t>Millora del camí peatonal de la zona poliesportiva</t>
  </si>
  <si>
    <t>SOTECEN VIAL SL</t>
  </si>
  <si>
    <t>1206/2024</t>
  </si>
  <si>
    <t>Millora de la xarxa de clavegueram del carrer moià</t>
  </si>
  <si>
    <t>CATALANA D'INFRAESTRUCTURES I SERVEIS ASSOCIATS, S.L.</t>
  </si>
  <si>
    <t>0988/2024</t>
  </si>
  <si>
    <t>Obres de millora i adequació de la piscina municipal de castellterçol (zona recepció, vasos)</t>
  </si>
  <si>
    <t>Obres de millora i adequació de la piscina municipal de castellterçol (obres d'adquació i millora instal·lacions piscines)</t>
  </si>
  <si>
    <t>1065/2024</t>
  </si>
  <si>
    <t>Millores puntuals a l'enllumenat públic municipal (lot 11).</t>
  </si>
  <si>
    <t>ELECTRICITAT BOQUET S.L.</t>
  </si>
  <si>
    <t>Millores puntuals a l'enllumenat públic municipal (lot 57).</t>
  </si>
  <si>
    <t>0980/2024</t>
  </si>
  <si>
    <t>Obres formació segon ascensor a la residència municipal josep brugarolas</t>
  </si>
  <si>
    <t>B28 CONSTRUCCIONS SL</t>
  </si>
  <si>
    <t>1124/2024</t>
  </si>
  <si>
    <t>Instal·lació d'un punt d'aigua per a incendis forestals</t>
  </si>
  <si>
    <t>SOCIEDAD GENERAL DE AGUAS DE BARCELONA, SAU</t>
  </si>
  <si>
    <t>1029/2024</t>
  </si>
  <si>
    <t>Adequació i millora de la pavimentació del carrer barcelona i del carrer josep gallés</t>
  </si>
  <si>
    <t>ASFALTS I EQUIPS DE VIALITAT S.L.</t>
  </si>
  <si>
    <t>0546/2024</t>
  </si>
  <si>
    <t>Subministrament de màquines fitness pel pavelló municipal d'esports joan casanovas de castellterçol</t>
  </si>
  <si>
    <t>SALTER SPORT, S.A.</t>
  </si>
  <si>
    <t>0902/2024</t>
  </si>
  <si>
    <t>Adequació i millora de la infraestructura informàtica de l'edifici de l'ajuntament</t>
  </si>
  <si>
    <t>GURBTEC IGUANA TELECOM S.L</t>
  </si>
  <si>
    <t>1065/2023</t>
  </si>
  <si>
    <t>Servei de dinamització de l'espai de lectura de castellterçol</t>
  </si>
  <si>
    <t>PUNTUAJOCS, SL</t>
  </si>
  <si>
    <t>0557/2024</t>
  </si>
  <si>
    <t>Subministrament en règim de lloguer, servei d'instal·lació, muntatge, desmunutatge i manteniment dels llums de nadal de castellterçol 2024 i 2025</t>
  </si>
  <si>
    <t>GROUP INNION LIGHTING S.L.</t>
  </si>
  <si>
    <t>0571/2024</t>
  </si>
  <si>
    <t>Serveis de dinamització de l'activitat cumunitària del grup de dones</t>
  </si>
  <si>
    <t>MIGUSO ESPORTS SL</t>
  </si>
  <si>
    <t>0839/2024</t>
  </si>
  <si>
    <t>Servei per l'organització de la fira de fires (fdf) el 20 d'octubre de 2024</t>
  </si>
  <si>
    <t>MAPAMUNDI PRODUCCIONS SL</t>
  </si>
  <si>
    <t>1253/2023</t>
  </si>
  <si>
    <t>Servei de servei d'impressió i distribució del full informatiu municipal</t>
  </si>
  <si>
    <t>PUBLIPRINTERS GLOBAL S.L.</t>
  </si>
  <si>
    <t>0146/2024</t>
  </si>
  <si>
    <t>Servei de prevenció i vigilància de la salut de l’ajuntament de castellterçol</t>
  </si>
  <si>
    <t>EMPATIF HEALTH AND SAFETY, S.L.</t>
  </si>
  <si>
    <t>0771/2024</t>
  </si>
  <si>
    <t>Acondicionament acústic de l'edifici del bosquet de can seda</t>
  </si>
  <si>
    <t>EXPERT LINE, S.L.</t>
  </si>
  <si>
    <t>0501/2024</t>
  </si>
  <si>
    <t>Obres per l'adequació d'espais i reparació de la coberta de l'escola bressol l'espurna a castellterçol</t>
  </si>
  <si>
    <t>IBERLAND INMUEBLES Y REFORMAS S.L.</t>
  </si>
  <si>
    <t>0602/2024</t>
  </si>
  <si>
    <t>Instal·lació baranes a les graderies del camp de futbol</t>
  </si>
  <si>
    <t>METÀL·LICS TORDERA, SLU</t>
  </si>
  <si>
    <t>0603/2024</t>
  </si>
  <si>
    <t>Millora de la instal·lació de acs als vestidors del camp de futbol municipal</t>
  </si>
  <si>
    <t>VISIÓ SOLAR S.L.</t>
  </si>
  <si>
    <t>0583/2024</t>
  </si>
  <si>
    <t>Subministrament de mobiliari urbà</t>
  </si>
  <si>
    <t>HAPPYLUDIC PLAYGROUND AND URBAN EQUIPMENT, S.L.</t>
  </si>
  <si>
    <t>0643/2024</t>
  </si>
  <si>
    <t>Instal·lació de vela de protecció solar al mirador de salavert</t>
  </si>
  <si>
    <t>TALLERS VIDAL AMILL, SLU</t>
  </si>
  <si>
    <t>0534/2024</t>
  </si>
  <si>
    <t>Servei d’impressió i distribució del programa de festa major i dels calendaris anuals</t>
  </si>
  <si>
    <t>PRODUCCIONES MIC, S.L.</t>
  </si>
  <si>
    <t>0650/2024</t>
  </si>
  <si>
    <t>Substitució de fusteries per a l'adequació acústica d'un sector de la nau industrial anla de castellterçol</t>
  </si>
  <si>
    <t>0440/2024</t>
  </si>
  <si>
    <t>Ampliació de la instal·lació elèctrica de les escoles velles</t>
  </si>
  <si>
    <t>SELCOVI 2011,S.L.</t>
  </si>
  <si>
    <t>0553/2024</t>
  </si>
  <si>
    <t>Auditoria de l'estat de les calçades del municipi de castellterçol</t>
  </si>
  <si>
    <t>SOTAVIA TECHNOLOGIES, SL</t>
  </si>
  <si>
    <t>0089/2024</t>
  </si>
  <si>
    <t>Subministrament en règim de lloguer de la carpa de festa major</t>
  </si>
  <si>
    <t>EVENTOS Y ESPECTACULOS ALEGRIA SL</t>
  </si>
  <si>
    <t>0526/2024</t>
  </si>
  <si>
    <t>Acondicionament com a refugi climàtic de l'edifici del bosquet de can sedó del municipi de castellterçol</t>
  </si>
  <si>
    <t>0455/2024</t>
  </si>
  <si>
    <t>Obres de tancament del mirador de salavert</t>
  </si>
  <si>
    <t>B28 CONSTRUCCIONS, SL</t>
  </si>
  <si>
    <t>0384/2024</t>
  </si>
  <si>
    <t>Acondicionament com a refugi climàtic de l'edifici de les escoles velles del municipi de castellterçol.</t>
  </si>
  <si>
    <t>LLONCH-CLIMA, SL</t>
  </si>
  <si>
    <t>0222/2024</t>
  </si>
  <si>
    <t>Actuacions del pla de prevenció municipal d'incendis forestals 2024</t>
  </si>
  <si>
    <t>EXLAND EXCAVACIONS I TRANSPORTS SL</t>
  </si>
  <si>
    <t>1250/2023</t>
  </si>
  <si>
    <t>Reducció de la densitat de l'arbrat i estesada del sotabosc en la franja perimetral de baixa combustibilitat al municipi de castellterçol - nucli urbà.</t>
  </si>
  <si>
    <t>FUTUR ECOLÒGIC SLU</t>
  </si>
  <si>
    <t>0199/2024</t>
  </si>
  <si>
    <t>Reparació de la vorera del tram final del carrer hospital</t>
  </si>
  <si>
    <t>0200/2024</t>
  </si>
  <si>
    <t>Adequació de la sortida d'emergència del pavelló de castellterçol</t>
  </si>
  <si>
    <t>0957/2022</t>
  </si>
  <si>
    <t>Servei manteniment de les instal·lacions de climatització en els equipaments municipals</t>
  </si>
  <si>
    <t>0115/2024</t>
  </si>
  <si>
    <t>Direcció d'obres i coordinació de seguretat i salut de les obres de reducció de la densitat de l'arbrat i estesada del sotabosc en la franja perimetral de baixa combustibilitat al municipi de castellterçol - nucli urbà.</t>
  </si>
  <si>
    <t>EMC ENGINYERIA I GESTIÓ DE PROJECTES AMBIENTALS SL</t>
  </si>
  <si>
    <t>0027/2024</t>
  </si>
  <si>
    <t>Serveis de manteniment del sistema de control de presència (software&amp;terminal) de l'ajuntament de castellterçol</t>
  </si>
  <si>
    <t>INFORDISA 2.0 SL</t>
  </si>
  <si>
    <t>1062/2024</t>
  </si>
  <si>
    <t>Subministrament material oficina 2023-2027 (cartutxos tintes)</t>
  </si>
  <si>
    <t>COMERCIAL DE SUMINISTROS PARA LA INFORMATICA, S.L.</t>
  </si>
  <si>
    <t>1062/2023</t>
  </si>
  <si>
    <t>Subministrament material oficina 2023-2027 (material oficina)</t>
  </si>
  <si>
    <t>LLIBRERIA SOBRERROCA, S.L.</t>
  </si>
  <si>
    <t>0589/2023</t>
  </si>
  <si>
    <t>Instal·lació de baranes a les graderies del camp de futbol.</t>
  </si>
  <si>
    <t>INST COMET, SLU</t>
  </si>
  <si>
    <t>0861/2023</t>
  </si>
  <si>
    <t>Obres rehabilitació de la nau anla de castellterçol (consolidació estructural i reparació)</t>
  </si>
  <si>
    <t>CORPI OBRES I PROMOCIONS, S.L.</t>
  </si>
  <si>
    <t>0784/2023</t>
  </si>
  <si>
    <t>Contracte basat en acord marc</t>
  </si>
  <si>
    <t>Subministrament i instal·lació de sistema solar fotovoltaic en autoconsum de 60 kwn al pavelló municipal joan casanovas de castellterçol</t>
  </si>
  <si>
    <t>SOLIT ENERGIA SL</t>
  </si>
  <si>
    <t>0865/2023</t>
  </si>
  <si>
    <t>Subministrament i muntatge de dues bombes de calor a la planta superior de l'edifici de l'ajuntament.</t>
  </si>
  <si>
    <t>FRED MINORISA S.L.</t>
  </si>
  <si>
    <t>0588/2023</t>
  </si>
  <si>
    <t>Millora instal·lació elèctrica edifici anla</t>
  </si>
  <si>
    <t>SELCOVI 2011,S.L</t>
  </si>
  <si>
    <t>Obres rehabilitació de la nau anla de castellterçol (substitució de les cobertes de fibrociment)</t>
  </si>
  <si>
    <t>MATERIALS DE CONSTRUCCIÓ GIL SL</t>
  </si>
  <si>
    <t>0864/2023</t>
  </si>
  <si>
    <t>Obres d'arranjament i millora del paviment de diferents carrers de castellterçol</t>
  </si>
  <si>
    <t>0897/2023</t>
  </si>
  <si>
    <t>Arranjament i millora de camins municipals: la codina i la font de la blada</t>
  </si>
  <si>
    <t>1035/2022</t>
  </si>
  <si>
    <t>Subministrament combustible caldera biomassa (estella)</t>
  </si>
  <si>
    <t>137,8 € (Tn)</t>
  </si>
  <si>
    <t>166,74 € (Tn)</t>
  </si>
  <si>
    <t>J.FAMADAS, S.L.U.</t>
  </si>
  <si>
    <t>0850/2023</t>
  </si>
  <si>
    <t>Construcció d'un pou de registre al carrer sant jordi de castellterçol</t>
  </si>
  <si>
    <t>CAS CASTELLCIR, S.L</t>
  </si>
  <si>
    <t>0810/2023</t>
  </si>
  <si>
    <t>Substitució de fusteries per a l'adequació acústica d'un sector de la nau industrial anla de castellterçol.</t>
  </si>
  <si>
    <t>SERGI DELGADO GONZÁLEZ</t>
  </si>
  <si>
    <t>0071/2023</t>
  </si>
  <si>
    <t>Subministrament en règim de lloguer de l’enllumenat ornamental nadalenc</t>
  </si>
  <si>
    <t>INGENIERÍA, CONTROL Y TRANSFERÉNCIA DE TECNOLOGÍA, S.A. (ICTT,S.A.)</t>
  </si>
  <si>
    <t>0065/2023</t>
  </si>
  <si>
    <t>Servei per l’organització de la fira de fires (fdf) el 15 d’octubre de 2023</t>
  </si>
  <si>
    <t>MAPAMUNDI PRODUCCIONS, SL</t>
  </si>
  <si>
    <t>0624/2023</t>
  </si>
  <si>
    <t>Subministrament de material divers per la difusió de la programació de la festa major 2023 de castellterçol</t>
  </si>
  <si>
    <t>PRODUCCIONES MIC S.L.</t>
  </si>
  <si>
    <t>0516/2023</t>
  </si>
  <si>
    <t>Direcció d'obra i coordinació de seguretat i salut de les obres de formació de segon ascensor a la residència municipal josep brugarolas a castellterçol.</t>
  </si>
  <si>
    <t>EVBAESTUDI - EDUARD VILÀ BARBÉ</t>
  </si>
  <si>
    <t>0343/2023</t>
  </si>
  <si>
    <t>Arranjament d'un tram del carrer puig-rosanes del municipi de castellterçol.</t>
  </si>
  <si>
    <t>0275/2023</t>
  </si>
  <si>
    <t>Subministrament en règim de lloguer de carpa de festa major 2023</t>
  </si>
  <si>
    <t>EVENTOS Y ESPECTACULOS ALEGRIA, S.L.,</t>
  </si>
  <si>
    <t>1031/2022</t>
  </si>
  <si>
    <t>Obres per la formació d'una pista de pàdel i adequació d'aparcament exterior a castellterçol</t>
  </si>
  <si>
    <t>COURTS INTERNATIONAL XXI S.L,</t>
  </si>
  <si>
    <t>0881/2022</t>
  </si>
  <si>
    <t>Serveis de responsable de sala del centre espai escènic de castellterçol</t>
  </si>
  <si>
    <t>OVEJERO SEQUEIRO S.L.</t>
  </si>
  <si>
    <t>0058/2023</t>
  </si>
  <si>
    <t>Altra legislació sectorial</t>
  </si>
  <si>
    <t>Atorgament de 3 llicències de parades de venda no sedentària al mercat setmanal de castellterçol</t>
  </si>
  <si>
    <t>MARIA TERESA RODRÍGUEZ VELLISCO</t>
  </si>
  <si>
    <t>0904/2022</t>
  </si>
  <si>
    <t>Serveis per al desembossament de la xarxa de clavagueram del municipi de castellterçol</t>
  </si>
  <si>
    <t>DRENATGES URBANS DEL BESÓS, S.L.</t>
  </si>
  <si>
    <t>0903/2022</t>
  </si>
  <si>
    <t>Serveis per a la gestió de residus inerts i/o no perillosos</t>
  </si>
  <si>
    <t>510,31€ (preu unitari contenidor)</t>
  </si>
  <si>
    <t>561,34€ (preu unitari contenidor)</t>
  </si>
  <si>
    <t>FOMENT DEL RECICLATGE S.A.</t>
  </si>
  <si>
    <t>1061/2022</t>
  </si>
  <si>
    <t>Obres per a la substitució de les finestres de les escoles velles de castellterçol</t>
  </si>
  <si>
    <t>DECLARACIÓ DE DESERT</t>
  </si>
  <si>
    <t>0990/2022</t>
  </si>
  <si>
    <t>Atorgament de 4 llicències de parades de venda no sedentària al mercat setmanal de castellterçol</t>
  </si>
  <si>
    <t>ENRIC ESTEVA MONFORTE</t>
  </si>
  <si>
    <t>1030/2022</t>
  </si>
  <si>
    <t>Obres de reforma del pavelló poliesportiu municipal de castellterçol (lot 2)</t>
  </si>
  <si>
    <t>FACTOR TÈCNIC SL</t>
  </si>
  <si>
    <t>Obres de reforma del pavelló poliesportiu municipal de castellterçol (lot 1)</t>
  </si>
  <si>
    <t>B28CONSTRUCCIONS, SL</t>
  </si>
  <si>
    <t>1009/2022</t>
  </si>
  <si>
    <t>Obres de reforma de vestidors i formació de graderia al camp de futbol cebrià calvet de castellterçol</t>
  </si>
  <si>
    <t>0798/2022</t>
  </si>
  <si>
    <t>Subministrament de material de neteja</t>
  </si>
  <si>
    <t>PRODUCTES INDUSTRIALS DE SANEJAMENT I MANTENIMENT, S.L.</t>
  </si>
  <si>
    <t>0986/2022</t>
  </si>
  <si>
    <t xml:space="preserve">Obres de finalització de l'ampliació de l'edifici del camp de futbol municipal </t>
  </si>
  <si>
    <t>0874/2022</t>
  </si>
  <si>
    <t>Obres de reforma de vestidors, formació de graderia i instal·lació de megafonia al camp de futbol cebrià calvet de castellterçol</t>
  </si>
  <si>
    <t>FACTOR TÈCNIC S.L.</t>
  </si>
  <si>
    <t>0684/2022</t>
  </si>
  <si>
    <t>0782/2022</t>
  </si>
  <si>
    <t>Obres per la formació de segon ascensor a la residència municipal josep brugaroles a castellterçol</t>
  </si>
  <si>
    <t>B28 CONSTRUCCIONS S.L</t>
  </si>
  <si>
    <t>0804/2022</t>
  </si>
  <si>
    <t>Subminsitrament i instal·lació dels sistemes solars fotovoltaics en autoconsum de 15 kwn al centre d'atenció promària del municipi de castellterçol</t>
  </si>
  <si>
    <t>29.481,66 € </t>
  </si>
  <si>
    <t>AERONAVAL DE CONSTRUCCIONES E INSTALACIONES S.A</t>
  </si>
  <si>
    <t>0898/2022</t>
  </si>
  <si>
    <t xml:space="preserve">Instal·lació de dos fanals a la via pública </t>
  </si>
  <si>
    <t>SOCIEDAD ESPAÑOLA DE CONSTRUCCIONES ELECTRICAS SA</t>
  </si>
  <si>
    <t>0915/2022</t>
  </si>
  <si>
    <t>0436/2022</t>
  </si>
  <si>
    <t>Serveis de formació i dinamització en l'àmbit de l'atenció a les persones</t>
  </si>
  <si>
    <t>2.743,00 € </t>
  </si>
  <si>
    <t>NÚRIA DÍAZ LLOP (VITAL ACTIVITY)</t>
  </si>
  <si>
    <t>0890/2022</t>
  </si>
  <si>
    <t>Obres d'ampliació i reforma de patologies a l'eescola bressol de castellterçol - fase 3- adequació pati nord</t>
  </si>
  <si>
    <t>0873/2022</t>
  </si>
  <si>
    <t>Millora d'aïllament i instal·lacions elèctriques i de climatització puntuals al centre espai escènic de castellterçol</t>
  </si>
  <si>
    <t>INSTER MANTENIMENTS SL</t>
  </si>
  <si>
    <t>0475/2022</t>
  </si>
  <si>
    <t xml:space="preserve">Serveis de disseny i comunicació </t>
  </si>
  <si>
    <t>MIRADA OCAL, S.L.</t>
  </si>
  <si>
    <t>M337/2022</t>
  </si>
  <si>
    <t>Sub. 15 vinils separadors sala ferran miró mateix disseny xerrada apendre: de ser persona a ser ciutadà</t>
  </si>
  <si>
    <t>PANTOMAQUET ESTUDI SCP</t>
  </si>
  <si>
    <t>M339/2022</t>
  </si>
  <si>
    <t>Servei de tala i retirada de dos arbres morts del pati de l'escola ramona calvet</t>
  </si>
  <si>
    <t>ROGER PIELLA, JOSEP</t>
  </si>
  <si>
    <t>M336/2022</t>
  </si>
  <si>
    <t>Contractació sub. cartells per difusió programació xerrada apendre: de ser persona a ser ciutadà</t>
  </si>
  <si>
    <t>GRAFIQUES CIRERA,S.L.</t>
  </si>
  <si>
    <t>M335/2022</t>
  </si>
  <si>
    <t>Treballs per reparació de fanal en zona de jocs infantils del bosquet de can sedó</t>
  </si>
  <si>
    <t>DRAGUSHA DRAGUSHA, GAZMEND</t>
  </si>
  <si>
    <t>M334/2022</t>
  </si>
  <si>
    <t>Treballs per reparació il.luminació zona lavabos al bosquet de can sedó</t>
  </si>
  <si>
    <t>M340/2022</t>
  </si>
  <si>
    <t>Treballs de manteniment i reparació bugador per a la via pública</t>
  </si>
  <si>
    <t>TALLERS GALLÉS, SL</t>
  </si>
  <si>
    <t>M338/2022</t>
  </si>
  <si>
    <t>Subm.: plafonsi làmines exposició i  pop up's  fotos guanyadores del concurs de fotografia vila florides 2022</t>
  </si>
  <si>
    <t>M341/2022</t>
  </si>
  <si>
    <t>Treballs de reparació de porta entrada bosquet can sedó</t>
  </si>
  <si>
    <t>M325/2022</t>
  </si>
  <si>
    <t>Subm. emmarcar gravat prat de la riba amb motiu de la visita dels gegants de castellterçol a torrejón de ardoz</t>
  </si>
  <si>
    <t>CLOTET TORRA, Mª ALBA</t>
  </si>
  <si>
    <t>M333/2022</t>
  </si>
  <si>
    <t>Honoraris notaria olga romembes protocol 938/2022 donació finca cementiri</t>
  </si>
  <si>
    <t>ROMEBES COLOMINA OLGA</t>
  </si>
  <si>
    <t>M328/2022</t>
  </si>
  <si>
    <t>Honoraris registre de la propietat protocol 1004/2022 constitució servitud clavegueram</t>
  </si>
  <si>
    <t>MUÑOZ RONCERO, JOSE MANUEL</t>
  </si>
  <si>
    <t>M329/2022</t>
  </si>
  <si>
    <t>Honoraris registre de la propietat protocol 938/2022 donació finca cementiri</t>
  </si>
  <si>
    <t>M330/2022</t>
  </si>
  <si>
    <t>Honoraris notaria olga romembes protocol 1004/2022 constitució servitud clavegueram</t>
  </si>
  <si>
    <t>M331/2022</t>
  </si>
  <si>
    <t>M332/2022</t>
  </si>
  <si>
    <t>M327/2022</t>
  </si>
  <si>
    <t>Contractació per la compra de sis roll ups i un plafó per l'exposició itinerant: joaquim carbó</t>
  </si>
  <si>
    <t>M326/2022</t>
  </si>
  <si>
    <t>Contractació pòlissa d'assegurança per cobrir en cas de pluja l'esdeveniment programat 16-10-2022 fira de fires</t>
  </si>
  <si>
    <t>FERRER  OJEDA  ASOCIADOS  CORREDURIA  DE  SEGUROS  SL</t>
  </si>
  <si>
    <t>M324/2022</t>
  </si>
  <si>
    <t>Ampliació despesa servei autocar trasllat persones inscrites a la sortida a sant pol de mar</t>
  </si>
  <si>
    <t>TRANSPORTS MIR, S.A.</t>
  </si>
  <si>
    <t>M319/2022</t>
  </si>
  <si>
    <t>Treballs de reparació de incidència en la instal. aigua vestuaris 2 i 3 del pavelló municipal</t>
  </si>
  <si>
    <t>M321/2022</t>
  </si>
  <si>
    <t>Treballs de reparació de maneta de finestra escola r calvet</t>
  </si>
  <si>
    <t>CUINA TOT BO, SL</t>
  </si>
  <si>
    <t>M322/2022</t>
  </si>
  <si>
    <t>Treballs de reparació de persiana a l'escola r calvet</t>
  </si>
  <si>
    <t>M323/2022</t>
  </si>
  <si>
    <t>Subm. de claus pel magatzem de material del pavelló</t>
  </si>
  <si>
    <t>SUMINISTROS Y TRANSPORTES CASTELLTERÇOL</t>
  </si>
  <si>
    <t>797/2022</t>
  </si>
  <si>
    <t>Serveis de manteniment i homologació del rocòdrom instal·lat al poliesportiu municipal joan casanovas de castellterçol</t>
  </si>
  <si>
    <t>M318/2022</t>
  </si>
  <si>
    <t>Treballs de reparació de porta de vianants de l'escola r calvet</t>
  </si>
  <si>
    <t>JOSEP CUENCA CABANILLAS</t>
  </si>
  <si>
    <t>M317/2022</t>
  </si>
  <si>
    <t>Subm. còpia de claus de diferents dependències</t>
  </si>
  <si>
    <t>JOSEP Mª BOU PARÉ</t>
  </si>
  <si>
    <t>M320/2022</t>
  </si>
  <si>
    <t>Treballs de reparació de manetes i panys de fusteries de lavabos del pavelló municipal</t>
  </si>
  <si>
    <t>M314/2022</t>
  </si>
  <si>
    <t>Ampliació import contractació obra de teatre els ocells</t>
  </si>
  <si>
    <t>ASSOCIACIÓ LA CALORICA</t>
  </si>
  <si>
    <t>M313/2022</t>
  </si>
  <si>
    <t>Contractació espectacle artístic del poema de nadal dins la programació que ofereix l'espai de lectura</t>
  </si>
  <si>
    <t>BUBULINA LLETRA I ESCENA</t>
  </si>
  <si>
    <t>M315/2022</t>
  </si>
  <si>
    <t>Subm. difusió programació de la mostra de teatre escena 42 pancarta entrada centre i cartelleria espectacles</t>
  </si>
  <si>
    <t>M316/2022</t>
  </si>
  <si>
    <t>Contractació pel subministrament en règim de lloguer de 25 bales de palla per la fira de fires 16-10-2022</t>
  </si>
  <si>
    <t>TANTIÑA FORCADA, Mª CARME</t>
  </si>
  <si>
    <t>M312/2022</t>
  </si>
  <si>
    <t>Disc dur extern per fer les còpies de seguretat diàries de ràdio castellterçol</t>
  </si>
  <si>
    <t>SAGUES MARTINEZ, FRANCESC</t>
  </si>
  <si>
    <t>M311/2022</t>
  </si>
  <si>
    <t>25 ganxos pels pals verticals de les xarxes porteries pavelló i 25 ganxos pel pal interior de les mateixes</t>
  </si>
  <si>
    <t>A INDE EDUCA SL</t>
  </si>
  <si>
    <t>M304/2022</t>
  </si>
  <si>
    <t>Contractació espectacle com nos tornem dins el cicle de teatre amateur escena 42</t>
  </si>
  <si>
    <t>M305/2022</t>
  </si>
  <si>
    <t>Contractació espectacle lapònia dins cicle de teatre amateur escena 42</t>
  </si>
  <si>
    <t>ASSOCIACIÓ CULTURAL RECREATIVA DE FALS</t>
  </si>
  <si>
    <t>M306/2022</t>
  </si>
  <si>
    <t>Contractació espectacle la moneda dins el cicle de teatre amateur escena 42</t>
  </si>
  <si>
    <t>ASSOCIACIO PUNT I SEGUIT TEATRE</t>
  </si>
  <si>
    <t>M307/2022</t>
  </si>
  <si>
    <t>Contractació espectacle la casa de bernarda alba dins el cicle de teatre amateur escena 42</t>
  </si>
  <si>
    <t>GRUP DE TEATRE LA K MAMA</t>
  </si>
  <si>
    <t>M308/2022</t>
  </si>
  <si>
    <t>Contractació de l'espectacle abans que arribi l'alemany dins el cicle de teatre amateur escena 42</t>
  </si>
  <si>
    <t>CIA 8UIT DE TEATRE</t>
  </si>
  <si>
    <t>M309/2022</t>
  </si>
  <si>
    <t>Contractació espectacle super trouper musical dins cicle de teatre amateur escena 42</t>
  </si>
  <si>
    <t>GRUP DE TEATRE MUSICAL ANEM DE CANTO</t>
  </si>
  <si>
    <t>M310/2022</t>
  </si>
  <si>
    <t>Subministrament productes per a la hibernació de la piscina</t>
  </si>
  <si>
    <t>JUAN SUÑE, SA</t>
  </si>
  <si>
    <t>M303/2022</t>
  </si>
  <si>
    <t>Subministrament d'una font d'alimentació per un ordinador de ràdio castellterçol</t>
  </si>
  <si>
    <t>M302/2022</t>
  </si>
  <si>
    <t>Contractació subministraments de retolació exterior dels actes de la fira de fires (fdf). fabricació de lones</t>
  </si>
  <si>
    <t>M301/2022</t>
  </si>
  <si>
    <t>Reparació semàfor carretera c-59</t>
  </si>
  <si>
    <t>AERONAVAL DE CONSTRUCCIONES E INSTALACIONES, SA</t>
  </si>
  <si>
    <t>M300/2022</t>
  </si>
  <si>
    <t>Contractació subministrament en règim de lloguer de quatre unitats de wc per la fira de fires pel proper 16 d'octubre</t>
  </si>
  <si>
    <t>WC LOC SANIBERICA S.L.</t>
  </si>
  <si>
    <t>M299/2022</t>
  </si>
  <si>
    <t>Conservació-restauració gegants i nans castellterçol amb finalitat aconseguir màx.estabilitat i durabilitat</t>
  </si>
  <si>
    <t>NÚRIA JUTGLAR ALVARO</t>
  </si>
  <si>
    <t>M298/2022</t>
  </si>
  <si>
    <t>Servei autocar trasllat grup dones activ.comunitàries a sant pol de mar i prat del llobregat.sortides oct. i nov.</t>
  </si>
  <si>
    <t>M297/2022</t>
  </si>
  <si>
    <t>Ampliació contractació subm.en règim lloguer grup electrogen per cobrir actes activarium 2-07-2022 combustible</t>
  </si>
  <si>
    <t>GERMANS HOMS LLOGUER DE MAQUINARIA 1852 SL</t>
  </si>
  <si>
    <t>M296/2022</t>
  </si>
  <si>
    <t>Ampliació contractació en règim de lloguer de material pel concert dels catarres</t>
  </si>
  <si>
    <t>M295/2022</t>
  </si>
  <si>
    <t>Treballs de reparació de carros de neteja de l'escola de música i escola r calvet</t>
  </si>
  <si>
    <t>M294/2022</t>
  </si>
  <si>
    <t>Material passador per porta lavabo pavelló</t>
  </si>
  <si>
    <t>M293/2022</t>
  </si>
  <si>
    <t>Subm.lona de protecció per zona de lluernari trencat</t>
  </si>
  <si>
    <t>M292/2022</t>
  </si>
  <si>
    <t>Subministrament de material per a apuntalament de porxo de equip. cal recader</t>
  </si>
  <si>
    <t>M291/2022</t>
  </si>
  <si>
    <t>Subministrament de material per arranjament del quartet de la neteja del consultori</t>
  </si>
  <si>
    <t>M290/2022</t>
  </si>
  <si>
    <t>Subministrament de material per repassos d'acabats a l'escola bressol l'espurna</t>
  </si>
  <si>
    <t>M284/2022</t>
  </si>
  <si>
    <t>Subministrament d'aparell de climatització d'aire mòbil per l'edifici de l'ajuntament</t>
  </si>
  <si>
    <t>GRUPO ELECTRO STOCKS, SLU</t>
  </si>
  <si>
    <t>M285/2022</t>
  </si>
  <si>
    <t>Treballs de reparació de dutxes de la piscina municipal</t>
  </si>
  <si>
    <t>INSTAL.LACIONS JOAN PRATDESABA S.L.</t>
  </si>
  <si>
    <t>M287/2022</t>
  </si>
  <si>
    <t>Material per segellat zona piscina</t>
  </si>
  <si>
    <t>M282/2022</t>
  </si>
  <si>
    <t>Subministrament de còpia de claus pavelló-casal d'estiu-escola r calvet i escoles velles</t>
  </si>
  <si>
    <t>M286/2022</t>
  </si>
  <si>
    <t>Subm.material subst. bomba buidatge de la piscina</t>
  </si>
  <si>
    <t>M289/2022</t>
  </si>
  <si>
    <t>Ciment i cablejat televisió piscina</t>
  </si>
  <si>
    <t>M283/2022</t>
  </si>
  <si>
    <t>Subministrament de còpia de claus de la piscina municipal i local dels diables</t>
  </si>
  <si>
    <t>ESTRADA FERRETERS</t>
  </si>
  <si>
    <t>M288/2022</t>
  </si>
  <si>
    <t>Material reparació paviment voltant piscina</t>
  </si>
  <si>
    <t>M280/2022</t>
  </si>
  <si>
    <t>Material subjecció bust pl prat de la riba-material senyalitz. sortida emergencia concert i mat seg.brigada</t>
  </si>
  <si>
    <t>M279/2022</t>
  </si>
  <si>
    <t>Servei de veterinari per la fira ramadera emmarcada dins la fira de fires (fdf)/2022</t>
  </si>
  <si>
    <t>JM2 VETERINARIS SLU</t>
  </si>
  <si>
    <t>M278/2022</t>
  </si>
  <si>
    <t>Treballs de retirada de sorra d'activitat infantil de la pl prat de la riba</t>
  </si>
  <si>
    <t>SALVADOR FONT ARNAUS</t>
  </si>
  <si>
    <t>M277/2022</t>
  </si>
  <si>
    <t>Treballs de neteja de base de solar per a concert dels catarres</t>
  </si>
  <si>
    <t>M276/2022</t>
  </si>
  <si>
    <t>Treballs de reparació de paperera a la pl pompeu fabra</t>
  </si>
  <si>
    <t>M275/2022</t>
  </si>
  <si>
    <t>Subministrament de còpia de claus per les gàbies de les cadires per esdev. mpals</t>
  </si>
  <si>
    <t>M281/2022</t>
  </si>
  <si>
    <t>Treballs de reparació de suport per pal estelada pl prat de la riba</t>
  </si>
  <si>
    <t>M274/2022</t>
  </si>
  <si>
    <t>Compra d'un ram per l'ofrena de la diada nacional de catalunya</t>
  </si>
  <si>
    <t>FERRER TARTER, IMMA</t>
  </si>
  <si>
    <t>M270/2022</t>
  </si>
  <si>
    <t>Contractació per la compra de sis roses vermelles per un acte d'homenatge durant les danses de castellterçol</t>
  </si>
  <si>
    <t>BELLVER ARMADANS, JOAN</t>
  </si>
  <si>
    <t>M269/2022</t>
  </si>
  <si>
    <t>Contractació compra de bateries per dur a terme l'activitat del repicó final festa major 2022</t>
  </si>
  <si>
    <t>ANTIGUA CASA MANUEL ESTALELLA SL</t>
  </si>
  <si>
    <t>M271/2022</t>
  </si>
  <si>
    <t>Contractació servei catering recepció balladors dansa</t>
  </si>
  <si>
    <t>IMPERIAL BACTER MUMANY S.L.</t>
  </si>
  <si>
    <t>M272/2022</t>
  </si>
  <si>
    <t>Servei punt lila itinerant contra la violència sexista i igtbifòbica amb 2 persones la nit de dilluns fm 2022</t>
  </si>
  <si>
    <t>PLATAFORMA DE COMUNICACIÓ SL</t>
  </si>
  <si>
    <t>M273/2022</t>
  </si>
  <si>
    <t>Compra de premis per fer entrega durant la celebració de l'activitat de kahoot: 2 llonganisses i 2 fuets</t>
  </si>
  <si>
    <t>SURIÑACH SAÑÉ, MARC</t>
  </si>
  <si>
    <t>M268/2022</t>
  </si>
  <si>
    <t>Contractació assegurança cobertura accidents partic.cursa castell-castell, cursa infantil i bicicletada 2022</t>
  </si>
  <si>
    <t>M267/2022</t>
  </si>
  <si>
    <t>Subscripció al diari ara periode 04/07/2022 al 03/01/2023</t>
  </si>
  <si>
    <t>EDICIÓ DE PREMSA PERIÒDICA ARA SL</t>
  </si>
  <si>
    <t>M266/2022</t>
  </si>
  <si>
    <t>Reparació del pilot i porta de darrera del vehicle de l'ajuntament nissan nt</t>
  </si>
  <si>
    <t>AUTOMECÀNICA TUNEU S.L.</t>
  </si>
  <si>
    <t>M265/2022</t>
  </si>
  <si>
    <t>Treballs de manteniment de l'equipament de neteja de i.e. ramona calvet</t>
  </si>
  <si>
    <t>M264/2022</t>
  </si>
  <si>
    <t>Treballs reparació equip jardineria per a la via pública</t>
  </si>
  <si>
    <t>M263/2022</t>
  </si>
  <si>
    <t>Subministrament material de reixa per evacuació d'aigües de la piscina petita de la piscina municipal</t>
  </si>
  <si>
    <t>M262/2022</t>
  </si>
  <si>
    <t>Subministrament i estesa de sorra castells infantils mercat municipal</t>
  </si>
  <si>
    <t>M260/2022</t>
  </si>
  <si>
    <t>Subministrament de material de neteja ""antigrafiti"" del mur de la zona d'accés a l'ie rcalvet</t>
  </si>
  <si>
    <t>PIX COATS 14 S.L.</t>
  </si>
  <si>
    <t>M259/2022</t>
  </si>
  <si>
    <t>Treballs de col·locació de xarxa al recinte de la piscina municipal</t>
  </si>
  <si>
    <t>M258/2022</t>
  </si>
  <si>
    <t>Millora i anivellament entrada solar sosa, adequar zona cua concert catarres</t>
  </si>
  <si>
    <t>M257/2022</t>
  </si>
  <si>
    <t>Millora i anivellament aparcament sosa,actuacio catarres</t>
  </si>
  <si>
    <t>M256/2022</t>
  </si>
  <si>
    <t>Subministrament de còpies de claus de l'edifici de les escoles velles i de l'edifici de l'ajuntament</t>
  </si>
  <si>
    <t>M255/2022</t>
  </si>
  <si>
    <t>Subministrament d'aixeta per la neteja del lavabo del professorat de l'escola bressol municipal</t>
  </si>
  <si>
    <t>ABC PALAU</t>
  </si>
  <si>
    <t>M261/2022</t>
  </si>
  <si>
    <t>Treballs d'instal·lació de repetidor per central d'alarma de l'ie. r.calvet i del centre espai escènic</t>
  </si>
  <si>
    <t>SIEF-2, SL</t>
  </si>
  <si>
    <t>M254/2022</t>
  </si>
  <si>
    <t>Subministrament quinze unitats de pistoles d'aigua i pack esponges de pintura,gincana familiar,festa major 2022</t>
  </si>
  <si>
    <t>MOLINA POZO, CARME</t>
  </si>
  <si>
    <t>M253/2022</t>
  </si>
  <si>
    <t>Subministrament de dotze ampolles de rom pujol de dos litres, actuació havaneres festa major 2022</t>
  </si>
  <si>
    <t>BARDINET, SA</t>
  </si>
  <si>
    <t>M252/2022</t>
  </si>
  <si>
    <t>Subministrament ingredients per fer rom cremat:sucre,cafè,canyella i llimones, havaneres festa major 2022</t>
  </si>
  <si>
    <t>ALICAST SL</t>
  </si>
  <si>
    <t>M250/2022</t>
  </si>
  <si>
    <t>Treballs de subministrament i col.locació de terres per cobriment de col.lector general c/st ignasi</t>
  </si>
  <si>
    <t>CAS CASTELLCIR, SL</t>
  </si>
  <si>
    <t>M251/2022</t>
  </si>
  <si>
    <t>Treballs de reparació de reixa evacuació aigües zona accés al pavelló</t>
  </si>
  <si>
    <t>M249/2022</t>
  </si>
  <si>
    <t>Treballs de recollida i neteja de sorra de la plaça de la riba</t>
  </si>
  <si>
    <t>M248/2022</t>
  </si>
  <si>
    <t>Contractació activitats d'arcabusseria en el marc de la programació de la festa major 2022 (decret 2022-0549 de 5/08/22)</t>
  </si>
  <si>
    <t>ASSOCIACIÓ BANDOLERS DE CASTELLTERÇOL</t>
  </si>
  <si>
    <t>M247/2022</t>
  </si>
  <si>
    <t>Contractació compra premis esdeveniments esportius celebrats durant la festa major/2022:tennis taula</t>
  </si>
  <si>
    <t>M246/2022</t>
  </si>
  <si>
    <t>Contractació compra trofeus esdeveniments esportius celebrats durant la festa major/22: cursa, futbol, golf</t>
  </si>
  <si>
    <t>GOMEZ RAMIREZ, ANTONIO</t>
  </si>
  <si>
    <t>M245/2022</t>
  </si>
  <si>
    <t>Contractació espectacle festa major adreçat a la gent gran, programació de la festa major 2022</t>
  </si>
  <si>
    <t>MÚSICS DE CATALUNYA SCCL</t>
  </si>
  <si>
    <t>M243/2022</t>
  </si>
  <si>
    <t>Contractació compra 200 unitats puzzles de 18x24 cm. i 20 peces, gincana familiar, festa major 2022</t>
  </si>
  <si>
    <t>ALBERT FOLCH SALES</t>
  </si>
  <si>
    <t>M242/2022</t>
  </si>
  <si>
    <t>Contractació concert jazz vermut musical de la festa major, actes de la festa major 2022</t>
  </si>
  <si>
    <t>ESPAI MUSICAL DE MOIÀ</t>
  </si>
  <si>
    <t>M241/2022</t>
  </si>
  <si>
    <t>Contractació simultània d'escacs a càrrec de la gm ana matnadze i joc d'escacs per totes les edats</t>
  </si>
  <si>
    <t>PENYA BARCELONISTA CASTELLTERÇOL</t>
  </si>
  <si>
    <t>M239/2022</t>
  </si>
  <si>
    <t>Contractació impressió de 1800 programes de la festa major/2022 i repartiment veïnal de 1200 unitats</t>
  </si>
  <si>
    <t>M240/2022</t>
  </si>
  <si>
    <t>Contractació impressió programes ma festa major, plafó entrada poble, lones tòtems, adhesius vinil i samarretes</t>
  </si>
  <si>
    <t>M238/2022</t>
  </si>
  <si>
    <t>Contractació subministrament en règim de lloguer de vuit unitats de lavabos. festa major 2022</t>
  </si>
  <si>
    <t>M237/2022</t>
  </si>
  <si>
    <t>Contractació servei seguretat.servei dos vigilants seguretat i dos controladors accés actes festa major/2022</t>
  </si>
  <si>
    <t>LIMPIEZA SERVICIOS PROFESIONALES Y CONTROL ACCESOS SL</t>
  </si>
  <si>
    <t>M236/2022</t>
  </si>
  <si>
    <t>Contracte artístic espectacle piano clown concerto, programació festa major/2022</t>
  </si>
  <si>
    <t>INTERNACIONAL BOOKING-PRODUCTION MANAGEMENT SL</t>
  </si>
  <si>
    <t>M235/2022</t>
  </si>
  <si>
    <t>Subministrament. termòtre datalogger amb sensor extern,base usb. software logtag, instal.lació i posta en marxa</t>
  </si>
  <si>
    <t>BRAUT EIX AMBIENTAL, S.L.</t>
  </si>
  <si>
    <t>M234/2022</t>
  </si>
  <si>
    <t>Contractació certificat conforme,  eca, de la instal.lació del pavelló municipal (legionel.losis)</t>
  </si>
  <si>
    <t>ARTICLE 11 DIVERSIFICACIO, SL</t>
  </si>
  <si>
    <t>M233/2022</t>
  </si>
  <si>
    <t>Contractació servei ambulància per cobrir actes de la festa major 2022</t>
  </si>
  <si>
    <t>AMBULANCIAS GROUP EXCELLENCE S.L.</t>
  </si>
  <si>
    <t>0690/2022</t>
  </si>
  <si>
    <t>Subministrament de material de senyalització i protecció per a la via pública</t>
  </si>
  <si>
    <t>DESARROLLOS EMPRESARIALES NEBRIJA SL</t>
  </si>
  <si>
    <t>0596/2022</t>
  </si>
  <si>
    <t>Millora del camí font del prat del pou i del camí que va des de la cruïlla de la cadireta fins al camí de mas clamí, al terme municipal de castellterçol</t>
  </si>
  <si>
    <t>ARENES I GRAVES CASTELLOT</t>
  </si>
  <si>
    <t>M349/2022</t>
  </si>
  <si>
    <t>Activitats de correfoc adults/infantil i repicó final dins dels actes programats per la festa major 2022</t>
  </si>
  <si>
    <t>DIABLES DE CASTELLTERÇOL</t>
  </si>
  <si>
    <t>M232/2022</t>
  </si>
  <si>
    <t>Contractació activitat de paintball ""low impact"", dins de la programació de la festa major 2022</t>
  </si>
  <si>
    <t>OLGA TRILLAS PALMA</t>
  </si>
  <si>
    <t>M231/2022</t>
  </si>
  <si>
    <t>Contractació plataforma entrapolis per venda d'entrades de la dansa i ball del ciri. inclou digitz. butaques</t>
  </si>
  <si>
    <t>PERCEPTION TECHNOLOGIES, SL</t>
  </si>
  <si>
    <t>M230/2022</t>
  </si>
  <si>
    <t>Impressió talonaris entrades dansa i ball del ciri,vuit-cents díptics dansa i targetons per les almorratxes</t>
  </si>
  <si>
    <t>M348/2022</t>
  </si>
  <si>
    <t>Servei d'instal.lació-muntatge i desmuntatge llums de nadal</t>
  </si>
  <si>
    <t>SOCIEDAD ESPAÑOLA DE CONSTRUCCIONES ELECTRICAS, S.A.</t>
  </si>
  <si>
    <t>M347/2022</t>
  </si>
  <si>
    <t>Servei organització de la fira de fires 2022</t>
  </si>
  <si>
    <t>M228/2022</t>
  </si>
  <si>
    <t>Servei taxi pel trasllat dels usuaris que formen part del projecte culturament als diferents equipaments m.</t>
  </si>
  <si>
    <t>COMA MORRAL, SÍLVIA</t>
  </si>
  <si>
    <t>M229/2022</t>
  </si>
  <si>
    <t>Subm.roll up per promocionar al mercat setmanal,productors,elaboradors i artesans locals,dins marc ecoterçol</t>
  </si>
  <si>
    <t>M225/2022</t>
  </si>
  <si>
    <t>Ampliació contractació espectacle professional ""n'importe quoi"" del dia 17/09/2022</t>
  </si>
  <si>
    <t>LEANDRE SL</t>
  </si>
  <si>
    <t>M226/2022</t>
  </si>
  <si>
    <t>Subministrament tambor impressora pavelló i cable de 12 mts.per pujar connexió d'internet de la planta baixa a recepció</t>
  </si>
  <si>
    <t>ONDIVIELA CARITEU, JOSEP</t>
  </si>
  <si>
    <t>M227/2022</t>
  </si>
  <si>
    <t>Contractació compra d'una nova senyera per la façana de l'ajuntament i manteniment del domàs</t>
  </si>
  <si>
    <t>VIVES PADRISA, M. DOLORS</t>
  </si>
  <si>
    <t>M224/2022</t>
  </si>
  <si>
    <t>Contractació en règim de lloguer taula so behringuer x32 i d'altre material espectacle""el petit de cal eril""</t>
  </si>
  <si>
    <t>FACTOR TECNIC SL</t>
  </si>
  <si>
    <t>M223/2022</t>
  </si>
  <si>
    <t>Ampliació import adj. error import press.contractació en règim lloguer de material concert dels catarres</t>
  </si>
  <si>
    <t>M222/2022</t>
  </si>
  <si>
    <t>Subm.llicències antivirus eset endpoint del parc informàtic de l'ajuntament de castellterçol 31 en total</t>
  </si>
  <si>
    <t>M221/2022</t>
  </si>
  <si>
    <t>Porteria de futbol 11 mòbil amb joc de rodes i xarxa de futbol. conforme última normativa europea en 748 aenor</t>
  </si>
  <si>
    <t>TALLERES PALAUTORDERA, SA</t>
  </si>
  <si>
    <t>0417/2022</t>
  </si>
  <si>
    <t>Subministrament d'una porteria mòbil de futbol 11, pel camp de futbol de castellterçol</t>
  </si>
  <si>
    <t>TALLERS PALAUTORDERA SA</t>
  </si>
  <si>
    <t>0392/2022</t>
  </si>
  <si>
    <t>M219/2022</t>
  </si>
  <si>
    <t>Servei taxista notaria de caldes de montbui,signatura sra.mªd.serra, propietària finca servitud forçosa clavegueram</t>
  </si>
  <si>
    <t>M220/2022</t>
  </si>
  <si>
    <t>Lloguer de material inflable amb monitors pel foment de l'esport a la piscina</t>
  </si>
  <si>
    <t>PLAYERS SPORT I GESTIÓ, SLU</t>
  </si>
  <si>
    <t>M218/2022</t>
  </si>
  <si>
    <t>Servei d'autocar per traslladar els i les joves participants a la sortida a la platja d'ocatta organitzada sioaj</t>
  </si>
  <si>
    <t>AUTOCARS DUMBO</t>
  </si>
  <si>
    <t>M211/2022</t>
  </si>
  <si>
    <t>Treballs de reparació de la caldera de gasoil de la calefacció del pavelló</t>
  </si>
  <si>
    <t>M210/2022</t>
  </si>
  <si>
    <t>Reparació radiadors del pavelló</t>
  </si>
  <si>
    <t>M212/2022</t>
  </si>
  <si>
    <t>Treballs de reparació de maneta del lavabo de l'escola r calvet</t>
  </si>
  <si>
    <t>M214/2022</t>
  </si>
  <si>
    <t>Compra de 15 escuts de castellterçol en plata amb estoig en forma de pin per actes protocol.laris</t>
  </si>
  <si>
    <t>PROMOMARK CREATIVIDAD &amp; GESTIÓN</t>
  </si>
  <si>
    <t>M216/2022</t>
  </si>
  <si>
    <t>Subm.material per la realització de feines d'instal.lació elèctrica i pintura executades per la brigada al cap</t>
  </si>
  <si>
    <t>M217/2022</t>
  </si>
  <si>
    <t>Arranjament deficiències ambit sanitari institut: col.locació de mecanismes aixeta pedal pica menjador i cuina</t>
  </si>
  <si>
    <t>VALLDEORIOLA MAS, JOAN</t>
  </si>
  <si>
    <t>M209/2022</t>
  </si>
  <si>
    <t>Treballs reparació de radiadors a l'edifici de l'ajuntament</t>
  </si>
  <si>
    <t>M208/2022</t>
  </si>
  <si>
    <t>Col.locacio bandera edifici ajuntament</t>
  </si>
  <si>
    <t>M213/2022</t>
  </si>
  <si>
    <t>Arranjament de les deficiències en l'ambit sanitari de l'institut: col.locació de vuit mosquiteres</t>
  </si>
  <si>
    <t>M215/2022</t>
  </si>
  <si>
    <t>Reparació eines utilitzades per la brigada edifici del consultori</t>
  </si>
  <si>
    <t>0047/2022</t>
  </si>
  <si>
    <t>Obres per a la formació de xarxa de calor amb caldera de biomassa als equipaments municipals de castellterçol</t>
  </si>
  <si>
    <t>TONDO ENERGIA, S.L.</t>
  </si>
  <si>
    <t>0302/2022</t>
  </si>
  <si>
    <t>Subministrament roba de treball per a la brigada municipal</t>
  </si>
  <si>
    <t>COMPANYIA D'UNIFORMES TECNIPRO SL</t>
  </si>
  <si>
    <t>M207/2022</t>
  </si>
  <si>
    <t>COMPANYIA D'UNIFORMES TECNIPRO, SL</t>
  </si>
  <si>
    <t>M206/2022</t>
  </si>
  <si>
    <t>Contractació en règim de lloguer de material pel concert dels catarres</t>
  </si>
  <si>
    <t>M204/2022</t>
  </si>
  <si>
    <t>Contractació responsable de sala-servei tècnic del centre espai escènic. borsa de 80 hores de servei</t>
  </si>
  <si>
    <t>CALM CODINA, JOAN</t>
  </si>
  <si>
    <t>M205/2022</t>
  </si>
  <si>
    <t>Reparació línia enllumenat públic c/joan maragall</t>
  </si>
  <si>
    <t>ELECTRICITAT BOQUET, SL</t>
  </si>
  <si>
    <t>0288/2022</t>
  </si>
  <si>
    <t>Manteniment correctiu de les instal·lacions contra incendis dels edificis municipals de castellterçol</t>
  </si>
  <si>
    <t>SEGUFOC SL</t>
  </si>
  <si>
    <t>0547/2022</t>
  </si>
  <si>
    <t>Millora de la instal·lació elèctrica de l'enllumenat exterior de la pista poliesportiva</t>
  </si>
  <si>
    <t>FORPROTECT SISTEMAS DE SEGURIDAD SL</t>
  </si>
  <si>
    <t>M202/2022</t>
  </si>
  <si>
    <t>Servei de disseny-implementaci- execució i avaluació del projecte cultural median t la danza</t>
  </si>
  <si>
    <t>MEDIAN T LA DANZA</t>
  </si>
  <si>
    <t>M203/2022</t>
  </si>
  <si>
    <t>Contractació serveis per les diferents actuacions de la festa major 200 concerts i dj's amb sonorització inclosa</t>
  </si>
  <si>
    <t>PRODUCCIONS ARTÍSTIQUES VICTORI, SL</t>
  </si>
  <si>
    <t>0088/2022</t>
  </si>
  <si>
    <t>Serveis de jardineria a la via pública i zones verdes del municipi de castellterçol (lot 2)</t>
  </si>
  <si>
    <t>PAU RIERA BOSCH</t>
  </si>
  <si>
    <t>Serveis de jardineria a la via pública i zones verdes del municipi de castellterçol (lot 1)</t>
  </si>
  <si>
    <t>0343/2022</t>
  </si>
  <si>
    <t>Adequació i urbanització del solar contigu al cap per a aparcamaments -fase 2</t>
  </si>
  <si>
    <t>0557/2022</t>
  </si>
  <si>
    <t>Arrenjament de les deficiències en l'àmbit sanitari de l'institut escola ramona calvet de castellterçol</t>
  </si>
  <si>
    <t>0337/2022</t>
  </si>
  <si>
    <t>Retirada del cel rasos a l'equipament municipal anla de castellterçol</t>
  </si>
  <si>
    <t>1017/2021</t>
  </si>
  <si>
    <t>Servei de responsable de sala del centre espai escènic de castellterçol</t>
  </si>
  <si>
    <t>1002/2021</t>
  </si>
  <si>
    <t>Subministrament de materials de construcció</t>
  </si>
  <si>
    <t>M79/2022</t>
  </si>
  <si>
    <t>Subministrament de vestuari pel personal de l'equip de neteja</t>
  </si>
  <si>
    <t>UNILABOR,S.L.</t>
  </si>
  <si>
    <t>M77/2022</t>
  </si>
  <si>
    <t>20 ganxos per les xarxes de les porteries del pavelló municipal d'esports joan casanovas</t>
  </si>
  <si>
    <t>ELKSPORT DISTRIBUCIONES, S.L</t>
  </si>
  <si>
    <t>0242/2022</t>
  </si>
  <si>
    <t>Actuacions del pla de prevenció municipal d'incendis forestals 2022</t>
  </si>
  <si>
    <t>15.606,24 € </t>
  </si>
  <si>
    <t>EXCAVACIONS MIRALLES SL</t>
  </si>
  <si>
    <t>M76/2022</t>
  </si>
  <si>
    <t>Impressió de 150 exemplars del llibret de salut ""receptes per quan et bulli l'olla""</t>
  </si>
  <si>
    <t>M78/2022</t>
  </si>
  <si>
    <t>Joc de porteries plegables de futbol 7 pel camp de futbol segons la normativa europea en 748 (aenor)</t>
  </si>
  <si>
    <t>PL SPORTS, SL</t>
  </si>
  <si>
    <t>0164/2022</t>
  </si>
  <si>
    <t>Subministrament d'un joc de porteries de futbol 7 plegables</t>
  </si>
  <si>
    <t>PL SPORTS</t>
  </si>
  <si>
    <t>M75/2022</t>
  </si>
  <si>
    <t>Contractació de subministraments de materials de difusió de la programació professional el centru</t>
  </si>
  <si>
    <t>ENEDE E.S.P.J</t>
  </si>
  <si>
    <t>0140/2022</t>
  </si>
  <si>
    <t>Obres d'adequació i millora de les piscines municipals de castellterçol</t>
  </si>
  <si>
    <t>JUAN SUÑÉ SA</t>
  </si>
  <si>
    <t>0129/2022</t>
  </si>
  <si>
    <t>Redacció de l'estudi i del projecte executiu d'implantació de plaques fotovoltaiques per donar servei als equipaments de castelterçol</t>
  </si>
  <si>
    <t>ORIOL VENTURA DURAN</t>
  </si>
  <si>
    <t>M74/2022</t>
  </si>
  <si>
    <t>Contracte serveis redacció estudi i del projecte executiu implantació plaques fotovoltaiques servei equipaments</t>
  </si>
  <si>
    <t>0130/2022</t>
  </si>
  <si>
    <t>Ressembrat de la gespa de la piscina municipal de castellterçol</t>
  </si>
  <si>
    <t>M73/2022</t>
  </si>
  <si>
    <t>Contractació activitat lab sobre rodes, projecte 0-6 per l'escola bressol municipal l'espurna</t>
  </si>
  <si>
    <t>FUNDACIÓ UNIVERSITÀRIA DEL BAGES</t>
  </si>
  <si>
    <t>M72/2022</t>
  </si>
  <si>
    <t>Contractació per la compra de dos centres de flors per un funeral</t>
  </si>
  <si>
    <t>FUNERÀRIA BATALLER SCP</t>
  </si>
  <si>
    <t>M71/2022</t>
  </si>
  <si>
    <t>Contracte de serveis de ressembrat de la gespa de la piscina municipal de castellterçol</t>
  </si>
  <si>
    <t>SR. PAU RIERA BOSCH</t>
  </si>
  <si>
    <t>M70/2022</t>
  </si>
  <si>
    <t>Contractació artística espectacle musical ""gent de vidre"" amb motiu del dia de sant jordi</t>
  </si>
  <si>
    <t>ANNA SALA ALSINA</t>
  </si>
  <si>
    <t>M69/2022</t>
  </si>
  <si>
    <t>Subministrament d'un certificat ssl per la web municipal</t>
  </si>
  <si>
    <t>1&amp;1 INTERNET ESPAÑA, S.L.U.</t>
  </si>
  <si>
    <t>M68/2022</t>
  </si>
  <si>
    <t>Accès internet de fibra a set punts wiffi gener-febrer 2022</t>
  </si>
  <si>
    <t>ESTABANELL IMPULSA, S.A. UNIPERSONAL</t>
  </si>
  <si>
    <t>M67/2022</t>
  </si>
  <si>
    <t>Contractació lloguer i drets comunicació pública non theatrical en dvd/bd al centre espai escènic 8m</t>
  </si>
  <si>
    <t xml:space="preserve">FEDERACIÓ CATALANA DE CINECLUBS  </t>
  </si>
  <si>
    <t>M66/2022</t>
  </si>
  <si>
    <t>Contractació per la realització d'un estudi de l'estat de conservació dels gegants i nans de castellterçol</t>
  </si>
  <si>
    <t>EULALIA DURAN VILA</t>
  </si>
  <si>
    <t>M65/2022</t>
  </si>
  <si>
    <t>Servei tècnic del centre espai escènic per dur a terme una projecció del cineclub i una conferència de l'anc</t>
  </si>
  <si>
    <t>0056/2022</t>
  </si>
  <si>
    <t>Serveis de difusió d'anuncis de publicitat obligatòria per mandat legal, i de campanyes publicitàries de caràcter institucional en mitjans de comunicació de premsa escrita</t>
  </si>
  <si>
    <t>DATAPLANNING ESPAÑA,S.L.U</t>
  </si>
  <si>
    <t>0955/2021</t>
  </si>
  <si>
    <t>Serveis de connexió a internet per les antenes de wifi4eu, i contractació dels serveis de ip fixe per la ràdio municipal</t>
  </si>
  <si>
    <t>LOOPS CLOUD COMPUTING, S.L.</t>
  </si>
  <si>
    <t>M64/2022</t>
  </si>
  <si>
    <t>Bosses pels dispensadors de pipican instal.lats a la via pública</t>
  </si>
  <si>
    <t>ADO URBAN FURNITURE, SL</t>
  </si>
  <si>
    <t>M63/2022</t>
  </si>
  <si>
    <t>Carburant desbroçadores i vehicle febrer 2022</t>
  </si>
  <si>
    <t>PORBOL S.L.</t>
  </si>
  <si>
    <t>M62/2022</t>
  </si>
  <si>
    <t>Adquisició d'un ordinador per la ràdio</t>
  </si>
  <si>
    <t>MANSER ELECTRONICS, SLU</t>
  </si>
  <si>
    <t>M59/2022</t>
  </si>
  <si>
    <t>Servei de desembussar claveguera carrer del racó</t>
  </si>
  <si>
    <t>M. TERRICABRAS, SL  NETEJA I TRANSPORTS</t>
  </si>
  <si>
    <t>M58/2022</t>
  </si>
  <si>
    <t>Servei d'ambulància per acompanyar el grup amb motxilla i un dea per l'activitat de marxa nòrdica 7/04/2022</t>
  </si>
  <si>
    <t>FALCK VL, SERVICIOS SANITARIOS , SL  UNIPERSONAL</t>
  </si>
  <si>
    <t>M60/2022</t>
  </si>
  <si>
    <t>Subministrament de taronges per la festa de l'escudella</t>
  </si>
  <si>
    <t>MOUZO VILLAR, LEONILDA</t>
  </si>
  <si>
    <t>M61/2022</t>
  </si>
  <si>
    <t>Contractació per compra de subministraments per dur a terme la festa de l'escudella</t>
  </si>
  <si>
    <t>M57/2022</t>
  </si>
  <si>
    <t>Contractació pel servei d'anunci a premsa escrita de la festa de l'escudella</t>
  </si>
  <si>
    <t>EL PERIODICO DE CATALUNYA SLU</t>
  </si>
  <si>
    <t>M56/2022</t>
  </si>
  <si>
    <t>Subministrament en règim de lloguer de dos unitats de wc per la festa de l'escudella</t>
  </si>
  <si>
    <t>ALKIRENT SERVI, SL</t>
  </si>
  <si>
    <t>M55/2022</t>
  </si>
  <si>
    <t>Subministrament de pollastre-carn magre i costella festa escudella 2022</t>
  </si>
  <si>
    <t>M54/2022</t>
  </si>
  <si>
    <t>Contractació artística carnestoltes 2022</t>
  </si>
  <si>
    <t>SOM-HI DE CARABAND</t>
  </si>
  <si>
    <t>M44/2022</t>
  </si>
  <si>
    <t>Subministrament d'arròs festa escudella 2022</t>
  </si>
  <si>
    <t>FAÑÉ CARBONÉS, PILAR</t>
  </si>
  <si>
    <t>M50/2022</t>
  </si>
  <si>
    <t>Compra de mascaretes personalitzades per dur a terme de la festa de l'escudella</t>
  </si>
  <si>
    <t>M49/2022</t>
  </si>
  <si>
    <t>Subministrament de pà per la festa de l'escudella 2022</t>
  </si>
  <si>
    <t>PAIPA CASTELL SCP</t>
  </si>
  <si>
    <t>M48/2022</t>
  </si>
  <si>
    <t>Subministrament de diferents productes alimentaris de carnisseria i cansaladeria</t>
  </si>
  <si>
    <t>MAS SERRA, ELISABET</t>
  </si>
  <si>
    <t>M47/2022</t>
  </si>
  <si>
    <t>Subministrament de carn magre i butifarra negra  per la festa de l'escudella</t>
  </si>
  <si>
    <t>GALOBART PICAÑOL, PILAR</t>
  </si>
  <si>
    <t>M46/2022</t>
  </si>
  <si>
    <t>Subministrament vi festa escudella 2022</t>
  </si>
  <si>
    <t>M45/2022</t>
  </si>
  <si>
    <t>Subministrament aigua festa escudella 2022</t>
  </si>
  <si>
    <t>M43/2022</t>
  </si>
  <si>
    <t>Subministrament d'oli i fideus per l'escudella</t>
  </si>
  <si>
    <t>CASA AMELLA BIO FOOD S.L.</t>
  </si>
  <si>
    <t>M52/2022</t>
  </si>
  <si>
    <t>Subministrament de mongetes festa escudella 2022</t>
  </si>
  <si>
    <t>PICAÑOL VILLARAN, MARIA DEL MAR</t>
  </si>
  <si>
    <t>M53/2022</t>
  </si>
  <si>
    <t>Subministrament d'oli-sal-carn magra-pebre i concentrat festa escudella 2022</t>
  </si>
  <si>
    <t>M42/2022</t>
  </si>
  <si>
    <t>Lloguer fotocopiadora segona planta periode gener-febrer 2022</t>
  </si>
  <si>
    <t>RICOH SISTEMAS, UNION TEMPRAL DE EMPRESAS</t>
  </si>
  <si>
    <t>M41/2022</t>
  </si>
  <si>
    <t>Subministrament de vinil per l'escola bressol</t>
  </si>
  <si>
    <t>M38/2022</t>
  </si>
  <si>
    <t>Retapissar la banqueta del piano de cal recader</t>
  </si>
  <si>
    <t>FERRER FARGAS JORDI</t>
  </si>
  <si>
    <t>M39/2022</t>
  </si>
  <si>
    <t>Contractació pel servei de dinamització de la festa de l'escudella</t>
  </si>
  <si>
    <t>FESTA CATALUNYA EVENTS, SL</t>
  </si>
  <si>
    <t>M40/2022</t>
  </si>
  <si>
    <t>Ampl.contracte de tractament de trampes collarí contra la processionària que hi ha als pins jardins cal recader</t>
  </si>
  <si>
    <t>SENMARTI GESTIO I ASSESSORAMENT DE PLAGUES, SLU</t>
  </si>
  <si>
    <t>M32/2022</t>
  </si>
  <si>
    <t>Materials i aliments diversos per activitats de l'escola bressol: contes i joguines</t>
  </si>
  <si>
    <t>M33/2022</t>
  </si>
  <si>
    <t>Materials i aliments diversos per activitats de l'escola bressol: material fungible</t>
  </si>
  <si>
    <t>M34/2022</t>
  </si>
  <si>
    <t>Aliments diversos per activitats d exerimentació i manipulació a l'escola bressol</t>
  </si>
  <si>
    <t>M35/2022</t>
  </si>
  <si>
    <t>M36/2022</t>
  </si>
  <si>
    <t>Materials i aliments diversos per activitats de l'escola bressol: una batedora</t>
  </si>
  <si>
    <t>M37/2022</t>
  </si>
  <si>
    <t>Reparació de la plataforma elevadora del cementiri de castellterçol: substitució de la bateria</t>
  </si>
  <si>
    <t>VALLESANA D¿ELEVACIÓ I SERVEIS SL</t>
  </si>
  <si>
    <t>M31/2022</t>
  </si>
  <si>
    <t>Manteniment i afinació del piano de cua de cal recader</t>
  </si>
  <si>
    <t>PIANOCONCERT.ES</t>
  </si>
  <si>
    <t>M30/2022</t>
  </si>
  <si>
    <t>Contractació pel subministrament per fer la retolació exterior de la festa de l'escudella</t>
  </si>
  <si>
    <t>M29/2022</t>
  </si>
  <si>
    <t>5000 fulls del llibre d'actes mida dina-4 amb escut generalitat sense numerar i paper de 90gr</t>
  </si>
  <si>
    <t>SUGRAÑES EDITORS, S.L.</t>
  </si>
  <si>
    <t>M28/2022</t>
  </si>
  <si>
    <t>Servei d'interm.per a la venda i distribució d'entrades esdeveniments organitzats per l ajt a través lloc web</t>
  </si>
  <si>
    <t>M27/2022</t>
  </si>
  <si>
    <t>2000 unitats de bosses de plàstic per dur a terme la recollida de les mostres del menjar del menjador</t>
  </si>
  <si>
    <t>BLANCAFORT 2000, SL</t>
  </si>
  <si>
    <t>M26/2022</t>
  </si>
  <si>
    <t>Servei tècnic del centre espai escènic celebració de l'assemblea general de l'associació afa ie</t>
  </si>
  <si>
    <t>M25/2022</t>
  </si>
  <si>
    <t>Control legionel.losis escola r  i camp de futbol: 1 termometre-2 aparells mesurar clor-1 caixa testos reactius i clor</t>
  </si>
  <si>
    <t>CONTROLPLAGA QUALITY SERVICES, SL</t>
  </si>
  <si>
    <t>M23/2022</t>
  </si>
  <si>
    <t>Treballs de reparació de la claveguera del carrer camp d'en guàrdia/carrer joaquim roger</t>
  </si>
  <si>
    <t>M24/2022</t>
  </si>
  <si>
    <t>Assegurança de country i caminades any 2022</t>
  </si>
  <si>
    <t>M20/2022</t>
  </si>
  <si>
    <t>Subscripció secció hisenda local i recursos humans contingut editorial</t>
  </si>
  <si>
    <t>ESPUBLICO SERVICIOS PARA LA ADMINISTRACION</t>
  </si>
  <si>
    <t>M21/2022</t>
  </si>
  <si>
    <t>Subscripció secció hisenda local i recursos humans contingut serveis</t>
  </si>
  <si>
    <t>M22/2022</t>
  </si>
  <si>
    <t>Assegurança pel taller de marxa nòrdica i les tres sortides per practicar aquesta modalitat esportiva</t>
  </si>
  <si>
    <t>M17/2022</t>
  </si>
  <si>
    <t>Subscripció al diari ara periode 04/01-03/07/2022</t>
  </si>
  <si>
    <t>M18/2022</t>
  </si>
  <si>
    <t>Carburant desbroçadores i vehicle ajuntament gener/2022</t>
  </si>
  <si>
    <t>M19/2022</t>
  </si>
  <si>
    <t>Subscripció al 9 nou periode 28/01/2022 al 27/01/2023</t>
  </si>
  <si>
    <t>PREMSA D'OSONA SA</t>
  </si>
  <si>
    <t>M15/2022</t>
  </si>
  <si>
    <t>Servei transport participants excursions marxa nòrdica 16/02 vilanova del camí i 17/03 st salvador guardiola</t>
  </si>
  <si>
    <t>ROQUETA RENTA CAR, SL</t>
  </si>
  <si>
    <t>M16/2022</t>
  </si>
  <si>
    <t>Manteniment preventiu de plataforma elevadora del cementiri de castellterçol</t>
  </si>
  <si>
    <t>M13/2022</t>
  </si>
  <si>
    <t>Servei tècnic del centre espai escènic per dur a terme una sessió del cineclub la comarca del moianès</t>
  </si>
  <si>
    <t>M14/2022</t>
  </si>
  <si>
    <t>Compra del domini centreespaiescenic.cat</t>
  </si>
  <si>
    <t>10DENCEHISPAHARD, S.L.</t>
  </si>
  <si>
    <t>M9/2022</t>
  </si>
  <si>
    <t>Reparacio radiadors i acumulador d aigua calenta del pavelló</t>
  </si>
  <si>
    <t>M10/2022</t>
  </si>
  <si>
    <t>Tapar totes les finestres sala 1ª esbart i la sala anterior dret amb filat de galliner i rejuntat amb espuma</t>
  </si>
  <si>
    <t>OLIVA MARTIN, JOAN</t>
  </si>
  <si>
    <t>M11/2022</t>
  </si>
  <si>
    <t>Reparació fuïta del desaigua de l inoodor i reparació de llums al pavelló</t>
  </si>
  <si>
    <t>M12/2022</t>
  </si>
  <si>
    <t>Reparació aigua calenta edifici escola bressol</t>
  </si>
  <si>
    <t>M7/2022</t>
  </si>
  <si>
    <t>Còpia de claus de diferents dependencies municipals</t>
  </si>
  <si>
    <t>M8/2022</t>
  </si>
  <si>
    <t>Treballs de neteja de canal de l'ajuntament</t>
  </si>
  <si>
    <t>M5/2022</t>
  </si>
  <si>
    <t>Manteniment ascensor cal recader 4rt trim 2021</t>
  </si>
  <si>
    <t>ASCENSORES EMBARBA SA</t>
  </si>
  <si>
    <t>M6/2022</t>
  </si>
  <si>
    <t>Subministrament de 200 braçalets personalitzats. acció relacionada amb el proj. de l'àrea de salut</t>
  </si>
  <si>
    <t>ELENA MAS LLADÓ</t>
  </si>
  <si>
    <t>0047/2021</t>
  </si>
  <si>
    <t>INCOOP SCCL</t>
  </si>
  <si>
    <t>M4/2022</t>
  </si>
  <si>
    <t>Servei tècnic del centre espai escènic actuacions gener 2022</t>
  </si>
  <si>
    <t>M3/2022</t>
  </si>
  <si>
    <t>Carburant desbrossadores i vehicle desembre/2021</t>
  </si>
  <si>
    <t>M2/2022</t>
  </si>
  <si>
    <t>Contractació d'un certificat ssl per la web municipal periode 19/02/2022-18/02/2023</t>
  </si>
  <si>
    <t>ARSYS INTERNET,  SL</t>
  </si>
  <si>
    <t>M1/2022</t>
  </si>
  <si>
    <t>Contractació llicència report per equips teleline per programes exteriors de ràdio castellterçol 2022</t>
  </si>
  <si>
    <t>CONSULTORES ELECTROACUSTICOS, S.L.</t>
  </si>
  <si>
    <t>M449/2021</t>
  </si>
  <si>
    <t>Materials per les activitats infantils de la festa major 2021</t>
  </si>
  <si>
    <t>M448/2021</t>
  </si>
  <si>
    <t>Contractació pel manteniment de la pàgina festa catalunya</t>
  </si>
  <si>
    <t>M445/2021</t>
  </si>
  <si>
    <t>Contractació per la compra de lots/detalls amb motiu de les festes nadalenques</t>
  </si>
  <si>
    <t>M446/2021</t>
  </si>
  <si>
    <t>M447/2021</t>
  </si>
  <si>
    <t>Contractació per dur a terme un projecte recerca oral de l'escudella de castellterçol</t>
  </si>
  <si>
    <t>CEPERO GONZALEZ, VIRGINIA</t>
  </si>
  <si>
    <t>0913/2021</t>
  </si>
  <si>
    <t>Redacció del projecte de millora de la urbanització i la xarxa de clavegueram de tres eixos del casc antic de castellterçol</t>
  </si>
  <si>
    <t>ENRIC MIR GRACIA</t>
  </si>
  <si>
    <t>M456/2021</t>
  </si>
  <si>
    <t>Serveis redacció de proj.millora de la urbanització i la xarxa de clavegueram de tres eixos casc antic castellterçol</t>
  </si>
  <si>
    <t>ENRIC MIR GARCIA</t>
  </si>
  <si>
    <t>M444/2021</t>
  </si>
  <si>
    <t>Sinistre 07/06/2021 reparació fanal c/marrada amb c/moià</t>
  </si>
  <si>
    <t>ELECTRICITAT RAMON S.L.</t>
  </si>
  <si>
    <t>M441/2021</t>
  </si>
  <si>
    <t>Ampliació servei d'ambulància de suport vital bàsic i dos tècnics en emergències cursa de muntanya</t>
  </si>
  <si>
    <t>M442/2021</t>
  </si>
  <si>
    <t>Adquisició del deshumificador i un datalogger per l'espai  franch</t>
  </si>
  <si>
    <t>CLINASAT,C.B</t>
  </si>
  <si>
    <t>M443/2021</t>
  </si>
  <si>
    <t>Arranjament del mur del bosquet de can sedó</t>
  </si>
  <si>
    <t>GESTIÓN DIAGONAL, SL</t>
  </si>
  <si>
    <t>M454/2021</t>
  </si>
  <si>
    <t>Millores vàries a la zona esportiva</t>
  </si>
  <si>
    <t>0798/2021</t>
  </si>
  <si>
    <t>Obres per l'ampliació i reforma de patlogies a l'escola bressol de castellterçol - fase 1</t>
  </si>
  <si>
    <t>45.582,48 € </t>
  </si>
  <si>
    <t>B28 CONSTRUCCIONS S.L.</t>
  </si>
  <si>
    <t>0911/2021</t>
  </si>
  <si>
    <t>GESTION DIAGONAL SL</t>
  </si>
  <si>
    <t>0750/2021</t>
  </si>
  <si>
    <t>Subministrament de material de construcció</t>
  </si>
  <si>
    <t>0266/2021</t>
  </si>
  <si>
    <t>0906/2022</t>
  </si>
  <si>
    <t>Formació d'una pista de pàdel i adequació d'aparcament exterior - fase 1</t>
  </si>
  <si>
    <t>0910/2021</t>
  </si>
  <si>
    <t>Manteniment i millora a l'edifici del bosquet de can sedó</t>
  </si>
  <si>
    <t>GISER XXI SERVEIS SL</t>
  </si>
  <si>
    <t>M440/2021</t>
  </si>
  <si>
    <t>Franqueig correus novembre 2021</t>
  </si>
  <si>
    <t>SOCIEDAD ESTATAL CORREOS Y TELÉGRAFOS, S.A.</t>
  </si>
  <si>
    <t>M437/2021</t>
  </si>
  <si>
    <t>Carburant desbroçadores i vehicle ajuntament novembre/2021</t>
  </si>
  <si>
    <t>M438/2021</t>
  </si>
  <si>
    <t>Subministrament d'un temporitzador per regular l'estona d'emissió de nadales a la zona comercial del poble</t>
  </si>
  <si>
    <t>M439/2021</t>
  </si>
  <si>
    <t>M436/2021</t>
  </si>
  <si>
    <t>Contractació del servei d'impressió de 1500 exemplars del llibret de salut: per quan et bulli l'olla</t>
  </si>
  <si>
    <t>M435/2021</t>
  </si>
  <si>
    <t>Trasllat de joves de l'espai jove el kastell-sioaj per anar a patinar sobre gel a barcelona</t>
  </si>
  <si>
    <t>M434/2021</t>
  </si>
  <si>
    <t>Subministrament d'un switch tp link tl-sg1005lp poe 8 ports i un cable de xarxa pel bosquet de can sedó</t>
  </si>
  <si>
    <t>DUALMIND, S.L.</t>
  </si>
  <si>
    <t>M433/2021</t>
  </si>
  <si>
    <t>Piruletes de xocolata blanca serigrafiades amb el tió. complement del regal del tió 2021</t>
  </si>
  <si>
    <t>ELIAS MIRO FONT</t>
  </si>
  <si>
    <t>M432/2021</t>
  </si>
  <si>
    <t>Servei de càmera per a comprovar l'estat de la claveguera paral.lela al c/montseny</t>
  </si>
  <si>
    <t>DRENATGES URBANS DEL BESOS, SL</t>
  </si>
  <si>
    <t>M431/2021</t>
  </si>
  <si>
    <t>Subm. d'una cabina amb alarma i calefacció pel dea de la pl.prat de la riba, malmesa per un acte vandàlic</t>
  </si>
  <si>
    <t>TECHNOLOGY 2050 S.L</t>
  </si>
  <si>
    <t>M423/2021</t>
  </si>
  <si>
    <t>Còpia de claus de diferents dependències municipals</t>
  </si>
  <si>
    <t>M425/2021</t>
  </si>
  <si>
    <t>Treballs de reparacions d'aigua de les dutxes del pavelló</t>
  </si>
  <si>
    <t>M427/2021</t>
  </si>
  <si>
    <t>Treballs d'urgència per a la reparació del pany de la porta d'entrada de l'edifici arrels</t>
  </si>
  <si>
    <t>M426/2021</t>
  </si>
  <si>
    <t>Bosses promoció del llibret de salut ""per quan et bulli l'olla"" i l'espai jove el kastell sioaj</t>
  </si>
  <si>
    <t>FRANCH BARNEDA, ANNA</t>
  </si>
  <si>
    <t>M424/2021</t>
  </si>
  <si>
    <t>Execució dels treballs necessaris per a la col.locació de l'arbre de nadal de la pl.vella</t>
  </si>
  <si>
    <t>CATOT CARBONES JORDI</t>
  </si>
  <si>
    <t>M429/2021</t>
  </si>
  <si>
    <t>Subm. equipament de treball necessària per la brigada municipal</t>
  </si>
  <si>
    <t>M428/2021</t>
  </si>
  <si>
    <t>Treballs d'urgència per a tapar totes les finestres de la sala dels draks i la sala/despatx pis sup.edif.anla</t>
  </si>
  <si>
    <t>M430/2021</t>
  </si>
  <si>
    <t>Subministrament de material necessari pel muntatge de la decoració de nadal escola música</t>
  </si>
  <si>
    <t>M422/2021</t>
  </si>
  <si>
    <t>Subministrament d'aigues per actes festa major 2021</t>
  </si>
  <si>
    <t>M421/2021</t>
  </si>
  <si>
    <t>Animació amb cançons de nadal a l'acte del caga tió 2021</t>
  </si>
  <si>
    <t>M420/2021</t>
  </si>
  <si>
    <t>Servei de domini castelltersol.com del 2009 al 2022</t>
  </si>
  <si>
    <t>NOMINALIA INTERNET, S.L.</t>
  </si>
  <si>
    <t>M418/2021</t>
  </si>
  <si>
    <t>Material fungible grup de dones</t>
  </si>
  <si>
    <t>M419/2021</t>
  </si>
  <si>
    <t>Titelles de dit com a complement del llibre que no t'expliquin contes, obsequi del tió 2021</t>
  </si>
  <si>
    <t>0545/2021</t>
  </si>
  <si>
    <t>Subministrament i muntatge d'un deshumidificador i una datalogger a l'espai franch</t>
  </si>
  <si>
    <t>0799/2021</t>
  </si>
  <si>
    <t>Obres per a la formació de segon ascensor a la residència municipal josep bruaroles a castellterçol</t>
  </si>
  <si>
    <t>M417/2021</t>
  </si>
  <si>
    <t>18 lots de productes nadalencs per entregar als guanyadors del concurs de fotografies pel calendari 2022</t>
  </si>
  <si>
    <t>M416/2021</t>
  </si>
  <si>
    <t>Lloguer fotocopiadora segona planta periode octubre-desembre 2021</t>
  </si>
  <si>
    <t>M415/2021</t>
  </si>
  <si>
    <t>Treballs d'urgència per a la reparació d'aixeta i bomba interna al pavelló municipal</t>
  </si>
  <si>
    <t>M414/2021</t>
  </si>
  <si>
    <t>Subministrament de panys de cop i manetes pel pavelló</t>
  </si>
  <si>
    <t>M413/2021</t>
  </si>
  <si>
    <t>Treballs d'urgència de reparar i ajustar porta de doble batent a l'entrada de l'escola r calvet</t>
  </si>
  <si>
    <t>M412/2021</t>
  </si>
  <si>
    <t>Còpies de claus de diferents dependències</t>
  </si>
  <si>
    <t>M452/2021</t>
  </si>
  <si>
    <t>Serveis per a l'estudi de l'estat de l'estructura de l'edifici anla</t>
  </si>
  <si>
    <t>BARCELONA STRUCTURAL AND CIVIL ENGIEERING , SCP</t>
  </si>
  <si>
    <t>M411/2021</t>
  </si>
  <si>
    <t>Contrac.subministrament de tres elements pop up (lona sense estructura) per exposició de fotografies</t>
  </si>
  <si>
    <t>M408/2021</t>
  </si>
  <si>
    <t>Subministrament de 90 ponsèties per la campanya de gent gran nadal 2021</t>
  </si>
  <si>
    <t>M406/2021</t>
  </si>
  <si>
    <t>175 exemplars del conte que no t'expliquin contes! obsequi caga tió 2021</t>
  </si>
  <si>
    <t>ABACUS SCCL</t>
  </si>
  <si>
    <t>M407/2021</t>
  </si>
  <si>
    <t>Reparació semàfors danys produïts a la carretera c-59 per sinistre amb vehicle</t>
  </si>
  <si>
    <t>M410/2021</t>
  </si>
  <si>
    <t>Subministrament d'una bateria pel dea del polígon indus. el vapor</t>
  </si>
  <si>
    <t>M409/2021</t>
  </si>
  <si>
    <t>Tanques protecció reparació dels danys produïts a la carretera c-59 per sinistre amb vehicle</t>
  </si>
  <si>
    <t>M405/2021</t>
  </si>
  <si>
    <t>Drets proj.i transport film overseas acte emmarcat dins prog.dia intern.errad.violència contra la dona 25n</t>
  </si>
  <si>
    <t>PLANETA MED, SL</t>
  </si>
  <si>
    <t>M404/2021</t>
  </si>
  <si>
    <t>Contractació per la impressió dels plafons i làmines del concurs de fotos per fer l'exposició</t>
  </si>
  <si>
    <t>M403/2021</t>
  </si>
  <si>
    <t>Subministrament de material fitness pel pavelló esportiu</t>
  </si>
  <si>
    <t>ARTICULOS DEPORTIVOS DECATHLON, SA</t>
  </si>
  <si>
    <t>M395/2021</t>
  </si>
  <si>
    <t>Subministrament de material de promoció pel mercat setmanal de castellterçol</t>
  </si>
  <si>
    <t>M394/2021</t>
  </si>
  <si>
    <t>Treballs d'urgència de col.locació de passador a la porta de l'antic escorxador</t>
  </si>
  <si>
    <t>M393/2021</t>
  </si>
  <si>
    <t>Treballs d urgència de reparar i ajustar porta de doble batent al pati de l'escola ramona calvet</t>
  </si>
  <si>
    <t>M392/2021</t>
  </si>
  <si>
    <t>Copies de claus de dependències municipals</t>
  </si>
  <si>
    <t>M391/2021</t>
  </si>
  <si>
    <t>Subministrament de 15 parells de bastons marxa nòrdica i una bossa de transport</t>
  </si>
  <si>
    <t>BENDHORA SCP</t>
  </si>
  <si>
    <t>M396/2021</t>
  </si>
  <si>
    <t>Treballs d urgència per la reparació de creuament de llums i focus camp de futbol</t>
  </si>
  <si>
    <t>M399/2021</t>
  </si>
  <si>
    <t>Contractació del servei d'elevador per substituir el marcador multiesports pel pavelló avariat</t>
  </si>
  <si>
    <t>JOY SOL·LUCIONS D'AVARIES TELESCÒPIQUES SL</t>
  </si>
  <si>
    <t>M397/2021</t>
  </si>
  <si>
    <t>Treballs d'urgència per a la reparació de llums a l'escola bressol</t>
  </si>
  <si>
    <t>M402/2021</t>
  </si>
  <si>
    <t>Franqueig correus octubre/2021</t>
  </si>
  <si>
    <t>M401/2021</t>
  </si>
  <si>
    <t>M398/2021</t>
  </si>
  <si>
    <t>Treballs d'urgència de substitució d'aixeta a la dutxa del pavelló</t>
  </si>
  <si>
    <t>INSTALACIONS AUTONELL CASALLARCH SL</t>
  </si>
  <si>
    <t>M400/2021</t>
  </si>
  <si>
    <t>Repassar equip de so i imatge de la sala gran de les escoles velles</t>
  </si>
  <si>
    <t>M390/2021</t>
  </si>
  <si>
    <t>Contractació per impressió dels calendaris 2022 i la seva distribució</t>
  </si>
  <si>
    <t>M388/2021</t>
  </si>
  <si>
    <t>Manteniment caldera consultori</t>
  </si>
  <si>
    <t>RED OFISAT SLU</t>
  </si>
  <si>
    <t>M386/2021</t>
  </si>
  <si>
    <t>Contracte manteniment dues calderes escola r.calvet octubre/202-abri/2022 i substitució d'un ventilador caldera</t>
  </si>
  <si>
    <t>DOSPER CLIMA SL</t>
  </si>
  <si>
    <t>M387/2021</t>
  </si>
  <si>
    <t>Carburant desbroçadores i vehicles octubre/2021</t>
  </si>
  <si>
    <t>M389/2021</t>
  </si>
  <si>
    <t>Disset samarretes activitats infantils festa major 2021</t>
  </si>
  <si>
    <t>TRAPELLES S.L.</t>
  </si>
  <si>
    <t>M385/2021</t>
  </si>
  <si>
    <t>Servei 'autocar trasllat participants sortida de marxa nòrdica prevista pel 25 de novembre a l'hospitalet</t>
  </si>
  <si>
    <t>M384/2021</t>
  </si>
  <si>
    <t>Esmorzar per l'acte públic al mur de l'escola educació 360</t>
  </si>
  <si>
    <t>COLOME ALA-CID, MARGA</t>
  </si>
  <si>
    <t>M383/2021</t>
  </si>
  <si>
    <t>Cables pel projector</t>
  </si>
  <si>
    <t>M382/2021</t>
  </si>
  <si>
    <t>Contractació obra de teatre nadales dins la programació professional del centre espai escènic</t>
  </si>
  <si>
    <t>MARFÚRIUS S.L.</t>
  </si>
  <si>
    <t>M381/2021</t>
  </si>
  <si>
    <t>Subministrament d'elements de joc per a l'escola bressol municipal l'espurna a càrrec subv. diba</t>
  </si>
  <si>
    <t>HERMEX IBERICA</t>
  </si>
  <si>
    <t>M380/2021</t>
  </si>
  <si>
    <t>Contractació espectacle adolescer 2055 dins el cicle de teatre amateur escena 42</t>
  </si>
  <si>
    <t>GRUP DE TEATRE DEIXALLES 81</t>
  </si>
  <si>
    <t>M379/2021</t>
  </si>
  <si>
    <t>Contractació espectacle mamaa!!! dins el cicle de teatre amateur escena 42</t>
  </si>
  <si>
    <t>ASS. TEIATRPOLICS</t>
  </si>
  <si>
    <t>M375/2021</t>
  </si>
  <si>
    <t>Gravació i edició de vídeo reportatge de les sessions del projecte cultural culturament</t>
  </si>
  <si>
    <t>COSTA LUQUE, MARC</t>
  </si>
  <si>
    <t>M378/2021</t>
  </si>
  <si>
    <t>Servei de bugaderia vestuari ball del ciri</t>
  </si>
  <si>
    <t>JOSEP ROMA SAIZ</t>
  </si>
  <si>
    <t>M376/2021</t>
  </si>
  <si>
    <t>Obsequi premi activitat kahoot festa major 2021</t>
  </si>
  <si>
    <t>M377/2021</t>
  </si>
  <si>
    <t>Subministrament material de construcció i ferreteria destinat als edificis municipals</t>
  </si>
  <si>
    <t>MUNNÉ I MUNNÉ S.L.</t>
  </si>
  <si>
    <t>M374/2021</t>
  </si>
  <si>
    <t>Servei de disseny-implementació-execució i avaluació del projecte culturament sessions de dansa</t>
  </si>
  <si>
    <t>SANDRA JURADO REY</t>
  </si>
  <si>
    <t>M373/2021</t>
  </si>
  <si>
    <t>Facilitació i avaluació dels tallers de teatre del projecte culturament</t>
  </si>
  <si>
    <t>GARCIA VERJANO NATALIA</t>
  </si>
  <si>
    <t>M371/2021</t>
  </si>
  <si>
    <t>Modificació contracte subministramentsoftware de control de presència i  manteniment nov. i des/2021</t>
  </si>
  <si>
    <t>M370/2021</t>
  </si>
  <si>
    <t>Subministrament de recanvis de les màquines desbrossadores</t>
  </si>
  <si>
    <t>JOSE LUIS GARCIA GARCIA</t>
  </si>
  <si>
    <t>M366/2021</t>
  </si>
  <si>
    <t>Canvi de rectàncies de fluorescents de vàries dependències de l'ajuntament</t>
  </si>
  <si>
    <t>M363/2021</t>
  </si>
  <si>
    <t>Copia de claus de dependencies</t>
  </si>
  <si>
    <t>M364/2021</t>
  </si>
  <si>
    <t>Arranjament mirall i canvi de maneta finestra del pavelló</t>
  </si>
  <si>
    <t>CRISTALLERIES CALLDETENES SL</t>
  </si>
  <si>
    <t>M365/2021</t>
  </si>
  <si>
    <t>Canvi de bombetes i halògens de l'escola de música</t>
  </si>
  <si>
    <t>M367/2021</t>
  </si>
  <si>
    <t>Repàs i posta en marxa de la calefacció de l'escola r calvet</t>
  </si>
  <si>
    <t>M368/2021</t>
  </si>
  <si>
    <t>Encarrecs adicionals sense procediment previ material gràfic festa major 2021</t>
  </si>
  <si>
    <t>M369/2021</t>
  </si>
  <si>
    <t>Joguines per l'escola bressol l'espurna</t>
  </si>
  <si>
    <t>M362/2021</t>
  </si>
  <si>
    <t>Reparació pilots de darrera vehicle camió nissan desprès del peritatge del sinistre</t>
  </si>
  <si>
    <t>M361/2021</t>
  </si>
  <si>
    <t>Part franquicia reparació part de davant vehicle camió nissan despres del peritatge de la companyia</t>
  </si>
  <si>
    <t>M360/2021</t>
  </si>
  <si>
    <t>Contrac. serveis professionals il.lustració del mur de la rampa escola r calvet incl.drets autor</t>
  </si>
  <si>
    <t>MORILLA SERRANO, SÍLVIA</t>
  </si>
  <si>
    <t>M359/2021</t>
  </si>
  <si>
    <t>Contractació del servei de hosting i domini de la web de ràdio castellterçol</t>
  </si>
  <si>
    <t>WEBEMPRESA EUROPA SL</t>
  </si>
  <si>
    <t>M358/2021</t>
  </si>
  <si>
    <t>Comentari i dinamització del debat del club de lectura previst 21/10/2021 entorn a llibre els nois</t>
  </si>
  <si>
    <t>TONI SALA ISERN</t>
  </si>
  <si>
    <t>M356/2021</t>
  </si>
  <si>
    <t>Ampolles individuals pels actors que actuen al centre espai escènic</t>
  </si>
  <si>
    <t>M355/2021</t>
  </si>
  <si>
    <t>Reparació enllumenat al carrer moià</t>
  </si>
  <si>
    <t>M354/2021</t>
  </si>
  <si>
    <t>Redacció projecte exec.xarxa calor amb caldera de biomassa per a dif.edificis públics mpals de castellterçol</t>
  </si>
  <si>
    <t>RIFA BERTRAN ALEIX</t>
  </si>
  <si>
    <t>M351/2021</t>
  </si>
  <si>
    <t>Treballs d'urgència per a la reparació de llum i interruptor estanc al pavelló</t>
  </si>
  <si>
    <t>M350/2021</t>
  </si>
  <si>
    <t>Treballs d'urgència per a la neteja de materials i runes vàries a la nau de l'anla per tal d'acondicionar</t>
  </si>
  <si>
    <t>M349/2021</t>
  </si>
  <si>
    <t>Servei de sonorització del recinte de la fira de fires 2021</t>
  </si>
  <si>
    <t>M352/2021</t>
  </si>
  <si>
    <t>Treballs d'urgència per a la reparació de quadre d'endolls al bosquet de can sedó</t>
  </si>
  <si>
    <t>M353/2021</t>
  </si>
  <si>
    <t>Treballs de reparacions elèctriques vàries a l'anla i a la piscina</t>
  </si>
  <si>
    <t>M348/2021</t>
  </si>
  <si>
    <t>Certificat registral de la finca 3023 de castellterçol on hi ha ubicat el cementiri municipal domini i càrregues</t>
  </si>
  <si>
    <t>M346/2021</t>
  </si>
  <si>
    <t>Contractació servei instal.lació, muntatge i desmuntatge llums de nadal 2021</t>
  </si>
  <si>
    <t>0593/2021</t>
  </si>
  <si>
    <t>Obres per l'ampliació i reforma de patalogies a l'escola bressol de castellterçol - fase 1</t>
  </si>
  <si>
    <t>0594/2021</t>
  </si>
  <si>
    <t>Obres d'adequació i urbanització del solar contigu al cap per aparcaments</t>
  </si>
  <si>
    <t>52.030,00 € </t>
  </si>
  <si>
    <t>OBRES I PAVIMENTS LLOVET, S.L.</t>
  </si>
  <si>
    <t>0986-2/2020</t>
  </si>
  <si>
    <t>Obres formació segon ascensor residència josep brugaroles</t>
  </si>
  <si>
    <t>M347/2021</t>
  </si>
  <si>
    <t>Productes pel tast de bolets de la fira de fires 2021</t>
  </si>
  <si>
    <t>M345/2021</t>
  </si>
  <si>
    <t>Redacció documents tècnics complem.necessaris sol.subv.proj.executiu xarxa caldera biomassa edificis</t>
  </si>
  <si>
    <t>M343/2021</t>
  </si>
  <si>
    <t>Reparació de part de la tanca perimetral metàl.lica de l'àrea emergència de residus</t>
  </si>
  <si>
    <t>MALLES I TANCAMENTS MANRESA, SL</t>
  </si>
  <si>
    <t>M342/2021</t>
  </si>
  <si>
    <t>Un marcador pel pavelló</t>
  </si>
  <si>
    <t>MANEL MADRID LORÉS</t>
  </si>
  <si>
    <t>M341/2021</t>
  </si>
  <si>
    <t>Transport i instal.lació d'un marcador multiesports pel pavelló</t>
  </si>
  <si>
    <t>M340/2021</t>
  </si>
  <si>
    <t>Contractació del servei d'esterilització de gats i gates de les colònies per controlar la població</t>
  </si>
  <si>
    <t>M339/2021</t>
  </si>
  <si>
    <t>Gestió i control de la població de coloms domèstics a castellterçol tardor 2021</t>
  </si>
  <si>
    <t>GESTIÓ RESIDUS, BIODIVERSITAT I SERVEIS CARTOGRAFI</t>
  </si>
  <si>
    <t>M338/2021</t>
  </si>
  <si>
    <t>Tractament fito sanitari per l'eliminació del pungó al desmai del centre d'atenció primària serveis socials</t>
  </si>
  <si>
    <t>M344/2021</t>
  </si>
  <si>
    <t>Carburant vehicle municipal i desbroçadores setembre/2021</t>
  </si>
  <si>
    <t>M334/2021</t>
  </si>
  <si>
    <t>Espectacle escac i mat dins el cicle de teatre amateur escena 42</t>
  </si>
  <si>
    <t>QOLLUNAKA ASICD DE TERRASSA</t>
  </si>
  <si>
    <t>M336/2021</t>
  </si>
  <si>
    <t>Franqueig correus setembre 2021</t>
  </si>
  <si>
    <t>M335/2021</t>
  </si>
  <si>
    <t>M337/2021</t>
  </si>
  <si>
    <t>Dos wc adaptats per la fira de fires 2021</t>
  </si>
  <si>
    <t>TOI TOI SANITARIOS MOVILES, S.A.</t>
  </si>
  <si>
    <t>M332/2021</t>
  </si>
  <si>
    <t>Programes de la festa major 2021</t>
  </si>
  <si>
    <t>M331/2021</t>
  </si>
  <si>
    <t>Material per la farmaciola del pavelló</t>
  </si>
  <si>
    <t>CARRION RIBAS, JOAN ANTON</t>
  </si>
  <si>
    <t>M330/2021</t>
  </si>
  <si>
    <t>M329/2021</t>
  </si>
  <si>
    <t>M333/2021</t>
  </si>
  <si>
    <t>Pà per les racions de tast de bolets de la fira de fires 2021</t>
  </si>
  <si>
    <t>M328/2021</t>
  </si>
  <si>
    <t>Servei ambulància suport vital bàsic i dos tècnic en emergències per la cursa de muntanya 21/11/2021</t>
  </si>
  <si>
    <t>M323/2021</t>
  </si>
  <si>
    <t>Tarjeta de red ordinador serveis econòmics</t>
  </si>
  <si>
    <t>PC COMPONENTES Y MULTIMEDIA SL</t>
  </si>
  <si>
    <t>M322/2021</t>
  </si>
  <si>
    <t>Material fungible per inici de curs de l'escola bressol l'espurna</t>
  </si>
  <si>
    <t>HIPER ESCOLA</t>
  </si>
  <si>
    <t>M320/2021</t>
  </si>
  <si>
    <t>Lloguer cabines sanitàries festa major 2021</t>
  </si>
  <si>
    <t>M319/2021</t>
  </si>
  <si>
    <t>Adquisició ram per ofrena floral al monument de rafael casanovas de moià 11/09/2021</t>
  </si>
  <si>
    <t>M318/2021</t>
  </si>
  <si>
    <t>Subm.de lones-banderoles-plafó d'entrada al poble i plafons indicatius aparcament per la fira de fires/2021</t>
  </si>
  <si>
    <t>M317/2021</t>
  </si>
  <si>
    <t>Redacció d'un estudi geotècnic del solar adjacent a la piscina municipal</t>
  </si>
  <si>
    <t>JORDI ESPUNY SOLANÍ</t>
  </si>
  <si>
    <t>M316/2021</t>
  </si>
  <si>
    <t>Elíptica màquina esportiva per la sala de fitness del pavelló</t>
  </si>
  <si>
    <t>SALTER SPORTS SL</t>
  </si>
  <si>
    <t>M315/2021</t>
  </si>
  <si>
    <t>Manteniment instal. gas natural escola r calvet periode: 1/03-24/08/2021</t>
  </si>
  <si>
    <t>GAS NATURAL SERVICIOS SDG, SA</t>
  </si>
  <si>
    <t>M314/2021</t>
  </si>
  <si>
    <t>Treballs per al muntatge de bandera a la façana de l'ajuntament</t>
  </si>
  <si>
    <t>M313/2021</t>
  </si>
  <si>
    <t>Treballs de reparacions elèctriques vàries al pavelló</t>
  </si>
  <si>
    <t>M312/2021</t>
  </si>
  <si>
    <t>Còpia de claus de dependències municipals</t>
  </si>
  <si>
    <t>M310/2021</t>
  </si>
  <si>
    <t>Contractar servei d'inscripcions i control cursa de muntanya edició 2021</t>
  </si>
  <si>
    <t>INNOVARTIUM SCP</t>
  </si>
  <si>
    <t>M311/2021</t>
  </si>
  <si>
    <t>Subministrament d'un controlador d'altaveus pel centre espai escènic</t>
  </si>
  <si>
    <t>JOAN ROVIRA ARCUSA</t>
  </si>
  <si>
    <t>M309/2021</t>
  </si>
  <si>
    <t>Ampliació de despesa pel material per la ràdio castellterçol</t>
  </si>
  <si>
    <t>ACUSTIELEC, SL</t>
  </si>
  <si>
    <t>M308/2021</t>
  </si>
  <si>
    <t>Reparació avaria enllumenat al poligon ind. el vapor</t>
  </si>
  <si>
    <t>M307/2021</t>
  </si>
  <si>
    <t>Reparació enllum.carrers moià i marrada consistents en anular linia enllumenat per incidència de vehicle</t>
  </si>
  <si>
    <t>M306/2021</t>
  </si>
  <si>
    <t>Reparacio enllumenat als carrers moià i marrada consistents en restablir connexió elèctrica linia enllumenat</t>
  </si>
  <si>
    <t>M305/2021</t>
  </si>
  <si>
    <t>Contractació reparació bomba de la piscina municipal</t>
  </si>
  <si>
    <t>M304/2021</t>
  </si>
  <si>
    <t>Subministrament d'una bateria pel dea del bosquet de can sedó</t>
  </si>
  <si>
    <t>M303/2021</t>
  </si>
  <si>
    <t>Franquicies assegurança sinistre 9/03/2021 vidre de la ràdio i 12/04/2021 vidre del pavelló</t>
  </si>
  <si>
    <t>M300/2021</t>
  </si>
  <si>
    <t>Treballs de muntatge de bomba pròpia necessària per a la posada en funcionament de la piscina municipal</t>
  </si>
  <si>
    <t>0260/2021</t>
  </si>
  <si>
    <t>M298/2021</t>
  </si>
  <si>
    <t>Arranjament instal.lació d'il.luminació exterior del pavelló</t>
  </si>
  <si>
    <t>M299/2021</t>
  </si>
  <si>
    <t>Treballs de reparació de fuga d'aigua al bosquet de can sedó</t>
  </si>
  <si>
    <t>0631/2021</t>
  </si>
  <si>
    <t>Reforma de la planta baixa del centre d'atenció primària de castellterçol</t>
  </si>
  <si>
    <t>RIEMAR PROJECTES I INSTAL·LACIONS SL</t>
  </si>
  <si>
    <t>M301/2021</t>
  </si>
  <si>
    <t>Franqueig correus agost/2021</t>
  </si>
  <si>
    <t>M324/2021</t>
  </si>
  <si>
    <t>Servei d'organització de la fira de fires 2021</t>
  </si>
  <si>
    <t>M302/2021</t>
  </si>
  <si>
    <t>M297/2021</t>
  </si>
  <si>
    <t>Impressió etiquetes adhesives pel servei municipal de recollida d'escombraries: això avui no toca</t>
  </si>
  <si>
    <t>WINIHARD GRAFICS,S.L.</t>
  </si>
  <si>
    <t>M296/2021</t>
  </si>
  <si>
    <t>Contractació espectacle amateur/2021 dins la programació escena 42: bruna el musical,el dia 26/09/2021</t>
  </si>
  <si>
    <t>MATEU PERAMIQUEL BORJAS</t>
  </si>
  <si>
    <t>M295/2021</t>
  </si>
  <si>
    <t>Contractació audició de sardanes l'11 de setembre del 2021 al bosc de can sedó</t>
  </si>
  <si>
    <t>AGRUPACIÓ MUSICAL DEL VALLÈS</t>
  </si>
  <si>
    <t>M294/2021</t>
  </si>
  <si>
    <t>Treballs reparació enllumenat púb.carrers: salavert-puigmal-ctra vic-pascual-maresch-bellver-pl vella</t>
  </si>
  <si>
    <t>M293/2021</t>
  </si>
  <si>
    <t>Reparació enllumenat c/st francesc-c/st roc-c/st ignasi</t>
  </si>
  <si>
    <t>M292/2021</t>
  </si>
  <si>
    <t>Substitució de bombetes existents per a bombetes tipus led c/manresa i ctra de castellcir</t>
  </si>
  <si>
    <t>M291/2021</t>
  </si>
  <si>
    <t>Reparació fanal c/st. ignasi sinistre 1/07/2021</t>
  </si>
  <si>
    <t>M290/2021</t>
  </si>
  <si>
    <t>Subministrament i instal.lació d'un identificador ornamental al carrer pabordia</t>
  </si>
  <si>
    <t>CHAPER, SL</t>
  </si>
  <si>
    <t>M289/2021</t>
  </si>
  <si>
    <t>Subm. material informàtic necessari per a la millora del teletreball a l'ajuntament de castellterçol</t>
  </si>
  <si>
    <t>AMAZON EU, S.R.L.</t>
  </si>
  <si>
    <t>M288/2021</t>
  </si>
  <si>
    <t>M287/2021</t>
  </si>
  <si>
    <t>Carburant desbroçadores i vehicle ajuntament agost 2021</t>
  </si>
  <si>
    <t>M286/2021</t>
  </si>
  <si>
    <t>Material covid festa major 2021</t>
  </si>
  <si>
    <t>M285/2021</t>
  </si>
  <si>
    <t>M283/2021</t>
  </si>
  <si>
    <t>Servei de controladors d'accès per les activitats de la festa major 2021</t>
  </si>
  <si>
    <t>GONBER CONTROL, S.L.</t>
  </si>
  <si>
    <t>M284/2021</t>
  </si>
  <si>
    <t>Almorratxes obsequi balladors dansa i ball ciri festa major 2021</t>
  </si>
  <si>
    <t>PADROS BOU, M.ANGELS</t>
  </si>
  <si>
    <t>M281/2021</t>
  </si>
  <si>
    <t>Ampliació servei seguretat i control d'accessos acte de la festa major pel dia 3 de setembre/2021 ajornat per mal temps</t>
  </si>
  <si>
    <t>M280/2021</t>
  </si>
  <si>
    <t>Subministrament de materials varis necessaris per a la posada en funcionament de la piscina municipal</t>
  </si>
  <si>
    <t>SOLER TESELEN SL</t>
  </si>
  <si>
    <t>M279/2021</t>
  </si>
  <si>
    <t>Treballs de fusteria necessaris per a l'adequació de la porta d'accés de la piscina municipal</t>
  </si>
  <si>
    <t>M278/2021</t>
  </si>
  <si>
    <t>Còpia de clau de seguretat del pavelló</t>
  </si>
  <si>
    <t>M277/2021</t>
  </si>
  <si>
    <t>Treballs de reparació de fuita d aigua a l'institut</t>
  </si>
  <si>
    <t>M276/2021</t>
  </si>
  <si>
    <t>Treballs de reparació d aixetes i temporitzador inodor al camp de futbol</t>
  </si>
  <si>
    <t>M275/2021</t>
  </si>
  <si>
    <t>Treballs reparacions elèctriques vàries a la piscina municipal</t>
  </si>
  <si>
    <t>M274/2021</t>
  </si>
  <si>
    <t>Còpia de claus de dependències municipals porta camp de futbol i escola</t>
  </si>
  <si>
    <t>M273/2021</t>
  </si>
  <si>
    <t>Quota agost/2021 servei vigilancia alarma espai franch-ràdio-el centre-serveis socials-ajuntament</t>
  </si>
  <si>
    <t>SECURITAS DIRECT, SAU</t>
  </si>
  <si>
    <t>M272/2021</t>
  </si>
  <si>
    <t>Instal·lació de dues dutxes a la piscina municipal</t>
  </si>
  <si>
    <t>M271/2021</t>
  </si>
  <si>
    <t>Despeses extraordinàries vinculades muntatge de l'equipament tècnic anul.espec.l'home orquestra per causa meteorològica</t>
  </si>
  <si>
    <t>EL CORRAL DE L'HUMOR, SLU</t>
  </si>
  <si>
    <t>M255/2021</t>
  </si>
  <si>
    <t>Casc astronauta activitats infantils festa major 2021</t>
  </si>
  <si>
    <t>DULCES CAHS VALENCIANA</t>
  </si>
  <si>
    <t>M251/2021</t>
  </si>
  <si>
    <t>Disfressa astronauta activitats infantils festa major 2021</t>
  </si>
  <si>
    <t>M252/2021</t>
  </si>
  <si>
    <t>Cubells de plàstic quadrats de color vermell activitats infantils festa major 2021</t>
  </si>
  <si>
    <t>M259/2021</t>
  </si>
  <si>
    <t>Subm. d'una bateria de test aptitudinals bta-r procés provisió prov. lloc aux adm recepció</t>
  </si>
  <si>
    <t>TEA EDICIONES SA</t>
  </si>
  <si>
    <t>M268/2021</t>
  </si>
  <si>
    <t>Premi tennis taula dins la programació de la festa major 2021: fuets</t>
  </si>
  <si>
    <t>M260/2021</t>
  </si>
  <si>
    <t>Servei veterinari per la fira ramadera emmarcada dins la fira de fires 2021</t>
  </si>
  <si>
    <t>M262/2021</t>
  </si>
  <si>
    <t>Dotze sprais de colors per les activitats infantils festa major 2021</t>
  </si>
  <si>
    <t>PINTURAS DEPINCOR S.L.</t>
  </si>
  <si>
    <t>M250/2021</t>
  </si>
  <si>
    <t>Imperdibles per la cursa castell-castell dins la programació de la festa major 2021</t>
  </si>
  <si>
    <t>M248/2021</t>
  </si>
  <si>
    <t>Contractació d'una assegurança de cobertura d'accidents pels participants de la cursa castell-castell 2021</t>
  </si>
  <si>
    <t>M247/2021</t>
  </si>
  <si>
    <t>Espectacle bandolers festa major 2021</t>
  </si>
  <si>
    <t>M246/2021</t>
  </si>
  <si>
    <t>Servei d'impressió de flayers, cartells i pancartes difusió progr.amateur del centru 2021 escena 42</t>
  </si>
  <si>
    <t>M245/2021</t>
  </si>
  <si>
    <t>Armilles per la comissió de festes de la festa major 2021</t>
  </si>
  <si>
    <t>M244/2021</t>
  </si>
  <si>
    <t>Carburant desbroçadores i vehicle juliol 2021</t>
  </si>
  <si>
    <t>M243/2021</t>
  </si>
  <si>
    <t>Contrac.quartet de jazz arnedo, pérez, fumero trío &amp; lucía fumerocom un dels actes de la festa major 2021</t>
  </si>
  <si>
    <t>FUMERO RAMIREZ HORACIO MATEO</t>
  </si>
  <si>
    <t>M242/2021</t>
  </si>
  <si>
    <t>Servei ambulància per un acte programat per la festa major del dia 22 d'agost de 2021</t>
  </si>
  <si>
    <t>M241/2021</t>
  </si>
  <si>
    <t>Franqueig correus juliol 2021</t>
  </si>
  <si>
    <t>M240/2021</t>
  </si>
  <si>
    <t>M239/2021</t>
  </si>
  <si>
    <t>Trofeus per les competicions esportives emmarcades dins del programa de la festa major/2021</t>
  </si>
  <si>
    <t>M238/2021</t>
  </si>
  <si>
    <t>Activitat làser tag per la festa major, el dia 26 d'agost de 2021</t>
  </si>
  <si>
    <t>TARRACO ADVENTURE, S.L.</t>
  </si>
  <si>
    <t>M236/2021</t>
  </si>
  <si>
    <t>Subministrament de 60 agendes infantils micro en català per l'escola bressol</t>
  </si>
  <si>
    <t>M235/2021</t>
  </si>
  <si>
    <t>Espectacle foc al cel, acta de la festa major del dia 21 d'agost de 2021</t>
  </si>
  <si>
    <t>M234/2021</t>
  </si>
  <si>
    <t>Subministrament de samarretes pels organitzadors de la festa major/2021</t>
  </si>
  <si>
    <t>M233/2021</t>
  </si>
  <si>
    <t>Contractació del concert grup miops durant els actes de la festa major/2021, el dia 26 d'agost de 2021</t>
  </si>
  <si>
    <t>ACTURA 12, SL</t>
  </si>
  <si>
    <t>M232/2021</t>
  </si>
  <si>
    <t>Contractació obra teatre""dones sàvies""dins la programació prof.al centre espai escènic/2021, el dia 18/09/2021</t>
  </si>
  <si>
    <t>M231/2021</t>
  </si>
  <si>
    <t>Servei d'animació socio cultural del tres al tretze d'agost/2021</t>
  </si>
  <si>
    <t>LA XARRANCA</t>
  </si>
  <si>
    <t>M229/2021</t>
  </si>
  <si>
    <t>Contracte servei ambulància actes de la festa major, dels dies 21 i 22 d'agost/2021</t>
  </si>
  <si>
    <t>M228/2021</t>
  </si>
  <si>
    <t>Subministrament d'un switch, cable i connector per edifici del bosquet de can sedó projecte wiffi4eu</t>
  </si>
  <si>
    <t>M227/2021</t>
  </si>
  <si>
    <t>Servei acompanyant excursió 11/08/2021 coves del toll organitzada per la regidoria benestar social</t>
  </si>
  <si>
    <t>ASSOCIACIÓ GATZARA LLEURE MOIANÈS</t>
  </si>
  <si>
    <t>0205/2021 (2)</t>
  </si>
  <si>
    <t>Reparació de les canals de l'espai anla</t>
  </si>
  <si>
    <t>JORDI ROSET PADULLÉS</t>
  </si>
  <si>
    <t>0548/2021</t>
  </si>
  <si>
    <t>Actuacions del pla de prevenció municipal d'incendis forestals 2021</t>
  </si>
  <si>
    <t>M223/2021</t>
  </si>
  <si>
    <t>Contractació del concert líric èlia com un dels actes de la programació de la festa major 2021</t>
  </si>
  <si>
    <t>ASSOCIACIÓ SANT JULIÀ D'ÚIXOLS</t>
  </si>
  <si>
    <t>M222/2021</t>
  </si>
  <si>
    <t>Contractació concert reginald vilardell a la mostra de vins i caves disn dels actes programats per la festa major 2021</t>
  </si>
  <si>
    <t>M226/2021</t>
  </si>
  <si>
    <t>Una placa identificativa de la sala ferran miró font a edifici de cal recader</t>
  </si>
  <si>
    <t>SERVEIS VIALS DEL VALLÈS, SL, UNIPERSONAL</t>
  </si>
  <si>
    <t>M225/2021</t>
  </si>
  <si>
    <t>Talonaris entrades per la piscina municipal</t>
  </si>
  <si>
    <t>M224/2021</t>
  </si>
  <si>
    <t>Contractació per la projecció de la pel.lícula ""pequeña miss sunshine"" activitat cinema a la fresca, festa major/2021</t>
  </si>
  <si>
    <t>M221/2021</t>
  </si>
  <si>
    <t>Dues fundes pels telèfons mòbils nous de la brigada i de la piscina</t>
  </si>
  <si>
    <t>M219/2021</t>
  </si>
  <si>
    <t>Contractació d'un espectacle de narració oral acta programat per la festa major pel dia 27 d'agost de 2021</t>
  </si>
  <si>
    <t>KLOSE MONIKA</t>
  </si>
  <si>
    <t>M218/2021</t>
  </si>
  <si>
    <t>Contractació espectacle de titelles identitats dins la programació del centru 2021</t>
  </si>
  <si>
    <t>ROCAMORA, SCP</t>
  </si>
  <si>
    <t>M217/2021</t>
  </si>
  <si>
    <t>Treballs de comprovació de tubs d aigua calenta a la cuina de l'escola</t>
  </si>
  <si>
    <t>M216/2021</t>
  </si>
  <si>
    <t>Arranjament instal.lació d'il.luminació de l'espai franch</t>
  </si>
  <si>
    <t>M209/2021</t>
  </si>
  <si>
    <t>ARNEDO GAUTE, GUILLEM</t>
  </si>
  <si>
    <t>M210/2021</t>
  </si>
  <si>
    <t>Contractació quartet de jazz arnedo, pérez, fumero trío &amp; lucía fumerocom un dels actes de la festa major 2021</t>
  </si>
  <si>
    <t>ASSOCIACIO CULTURAL DE MUSICS ""VILANOVA.JAZZ""</t>
  </si>
  <si>
    <t>M211/2021</t>
  </si>
  <si>
    <t>ASSOCIACIO MANANGELMENT MUSICAL</t>
  </si>
  <si>
    <t>M212/2021</t>
  </si>
  <si>
    <t>Contractació d'un espectacle de narració oral acte programat per la festa major 2021</t>
  </si>
  <si>
    <t>ESCUDERO GUERRERO, MARTHA ROCIO</t>
  </si>
  <si>
    <t>M213/2021</t>
  </si>
  <si>
    <t>Subministrament de materials varis necessaris per a la posada en funcionament de la piscina mpal</t>
  </si>
  <si>
    <t>M214/2021</t>
  </si>
  <si>
    <t>M215/2021</t>
  </si>
  <si>
    <t>Subm. de dos mosquetons necessaris per tancar la porta de la piscina municipal</t>
  </si>
  <si>
    <t>M207/2021</t>
  </si>
  <si>
    <t>Treballs de desembussar la claveguera del carrer del mig a nivell de la cantonada amb el carrer barcelona</t>
  </si>
  <si>
    <t>M208/2021</t>
  </si>
  <si>
    <t>Contractació representació de titelles peix d'or professional 2021</t>
  </si>
  <si>
    <t>PORCEL LÓPEZ, GABRIEL</t>
  </si>
  <si>
    <t>M204/2021</t>
  </si>
  <si>
    <t>Subscripció al diari ara periode 4-07-2021-3-01-2022</t>
  </si>
  <si>
    <t>M203/2021</t>
  </si>
  <si>
    <t>Contractació obra de circ peix dins programació professional al centre espai escènic 2021</t>
  </si>
  <si>
    <t>ASSOCIACIÓ LA PERSIANA</t>
  </si>
  <si>
    <t>M202/2021</t>
  </si>
  <si>
    <t>Servei autocar excursions organitzades àrea benestar social a sta mª d'olo i coves del toll a moià</t>
  </si>
  <si>
    <t>DISBUS 21, SL</t>
  </si>
  <si>
    <t>M201/2021</t>
  </si>
  <si>
    <t>Quota juliol 2021 servei vigilància alarma pavelló-espai franch-serveis socials-radio-el centre-ajuntament</t>
  </si>
  <si>
    <t>M200/2021</t>
  </si>
  <si>
    <t>Contractació de la representació de titelles ""pallassos de fusta"" professional 2021</t>
  </si>
  <si>
    <t>COMPAÑÍA MARIONETAS HERTA FRANKEL, SC</t>
  </si>
  <si>
    <t>M196/2021</t>
  </si>
  <si>
    <t>Còpia de l'expedient de llicència d'obres 7-1971 de construcció edifici situat csant llogari 9</t>
  </si>
  <si>
    <t>JORBACHS STORE S.L.</t>
  </si>
  <si>
    <t>M197/2021</t>
  </si>
  <si>
    <t>Còpia del projecte tècnic de construcció de la vivenda aïllada de la carretera del solà, 43</t>
  </si>
  <si>
    <t>M199/2021</t>
  </si>
  <si>
    <t>Servei de càtering llar infants juny/2021</t>
  </si>
  <si>
    <t>TRESMES ECO ACTIVA SL</t>
  </si>
  <si>
    <t>M198/2021</t>
  </si>
  <si>
    <t>Contractació servei de lectura, del comentari i dinamització del debat de ""la casa de foc""</t>
  </si>
  <si>
    <t>SR. FRANCESC SERÉS GUILLÉN</t>
  </si>
  <si>
    <t>M195/2021</t>
  </si>
  <si>
    <t>Contractació grup havanerus de l'esquirol acte festa major 2021</t>
  </si>
  <si>
    <t>RIERA COMAJOAN, BERNAT</t>
  </si>
  <si>
    <t>M194/2021</t>
  </si>
  <si>
    <t>Contractació espectacle el silenci dels tales al centre espai escènic el centru 2021</t>
  </si>
  <si>
    <t>MARIA CASELLAS</t>
  </si>
  <si>
    <t>M190/2021</t>
  </si>
  <si>
    <t>Material per la ràdio castellterçol</t>
  </si>
  <si>
    <t>M191/2021</t>
  </si>
  <si>
    <t>Carburant desbroçadores i vehicle ajuntament juny 2021</t>
  </si>
  <si>
    <t>M192/2021</t>
  </si>
  <si>
    <t>Franqueig correus juny 2021</t>
  </si>
  <si>
    <t>M193/2021</t>
  </si>
  <si>
    <t>M189/2021</t>
  </si>
  <si>
    <t>Contractació activitat d'skate i scooter dins els actes programats per la festa major 2021</t>
  </si>
  <si>
    <t>UNGRAVITY BOARD SL</t>
  </si>
  <si>
    <t>M183/2021</t>
  </si>
  <si>
    <t>Audició de sardanes 22-08-2021</t>
  </si>
  <si>
    <t>ASSOCIACIÓ CULTURAL COBLA LLUÏSOS DE TARADELL</t>
  </si>
  <si>
    <t>M188/2021</t>
  </si>
  <si>
    <t>Contractació del servei de contacontes el dia 26/08/2021</t>
  </si>
  <si>
    <t>PINYOL BALASCH, ROSA</t>
  </si>
  <si>
    <t>M184/2021</t>
  </si>
  <si>
    <t>Contractació de l'orquestina trama per la festa major 2021</t>
  </si>
  <si>
    <t>ASSOCIACIÓ DE MÚSICS TRAMA</t>
  </si>
  <si>
    <t>M187/2021</t>
  </si>
  <si>
    <t>Subm.cable i connexions pel cap, connexió wiffi projecte wiffieu4 subvencionat per la unió europea</t>
  </si>
  <si>
    <t>FIBRATEL CATALUNYA SL</t>
  </si>
  <si>
    <t>M186/2021</t>
  </si>
  <si>
    <t>Servei de canvi d'una ont connexió wiffi projecte wiffieu4 subvencionat per la unió europea</t>
  </si>
  <si>
    <t>EPHOS DIGITAL, SLU - EMAGINA</t>
  </si>
  <si>
    <t>M185/2021</t>
  </si>
  <si>
    <t>Lloguer d'un projector representació obra teatre ""el silenci dels talers"" prevista  31/07/2021 centre</t>
  </si>
  <si>
    <t>BAF GENERAL DE CATALUNYA, SL</t>
  </si>
  <si>
    <t>M179/2021</t>
  </si>
  <si>
    <t>Canvi de fluorescents de la sala de judo del pavelló</t>
  </si>
  <si>
    <t>M180/2021</t>
  </si>
  <si>
    <t>Canvi de rectàncies de fluorescents de l'escola r calvet</t>
  </si>
  <si>
    <t>M177/2021</t>
  </si>
  <si>
    <t>Contractació cobla per musicalitzar el ball del ciri i la dansa del dia 22-08 i dansa 23-08</t>
  </si>
  <si>
    <t>M182/2021</t>
  </si>
  <si>
    <t>Contractació espectacle el pony pisador acte festa major 2021</t>
  </si>
  <si>
    <t>SEGEMA MANAGEMENT SL</t>
  </si>
  <si>
    <t>M181/2021</t>
  </si>
  <si>
    <t>Arranjament porta magatzem anla i vidre local arrels i ajustar tancament porta escola</t>
  </si>
  <si>
    <t>FINESTRES I TANCAMENT ALUMINI SL</t>
  </si>
  <si>
    <t>M178/2021</t>
  </si>
  <si>
    <t>Contractació de l'espectacle l'home orquetra, pels actes de la programació de la festa major/2021</t>
  </si>
  <si>
    <t>M171/2021</t>
  </si>
  <si>
    <t>Adjudicació contracte menor obres de reparació del ferm de diversos carrers del casc urbà de castellterçol</t>
  </si>
  <si>
    <t>M170/2021</t>
  </si>
  <si>
    <t>Treballs no previstos obres arranjament d'habitatges subvencionat per la diputació de barcelona</t>
  </si>
  <si>
    <t>RIEMAR PROJECTES I INSTAL.LACIONS, SL</t>
  </si>
  <si>
    <t>M169/2021</t>
  </si>
  <si>
    <t>Subministrament d'un maletí per guardar l'aparell de control del marcador del pavelló</t>
  </si>
  <si>
    <t>THOMANN GMBH</t>
  </si>
  <si>
    <t>M166/2021</t>
  </si>
  <si>
    <t>Material per les farmacioles del pavelló i del complex de les piscines</t>
  </si>
  <si>
    <t>M165/2021</t>
  </si>
  <si>
    <t>M167/2021</t>
  </si>
  <si>
    <t>M168/2021</t>
  </si>
  <si>
    <t>Restauració del quadre èxode de la col.lecció de l'espai franch</t>
  </si>
  <si>
    <t>CERRADA DACASA, MIREIA</t>
  </si>
  <si>
    <t>M164/2021</t>
  </si>
  <si>
    <t>Servei de jardineria per a 35 jardineres a col.locar a la via pública</t>
  </si>
  <si>
    <t>M163/2021</t>
  </si>
  <si>
    <t>Impressió gran format plànol a1 a color exp segregació urban. finca c/bellver, 23-25 i ctra granera 40-44</t>
  </si>
  <si>
    <t>0401/2021</t>
  </si>
  <si>
    <t>Serveis de jardineria per a 35 jardineres a col·locar a la via pública</t>
  </si>
  <si>
    <t>M162/2021</t>
  </si>
  <si>
    <t>Servei de publicació a premsa escrita 2021</t>
  </si>
  <si>
    <t>M160/2021</t>
  </si>
  <si>
    <t>Subm.d'un equip de mesura de la qualitat de l'aire interior pels equipaments municipals</t>
  </si>
  <si>
    <t>GESTIÓN MAQUINARIA TÉCNICA, SCP</t>
  </si>
  <si>
    <t>M161/2021</t>
  </si>
  <si>
    <t>Quota juny 2021 servei vigilància alarma serveis socials-ràdio-ajt-espai franch-el centre-pavelló</t>
  </si>
  <si>
    <t>M159/2021</t>
  </si>
  <si>
    <t>13 samarretes de cotó talla 3-4 anys pels alumnes de l'escola bressol l'espurna</t>
  </si>
  <si>
    <t>M157/2021</t>
  </si>
  <si>
    <t>Carburant desbroçadores i vehicle ajuntament maig/2021</t>
  </si>
  <si>
    <t>M158/2021</t>
  </si>
  <si>
    <t>Servei de catering llar infants maig 2021</t>
  </si>
  <si>
    <t>M155/2021</t>
  </si>
  <si>
    <t>Franqueig correus maig 2021</t>
  </si>
  <si>
    <t>M156/2021</t>
  </si>
  <si>
    <t>M154/2021</t>
  </si>
  <si>
    <t>Subm.material addicional per l'avaluació de les competències profes. procès formació borsa treball tècnics</t>
  </si>
  <si>
    <t>M153/2021</t>
  </si>
  <si>
    <t>Millora i ampliació de la barana del pont del castell de castellterçol</t>
  </si>
  <si>
    <t xml:space="preserve">SAMARTEC98 </t>
  </si>
  <si>
    <t>0411/2021</t>
  </si>
  <si>
    <t xml:space="preserve">    4.174,50 € </t>
  </si>
  <si>
    <t>SAMARTEC98 SL</t>
  </si>
  <si>
    <t>M150/2021</t>
  </si>
  <si>
    <t>Reparació avaria enllumenat públic</t>
  </si>
  <si>
    <t>M149/2021</t>
  </si>
  <si>
    <t>Reparació armari quadre de llum pl.prat de la riba</t>
  </si>
  <si>
    <t>M151/2021</t>
  </si>
  <si>
    <t>Reparacio avaria al sector 3 enll. pub. i subs. tres punts de llum c/ de l'era a tec. led</t>
  </si>
  <si>
    <t>M152/2021</t>
  </si>
  <si>
    <t>Reparacio fanal trencat cebria calvet-revisar fanal pl estudis i reparacio fanal pg pollancres</t>
  </si>
  <si>
    <t>M148/2021</t>
  </si>
  <si>
    <t>Contractar un tractament fito sanitari pel control de la processionària al bosquet de can sedó</t>
  </si>
  <si>
    <t>M146/2021</t>
  </si>
  <si>
    <t>Apats servei catering llar infants abril 2021</t>
  </si>
  <si>
    <t>M144/2021</t>
  </si>
  <si>
    <t>Comunicació bidireccional ascensor cal recader període 06-2020 al 06-2021</t>
  </si>
  <si>
    <t>0761/2020</t>
  </si>
  <si>
    <t>Serveis de manteniment trimestral i anual de les instal·lacions contra incendis dels edificis municipals de castellterçol</t>
  </si>
  <si>
    <t>5.497,73 € </t>
  </si>
  <si>
    <t>ADELL BOLDE SEGURIDAD I, S.L.</t>
  </si>
  <si>
    <t>0247/2020</t>
  </si>
  <si>
    <t>Manteniment i millora de les instal·lacions de seguretat contra intrusió dels edificis municipals de castellterçol</t>
  </si>
  <si>
    <t>18.137,84 € </t>
  </si>
  <si>
    <t>SIEF-2 S.L.</t>
  </si>
  <si>
    <t>0763/2020</t>
  </si>
  <si>
    <t xml:space="preserve">Servei de manteniment hivernal de les piscines municipals de castellterçol  </t>
  </si>
  <si>
    <t>0228/2021</t>
  </si>
  <si>
    <t>Renovació i millora de la senyalització viària horitzontal de castellterçol</t>
  </si>
  <si>
    <t>SEÑALIZACIONES VIALES DE CATALUÑA SA</t>
  </si>
  <si>
    <t>M145/2021</t>
  </si>
  <si>
    <t>Renovació i millora de la señalització viària horitzontal de castellterçol</t>
  </si>
  <si>
    <t>SEÑALIZACIONES VIALES DE CATALUNYA, SA</t>
  </si>
  <si>
    <t>M138/2021</t>
  </si>
  <si>
    <t>Enquadernar llibres oficials decrets alcaldia i actes ple i junta govern local 2017-2018-2019-2020</t>
  </si>
  <si>
    <t>M143/2021</t>
  </si>
  <si>
    <t>Quota maig/2021 servei vigilancia alarma espai franch-centre-pavelló-serveis socials-ajuntament-ràdio</t>
  </si>
  <si>
    <t>M142/2021</t>
  </si>
  <si>
    <t>Subministrament de llicències antivirus parc informàtic de l'ajuntament</t>
  </si>
  <si>
    <t>M141/2021</t>
  </si>
  <si>
    <t>Subministrament gresite i material divers per a les piscines municipals</t>
  </si>
  <si>
    <t>M140/2021</t>
  </si>
  <si>
    <t>Subministrament d'una escala per a la piscina</t>
  </si>
  <si>
    <t>MONTMANY, SL</t>
  </si>
  <si>
    <t>M139/2021</t>
  </si>
  <si>
    <t>Subministrament i col.locació d'una reixeta al fons de la piscina petita</t>
  </si>
  <si>
    <t>M137/2021</t>
  </si>
  <si>
    <t>Arranjament porta bascualant edifici anla</t>
  </si>
  <si>
    <t>M136/2021</t>
  </si>
  <si>
    <t>Responsable de sala al centre espai escènic</t>
  </si>
  <si>
    <t>M135/2021</t>
  </si>
  <si>
    <t>Subministrament de quatre electròdes pediàtrics i cinc d'adults pels dea</t>
  </si>
  <si>
    <t>M134/2021</t>
  </si>
  <si>
    <t>Contractació d'un tècnic de so per sonoritzar l'espectacle piano solo de marco mezquida</t>
  </si>
  <si>
    <t>DAVID CASAMITJANA</t>
  </si>
  <si>
    <t>M132/2021</t>
  </si>
  <si>
    <t>Subministrament de dues bombes per la hidronetejadora</t>
  </si>
  <si>
    <t>REMI RENT, S.L.</t>
  </si>
  <si>
    <t>M133/2021</t>
  </si>
  <si>
    <t>Arranjament d'una tanca metàl.lica del pati i reparacions diverses de manyà a l'escola r calvet</t>
  </si>
  <si>
    <t>M131/2021</t>
  </si>
  <si>
    <t>Reparació hidronetejadora karcher</t>
  </si>
  <si>
    <t>M124/2021</t>
  </si>
  <si>
    <t>Subministrament d'onze còpies de claus de serreta de diferents edificis municipals</t>
  </si>
  <si>
    <t>M125/2021</t>
  </si>
  <si>
    <t>Arranjament porta de vidre de l'entrada del pavelló municipal</t>
  </si>
  <si>
    <t>M126/2021</t>
  </si>
  <si>
    <t>Fer i col.locar tapa nova hidrant de la carretera de granera</t>
  </si>
  <si>
    <t>M127/2021</t>
  </si>
  <si>
    <t>Reparació caldera calefaccio edifici bosquet de can sedó</t>
  </si>
  <si>
    <t>M128/2021</t>
  </si>
  <si>
    <t>Reparació fuïta d aigua a la calefacció de l'edifici del bosquet de can sedó</t>
  </si>
  <si>
    <t>M129/2021</t>
  </si>
  <si>
    <t>Canviar tubs fluorescents de l'entrada de la llar d'infants</t>
  </si>
  <si>
    <t>M130/2021</t>
  </si>
  <si>
    <t>Servei d'impressió de flayers per la difusió de la programació professional el centru 2021</t>
  </si>
  <si>
    <t>M123/2021</t>
  </si>
  <si>
    <t>Contractació d'una ip fixe per la ràdio castellterçol</t>
  </si>
  <si>
    <t>M121/2021</t>
  </si>
  <si>
    <t>Subm.material aval.compet. profes.procès formació borsa treball tèc.gestió i  correcció i avaluació proves</t>
  </si>
  <si>
    <t>M120/2021</t>
  </si>
  <si>
    <t>Modif. contrac.servei impressió flyers-cartells-pancartes i lones difusió prog. prof.el centru 2021</t>
  </si>
  <si>
    <t>M119/2021</t>
  </si>
  <si>
    <t>Contractació espectacle els brugarols al centre espai escènic 26-06-2021</t>
  </si>
  <si>
    <t>BITÓ PRODUCCIONS SL</t>
  </si>
  <si>
    <t>0292/2021</t>
  </si>
  <si>
    <t>Millora de les instal·lacions de la piscina municipal</t>
  </si>
  <si>
    <t>JUAN SUÑE SA</t>
  </si>
  <si>
    <t>M118/2021</t>
  </si>
  <si>
    <t>Contractació espectacle piano solo al centre espai escènic 29-05-2021</t>
  </si>
  <si>
    <t>MARCO MEZQUIDA MATEOS</t>
  </si>
  <si>
    <t>0227/2021</t>
  </si>
  <si>
    <t>Renovació i millora de la senyalització viària vertical de castelletrçol</t>
  </si>
  <si>
    <t>GIRODSERVICES SL</t>
  </si>
  <si>
    <t>M115/2021</t>
  </si>
  <si>
    <t>Renovació i millora de la senyalització viària vertical de castellterçol</t>
  </si>
  <si>
    <t>GIRODSERVICES, SOCIEDAD LIMITADA</t>
  </si>
  <si>
    <t>M116/2021</t>
  </si>
  <si>
    <t>Franqueig correus abril/2021</t>
  </si>
  <si>
    <t>M117/2021</t>
  </si>
  <si>
    <t>M112/2021</t>
  </si>
  <si>
    <t>Col.locar vidre armat a l'edifici anla</t>
  </si>
  <si>
    <t>M113/2021</t>
  </si>
  <si>
    <t>Tapiar porta i finestres a una sala de l'edifici anla</t>
  </si>
  <si>
    <t>M114/2021</t>
  </si>
  <si>
    <t>Reparació d'un tram de la tanca i col.locació de la porta exterior de l'escola r calvet</t>
  </si>
  <si>
    <t>M111/2021</t>
  </si>
  <si>
    <t>Carburant vehicles municipals i desbroçadores abril/2021</t>
  </si>
  <si>
    <t>M108/2021</t>
  </si>
  <si>
    <t>Servei impressio flayers-cartells-pancartes i lones de roll up difusió prog. profes. el centru 2021</t>
  </si>
  <si>
    <t>M109/2021</t>
  </si>
  <si>
    <t>Dues piles pv duracell pels micros de l'equip de so portàtil acte sant jordi 2021 espai de lectura</t>
  </si>
  <si>
    <t>0252/2021</t>
  </si>
  <si>
    <t>Reparació de 8 claraboies de la coberta del pavelló municipal de castellterçol</t>
  </si>
  <si>
    <t>SERVICIOS EMPRESARIALES DEL MARESME SL</t>
  </si>
  <si>
    <t>0762/2020</t>
  </si>
  <si>
    <t>Contracte de subministrament de combustible de gasoil per a calefacció i combustible per automoció i maquinària municipal</t>
  </si>
  <si>
    <t>SOCIETAT CATALANA DE PETROLIS, S. A.</t>
  </si>
  <si>
    <t>M106/2021</t>
  </si>
  <si>
    <t>670 litres gasoil ajuntament-cal recader</t>
  </si>
  <si>
    <t>PETRO-PINTÓ, SL</t>
  </si>
  <si>
    <t>M107/2021</t>
  </si>
  <si>
    <t>931 litres gasoil casal cultural</t>
  </si>
  <si>
    <t>M104/2021</t>
  </si>
  <si>
    <t>Treballs de desembussar la claveguera del c/st. antoni nivell núm. 4-6 i 12-16</t>
  </si>
  <si>
    <t>M105/2021</t>
  </si>
  <si>
    <t>Servei catèring llar infants març/2021</t>
  </si>
  <si>
    <t>M100/2021</t>
  </si>
  <si>
    <t>Reparacio finestra bloquejada de l'escola ramona calvet</t>
  </si>
  <si>
    <t>M101/2021</t>
  </si>
  <si>
    <t>Material de ferreteria</t>
  </si>
  <si>
    <t>M102/2021</t>
  </si>
  <si>
    <t>Treballs de lampisteria a l'ajuntament</t>
  </si>
  <si>
    <t>M103/2021</t>
  </si>
  <si>
    <t>Treballs de fusteria a l'edifici anla</t>
  </si>
  <si>
    <t>M99/2021</t>
  </si>
  <si>
    <t>Quota abril/2021 servei vigilancia alarma espai franch-ajuntament-pavelló-ràdio-el centre-serveis socials</t>
  </si>
  <si>
    <t>0205/2021</t>
  </si>
  <si>
    <t>M96/2021</t>
  </si>
  <si>
    <t>Substitució de la bateria-vidre retrovisor i oli de la grua</t>
  </si>
  <si>
    <t>M97/2021</t>
  </si>
  <si>
    <t>Còpia de la clau d'accés al centre espai escènic pel regidor de comunicació</t>
  </si>
  <si>
    <t>M98/2021</t>
  </si>
  <si>
    <t>Reparació tres flonjalls als vials del c/rocacorba, passeig de la riba i carrer cebrià calvet</t>
  </si>
  <si>
    <t>EXCAVACIONS GARRIGASAIT SL</t>
  </si>
  <si>
    <t>0147/2021</t>
  </si>
  <si>
    <t>Reparació de tres flonjalls als vials carrer rocacorba, passeig de la riba i carrer cebrià calvet</t>
  </si>
  <si>
    <t>M94/2021</t>
  </si>
  <si>
    <t>Franqueig correus març/2021</t>
  </si>
  <si>
    <t>M95/2021</t>
  </si>
  <si>
    <t>M93/2021</t>
  </si>
  <si>
    <t>Carburant desbroçadores i vehicle municipal març/2021</t>
  </si>
  <si>
    <t>M90/2021</t>
  </si>
  <si>
    <t>Dinamitz.club lectura s/contes d'eduard girbal jaume marc de celeb. diada de st. jordi abril/2021</t>
  </si>
  <si>
    <t>PRATS SOLER, AGNÈS</t>
  </si>
  <si>
    <t>M92/2021</t>
  </si>
  <si>
    <t>Trasllat de quadres de l'espai franch per obres de reparació de la sala</t>
  </si>
  <si>
    <t xml:space="preserve">TÉCNICA DE TRANSPORTES INTERNACIONALES, SA </t>
  </si>
  <si>
    <t>0126/2021</t>
  </si>
  <si>
    <t>Obres de millora del tram inicial del camí de pla gaià i del camí dels oratoris a castellterçol</t>
  </si>
  <si>
    <t>1002/2020</t>
  </si>
  <si>
    <t>Obres de millora de 8 habitatges dins el programa "arranjament d'habitatges de la demarcació de barcelona- edició 2020"</t>
  </si>
  <si>
    <t>0099/2021</t>
  </si>
  <si>
    <t>Consolidació de part del mur de pedra seca adjacent a la rampa d'accés a l'escola</t>
  </si>
  <si>
    <t>CONSANCAR2019 SCP</t>
  </si>
  <si>
    <t>Recompte de Tipus de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</si>
</sst>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\ hh:mm:ss"/>
    <numFmt numFmtId="166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66" fontId="1" fillId="0" borderId="1" xfId="0" applyNumberFormat="1" applyFont="1" applyBorder="1" applyAlignment="1">
      <alignment horizontal="center" vertical="top"/>
    </xf>
    <xf numFmtId="166" fontId="0" fillId="0" borderId="0" xfId="0" applyNumberFormat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[Castellterçol_contractes_net.xlsx]Full1!Taula dinàmica5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Tipus de contracte 2021-2025</a:t>
            </a:r>
          </a:p>
        </c:rich>
      </c:tx>
      <c:layout>
        <c:manualLayout>
          <c:xMode val="edge"/>
          <c:yMode val="edge"/>
          <c:x val="0.43331779331779335"/>
          <c:y val="2.7410674808264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5850815850815853"/>
              <c:y val="0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41726777159848"/>
          <c:y val="0.24834163875752252"/>
          <c:w val="0.51786942716076578"/>
          <c:h val="0.65246995154878018"/>
        </c:manualLayout>
      </c:layout>
      <c:pieChart>
        <c:varyColors val="1"/>
        <c:ser>
          <c:idx val="0"/>
          <c:order val="0"/>
          <c:tx>
            <c:strRef>
              <c:f>Full1!$B$3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85-4F83-B444-9C6675FF63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15850815850815853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5-4F83-B444-9C6675FF63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Full1!$A$4:$A$7</c:f>
              <c:strCache>
                <c:ptCount val="4"/>
                <c:pt idx="0">
                  <c:v>Altra legislació sectorial</c:v>
                </c:pt>
                <c:pt idx="1">
                  <c:v>Obres</c:v>
                </c:pt>
                <c:pt idx="2">
                  <c:v>Serveis</c:v>
                </c:pt>
                <c:pt idx="3">
                  <c:v>Subministraments</c:v>
                </c:pt>
              </c:strCache>
            </c:strRef>
          </c:cat>
          <c:val>
            <c:numRef>
              <c:f>Full1!$B$4:$B$7</c:f>
              <c:numCache>
                <c:formatCode>General</c:formatCode>
                <c:ptCount val="4"/>
                <c:pt idx="0">
                  <c:v>2</c:v>
                </c:pt>
                <c:pt idx="1">
                  <c:v>96</c:v>
                </c:pt>
                <c:pt idx="2">
                  <c:v>349</c:v>
                </c:pt>
                <c:pt idx="3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5-4F83-B444-9C6675FF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133350</xdr:rowOff>
    </xdr:from>
    <xdr:to>
      <xdr:col>3</xdr:col>
      <xdr:colOff>66675</xdr:colOff>
      <xdr:row>25</xdr:row>
      <xdr:rowOff>138112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5DEBBADD-2FBE-0ACA-8BB4-E4F978AD3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Xavier Villalba Cotado" refreshedDate="45966.593531712962" createdVersion="8" refreshedVersion="8" minRefreshableVersion="3" recordCount="696" xr:uid="{7FEDD03D-2931-4B4C-B279-164EB16D1876}">
  <cacheSource type="worksheet">
    <worksheetSource ref="A1:H697" sheet="Sheet1"/>
  </cacheSource>
  <cacheFields count="8">
    <cacheField name="Codi Expedient" numFmtId="0">
      <sharedItems/>
    </cacheField>
    <cacheField name="Tipus de contracte" numFmtId="0">
      <sharedItems count="4">
        <s v="Subministraments"/>
        <s v="Obres"/>
        <s v="Serveis"/>
        <s v="Altra legislació sectorial"/>
      </sharedItems>
    </cacheField>
    <cacheField name="Procediment" numFmtId="0">
      <sharedItems/>
    </cacheField>
    <cacheField name="Descripcio del contracte" numFmtId="0">
      <sharedItems/>
    </cacheField>
    <cacheField name="Import Adjudicació (sense IVA)" numFmtId="166">
      <sharedItems containsMixedTypes="1" containsNumber="1" minValue="0" maxValue="472000"/>
    </cacheField>
    <cacheField name="Import Adjudicació (IVA)" numFmtId="166">
      <sharedItems containsMixedTypes="1" containsNumber="1" minValue="0" maxValue="571120"/>
    </cacheField>
    <cacheField name="Nom Adjudicatari" numFmtId="0">
      <sharedItems/>
    </cacheField>
    <cacheField name="Data Adjudicació" numFmtId="165">
      <sharedItems containsSemiMixedTypes="0" containsNonDate="0" containsDate="1" containsString="0" minDate="2021-03-05T00:00:00" maxDate="2025-10-2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6">
  <r>
    <s v="1153/2025"/>
    <x v="0"/>
    <s v="Contracte menor"/>
    <s v="Subministrament de senyals i elements de seguretat viària"/>
    <n v="3068.82"/>
    <n v="3713.27"/>
    <s v="BOR SEÑALIZACIONES Y COMPLEMENTOS, S.L.U."/>
    <d v="2025-10-28T00:00:00"/>
  </r>
  <r>
    <s v="1179/2025"/>
    <x v="1"/>
    <s v="Contracte menor"/>
    <s v="Reparació de la xarxa de clavegueram del carrer de sant ignasi."/>
    <n v="9877"/>
    <n v="11951.17"/>
    <s v="ICART OBRA PÚBLICA SL"/>
    <d v="2025-10-14T00:00:00"/>
  </r>
  <r>
    <s v="0369/2025"/>
    <x v="2"/>
    <s v="Obert"/>
    <s v="Serveis de disseny i comunicació de l'ajuntament de castellterçol"/>
    <n v="17800.990000000002"/>
    <n v="21539.200000000001"/>
    <s v="ESTUDI DE COMUNICACIÓ INTUS S.L."/>
    <d v="2025-10-14T00:00:00"/>
  </r>
  <r>
    <s v="0717/2025"/>
    <x v="2"/>
    <s v="Obert simplificat abreujat"/>
    <s v="Llicències pels punts wifi"/>
    <n v="5150"/>
    <n v="6231.5"/>
    <s v="CIBERNOS SISTEMAS, S.L."/>
    <d v="2025-10-14T00:00:00"/>
  </r>
  <r>
    <s v="_x000a_0974/2025"/>
    <x v="1"/>
    <s v="Contracte menor"/>
    <s v="Reparació de la coberta de l'edifici del bosquet de can sedó"/>
    <n v="21065.360000000001"/>
    <n v="25489.09"/>
    <s v="INGENIERIA EDION S.L."/>
    <d v="2025-10-03T00:00:00"/>
  </r>
  <r>
    <s v="0412/2025"/>
    <x v="2"/>
    <s v="Obert"/>
    <s v="Serveis per la gestió administrativa i esportiva del poliesportiu municipal d'esports joan casanovas torra, del complex de les piscines municipals d'estiu, de la pista anla, i de la pista de pàdel"/>
    <n v="140663"/>
    <n v="170202.23"/>
    <s v="VITAESPROT GESTIÓ S.L."/>
    <d v="2025-09-23T00:00:00"/>
  </r>
  <r>
    <s v="0564/2025"/>
    <x v="2"/>
    <s v="Obert simplificat abreujat"/>
    <s v="Serveis de manteniment dels sistemes d'alarma i intrusió dels edificis municipals de castellterçol"/>
    <n v="7371.6"/>
    <n v="8919.64"/>
    <s v="PLANA FÀBREGA SEGURETAT S. L."/>
    <d v="2025-09-09T00:00:00"/>
  </r>
  <r>
    <s v="0735/2025"/>
    <x v="2"/>
    <s v="Contracte menor"/>
    <s v="Redacció del pla d'acció per a l'energia sostenible i el clima de castellterçol (paesc)."/>
    <n v="4278"/>
    <n v="5176.38"/>
    <s v="ECOSTUDI SIMA SL"/>
    <d v="2025-07-29T00:00:00"/>
  </r>
  <r>
    <s v="0590/2025"/>
    <x v="1"/>
    <s v="Obert simplificat"/>
    <s v="Obres de desdoblament de la xarxa d'aigua potable del polígon industrial el vapor"/>
    <n v="86767.75"/>
    <n v="104988.98"/>
    <s v="SOCIEDAD GENERAL DE AGUAS DE BARCELONA, S.A.U."/>
    <d v="2025-06-20T00:00:00"/>
  </r>
  <r>
    <s v="0734/2025"/>
    <x v="0"/>
    <s v="Contracte menor"/>
    <s v=" subministramnet de senyals de trànsit elements reductors de velocitat"/>
    <n v="3961.53"/>
    <n v="4793.45"/>
    <s v="SERVEIS VIALS DEL VALLÈS"/>
    <d v="2025-06-18T00:00:00"/>
  </r>
  <r>
    <s v="0563/2025"/>
    <x v="2"/>
    <s v="Obert simplificat abreujat"/>
    <s v="Serveis de manteniment de les instal·lacions de protecció activa contra incendis dels edificis municipals de castellterçol"/>
    <n v="6183.45"/>
    <n v="7481.97"/>
    <s v="SIEF2, SL"/>
    <d v="2025-06-10T00:00:00"/>
  </r>
  <r>
    <s v="0352/2025"/>
    <x v="1"/>
    <s v="Contracte menor"/>
    <s v="Actuacions del pla de prevenció municipal d'incendis forestals 2025"/>
    <n v="13350.66"/>
    <n v="16154.3"/>
    <s v="SOTECEN VIAL S,L"/>
    <d v="2025-06-05T00:00:00"/>
  </r>
  <r>
    <s v="0222/2025"/>
    <x v="1"/>
    <s v="Contracte menor"/>
    <s v="Instal·lació d'una vàlvula reguladora de pressió a la xarxa de subministrament d'aigua de castellterçol."/>
    <n v="18096.72"/>
    <n v="21897.03"/>
    <s v="TALLERS VIDAL AMILL SLU"/>
    <d v="2025-04-08T00:00:00"/>
  </r>
  <r>
    <s v="0071/2025"/>
    <x v="1"/>
    <s v="Contracte menor"/>
    <s v="Obres de millora en la impermeabilització del mur de contenció de la piscina municipal de castellterçol"/>
    <n v="11405.05"/>
    <n v="13800.11"/>
    <s v="TALLERS VIDAL AMILL SLU"/>
    <d v="2025-02-25T00:00:00"/>
  </r>
  <r>
    <s v="1222/2024"/>
    <x v="1"/>
    <s v="Contracte menor"/>
    <s v="Millora del camí peatonal de la zona poliesportiva"/>
    <n v="12993.64"/>
    <n v="15722.3"/>
    <s v="SOTECEN VIAL SL"/>
    <d v="2024-12-16T00:00:00"/>
  </r>
  <r>
    <s v="1206/2024"/>
    <x v="1"/>
    <s v="Contracte menor"/>
    <s v="Millora de la xarxa de clavegueram del carrer moià"/>
    <n v="7472.13"/>
    <n v="9041.2800000000007"/>
    <s v="CATALANA D'INFRAESTRUCTURES I SERVEIS ASSOCIATS, S.L."/>
    <d v="2024-12-12T00:00:00"/>
  </r>
  <r>
    <s v="0988/2024"/>
    <x v="1"/>
    <s v="Obert simplificat"/>
    <s v="Obres de millora i adequació de la piscina municipal de castellterçol (zona recepció, vasos)"/>
    <n v="71950"/>
    <n v="87059.5"/>
    <s v="TALLERS VIDAL AMILL SLU"/>
    <d v="2024-12-10T00:00:00"/>
  </r>
  <r>
    <s v="0988/2024"/>
    <x v="1"/>
    <s v="Obert simplificat"/>
    <s v="Obres de millora i adequació de la piscina municipal de castellterçol (obres d'adquació i millora instal·lacions piscines)"/>
    <n v="16490"/>
    <n v="19952.900000000001"/>
    <s v="TALLERS VIDAL AMILL SLU"/>
    <d v="2024-12-10T00:00:00"/>
  </r>
  <r>
    <s v="1065/2024"/>
    <x v="1"/>
    <s v="Contracte basat en acord marc"/>
    <s v="Millores puntuals a l'enllumenat públic municipal (lot 11)."/>
    <n v="12227.9"/>
    <n v="14795.76"/>
    <s v="ELECTRICITAT BOQUET S.L."/>
    <d v="2024-12-10T00:00:00"/>
  </r>
  <r>
    <s v="1065/2024"/>
    <x v="1"/>
    <s v="Contracte basat en acord marc"/>
    <s v="Millores puntuals a l'enllumenat públic municipal (lot 57)."/>
    <n v="28424.78"/>
    <n v="34393.980000000003"/>
    <s v="ELECTRICITAT BOQUET S.L."/>
    <d v="2024-12-10T00:00:00"/>
  </r>
  <r>
    <s v="0980/2024"/>
    <x v="1"/>
    <s v="Obert simplificat"/>
    <s v="Obres formació segon ascensor a la residència municipal josep brugarolas"/>
    <n v="91733.42"/>
    <n v="110997.44"/>
    <s v="B28 CONSTRUCCIONS SL"/>
    <d v="2024-11-26T00:00:00"/>
  </r>
  <r>
    <s v="1124/2024"/>
    <x v="1"/>
    <s v="Contracte menor"/>
    <s v="Instal·lació d'un punt d'aigua per a incendis forestals"/>
    <n v="9992.2099999999991"/>
    <n v="12090.57"/>
    <s v="SOCIEDAD GENERAL DE AGUAS DE BARCELONA, SAU"/>
    <d v="2024-11-08T00:00:00"/>
  </r>
  <r>
    <s v="1029/2024"/>
    <x v="1"/>
    <s v="Contracte menor"/>
    <s v="Adequació i millora de la pavimentació del carrer barcelona i del carrer josep gallés"/>
    <n v="17185.330000000002"/>
    <n v="20794.25"/>
    <s v="ASFALTS I EQUIPS DE VIALITAT S.L."/>
    <d v="2024-11-05T00:00:00"/>
  </r>
  <r>
    <s v="0546/2024"/>
    <x v="0"/>
    <s v="Obert simplificat"/>
    <s v="Subministrament de màquines fitness pel pavelló municipal d'esports joan casanovas de castellterçol"/>
    <n v="30841.67"/>
    <n v="37318.42"/>
    <s v="SALTER SPORT, S.A."/>
    <d v="2024-10-08T00:00:00"/>
  </r>
  <r>
    <s v="0902/2024"/>
    <x v="1"/>
    <s v="Contracte menor"/>
    <s v="Adequació i millora de la infraestructura informàtica de l'edifici de l'ajuntament"/>
    <n v="12599.43"/>
    <n v="15245.31"/>
    <s v="GURBTEC IGUANA TELECOM S.L"/>
    <d v="2024-09-24T00:00:00"/>
  </r>
  <r>
    <s v="1065/2023"/>
    <x v="2"/>
    <s v="Obert simplificat"/>
    <s v="Servei de dinamització de l'espai de lectura de castellterçol"/>
    <n v="68379.240000000005"/>
    <n v="75217.16"/>
    <s v="PUNTUAJOCS, SL"/>
    <d v="2024-09-24T00:00:00"/>
  </r>
  <r>
    <s v="0557/2024"/>
    <x v="2"/>
    <s v="Obert simplificat abreujat"/>
    <s v="Subministrament en règim de lloguer, servei d'instal·lació, muntatge, desmunutatge i manteniment dels llums de nadal de castellterçol 2024 i 2025"/>
    <n v="43300"/>
    <n v="52393"/>
    <s v="GROUP INNION LIGHTING S.L."/>
    <d v="2024-09-03T00:00:00"/>
  </r>
  <r>
    <s v="0571/2024"/>
    <x v="2"/>
    <s v="Obert simplificat abreujat"/>
    <s v="Serveis de dinamització de l'activitat cumunitària del grup de dones"/>
    <n v="2995"/>
    <n v="3623.95"/>
    <s v="MIGUSO ESPORTS SL"/>
    <d v="2024-08-14T00:00:00"/>
  </r>
  <r>
    <s v="0839/2024"/>
    <x v="2"/>
    <s v="Contracte menor"/>
    <s v="Servei per l'organització de la fira de fires (fdf) el 20 d'octubre de 2024"/>
    <n v="9900"/>
    <n v="11979"/>
    <s v="MAPAMUNDI PRODUCCIONS SL"/>
    <d v="2024-08-02T00:00:00"/>
  </r>
  <r>
    <s v="1253/2023"/>
    <x v="2"/>
    <s v="Obert simplificat abreujat"/>
    <s v="Servei de servei d'impressió i distribució del full informatiu municipal"/>
    <n v="5104.4799999999996"/>
    <n v="6176.42"/>
    <s v="PUBLIPRINTERS GLOBAL S.L."/>
    <d v="2024-07-23T00:00:00"/>
  </r>
  <r>
    <s v="0146/2024"/>
    <x v="2"/>
    <s v="Obert simplificat abreujat"/>
    <s v="Servei de prevenció i vigilància de la salut de l’ajuntament de castellterçol"/>
    <n v="9955"/>
    <n v="12045.55"/>
    <s v="EMPATIF HEALTH AND SAFETY, S.L."/>
    <d v="2024-07-23T00:00:00"/>
  </r>
  <r>
    <s v="0771/2024"/>
    <x v="1"/>
    <s v="Contracte menor"/>
    <s v="Acondicionament acústic de l'edifici del bosquet de can seda"/>
    <n v="16997.650000000001"/>
    <n v="16997.650000000001"/>
    <s v="EXPERT LINE, S.L."/>
    <d v="2024-07-23T00:00:00"/>
  </r>
  <r>
    <s v="0501/2024"/>
    <x v="1"/>
    <s v="Obert simplificat"/>
    <s v="Obres per l'adequació d'espais i reparació de la coberta de l'escola bressol l'espurna a castellterçol"/>
    <n v="119777.64"/>
    <n v="144930.94"/>
    <s v="IBERLAND INMUEBLES Y REFORMAS S.L."/>
    <d v="2024-07-09T00:00:00"/>
  </r>
  <r>
    <s v="0602/2024"/>
    <x v="1"/>
    <s v="Contracte menor"/>
    <s v="Instal·lació baranes a les graderies del camp de futbol"/>
    <n v="7736"/>
    <n v="9360.56"/>
    <s v="METÀL·LICS TORDERA, SLU"/>
    <d v="2024-07-09T00:00:00"/>
  </r>
  <r>
    <s v="0603/2024"/>
    <x v="1"/>
    <s v="Contracte menor"/>
    <s v="Millora de la instal·lació de acs als vestidors del camp de futbol municipal"/>
    <n v="13500"/>
    <n v="16335"/>
    <s v="VISIÓ SOLAR S.L."/>
    <d v="2024-07-09T00:00:00"/>
  </r>
  <r>
    <s v="0583/2024"/>
    <x v="0"/>
    <s v="Contracte menor"/>
    <s v="Subministrament de mobiliari urbà"/>
    <n v="5932"/>
    <n v="7177.72"/>
    <s v="HAPPYLUDIC PLAYGROUND AND URBAN EQUIPMENT, S.L."/>
    <d v="2024-06-25T00:00:00"/>
  </r>
  <r>
    <s v="0643/2024"/>
    <x v="1"/>
    <s v="Contracte menor"/>
    <s v="Instal·lació de vela de protecció solar al mirador de salavert"/>
    <n v="9252.52"/>
    <n v="11195.55"/>
    <s v="TALLERS VIDAL AMILL, SLU"/>
    <d v="2024-06-25T00:00:00"/>
  </r>
  <r>
    <s v="0534/2024"/>
    <x v="2"/>
    <s v="Obert simplificat abreujat"/>
    <s v="Servei d’impressió i distribució del programa de festa major i dels calendaris anuals"/>
    <n v="8510"/>
    <n v="10297.1"/>
    <s v="PRODUCCIONES MIC, S.L."/>
    <d v="2024-06-25T00:00:00"/>
  </r>
  <r>
    <s v="0650/2024"/>
    <x v="1"/>
    <s v="Contracte menor"/>
    <s v="Substitució de fusteries per a l'adequació acústica d'un sector de la nau industrial anla de castellterçol"/>
    <n v="18886.73"/>
    <n v="22852.94"/>
    <s v="EXPERT LINE, S.L."/>
    <d v="2024-06-25T00:00:00"/>
  </r>
  <r>
    <s v="0440/2024"/>
    <x v="1"/>
    <s v="Contracte menor"/>
    <s v="Ampliació de la instal·lació elèctrica de les escoles velles"/>
    <n v="6450.76"/>
    <n v="7805.42"/>
    <s v="SELCOVI 2011,S.L."/>
    <d v="2024-06-11T00:00:00"/>
  </r>
  <r>
    <s v="0553/2024"/>
    <x v="2"/>
    <s v="Contracte menor"/>
    <s v="Auditoria de l'estat de les calçades del municipi de castellterçol"/>
    <n v="7849"/>
    <n v="9497.2900000000009"/>
    <s v="SOTAVIA TECHNOLOGIES, SL"/>
    <d v="2024-06-11T00:00:00"/>
  </r>
  <r>
    <s v="0089/2024"/>
    <x v="0"/>
    <s v="Obert simplificat abreujat"/>
    <s v="Subministrament en règim de lloguer de la carpa de festa major"/>
    <n v="37740"/>
    <n v="45665.4"/>
    <s v="EVENTOS Y ESPECTACULOS ALEGRIA SL"/>
    <d v="2024-06-11T00:00:00"/>
  </r>
  <r>
    <s v="0526/2024"/>
    <x v="1"/>
    <s v="Contracte menor"/>
    <s v="Acondicionament com a refugi climàtic de l'edifici del bosquet de can sedó del municipi de castellterçol"/>
    <n v="3099"/>
    <n v="3749.79"/>
    <s v="SELCOVI 2011,S.L."/>
    <d v="2024-06-06T00:00:00"/>
  </r>
  <r>
    <s v="0455/2024"/>
    <x v="1"/>
    <s v="Contracte menor"/>
    <s v="Obres de tancament del mirador de salavert"/>
    <n v="5622.95"/>
    <n v="6803.77"/>
    <s v="B28 CONSTRUCCIONS, SL"/>
    <d v="2024-05-28T00:00:00"/>
  </r>
  <r>
    <s v="0384/2024"/>
    <x v="1"/>
    <s v="Contracte menor"/>
    <s v="Acondicionament com a refugi climàtic de l'edifici de les escoles velles del municipi de castellterçol."/>
    <n v="7196.64"/>
    <n v="8707.93"/>
    <s v="LLONCH-CLIMA, SL"/>
    <d v="2024-05-14T00:00:00"/>
  </r>
  <r>
    <s v="0222/2024"/>
    <x v="1"/>
    <s v="Contracte menor"/>
    <s v="Actuacions del pla de prevenció municipal d'incendis forestals 2024"/>
    <n v="14292.15"/>
    <n v="17293.5"/>
    <s v="EXLAND EXCAVACIONS I TRANSPORTS SL"/>
    <d v="2024-04-09T00:00:00"/>
  </r>
  <r>
    <s v="1250/2023"/>
    <x v="1"/>
    <s v="Contracte menor"/>
    <s v="Reducció de la densitat de l'arbrat i estesada del sotabosc en la franja perimetral de baixa combustibilitat al municipi de castellterçol - nucli urbà."/>
    <n v="26767.119999999999"/>
    <n v="32388.22"/>
    <s v="FUTUR ECOLÒGIC SLU"/>
    <d v="2024-03-26T00:00:00"/>
  </r>
  <r>
    <s v="0199/2024"/>
    <x v="1"/>
    <s v="Contracte menor"/>
    <s v="Reparació de la vorera del tram final del carrer hospital"/>
    <n v="7362.44"/>
    <n v="8908.5499999999993"/>
    <s v="B28 CONSTRUCCIONS SL"/>
    <d v="2024-03-26T00:00:00"/>
  </r>
  <r>
    <s v="0200/2024"/>
    <x v="1"/>
    <s v="Contracte menor"/>
    <s v="Adequació de la sortida d'emergència del pavelló de castellterçol"/>
    <n v="8423.81"/>
    <n v="10192.81"/>
    <s v="SOTECEN VIAL SL"/>
    <d v="2024-03-26T00:00:00"/>
  </r>
  <r>
    <s v="0957/2022"/>
    <x v="2"/>
    <s v="Obert simplificat abreujat"/>
    <s v="Servei manteniment de les instal·lacions de climatització en els equipaments municipals"/>
    <n v="9709.7099999999991"/>
    <n v="11748.75"/>
    <s v="LLONCH-CLIMA, SL"/>
    <d v="2024-03-12T00:00:00"/>
  </r>
  <r>
    <s v="0115/2024"/>
    <x v="2"/>
    <s v="Contracte menor"/>
    <s v="Direcció d'obres i coordinació de seguretat i salut de les obres de reducció de la densitat de l'arbrat i estesada del sotabosc en la franja perimetral de baixa combustibilitat al municipi de castellterçol - nucli urbà."/>
    <n v="2400"/>
    <n v="2904"/>
    <s v="EMC ENGINYERIA I GESTIÓ DE PROJECTES AMBIENTALS SL"/>
    <d v="2024-03-07T00:00:00"/>
  </r>
  <r>
    <s v="0027/2024"/>
    <x v="2"/>
    <s v="Obert simplificat abreujat"/>
    <s v="Serveis de manteniment del sistema de control de presència (software&amp;terminal) de l'ajuntament de castellterçol"/>
    <n v="1740"/>
    <n v="2105.4"/>
    <s v="INFORDISA 2.0 SL"/>
    <d v="2024-02-06T00:00:00"/>
  </r>
  <r>
    <s v="1062/2024"/>
    <x v="0"/>
    <s v="Obert simplificat abreujat"/>
    <s v="Subministrament material oficina 2023-2027 (cartutxos tintes)"/>
    <n v="4000"/>
    <n v="4840"/>
    <s v="COMERCIAL DE SUMINISTROS PARA LA INFORMATICA, S.L."/>
    <d v="2024-01-23T00:00:00"/>
  </r>
  <r>
    <s v="1062/2023"/>
    <x v="0"/>
    <s v="Obert simplificat abreujat"/>
    <s v="Subministrament material oficina 2023-2027 (material oficina)"/>
    <n v="1873.89"/>
    <n v="2267.41"/>
    <s v="LLIBRERIA SOBRERROCA, S.L."/>
    <d v="2024-01-23T00:00:00"/>
  </r>
  <r>
    <s v="0589/2023"/>
    <x v="1"/>
    <s v="Contracte menor"/>
    <s v="Instal·lació de baranes a les graderies del camp de futbol."/>
    <n v="7344.8"/>
    <n v="8887.2099999999991"/>
    <s v="INST COMET, SLU"/>
    <d v="2023-12-12T00:00:00"/>
  </r>
  <r>
    <s v="0861/2023"/>
    <x v="1"/>
    <s v="Obert simplificat"/>
    <s v="Obres rehabilitació de la nau anla de castellterçol (consolidació estructural i reparació)"/>
    <n v="115961.97"/>
    <n v="140313.98000000001"/>
    <s v="CORPI OBRES I PROMOCIONS, S.L."/>
    <d v="2023-12-12T00:00:00"/>
  </r>
  <r>
    <s v="0784/2023"/>
    <x v="1"/>
    <s v="Contracte basat en acord marc"/>
    <s v="Subministrament i instal·lació de sistema solar fotovoltaic en autoconsum de 60 kwn al pavelló municipal joan casanovas de castellterçol"/>
    <n v="63488.63"/>
    <n v="76821.240000000005"/>
    <s v="SOLIT ENERGIA SL"/>
    <d v="2023-12-12T00:00:00"/>
  </r>
  <r>
    <s v="0865/2023"/>
    <x v="1"/>
    <s v="Contracte menor"/>
    <s v="Subministrament i muntatge de dues bombes de calor a la planta superior de l'edifici de l'ajuntament."/>
    <n v="3420"/>
    <n v="4138.2"/>
    <s v="FRED MINORISA S.L."/>
    <d v="2023-12-12T00:00:00"/>
  </r>
  <r>
    <s v="0588/2023"/>
    <x v="1"/>
    <s v="Contracte menor"/>
    <s v="Millora instal·lació elèctrica edifici anla"/>
    <n v="4812.5200000000004"/>
    <n v="5823.15"/>
    <s v="SELCOVI 2011,S.L"/>
    <d v="2023-11-30T00:00:00"/>
  </r>
  <r>
    <s v="0861/2023"/>
    <x v="1"/>
    <s v="Obert simplificat"/>
    <s v="Obres rehabilitació de la nau anla de castellterçol (substitució de les cobertes de fibrociment)"/>
    <n v="112875"/>
    <n v="136578.75"/>
    <s v="MATERIALS DE CONSTRUCCIÓ GIL SL"/>
    <d v="2023-11-30T00:00:00"/>
  </r>
  <r>
    <s v="0864/2023"/>
    <x v="1"/>
    <s v="Obert simplificat"/>
    <s v="Obres d'arranjament i millora del paviment de diferents carrers de castellterçol"/>
    <n v="62200"/>
    <n v="75262"/>
    <s v="SOTECEN VIAL S,L"/>
    <d v="2023-11-30T00:00:00"/>
  </r>
  <r>
    <s v="0897/2023"/>
    <x v="1"/>
    <s v="Contracte menor"/>
    <s v="Arranjament i millora de camins municipals: la codina i la font de la blada"/>
    <n v="13667.22"/>
    <n v="16537.330000000002"/>
    <s v="SOTECEN VIAL S,L"/>
    <d v="2023-11-14T00:00:00"/>
  </r>
  <r>
    <s v="1035/2022"/>
    <x v="0"/>
    <s v="Obert simplificat"/>
    <s v="Subministrament combustible caldera biomassa (estella)"/>
    <s v="137,8 € (Tn)"/>
    <s v="166,74 € (Tn)"/>
    <s v="J.FAMADAS, S.L.U."/>
    <d v="2023-10-24T00:00:00"/>
  </r>
  <r>
    <s v="0850/2023"/>
    <x v="1"/>
    <s v="Contracte menor"/>
    <s v="Construcció d'un pou de registre al carrer sant jordi de castellterçol"/>
    <n v="3494.95"/>
    <n v="4228.8900000000003"/>
    <s v="CAS CASTELLCIR, S.L"/>
    <d v="2023-10-20T00:00:00"/>
  </r>
  <r>
    <s v="0810/2023"/>
    <x v="1"/>
    <s v="Contracte menor"/>
    <s v="Substitució de fusteries per a l'adequació acústica d'un sector de la nau industrial anla de castellterçol."/>
    <n v="16934.560000000001"/>
    <n v="20490.82"/>
    <s v="SERGI DELGADO GONZÁLEZ"/>
    <d v="2023-09-26T00:00:00"/>
  </r>
  <r>
    <s v="0071/2023"/>
    <x v="0"/>
    <s v="Contracte menor"/>
    <s v="Subministrament en règim de lloguer de l’enllumenat ornamental nadalenc"/>
    <n v="9811.51"/>
    <n v="11871.93"/>
    <s v="INGENIERÍA, CONTROL Y TRANSFERÉNCIA DE TECNOLOGÍA, S.A. (ICTT,S.A.)"/>
    <d v="2023-09-01T00:00:00"/>
  </r>
  <r>
    <s v="0065/2023"/>
    <x v="2"/>
    <s v="Contracte menor"/>
    <s v="Servei per l’organització de la fira de fires (fdf) el 15 d’octubre de 2023"/>
    <n v="9900"/>
    <n v="11979"/>
    <s v="MAPAMUNDI PRODUCCIONS, SL"/>
    <d v="2023-07-08T00:00:00"/>
  </r>
  <r>
    <s v="0624/2023"/>
    <x v="0"/>
    <s v="Contracte menor"/>
    <s v="Subministrament de material divers per la difusió de la programació de la festa major 2023 de castellterçol"/>
    <n v="3495"/>
    <n v="4228.95"/>
    <s v="PRODUCCIONES MIC S.L."/>
    <d v="2023-06-29T00:00:00"/>
  </r>
  <r>
    <s v="0516/2023"/>
    <x v="2"/>
    <s v="Contracte menor"/>
    <s v="Direcció d'obra i coordinació de seguretat i salut de les obres de formació de segon ascensor a la residència municipal josep brugarolas a castellterçol."/>
    <n v="2584"/>
    <n v="3126.64"/>
    <s v="EVBAESTUDI - EDUARD VILÀ BARBÉ"/>
    <d v="2023-05-31T00:00:00"/>
  </r>
  <r>
    <s v="0343/2023"/>
    <x v="1"/>
    <s v="Contracte menor"/>
    <s v="Arranjament d'un tram del carrer puig-rosanes del municipi de castellterçol."/>
    <n v="5943.47"/>
    <n v="7191.6"/>
    <s v="B28 CONSTRUCCIONS, SL"/>
    <d v="2023-04-17T00:00:00"/>
  </r>
  <r>
    <s v="0275/2023"/>
    <x v="0"/>
    <s v="Contracte menor"/>
    <s v="Subministrament en règim de lloguer de carpa de festa major 2023"/>
    <n v="8450"/>
    <n v="10224.5"/>
    <s v="EVENTOS Y ESPECTACULOS ALEGRIA, S.L.,"/>
    <d v="2023-03-28T00:00:00"/>
  </r>
  <r>
    <s v="1031/2022"/>
    <x v="1"/>
    <s v="Obert"/>
    <s v="Obres per la formació d'una pista de pàdel i adequació d'aparcament exterior a castellterçol"/>
    <n v="54800"/>
    <n v="66308"/>
    <s v="COURTS INTERNATIONAL XXI S.L,"/>
    <d v="2023-03-14T00:00:00"/>
  </r>
  <r>
    <s v="0881/2022"/>
    <x v="2"/>
    <s v="Obert simplificat abreujat"/>
    <s v="Serveis de responsable de sala del centre espai escènic de castellterçol"/>
    <n v="42240"/>
    <n v="51110.400000000001"/>
    <s v="OVEJERO SEQUEIRO S.L."/>
    <d v="2023-03-14T00:00:00"/>
  </r>
  <r>
    <s v="0058/2023"/>
    <x v="3"/>
    <s v="Obert"/>
    <s v="Atorgament de 3 llicències de parades de venda no sedentària al mercat setmanal de castellterçol"/>
    <n v="0"/>
    <n v="0"/>
    <s v="MARIA TERESA RODRÍGUEZ VELLISCO"/>
    <d v="2023-03-06T00:00:00"/>
  </r>
  <r>
    <s v="0904/2022"/>
    <x v="2"/>
    <s v="Obert"/>
    <s v="Serveis per al desembossament de la xarxa de clavagueram del municipi de castellterçol"/>
    <n v="4500"/>
    <n v="4950"/>
    <s v="DRENATGES URBANS DEL BESÓS, S.L."/>
    <d v="2023-01-24T00:00:00"/>
  </r>
  <r>
    <s v="0903/2022"/>
    <x v="2"/>
    <s v="Obert"/>
    <s v="Serveis per a la gestió de residus inerts i/o no perillosos"/>
    <s v="510,31€ (preu unitari contenidor)"/>
    <s v="561,34€ (preu unitari contenidor)"/>
    <s v="FOMENT DEL RECICLATGE S.A."/>
    <d v="2023-01-24T00:00:00"/>
  </r>
  <r>
    <s v="1061/2022"/>
    <x v="1"/>
    <s v="Obert"/>
    <s v="Obres per a la substitució de les finestres de les escoles velles de castellterçol"/>
    <n v="0"/>
    <n v="0"/>
    <s v="DECLARACIÓ DE DESERT"/>
    <d v="2023-01-24T00:00:00"/>
  </r>
  <r>
    <s v="0990/2022"/>
    <x v="3"/>
    <s v="Obert"/>
    <s v="Atorgament de 4 llicències de parades de venda no sedentària al mercat setmanal de castellterçol"/>
    <n v="0"/>
    <n v="0"/>
    <s v="ENRIC ESTEVA MONFORTE"/>
    <d v="2022-12-21T00:00:00"/>
  </r>
  <r>
    <s v="1030/2022"/>
    <x v="1"/>
    <s v="Obert"/>
    <s v="Obres de reforma del pavelló poliesportiu municipal de castellterçol (lot 2)"/>
    <n v="5540"/>
    <n v="6703.4"/>
    <s v="FACTOR TÈCNIC SL"/>
    <d v="2022-12-19T00:00:00"/>
  </r>
  <r>
    <s v="1030/2022"/>
    <x v="1"/>
    <s v="Obert"/>
    <s v="Obres de reforma del pavelló poliesportiu municipal de castellterçol (lot 1)"/>
    <n v="76514.84"/>
    <n v="92582.96"/>
    <s v="B28CONSTRUCCIONS, SL"/>
    <d v="2022-12-19T00:00:00"/>
  </r>
  <r>
    <s v="1009/2022"/>
    <x v="1"/>
    <s v="Contracte menor"/>
    <s v="Obres de reforma de vestidors i formació de graderia al camp de futbol cebrià calvet de castellterçol"/>
    <n v="0"/>
    <n v="0"/>
    <s v="DECLARACIÓ DE DESERT"/>
    <d v="2022-12-13T00:00:00"/>
  </r>
  <r>
    <s v="0798/2022"/>
    <x v="0"/>
    <s v="Obert"/>
    <s v="Subministrament de material de neteja"/>
    <n v="12237.05"/>
    <n v="14806.83"/>
    <s v="PRODUCTES INDUSTRIALS DE SANEJAMENT I MANTENIMENT, S.L."/>
    <d v="2022-11-22T00:00:00"/>
  </r>
  <r>
    <s v="0986/2022"/>
    <x v="1"/>
    <s v="Contracte menor"/>
    <s v="Obres de finalització de l'ampliació de l'edifici del camp de futbol municipal "/>
    <n v="0"/>
    <n v="0"/>
    <s v="DECLARACIÓ DE DESERT"/>
    <d v="2022-11-22T00:00:00"/>
  </r>
  <r>
    <s v="0874/2022"/>
    <x v="1"/>
    <s v="Obert"/>
    <s v="Obres de reforma de vestidors, formació de graderia i instal·lació de megafonia al camp de futbol cebrià calvet de castellterçol"/>
    <n v="8325"/>
    <n v="10073.25"/>
    <s v="FACTOR TÈCNIC S.L."/>
    <d v="2022-11-08T00:00:00"/>
  </r>
  <r>
    <s v="0684/2022"/>
    <x v="1"/>
    <s v="Obert"/>
    <s v="Obres per a la substitució de les finestres de les escoles velles de castellterçol"/>
    <n v="0"/>
    <n v="0"/>
    <s v="DECLARACIÓ DE DESERT"/>
    <d v="2022-11-08T00:00:00"/>
  </r>
  <r>
    <s v="0782/2022"/>
    <x v="1"/>
    <s v="Obert"/>
    <s v="Obres per la formació de segon ascensor a la residència municipal josep brugaroles a castellterçol"/>
    <n v="55689.72"/>
    <n v="67384.56"/>
    <s v="B28 CONSTRUCCIONS S.L"/>
    <d v="2022-11-08T00:00:00"/>
  </r>
  <r>
    <s v="0804/2022"/>
    <x v="1"/>
    <s v="Obert"/>
    <s v="Subminsitrament i instal·lació dels sistemes solars fotovoltaics en autoconsum de 15 kwn al centre d'atenció promària del municipi de castellterçol"/>
    <n v="24365.01"/>
    <s v="29.481,66 € "/>
    <s v="AERONAVAL DE CONSTRUCCIONES E INSTALACIONES S.A"/>
    <d v="2022-11-08T00:00:00"/>
  </r>
  <r>
    <s v="0898/2022"/>
    <x v="1"/>
    <s v="Contracte menor"/>
    <s v="Instal·lació de dos fanals a la via pública "/>
    <n v="16659.5"/>
    <n v="20158"/>
    <s v="SOCIEDAD ESPAÑOLA DE CONSTRUCCIONES ELECTRICAS SA"/>
    <d v="2022-10-25T00:00:00"/>
  </r>
  <r>
    <s v="0915/2022"/>
    <x v="1"/>
    <s v="Contracte menor"/>
    <s v="Substitució de fusteries per a l'adequació acústica d'un sector de la nau industrial anla de castellterçol"/>
    <n v="0"/>
    <n v="0"/>
    <s v="DECLARACIÓ DE DESERT"/>
    <d v="2022-10-25T00:00:00"/>
  </r>
  <r>
    <s v="0436/2022"/>
    <x v="2"/>
    <s v="Obert"/>
    <s v="Serveis de formació i dinamització en l'àmbit de l'atenció a les persones"/>
    <s v="2.743,00 € "/>
    <s v="2.743,00 € "/>
    <s v="NÚRIA DÍAZ LLOP (VITAL ACTIVITY)"/>
    <d v="2022-10-25T00:00:00"/>
  </r>
  <r>
    <s v="0890/2022"/>
    <x v="1"/>
    <s v="Contracte menor"/>
    <s v="Obres d'ampliació i reforma de patologies a l'eescola bressol de castellterçol - fase 3- adequació pati nord"/>
    <n v="0"/>
    <n v="0"/>
    <s v="DECLARACIÓ DE DESERT"/>
    <d v="2022-10-11T00:00:00"/>
  </r>
  <r>
    <s v="0873/2022"/>
    <x v="1"/>
    <s v="Contracte menor"/>
    <s v="Millora d'aïllament i instal·lacions elèctriques i de climatització puntuals al centre espai escènic de castellterçol"/>
    <n v="20452"/>
    <n v="24746.92"/>
    <s v="INSTER MANTENIMENTS SL"/>
    <d v="2022-10-11T00:00:00"/>
  </r>
  <r>
    <s v="0475/2022"/>
    <x v="2"/>
    <s v="Obert"/>
    <s v="Serveis de disseny i comunicació "/>
    <n v="13100"/>
    <n v="15851"/>
    <s v="MIRADA OCAL, S.L."/>
    <d v="2022-10-11T00:00:00"/>
  </r>
  <r>
    <s v="M337/2022"/>
    <x v="0"/>
    <s v="Contracte menor"/>
    <s v="Sub. 15 vinils separadors sala ferran miró mateix disseny xerrada apendre: de ser persona a ser ciutadà"/>
    <n v="154"/>
    <n v="186.34"/>
    <s v="PANTOMAQUET ESTUDI SCP"/>
    <d v="2022-09-30T00:00:00"/>
  </r>
  <r>
    <s v="M339/2022"/>
    <x v="2"/>
    <s v="Contracte menor"/>
    <s v="Servei de tala i retirada de dos arbres morts del pati de l'escola ramona calvet"/>
    <n v="600"/>
    <n v="726"/>
    <s v="ROGER PIELLA, JOSEP"/>
    <d v="2022-09-30T00:00:00"/>
  </r>
  <r>
    <s v="M336/2022"/>
    <x v="0"/>
    <s v="Contracte menor"/>
    <s v="Contractació sub. cartells per difusió programació xerrada apendre: de ser persona a ser ciutadà"/>
    <n v="54"/>
    <n v="65.34"/>
    <s v="GRAFIQUES CIRERA,S.L."/>
    <d v="2022-09-30T00:00:00"/>
  </r>
  <r>
    <s v="M335/2022"/>
    <x v="2"/>
    <s v="Contracte menor"/>
    <s v="Treballs per reparació de fanal en zona de jocs infantils del bosquet de can sedó"/>
    <n v="522"/>
    <n v="631.62"/>
    <s v="DRAGUSHA DRAGUSHA, GAZMEND"/>
    <d v="2022-09-30T00:00:00"/>
  </r>
  <r>
    <s v="M334/2022"/>
    <x v="2"/>
    <s v="Contracte menor"/>
    <s v="Treballs per reparació il.luminació zona lavabos al bosquet de can sedó"/>
    <n v="190.8"/>
    <n v="230.86799999999999"/>
    <s v="DRAGUSHA DRAGUSHA, GAZMEND"/>
    <d v="2022-09-30T00:00:00"/>
  </r>
  <r>
    <s v="M340/2022"/>
    <x v="2"/>
    <s v="Contracte menor"/>
    <s v="Treballs de manteniment i reparació bugador per a la via pública"/>
    <n v="28.1"/>
    <n v="34.000999999999998"/>
    <s v="TALLERS GALLÉS, SL"/>
    <d v="2022-09-30T00:00:00"/>
  </r>
  <r>
    <s v="M338/2022"/>
    <x v="0"/>
    <s v="Contracte menor"/>
    <s v="Subm.: plafonsi làmines exposició i  pop up's  fotos guanyadores del concurs de fotografia vila florides 2022"/>
    <n v="530"/>
    <n v="641.29999999999995"/>
    <s v="PANTOMAQUET ESTUDI SCP"/>
    <d v="2022-09-30T00:00:00"/>
  </r>
  <r>
    <s v="M341/2022"/>
    <x v="2"/>
    <s v="Contracte menor"/>
    <s v="Treballs de reparació de porta entrada bosquet can sedó"/>
    <n v="38"/>
    <n v="45.98"/>
    <s v="TALLERS GALLÉS, SL"/>
    <d v="2022-09-30T00:00:00"/>
  </r>
  <r>
    <s v="M325/2022"/>
    <x v="0"/>
    <s v="Contracte menor"/>
    <s v="Subm. emmarcar gravat prat de la riba amb motiu de la visita dels gegants de castellterçol a torrejón de ardoz"/>
    <n v="9.92"/>
    <n v="12.0032"/>
    <s v="CLOTET TORRA, Mª ALBA"/>
    <d v="2022-09-28T00:00:00"/>
  </r>
  <r>
    <s v="M333/2022"/>
    <x v="2"/>
    <s v="Contracte menor"/>
    <s v="Honoraris notaria olga romembes protocol 938/2022 donació finca cementiri"/>
    <n v="9.77"/>
    <n v="11.8217"/>
    <s v="ROMEBES COLOMINA OLGA"/>
    <d v="2022-09-28T00:00:00"/>
  </r>
  <r>
    <s v="M328/2022"/>
    <x v="2"/>
    <s v="Contracte menor"/>
    <s v="Honoraris registre de la propietat protocol 1004/2022 constitució servitud clavegueram"/>
    <n v="210.35"/>
    <n v="254.52350000000001"/>
    <s v="MUÑOZ RONCERO, JOSE MANUEL"/>
    <d v="2022-09-28T00:00:00"/>
  </r>
  <r>
    <s v="M329/2022"/>
    <x v="2"/>
    <s v="Contracte menor"/>
    <s v="Honoraris registre de la propietat protocol 938/2022 donació finca cementiri"/>
    <n v="93.16"/>
    <n v="112.7236"/>
    <s v="MUÑOZ RONCERO, JOSE MANUEL"/>
    <d v="2022-09-28T00:00:00"/>
  </r>
  <r>
    <s v="M330/2022"/>
    <x v="2"/>
    <s v="Contracte menor"/>
    <s v="Honoraris notaria olga romembes protocol 1004/2022 constitució servitud clavegueram"/>
    <n v="884.4"/>
    <n v="1070.124"/>
    <s v="ROMEBES COLOMINA OLGA"/>
    <d v="2022-09-28T00:00:00"/>
  </r>
  <r>
    <s v="M331/2022"/>
    <x v="2"/>
    <s v="Contracte menor"/>
    <s v="Honoraris notaria olga romembes protocol 1004/2022 constitució servitud clavegueram"/>
    <n v="14.57"/>
    <n v="17.6297"/>
    <s v="ROMEBES COLOMINA OLGA"/>
    <d v="2022-09-28T00:00:00"/>
  </r>
  <r>
    <s v="M332/2022"/>
    <x v="2"/>
    <s v="Contracte menor"/>
    <s v="Honoraris notaria olga romembes protocol 938/2022 donació finca cementiri"/>
    <n v="733.6"/>
    <n v="887.65599999999995"/>
    <s v="ROMEBES COLOMINA OLGA"/>
    <d v="2022-09-28T00:00:00"/>
  </r>
  <r>
    <s v="M327/2022"/>
    <x v="0"/>
    <s v="Contracte menor"/>
    <s v="Contractació per la compra de sis roll ups i un plafó per l'exposició itinerant: joaquim carbó"/>
    <n v="668"/>
    <n v="808.28"/>
    <s v="GRAFIQUES CIRERA,S.L."/>
    <d v="2022-09-28T00:00:00"/>
  </r>
  <r>
    <s v="M326/2022"/>
    <x v="2"/>
    <s v="Contracte menor"/>
    <s v="Contractació pòlissa d'assegurança per cobrir en cas de pluja l'esdeveniment programat 16-10-2022 fira de fires"/>
    <n v="594.83000000000004"/>
    <n v="719.74430000000007"/>
    <s v="FERRER  OJEDA  ASOCIADOS  CORREDURIA  DE  SEGUROS  SL"/>
    <d v="2022-09-28T00:00:00"/>
  </r>
  <r>
    <s v="M324/2022"/>
    <x v="2"/>
    <s v="Contracte menor"/>
    <s v="Ampliació despesa servei autocar trasllat persones inscrites a la sortida a sant pol de mar"/>
    <n v="100"/>
    <n v="121"/>
    <s v="TRANSPORTS MIR, S.A."/>
    <d v="2022-09-27T00:00:00"/>
  </r>
  <r>
    <s v="M319/2022"/>
    <x v="2"/>
    <s v="Contracte menor"/>
    <s v="Treballs de reparació de incidència en la instal. aigua vestuaris 2 i 3 del pavelló municipal"/>
    <n v="245.51"/>
    <n v="297.06709999999998"/>
    <s v="DRAGUSHA DRAGUSHA, GAZMEND"/>
    <d v="2022-09-26T00:00:00"/>
  </r>
  <r>
    <s v="M321/2022"/>
    <x v="2"/>
    <s v="Contracte menor"/>
    <s v="Treballs de reparació de maneta de finestra escola r calvet"/>
    <n v="84.3"/>
    <n v="102.003"/>
    <s v="CUINA TOT BO, SL"/>
    <d v="2022-09-26T00:00:00"/>
  </r>
  <r>
    <s v="M322/2022"/>
    <x v="2"/>
    <s v="Contracte menor"/>
    <s v="Treballs de reparació de persiana a l'escola r calvet"/>
    <n v="55"/>
    <n v="66.55"/>
    <s v="CUINA TOT BO, SL"/>
    <d v="2022-09-26T00:00:00"/>
  </r>
  <r>
    <s v="M323/2022"/>
    <x v="0"/>
    <s v="Contracte menor"/>
    <s v="Subm. de claus pel magatzem de material del pavelló"/>
    <n v="273.69"/>
    <n v="331.16489999999999"/>
    <s v="SUMINISTROS Y TRANSPORTES CASTELLTERÇOL"/>
    <d v="2022-09-26T00:00:00"/>
  </r>
  <r>
    <s v="797/2022"/>
    <x v="2"/>
    <s v="Obert simplificat abreujat"/>
    <s v="Serveis de manteniment i homologació del rocòdrom instal·lat al poliesportiu municipal joan casanovas de castellterçol"/>
    <n v="0"/>
    <n v="0"/>
    <s v="DECLARACIÓ DE DESERT"/>
    <d v="2022-09-26T00:00:00"/>
  </r>
  <r>
    <s v="M318/2022"/>
    <x v="2"/>
    <s v="Contracte menor"/>
    <s v="Treballs de reparació de porta de vianants de l'escola r calvet"/>
    <n v="83.05"/>
    <n v="100.4905"/>
    <s v="JOSEP CUENCA CABANILLAS"/>
    <d v="2022-09-26T00:00:00"/>
  </r>
  <r>
    <s v="M317/2022"/>
    <x v="0"/>
    <s v="Contracte menor"/>
    <s v="Subm. còpia de claus de diferents dependències"/>
    <n v="1.65"/>
    <n v="1.9964999999999999"/>
    <s v="JOSEP Mª BOU PARÉ"/>
    <d v="2022-09-26T00:00:00"/>
  </r>
  <r>
    <s v="M320/2022"/>
    <x v="2"/>
    <s v="Contracte menor"/>
    <s v="Treballs de reparació de manetes i panys de fusteries de lavabos del pavelló municipal"/>
    <n v="65"/>
    <n v="78.649999999999991"/>
    <s v="CUINA TOT BO, SL"/>
    <d v="2022-09-26T00:00:00"/>
  </r>
  <r>
    <s v="M314/2022"/>
    <x v="2"/>
    <s v="Contracte menor"/>
    <s v="Ampliació import contractació obra de teatre els ocells"/>
    <n v="275"/>
    <n v="332.75"/>
    <s v="ASSOCIACIÓ LA CALORICA"/>
    <d v="2022-09-23T00:00:00"/>
  </r>
  <r>
    <s v="M313/2022"/>
    <x v="2"/>
    <s v="Contracte menor"/>
    <s v="Contractació espectacle artístic del poema de nadal dins la programació que ofereix l'espai de lectura"/>
    <n v="600"/>
    <n v="726"/>
    <s v="BUBULINA LLETRA I ESCENA"/>
    <d v="2022-09-23T00:00:00"/>
  </r>
  <r>
    <s v="M315/2022"/>
    <x v="0"/>
    <s v="Contracte menor"/>
    <s v="Subm. difusió programació de la mostra de teatre escena 42 pancarta entrada centre i cartelleria espectacles"/>
    <n v="86"/>
    <n v="104.06"/>
    <s v="GRAFIQUES CIRERA,S.L."/>
    <d v="2022-09-23T00:00:00"/>
  </r>
  <r>
    <s v="M316/2022"/>
    <x v="0"/>
    <s v="Contracte menor"/>
    <s v="Contractació pel subministrament en règim de lloguer de 25 bales de palla per la fira de fires 16-10-2022"/>
    <n v="70"/>
    <n v="84.7"/>
    <s v="TANTIÑA FORCADA, Mª CARME"/>
    <d v="2022-09-23T00:00:00"/>
  </r>
  <r>
    <s v="M312/2022"/>
    <x v="0"/>
    <s v="Contracte menor"/>
    <s v="Disc dur extern per fer les còpies de seguretat diàries de ràdio castellterçol"/>
    <n v="115.62"/>
    <n v="139.90020000000001"/>
    <s v="SAGUES MARTINEZ, FRANCESC"/>
    <d v="2022-09-21T00:00:00"/>
  </r>
  <r>
    <s v="M311/2022"/>
    <x v="0"/>
    <s v="Contracte menor"/>
    <s v="25 ganxos pels pals verticals de les xarxes porteries pavelló i 25 ganxos pel pal interior de les mateixes"/>
    <n v="82.95"/>
    <n v="100.3695"/>
    <s v="A INDE EDUCA SL"/>
    <d v="2022-09-21T00:00:00"/>
  </r>
  <r>
    <s v="M304/2022"/>
    <x v="2"/>
    <s v="Contracte menor"/>
    <s v="Contractació espectacle com nos tornem dins el cicle de teatre amateur escena 42"/>
    <n v="600"/>
    <n v="726"/>
    <s v="BUBULINA LLETRA I ESCENA"/>
    <d v="2022-09-20T00:00:00"/>
  </r>
  <r>
    <s v="M305/2022"/>
    <x v="2"/>
    <s v="Contracte menor"/>
    <s v="Contractació espectacle lapònia dins cicle de teatre amateur escena 42"/>
    <n v="600"/>
    <n v="726"/>
    <s v="ASSOCIACIÓ CULTURAL RECREATIVA DE FALS"/>
    <d v="2022-09-20T00:00:00"/>
  </r>
  <r>
    <s v="M306/2022"/>
    <x v="2"/>
    <s v="Contracte menor"/>
    <s v="Contractació espectacle la moneda dins el cicle de teatre amateur escena 42"/>
    <n v="600"/>
    <n v="726"/>
    <s v="ASSOCIACIO PUNT I SEGUIT TEATRE"/>
    <d v="2022-09-20T00:00:00"/>
  </r>
  <r>
    <s v="M307/2022"/>
    <x v="2"/>
    <s v="Contracte menor"/>
    <s v="Contractació espectacle la casa de bernarda alba dins el cicle de teatre amateur escena 42"/>
    <n v="600"/>
    <n v="726"/>
    <s v="GRUP DE TEATRE LA K MAMA"/>
    <d v="2022-09-20T00:00:00"/>
  </r>
  <r>
    <s v="M308/2022"/>
    <x v="2"/>
    <s v="Contracte menor"/>
    <s v="Contractació de l'espectacle abans que arribi l'alemany dins el cicle de teatre amateur escena 42"/>
    <n v="600"/>
    <n v="726"/>
    <s v="CIA 8UIT DE TEATRE"/>
    <d v="2022-09-20T00:00:00"/>
  </r>
  <r>
    <s v="M309/2022"/>
    <x v="2"/>
    <s v="Contracte menor"/>
    <s v="Contractació espectacle super trouper musical dins cicle de teatre amateur escena 42"/>
    <n v="600"/>
    <n v="726"/>
    <s v="GRUP DE TEATRE MUSICAL ANEM DE CANTO"/>
    <d v="2022-09-20T00:00:00"/>
  </r>
  <r>
    <s v="M310/2022"/>
    <x v="0"/>
    <s v="Contracte menor"/>
    <s v="Subministrament productes per a la hibernació de la piscina"/>
    <n v="777"/>
    <n v="940.17"/>
    <s v="JUAN SUÑE, SA"/>
    <d v="2022-09-20T00:00:00"/>
  </r>
  <r>
    <s v="M303/2022"/>
    <x v="0"/>
    <s v="Contracte menor"/>
    <s v="Subministrament d'una font d'alimentació per un ordinador de ràdio castellterçol"/>
    <n v="28.84"/>
    <n v="34.8964"/>
    <s v="SAGUES MARTINEZ, FRANCESC"/>
    <d v="2022-09-19T00:00:00"/>
  </r>
  <r>
    <s v="M302/2022"/>
    <x v="0"/>
    <s v="Contracte menor"/>
    <s v="Contractació subministraments de retolació exterior dels actes de la fira de fires (fdf). fabricació de lones"/>
    <n v="280"/>
    <n v="338.8"/>
    <s v="PANTOMAQUET ESTUDI SCP"/>
    <d v="2022-09-19T00:00:00"/>
  </r>
  <r>
    <s v="M301/2022"/>
    <x v="2"/>
    <s v="Contracte menor"/>
    <s v="Reparació semàfor carretera c-59"/>
    <n v="316.27999999999997"/>
    <n v="382.69879999999989"/>
    <s v="AERONAVAL DE CONSTRUCCIONES E INSTALACIONES, SA"/>
    <d v="2022-09-16T00:00:00"/>
  </r>
  <r>
    <s v="M300/2022"/>
    <x v="0"/>
    <s v="Contracte menor"/>
    <s v="Contractació subministrament en règim de lloguer de quatre unitats de wc per la fira de fires pel proper 16 d'octubre"/>
    <n v="398.4"/>
    <n v="482.06400000000002"/>
    <s v="WC LOC SANIBERICA S.L."/>
    <d v="2022-09-15T00:00:00"/>
  </r>
  <r>
    <s v="M299/2022"/>
    <x v="2"/>
    <s v="Contracte menor"/>
    <s v="Conservació-restauració gegants i nans castellterçol amb finalitat aconseguir màx.estabilitat i durabilitat"/>
    <n v="1750"/>
    <n v="2117.5"/>
    <s v="NÚRIA JUTGLAR ALVARO"/>
    <d v="2022-09-15T00:00:00"/>
  </r>
  <r>
    <s v="M298/2022"/>
    <x v="2"/>
    <s v="Contracte menor"/>
    <s v="Servei autocar trasllat grup dones activ.comunitàries a sant pol de mar i prat del llobregat.sortides oct. i nov."/>
    <n v="700"/>
    <n v="847"/>
    <s v="TRANSPORTS MIR, S.A."/>
    <d v="2022-09-14T00:00:00"/>
  </r>
  <r>
    <s v="M297/2022"/>
    <x v="2"/>
    <s v="Contracte menor"/>
    <s v="Ampliació contractació subm.en règim lloguer grup electrogen per cobrir actes activarium 2-07-2022 combustible"/>
    <n v="44.46"/>
    <n v="53.796599999999998"/>
    <s v="GERMANS HOMS LLOGUER DE MAQUINARIA 1852 SL"/>
    <d v="2022-09-14T00:00:00"/>
  </r>
  <r>
    <s v="M296/2022"/>
    <x v="2"/>
    <s v="Contracte menor"/>
    <s v="Ampliació contractació en règim de lloguer de material pel concert dels catarres"/>
    <n v="220.17"/>
    <n v="266.40570000000002"/>
    <s v="GERMANS HOMS LLOGUER DE MAQUINARIA 1852 SL"/>
    <d v="2022-09-14T00:00:00"/>
  </r>
  <r>
    <s v="M295/2022"/>
    <x v="2"/>
    <s v="Contracte menor"/>
    <s v="Treballs de reparació de carros de neteja de l'escola de música i escola r calvet"/>
    <n v="97.71"/>
    <n v="118.2291"/>
    <s v="TALLERS GALLÉS, SL"/>
    <d v="2022-09-13T00:00:00"/>
  </r>
  <r>
    <s v="M294/2022"/>
    <x v="0"/>
    <s v="Contracte menor"/>
    <s v="Material passador per porta lavabo pavelló"/>
    <n v="2.2999999999999998"/>
    <n v="2.7829999999999999"/>
    <s v="SUMINISTROS Y TRANSPORTES CASTELLTERÇOL"/>
    <d v="2022-09-13T00:00:00"/>
  </r>
  <r>
    <s v="M293/2022"/>
    <x v="0"/>
    <s v="Contracte menor"/>
    <s v="Subm.lona de protecció per zona de lluernari trencat"/>
    <n v="2.04"/>
    <n v="2.4683999999999999"/>
    <s v="SUMINISTROS Y TRANSPORTES CASTELLTERÇOL"/>
    <d v="2022-09-13T00:00:00"/>
  </r>
  <r>
    <s v="M292/2022"/>
    <x v="0"/>
    <s v="Contracte menor"/>
    <s v="Subministrament de material per a apuntalament de porxo de equip. cal recader"/>
    <n v="40.68"/>
    <n v="49.222799999999999"/>
    <s v="SUMINISTROS Y TRANSPORTES CASTELLTERÇOL"/>
    <d v="2022-09-13T00:00:00"/>
  </r>
  <r>
    <s v="M291/2022"/>
    <x v="0"/>
    <s v="Contracte menor"/>
    <s v="Subministrament de material per arranjament del quartet de la neteja del consultori"/>
    <n v="26"/>
    <n v="31.46"/>
    <s v="SUMINISTROS Y TRANSPORTES CASTELLTERÇOL"/>
    <d v="2022-09-13T00:00:00"/>
  </r>
  <r>
    <s v="M290/2022"/>
    <x v="0"/>
    <s v="Contracte menor"/>
    <s v="Subministrament de material per repassos d'acabats a l'escola bressol l'espurna"/>
    <n v="40"/>
    <n v="48.4"/>
    <s v="SUMINISTROS Y TRANSPORTES CASTELLTERÇOL"/>
    <d v="2022-09-13T00:00:00"/>
  </r>
  <r>
    <s v="M284/2022"/>
    <x v="0"/>
    <s v="Contracte menor"/>
    <s v="Subministrament d'aparell de climatització d'aire mòbil per l'edifici de l'ajuntament"/>
    <n v="240.1"/>
    <n v="290.52100000000002"/>
    <s v="GRUPO ELECTRO STOCKS, SLU"/>
    <d v="2022-09-13T00:00:00"/>
  </r>
  <r>
    <s v="M285/2022"/>
    <x v="2"/>
    <s v="Contracte menor"/>
    <s v="Treballs de reparació de dutxes de la piscina municipal"/>
    <n v="64"/>
    <n v="77.44"/>
    <s v="INSTAL.LACIONS JOAN PRATDESABA S.L."/>
    <d v="2022-09-13T00:00:00"/>
  </r>
  <r>
    <s v="M287/2022"/>
    <x v="0"/>
    <s v="Contracte menor"/>
    <s v="Material per segellat zona piscina"/>
    <n v="24.4"/>
    <n v="29.524000000000001"/>
    <s v="SUMINISTROS Y TRANSPORTES CASTELLTERÇOL"/>
    <d v="2022-09-13T00:00:00"/>
  </r>
  <r>
    <s v="M282/2022"/>
    <x v="0"/>
    <s v="Contracte menor"/>
    <s v="Subministrament de còpia de claus pavelló-casal d'estiu-escola r calvet i escoles velles"/>
    <n v="16.34"/>
    <n v="19.7714"/>
    <s v="JOSEP Mª BOU PARÉ"/>
    <d v="2022-09-13T00:00:00"/>
  </r>
  <r>
    <s v="M286/2022"/>
    <x v="0"/>
    <s v="Contracte menor"/>
    <s v="Subm.material subst. bomba buidatge de la piscina"/>
    <n v="77.069999999999993"/>
    <n v="93.254699999999985"/>
    <s v="SUMINISTROS Y TRANSPORTES CASTELLTERÇOL"/>
    <d v="2022-09-13T00:00:00"/>
  </r>
  <r>
    <s v="M289/2022"/>
    <x v="0"/>
    <s v="Contracte menor"/>
    <s v="Ciment i cablejat televisió piscina"/>
    <n v="14.27"/>
    <n v="17.2667"/>
    <s v="SUMINISTROS Y TRANSPORTES CASTELLTERÇOL"/>
    <d v="2022-09-13T00:00:00"/>
  </r>
  <r>
    <s v="M283/2022"/>
    <x v="0"/>
    <s v="Contracte menor"/>
    <s v="Subministrament de còpia de claus de la piscina municipal i local dels diables"/>
    <n v="10.18"/>
    <n v="12.3178"/>
    <s v="ESTRADA FERRETERS"/>
    <d v="2022-09-13T00:00:00"/>
  </r>
  <r>
    <s v="M288/2022"/>
    <x v="0"/>
    <s v="Contracte menor"/>
    <s v="Material reparació paviment voltant piscina"/>
    <n v="50.08"/>
    <n v="60.596799999999988"/>
    <s v="SUMINISTROS Y TRANSPORTES CASTELLTERÇOL"/>
    <d v="2022-09-13T00:00:00"/>
  </r>
  <r>
    <s v="M280/2022"/>
    <x v="0"/>
    <s v="Contracte menor"/>
    <s v="Material subjecció bust pl prat de la riba-material senyalitz. sortida emergencia concert i mat seg.brigada"/>
    <n v="142.19"/>
    <n v="172.04990000000001"/>
    <s v="SUMINISTROS Y TRANSPORTES CASTELLTERÇOL"/>
    <d v="2022-09-12T00:00:00"/>
  </r>
  <r>
    <s v="M279/2022"/>
    <x v="2"/>
    <s v="Contracte menor"/>
    <s v="Servei de veterinari per la fira ramadera emmarcada dins la fira de fires (fdf)/2022"/>
    <n v="165"/>
    <n v="199.65"/>
    <s v="JM2 VETERINARIS SLU"/>
    <d v="2022-09-12T00:00:00"/>
  </r>
  <r>
    <s v="M278/2022"/>
    <x v="2"/>
    <s v="Contracte menor"/>
    <s v="Treballs de retirada de sorra d'activitat infantil de la pl prat de la riba"/>
    <n v="66"/>
    <n v="79.86"/>
    <s v="SALVADOR FONT ARNAUS"/>
    <d v="2022-09-12T00:00:00"/>
  </r>
  <r>
    <s v="M277/2022"/>
    <x v="2"/>
    <s v="Contracte menor"/>
    <s v="Treballs de neteja de base de solar per a concert dels catarres"/>
    <n v="438"/>
    <n v="529.98"/>
    <s v="SALVADOR FONT ARNAUS"/>
    <d v="2022-09-12T00:00:00"/>
  </r>
  <r>
    <s v="M276/2022"/>
    <x v="2"/>
    <s v="Contracte menor"/>
    <s v="Treballs de reparació de paperera a la pl pompeu fabra"/>
    <n v="38.549999999999997"/>
    <n v="46.645499999999998"/>
    <s v="JOSEP CUENCA CABANILLAS"/>
    <d v="2022-09-12T00:00:00"/>
  </r>
  <r>
    <s v="M275/2022"/>
    <x v="0"/>
    <s v="Contracte menor"/>
    <s v="Subministrament de còpia de claus per les gàbies de les cadires per esdev. mpals"/>
    <n v="7.66"/>
    <n v="9.2685999999999993"/>
    <s v="JOSEP Mª BOU PARÉ"/>
    <d v="2022-09-12T00:00:00"/>
  </r>
  <r>
    <s v="M281/2022"/>
    <x v="2"/>
    <s v="Contracte menor"/>
    <s v="Treballs de reparació de suport per pal estelada pl prat de la riba"/>
    <n v="106.87"/>
    <n v="129.31270000000001"/>
    <s v="TALLERS GALLÉS, SL"/>
    <d v="2022-09-12T00:00:00"/>
  </r>
  <r>
    <s v="M274/2022"/>
    <x v="0"/>
    <s v="Contracte menor"/>
    <s v="Compra d'un ram per l'ofrena de la diada nacional de catalunya"/>
    <n v="31.82"/>
    <n v="38.502200000000002"/>
    <s v="FERRER TARTER, IMMA"/>
    <d v="2022-09-10T00:00:00"/>
  </r>
  <r>
    <s v="M270/2022"/>
    <x v="0"/>
    <s v="Contracte menor"/>
    <s v="Contractació per la compra de sis roses vermelles per un acte d'homenatge durant les danses de castellterçol"/>
    <n v="16.38"/>
    <n v="19.819800000000001"/>
    <s v="BELLVER ARMADANS, JOAN"/>
    <d v="2022-08-26T00:00:00"/>
  </r>
  <r>
    <s v="M269/2022"/>
    <x v="0"/>
    <s v="Contracte menor"/>
    <s v="Contractació compra de bateries per dur a terme l'activitat del repicó final festa major 2022"/>
    <n v="206.31"/>
    <n v="249.63509999999999"/>
    <s v="ANTIGUA CASA MANUEL ESTALELLA SL"/>
    <d v="2022-08-26T00:00:00"/>
  </r>
  <r>
    <s v="M271/2022"/>
    <x v="0"/>
    <s v="Contracte menor"/>
    <s v="Contractació servei catering recepció balladors dansa"/>
    <n v="272.73"/>
    <n v="330.00330000000002"/>
    <s v="IMPERIAL BACTER MUMANY S.L."/>
    <d v="2022-08-26T00:00:00"/>
  </r>
  <r>
    <s v="M272/2022"/>
    <x v="2"/>
    <s v="Contracte menor"/>
    <s v="Servei punt lila itinerant contra la violència sexista i igtbifòbica amb 2 persones la nit de dilluns fm 2022"/>
    <n v="360"/>
    <n v="435.6"/>
    <s v="PLATAFORMA DE COMUNICACIÓ SL"/>
    <d v="2022-08-26T00:00:00"/>
  </r>
  <r>
    <s v="M273/2022"/>
    <x v="0"/>
    <s v="Contracte menor"/>
    <s v="Compra de premis per fer entrega durant la celebració de l'activitat de kahoot: 2 llonganisses i 2 fuets"/>
    <n v="18.18"/>
    <n v="21.997800000000002"/>
    <s v="SURIÑACH SAÑÉ, MARC"/>
    <d v="2022-08-26T00:00:00"/>
  </r>
  <r>
    <s v="M268/2022"/>
    <x v="2"/>
    <s v="Contracte menor"/>
    <s v="Contractació assegurança cobertura accidents partic.cursa castell-castell, cursa infantil i bicicletada 2022"/>
    <n v="705.6"/>
    <n v="853.77599999999995"/>
    <s v="FERRER  OJEDA  ASOCIADOS  CORREDURIA  DE  SEGUROS  SL"/>
    <d v="2022-08-25T00:00:00"/>
  </r>
  <r>
    <s v="M267/2022"/>
    <x v="2"/>
    <s v="Contracte menor"/>
    <s v="Subscripció al diari ara periode 04/07/2022 al 03/01/2023"/>
    <n v="134.62"/>
    <n v="162.89019999999999"/>
    <s v="EDICIÓ DE PREMSA PERIÒDICA ARA SL"/>
    <d v="2022-08-17T00:00:00"/>
  </r>
  <r>
    <s v="M266/2022"/>
    <x v="2"/>
    <s v="Contracte menor"/>
    <s v="Reparació del pilot i porta de darrera del vehicle de l'ajuntament nissan nt"/>
    <n v="196.36"/>
    <n v="237.59559999999999"/>
    <s v="AUTOMECÀNICA TUNEU S.L."/>
    <d v="2022-08-17T00:00:00"/>
  </r>
  <r>
    <s v="M265/2022"/>
    <x v="2"/>
    <s v="Contracte menor"/>
    <s v="Treballs de manteniment de l'equipament de neteja de i.e. ramona calvet"/>
    <n v="63.76"/>
    <n v="77.149599999999992"/>
    <s v="TALLERS GALLÉS, SL"/>
    <d v="2022-08-11T00:00:00"/>
  </r>
  <r>
    <s v="M264/2022"/>
    <x v="2"/>
    <s v="Contracte menor"/>
    <s v="Treballs reparació equip jardineria per a la via pública"/>
    <n v="57.22"/>
    <n v="69.236199999999997"/>
    <s v="TALLERS GALLÉS, SL"/>
    <d v="2022-08-11T00:00:00"/>
  </r>
  <r>
    <s v="M263/2022"/>
    <x v="0"/>
    <s v="Contracte menor"/>
    <s v="Subministrament material de reixa per evacuació d'aigües de la piscina petita de la piscina municipal"/>
    <n v="3.2"/>
    <n v="3.8719999999999999"/>
    <s v="SUMINISTROS Y TRANSPORTES CASTELLTERÇOL"/>
    <d v="2022-08-11T00:00:00"/>
  </r>
  <r>
    <s v="M262/2022"/>
    <x v="0"/>
    <s v="Contracte menor"/>
    <s v="Subministrament i estesa de sorra castells infantils mercat municipal"/>
    <n v="102"/>
    <n v="123.42"/>
    <s v="SUMINISTROS Y TRANSPORTES CASTELLTERÇOL"/>
    <d v="2022-08-11T00:00:00"/>
  </r>
  <r>
    <s v="M260/2022"/>
    <x v="0"/>
    <s v="Contracte menor"/>
    <s v="Subministrament de material de neteja &quot;&quot;antigrafiti&quot;&quot; del mur de la zona d'accés a l'ie rcalvet"/>
    <n v="77.099999999999994"/>
    <n v="93.290999999999997"/>
    <s v="PIX COATS 14 S.L."/>
    <d v="2022-08-11T00:00:00"/>
  </r>
  <r>
    <s v="M259/2022"/>
    <x v="2"/>
    <s v="Contracte menor"/>
    <s v="Treballs de col·locació de xarxa al recinte de la piscina municipal"/>
    <n v="522.20000000000005"/>
    <n v="631.86200000000008"/>
    <s v="INSTAL.LACIONS JOAN PRATDESABA S.L."/>
    <d v="2022-08-11T00:00:00"/>
  </r>
  <r>
    <s v="M258/2022"/>
    <x v="2"/>
    <s v="Contracte menor"/>
    <s v="Millora i anivellament entrada solar sosa, adequar zona cua concert catarres"/>
    <n v="250"/>
    <n v="302.5"/>
    <s v="SALVADOR FONT ARNAUS"/>
    <d v="2022-08-11T00:00:00"/>
  </r>
  <r>
    <s v="M257/2022"/>
    <x v="2"/>
    <s v="Contracte menor"/>
    <s v="Millora i anivellament aparcament sosa,actuacio catarres"/>
    <n v="400"/>
    <n v="484"/>
    <s v="SALVADOR FONT ARNAUS"/>
    <d v="2022-08-11T00:00:00"/>
  </r>
  <r>
    <s v="M256/2022"/>
    <x v="0"/>
    <s v="Contracte menor"/>
    <s v="Subministrament de còpies de claus de l'edifici de les escoles velles i de l'edifici de l'ajuntament"/>
    <n v="11.4"/>
    <n v="13.794"/>
    <s v="JOSEP Mª BOU PARÉ"/>
    <d v="2022-08-11T00:00:00"/>
  </r>
  <r>
    <s v="M255/2022"/>
    <x v="0"/>
    <s v="Contracte menor"/>
    <s v="Subministrament d'aixeta per la neteja del lavabo del professorat de l'escola bressol municipal"/>
    <n v="7.6"/>
    <n v="9.1959999999999997"/>
    <s v="ABC PALAU"/>
    <d v="2022-08-11T00:00:00"/>
  </r>
  <r>
    <s v="M261/2022"/>
    <x v="2"/>
    <s v="Contracte menor"/>
    <s v="Treballs d'instal·lació de repetidor per central d'alarma de l'ie. r.calvet i del centre espai escènic"/>
    <n v="136"/>
    <n v="164.56"/>
    <s v="SIEF-2, SL"/>
    <d v="2022-08-11T00:00:00"/>
  </r>
  <r>
    <s v="M254/2022"/>
    <x v="0"/>
    <s v="Contracte menor"/>
    <s v="Subministrament quinze unitats de pistoles d'aigua i pack esponges de pintura,gincana familiar,festa major 2022"/>
    <n v="76.69"/>
    <n v="92.794899999999998"/>
    <s v="MOLINA POZO, CARME"/>
    <d v="2022-08-09T00:00:00"/>
  </r>
  <r>
    <s v="M253/2022"/>
    <x v="0"/>
    <s v="Contracte menor"/>
    <s v="Subministrament de dotze ampolles de rom pujol de dos litres, actuació havaneres festa major 2022"/>
    <n v="144"/>
    <n v="174.24"/>
    <s v="BARDINET, SA"/>
    <d v="2022-08-09T00:00:00"/>
  </r>
  <r>
    <s v="M252/2022"/>
    <x v="0"/>
    <s v="Contracte menor"/>
    <s v="Subministrament ingredients per fer rom cremat:sucre,cafè,canyella i llimones, havaneres festa major 2022"/>
    <n v="10.73"/>
    <n v="12.9833"/>
    <s v="ALICAST SL"/>
    <d v="2022-08-09T00:00:00"/>
  </r>
  <r>
    <s v="M250/2022"/>
    <x v="2"/>
    <s v="Contracte menor"/>
    <s v="Treballs de subministrament i col.locació de terres per cobriment de col.lector general c/st ignasi"/>
    <n v="228"/>
    <n v="275.88"/>
    <s v="CAS CASTELLCIR, SL"/>
    <d v="2022-08-08T00:00:00"/>
  </r>
  <r>
    <s v="M251/2022"/>
    <x v="2"/>
    <s v="Contracte menor"/>
    <s v="Treballs de reparació de reixa evacuació aigües zona accés al pavelló"/>
    <n v="480"/>
    <n v="580.79999999999995"/>
    <s v="JOSEP CUENCA CABANILLAS"/>
    <d v="2022-08-08T00:00:00"/>
  </r>
  <r>
    <s v="M249/2022"/>
    <x v="2"/>
    <s v="Contracte menor"/>
    <s v="Treballs de recollida i neteja de sorra de la plaça de la riba"/>
    <n v="97.5"/>
    <n v="117.97499999999999"/>
    <s v="CAS CASTELLCIR, SL"/>
    <d v="2022-08-08T00:00:00"/>
  </r>
  <r>
    <s v="M248/2022"/>
    <x v="2"/>
    <s v="Contracte menor"/>
    <s v="Contractació activitats d'arcabusseria en el marc de la programació de la festa major 2022 (decret 2022-0549 de 5/08/22)"/>
    <n v="740"/>
    <n v="895.4"/>
    <s v="ASSOCIACIÓ BANDOLERS DE CASTELLTERÇOL"/>
    <d v="2022-08-08T00:00:00"/>
  </r>
  <r>
    <s v="M247/2022"/>
    <x v="0"/>
    <s v="Contracte menor"/>
    <s v="Contractació compra premis esdeveniments esportius celebrats durant la festa major/2022:tennis taula"/>
    <n v="54.55"/>
    <n v="66.005499999999998"/>
    <s v="SURIÑACH SAÑÉ, MARC"/>
    <d v="2022-08-05T00:00:00"/>
  </r>
  <r>
    <s v="M246/2022"/>
    <x v="0"/>
    <s v="Contracte menor"/>
    <s v="Contractació compra trofeus esdeveniments esportius celebrats durant la festa major/22: cursa, futbol, golf"/>
    <n v="535.84"/>
    <n v="648.3664"/>
    <s v="GOMEZ RAMIREZ, ANTONIO"/>
    <d v="2022-08-05T00:00:00"/>
  </r>
  <r>
    <s v="M245/2022"/>
    <x v="2"/>
    <s v="Contracte menor"/>
    <s v="Contractació espectacle festa major adreçat a la gent gran, programació de la festa major 2022"/>
    <n v="180"/>
    <n v="217.8"/>
    <s v="MÚSICS DE CATALUNYA SCCL"/>
    <d v="2022-08-04T00:00:00"/>
  </r>
  <r>
    <s v="M243/2022"/>
    <x v="0"/>
    <s v="Contracte menor"/>
    <s v="Contractació compra 200 unitats puzzles de 18x24 cm. i 20 peces, gincana familiar, festa major 2022"/>
    <n v="322.31"/>
    <n v="389.99509999999998"/>
    <s v="ALBERT FOLCH SALES"/>
    <d v="2022-08-04T00:00:00"/>
  </r>
  <r>
    <s v="M242/2022"/>
    <x v="2"/>
    <s v="Contracte menor"/>
    <s v="Contractació concert jazz vermut musical de la festa major, actes de la festa major 2022"/>
    <n v="300"/>
    <n v="363"/>
    <s v="ESPAI MUSICAL DE MOIÀ"/>
    <d v="2022-08-04T00:00:00"/>
  </r>
  <r>
    <s v="M241/2022"/>
    <x v="2"/>
    <s v="Contracte menor"/>
    <s v="Contractació simultània d'escacs a càrrec de la gm ana matnadze i joc d'escacs per totes les edats"/>
    <n v="450"/>
    <n v="544.5"/>
    <s v="PENYA BARCELONISTA CASTELLTERÇOL"/>
    <d v="2022-08-03T00:00:00"/>
  </r>
  <r>
    <s v="M239/2022"/>
    <x v="0"/>
    <s v="Contracte menor"/>
    <s v="Contractació impressió de 1800 programes de la festa major/2022 i repartiment veïnal de 1200 unitats"/>
    <n v="2854.79"/>
    <n v="3454.2959000000001"/>
    <s v="GRAFIQUES CIRERA,S.L."/>
    <d v="2022-08-03T00:00:00"/>
  </r>
  <r>
    <s v="M240/2022"/>
    <x v="0"/>
    <s v="Contracte menor"/>
    <s v="Contractació impressió programes ma festa major, plafó entrada poble, lones tòtems, adhesius vinil i samarretes"/>
    <n v="1115"/>
    <n v="1349.15"/>
    <s v="GRAFIQUES CIRERA,S.L."/>
    <d v="2022-08-03T00:00:00"/>
  </r>
  <r>
    <s v="M238/2022"/>
    <x v="2"/>
    <s v="Contracte menor"/>
    <s v="Contractació subministrament en règim de lloguer de vuit unitats de lavabos. festa major 2022"/>
    <n v="1602.52"/>
    <n v="1939.0491999999999"/>
    <s v="WC LOC SANIBERICA S.L."/>
    <d v="2022-08-02T00:00:00"/>
  </r>
  <r>
    <s v="M237/2022"/>
    <x v="2"/>
    <s v="Contracte menor"/>
    <s v="Contractació servei seguretat.servei dos vigilants seguretat i dos controladors accés actes festa major/2022"/>
    <n v="2006.4"/>
    <n v="2427.7440000000001"/>
    <s v="LIMPIEZA SERVICIOS PROFESIONALES Y CONTROL ACCESOS SL"/>
    <d v="2022-08-02T00:00:00"/>
  </r>
  <r>
    <s v="M236/2022"/>
    <x v="2"/>
    <s v="Contracte menor"/>
    <s v="Contracte artístic espectacle piano clown concerto, programació festa major/2022"/>
    <n v="1300"/>
    <n v="1573"/>
    <s v="INTERNACIONAL BOOKING-PRODUCTION MANAGEMENT SL"/>
    <d v="2022-08-02T00:00:00"/>
  </r>
  <r>
    <s v="M235/2022"/>
    <x v="0"/>
    <s v="Contracte menor"/>
    <s v="Subministrament. termòtre datalogger amb sensor extern,base usb. software logtag, instal.lació i posta en marxa"/>
    <n v="323.54000000000002"/>
    <n v="391.48340000000002"/>
    <s v="BRAUT EIX AMBIENTAL, S.L."/>
    <d v="2022-08-02T00:00:00"/>
  </r>
  <r>
    <s v="M234/2022"/>
    <x v="2"/>
    <s v="Contracte menor"/>
    <s v="Contractació certificat conforme,  eca, de la instal.lació del pavelló municipal (legionel.losis)"/>
    <n v="200"/>
    <n v="242"/>
    <s v="ARTICLE 11 DIVERSIFICACIO, SL"/>
    <d v="2022-08-02T00:00:00"/>
  </r>
  <r>
    <s v="M233/2022"/>
    <x v="2"/>
    <s v="Contracte menor"/>
    <s v="Contractació servei ambulància per cobrir actes de la festa major 2022"/>
    <n v="2073.6"/>
    <n v="2509.056"/>
    <s v="AMBULANCIAS GROUP EXCELLENCE S.L."/>
    <d v="2022-08-02T00:00:00"/>
  </r>
  <r>
    <s v="0690/2022"/>
    <x v="0"/>
    <s v="Contracte menor"/>
    <s v="Subministrament de material de senyalització i protecció per a la via pública"/>
    <n v="3695.18"/>
    <n v="4471.17"/>
    <s v="DESARROLLOS EMPRESARIALES NEBRIJA SL"/>
    <d v="2022-08-02T00:00:00"/>
  </r>
  <r>
    <s v="0596/2022"/>
    <x v="1"/>
    <s v="Contracte menor"/>
    <s v="Millora del camí font del prat del pou i del camí que va des de la cruïlla de la cadireta fins al camí de mas clamí, al terme municipal de castellterçol"/>
    <n v="19000"/>
    <n v="22990"/>
    <s v="ARENES I GRAVES CASTELLOT"/>
    <d v="2022-08-01T00:00:00"/>
  </r>
  <r>
    <s v="M349/2022"/>
    <x v="2"/>
    <s v="Contracte menor"/>
    <s v="Activitats de correfoc adults/infantil i repicó final dins dels actes programats per la festa major 2022"/>
    <n v="3500"/>
    <n v="4235"/>
    <s v="DIABLES DE CASTELLTERÇOL"/>
    <d v="2022-08-01T00:00:00"/>
  </r>
  <r>
    <s v="M232/2022"/>
    <x v="2"/>
    <s v="Contracte menor"/>
    <s v="Contractació activitat de paintball &quot;&quot;low impact&quot;&quot;, dins de la programació de la festa major 2022"/>
    <n v="1350"/>
    <n v="1633.5"/>
    <s v="OLGA TRILLAS PALMA"/>
    <d v="2022-08-01T00:00:00"/>
  </r>
  <r>
    <s v="M231/2022"/>
    <x v="2"/>
    <s v="Contracte menor"/>
    <s v="Contractació plataforma entrapolis per venda d'entrades de la dansa i ball del ciri. inclou digitz. butaques"/>
    <n v="50"/>
    <n v="60.5"/>
    <s v="PERCEPTION TECHNOLOGIES, SL"/>
    <d v="2022-07-29T00:00:00"/>
  </r>
  <r>
    <s v="M230/2022"/>
    <x v="0"/>
    <s v="Contracte menor"/>
    <s v="Impressió talonaris entrades dansa i ball del ciri,vuit-cents díptics dansa i targetons per les almorratxes"/>
    <n v="139.6"/>
    <n v="168.916"/>
    <s v="GRAFIQUES CIRERA,S.L."/>
    <d v="2022-07-29T00:00:00"/>
  </r>
  <r>
    <s v="M348/2022"/>
    <x v="2"/>
    <s v="Contracte menor"/>
    <s v="Servei d'instal.lació-muntatge i desmuntatge llums de nadal"/>
    <n v="6940.15"/>
    <n v="8397.5814999999984"/>
    <s v="SOCIEDAD ESPAÑOLA DE CONSTRUCCIONES ELECTRICAS, S.A."/>
    <d v="2022-07-29T00:00:00"/>
  </r>
  <r>
    <s v="M347/2022"/>
    <x v="2"/>
    <s v="Contracte menor"/>
    <s v="Servei organització de la fira de fires 2022"/>
    <n v="9900"/>
    <n v="11979"/>
    <s v="MAPAMUNDI PRODUCCIONS, SL"/>
    <d v="2022-07-29T00:00:00"/>
  </r>
  <r>
    <s v="M228/2022"/>
    <x v="2"/>
    <s v="Contracte menor"/>
    <s v="Servei taxi pel trasllat dels usuaris que formen part del projecte culturament als diferents equipaments m."/>
    <n v="280"/>
    <n v="338.8"/>
    <s v="COMA MORRAL, SÍLVIA"/>
    <d v="2022-07-27T00:00:00"/>
  </r>
  <r>
    <s v="M229/2022"/>
    <x v="0"/>
    <s v="Contracte menor"/>
    <s v="Subm.roll up per promocionar al mercat setmanal,productors,elaboradors i artesans locals,dins marc ecoterçol"/>
    <n v="118"/>
    <n v="142.78"/>
    <s v="GRAFIQUES CIRERA,S.L."/>
    <d v="2022-07-27T00:00:00"/>
  </r>
  <r>
    <s v="M225/2022"/>
    <x v="2"/>
    <s v="Contracte menor"/>
    <s v="Ampliació contractació espectacle professional &quot;&quot;n'importe quoi&quot;&quot; del dia 17/09/2022"/>
    <n v="303.70999999999998"/>
    <n v="367.48910000000001"/>
    <s v="LEANDRE SL"/>
    <d v="2022-07-25T00:00:00"/>
  </r>
  <r>
    <s v="M226/2022"/>
    <x v="0"/>
    <s v="Contracte menor"/>
    <s v="Subministrament tambor impressora pavelló i cable de 12 mts.per pujar connexió d'internet de la planta baixa a recepció"/>
    <n v="99"/>
    <n v="119.79"/>
    <s v="ONDIVIELA CARITEU, JOSEP"/>
    <d v="2022-07-25T00:00:00"/>
  </r>
  <r>
    <s v="M227/2022"/>
    <x v="0"/>
    <s v="Contracte menor"/>
    <s v="Contractació compra d'una nova senyera per la façana de l'ajuntament i manteniment del domàs"/>
    <n v="51.9"/>
    <n v="62.798999999999999"/>
    <s v="VIVES PADRISA, M. DOLORS"/>
    <d v="2022-07-25T00:00:00"/>
  </r>
  <r>
    <s v="M224/2022"/>
    <x v="2"/>
    <s v="Contracte menor"/>
    <s v="Contractació en règim de lloguer taula so behringuer x32 i d'altre material espectacle&quot;&quot;el petit de cal eril&quot;&quot;"/>
    <n v="395"/>
    <n v="477.95"/>
    <s v="FACTOR TECNIC SL"/>
    <d v="2022-07-22T00:00:00"/>
  </r>
  <r>
    <s v="M223/2022"/>
    <x v="2"/>
    <s v="Contracte menor"/>
    <s v="Ampliació import adj. error import press.contractació en règim lloguer de material concert dels catarres"/>
    <n v="83.54"/>
    <n v="101.0834"/>
    <s v="GERMANS HOMS LLOGUER DE MAQUINARIA 1852 SL"/>
    <d v="2022-07-15T00:00:00"/>
  </r>
  <r>
    <s v="M222/2022"/>
    <x v="0"/>
    <s v="Contracte menor"/>
    <s v="Subm.llicències antivirus eset endpoint del parc informàtic de l'ajuntament de castellterçol 31 en total"/>
    <n v="544"/>
    <n v="658.24"/>
    <s v="ONDIVIELA CARITEU, JOSEP"/>
    <d v="2022-07-14T00:00:00"/>
  </r>
  <r>
    <s v="M221/2022"/>
    <x v="0"/>
    <s v="Contracte menor"/>
    <s v="Porteria de futbol 11 mòbil amb joc de rodes i xarxa de futbol. conforme última normativa europea en 748 aenor"/>
    <n v="2400"/>
    <n v="2904"/>
    <s v="TALLERES PALAUTORDERA, SA"/>
    <d v="2022-07-13T00:00:00"/>
  </r>
  <r>
    <s v="0417/2022"/>
    <x v="0"/>
    <s v="Contracte menor"/>
    <s v="Subministrament d'una porteria mòbil de futbol 11, pel camp de futbol de castellterçol"/>
    <n v="2400"/>
    <n v="2904"/>
    <s v="TALLERS PALAUTORDERA SA"/>
    <d v="2022-07-13T00:00:00"/>
  </r>
  <r>
    <s v="0392/2022"/>
    <x v="1"/>
    <s v="Obert"/>
    <s v="Obres per la formació d'una pista de pàdel i adequació d'aparcament exterior a castellterçol"/>
    <n v="0"/>
    <n v="0"/>
    <s v="DECLARACIÓ DE DESERT"/>
    <d v="2022-07-12T00:00:00"/>
  </r>
  <r>
    <s v="M219/2022"/>
    <x v="2"/>
    <s v="Contracte menor"/>
    <s v="Servei taxista notaria de caldes de montbui,signatura sra.mªd.serra, propietària finca servitud forçosa clavegueram"/>
    <n v="45.45"/>
    <n v="54.994500000000002"/>
    <s v="COMA MORRAL, SÍLVIA"/>
    <d v="2022-07-11T00:00:00"/>
  </r>
  <r>
    <s v="M220/2022"/>
    <x v="2"/>
    <s v="Contracte menor"/>
    <s v="Lloguer de material inflable amb monitors pel foment de l'esport a la piscina"/>
    <n v="725"/>
    <n v="877.25"/>
    <s v="PLAYERS SPORT I GESTIÓ, SLU"/>
    <d v="2022-07-11T00:00:00"/>
  </r>
  <r>
    <s v="M218/2022"/>
    <x v="2"/>
    <s v="Contracte menor"/>
    <s v="Servei d'autocar per traslladar els i les joves participants a la sortida a la platja d'ocatta organitzada sioaj"/>
    <n v="440"/>
    <n v="532.4"/>
    <s v="AUTOCARS DUMBO"/>
    <d v="2022-07-10T00:00:00"/>
  </r>
  <r>
    <s v="M211/2022"/>
    <x v="2"/>
    <s v="Contracte menor"/>
    <s v="Treballs de reparació de la caldera de gasoil de la calefacció del pavelló"/>
    <n v="233"/>
    <n v="281.93"/>
    <s v="INSTAL.LACIONS JOAN PRATDESABA S.L."/>
    <d v="2022-07-07T00:00:00"/>
  </r>
  <r>
    <s v="M210/2022"/>
    <x v="2"/>
    <s v="Contracte menor"/>
    <s v="Reparació radiadors del pavelló"/>
    <n v="58.51"/>
    <n v="70.7971"/>
    <s v="INSTAL.LACIONS JOAN PRATDESABA S.L."/>
    <d v="2022-07-07T00:00:00"/>
  </r>
  <r>
    <s v="M212/2022"/>
    <x v="2"/>
    <s v="Contracte menor"/>
    <s v="Treballs de reparació de maneta del lavabo de l'escola r calvet"/>
    <n v="30"/>
    <n v="36.299999999999997"/>
    <s v="CUINA TOT BO, SL"/>
    <d v="2022-07-07T00:00:00"/>
  </r>
  <r>
    <s v="M214/2022"/>
    <x v="0"/>
    <s v="Contracte menor"/>
    <s v="Compra de 15 escuts de castellterçol en plata amb estoig en forma de pin per actes protocol.laris"/>
    <n v="468"/>
    <n v="566.28"/>
    <s v="PROMOMARK CREATIVIDAD &amp; GESTIÓN"/>
    <d v="2022-07-07T00:00:00"/>
  </r>
  <r>
    <s v="M216/2022"/>
    <x v="0"/>
    <s v="Contracte menor"/>
    <s v="Subm.material per la realització de feines d'instal.lació elèctrica i pintura executades per la brigada al cap"/>
    <n v="159.13999999999999"/>
    <n v="192.55940000000001"/>
    <s v="SUMINISTROS Y TRANSPORTES CASTELLTERÇOL"/>
    <d v="2022-07-07T00:00:00"/>
  </r>
  <r>
    <s v="M217/2022"/>
    <x v="1"/>
    <s v="Contracte menor"/>
    <s v="Arranjament deficiències ambit sanitari institut: col.locació de mecanismes aixeta pedal pica menjador i cuina"/>
    <n v="1080"/>
    <n v="1306.8"/>
    <s v="VALLDEORIOLA MAS, JOAN"/>
    <d v="2022-07-07T00:00:00"/>
  </r>
  <r>
    <s v="M209/2022"/>
    <x v="2"/>
    <s v="Contracte menor"/>
    <s v="Treballs reparació de radiadors a l'edifici de l'ajuntament"/>
    <n v="245"/>
    <n v="296.45"/>
    <s v="INSTAL.LACIONS JOAN PRATDESABA S.L."/>
    <d v="2022-07-07T00:00:00"/>
  </r>
  <r>
    <s v="M208/2022"/>
    <x v="2"/>
    <s v="Contracte menor"/>
    <s v="Col.locacio bandera edifici ajuntament"/>
    <n v="82.5"/>
    <n v="99.825000000000003"/>
    <s v="INSTAL.LACIONS JOAN PRATDESABA S.L."/>
    <d v="2022-07-07T00:00:00"/>
  </r>
  <r>
    <s v="M213/2022"/>
    <x v="1"/>
    <s v="Contracte menor"/>
    <s v="Arranjament de les deficiències en l'ambit sanitari de l'institut: col.locació de vuit mosquiteres"/>
    <n v="1615"/>
    <n v="1954.15"/>
    <s v="CUINA TOT BO, SL"/>
    <d v="2022-07-07T00:00:00"/>
  </r>
  <r>
    <s v="M215/2022"/>
    <x v="2"/>
    <s v="Contracte menor"/>
    <s v="Reparació eines utilitzades per la brigada edifici del consultori"/>
    <n v="15"/>
    <n v="18.149999999999999"/>
    <s v="SUMINISTROS Y TRANSPORTES CASTELLTERÇOL"/>
    <d v="2022-07-07T00:00:00"/>
  </r>
  <r>
    <s v="0047/2022"/>
    <x v="1"/>
    <s v="Obert"/>
    <s v="Obres per a la formació de xarxa de calor amb caldera de biomassa als equipaments municipals de castellterçol"/>
    <n v="472000"/>
    <n v="571120"/>
    <s v="TONDO ENERGIA, S.L."/>
    <d v="2022-07-05T00:00:00"/>
  </r>
  <r>
    <s v="0302/2022"/>
    <x v="0"/>
    <s v="Contracte menor"/>
    <s v="Subministrament roba de treball per a la brigada municipal"/>
    <n v="2547.25"/>
    <n v="3082.17"/>
    <s v="COMPANYIA D'UNIFORMES TECNIPRO SL"/>
    <d v="2022-07-05T00:00:00"/>
  </r>
  <r>
    <s v="M207/2022"/>
    <x v="0"/>
    <s v="Contracte menor"/>
    <s v="Subministrament roba de treball per a la brigada municipal"/>
    <n v="2547.25"/>
    <n v="3082.1725000000001"/>
    <s v="COMPANYIA D'UNIFORMES TECNIPRO, SL"/>
    <d v="2022-07-05T00:00:00"/>
  </r>
  <r>
    <s v="M206/2022"/>
    <x v="2"/>
    <s v="Contracte menor"/>
    <s v="Contractació en règim de lloguer de material pel concert dels catarres"/>
    <n v="1022.31"/>
    <n v="1236.9951000000001"/>
    <s v="GERMANS HOMS LLOGUER DE MAQUINARIA 1852 SL"/>
    <d v="2022-07-04T00:00:00"/>
  </r>
  <r>
    <s v="M204/2022"/>
    <x v="2"/>
    <s v="Contracte menor"/>
    <s v="Contractació responsable de sala-servei tècnic del centre espai escènic. borsa de 80 hores de servei"/>
    <n v="1785.12"/>
    <n v="2159.9951999999998"/>
    <s v="CALM CODINA, JOAN"/>
    <d v="2022-07-01T00:00:00"/>
  </r>
  <r>
    <s v="M205/2022"/>
    <x v="2"/>
    <s v="Contracte menor"/>
    <s v="Reparació línia enllumenat públic c/joan maragall"/>
    <n v="1050.8800000000001"/>
    <n v="1271.5648000000001"/>
    <s v="ELECTRICITAT BOQUET, SL"/>
    <d v="2022-07-01T00:00:00"/>
  </r>
  <r>
    <s v="0288/2022"/>
    <x v="2"/>
    <s v="Contracte menor"/>
    <s v="Manteniment correctiu de les instal·lacions contra incendis dels edificis municipals de castellterçol"/>
    <n v="2892.73"/>
    <n v="3500.2"/>
    <s v="SEGUFOC SL"/>
    <d v="2022-06-30T00:00:00"/>
  </r>
  <r>
    <s v="0547/2022"/>
    <x v="1"/>
    <s v="Contracte menor"/>
    <s v="Millora de la instal·lació elèctrica de l'enllumenat exterior de la pista poliesportiva"/>
    <n v="7942.65"/>
    <n v="9610.61"/>
    <s v="FORPROTECT SISTEMAS DE SEGURIDAD SL"/>
    <d v="2022-06-28T00:00:00"/>
  </r>
  <r>
    <s v="M202/2022"/>
    <x v="2"/>
    <s v="Contracte menor"/>
    <s v="Servei de disseny-implementaci- execució i avaluació del projecte cultural median t la danza"/>
    <n v="6300"/>
    <n v="7623"/>
    <s v="MEDIAN T LA DANZA"/>
    <d v="2022-06-22T00:00:00"/>
  </r>
  <r>
    <s v="M203/2022"/>
    <x v="2"/>
    <s v="Contracte menor"/>
    <s v="Contractació serveis per les diferents actuacions de la festa major 200 concerts i dj's amb sonorització inclosa"/>
    <n v="13460"/>
    <n v="16286.6"/>
    <s v="PRODUCCIONS ARTÍSTIQUES VICTORI, SL"/>
    <d v="2022-06-14T00:00:00"/>
  </r>
  <r>
    <s v="0088/2022"/>
    <x v="2"/>
    <s v="Obert"/>
    <s v="Serveis de jardineria a la via pública i zones verdes del municipi de castellterçol (lot 2)"/>
    <n v="14000"/>
    <n v="16940"/>
    <s v="PAU RIERA BOSCH"/>
    <d v="2022-06-14T00:00:00"/>
  </r>
  <r>
    <s v="0088/2022"/>
    <x v="2"/>
    <s v="Obert"/>
    <s v="Serveis de jardineria a la via pública i zones verdes del municipi de castellterçol (lot 1)"/>
    <n v="19000"/>
    <n v="22990"/>
    <s v="PAU RIERA BOSCH"/>
    <d v="2022-06-14T00:00:00"/>
  </r>
  <r>
    <s v="0343/2022"/>
    <x v="1"/>
    <s v="Contracte menor"/>
    <s v="Adequació i urbanització del solar contigu al cap per a aparcamaments -fase 2"/>
    <n v="0"/>
    <n v="0"/>
    <s v="DECLARACIÓ DE DESERT"/>
    <d v="2022-06-14T00:00:00"/>
  </r>
  <r>
    <s v="0557/2022"/>
    <x v="1"/>
    <s v="Contracte menor"/>
    <s v="Arrenjament de les deficiències en l'àmbit sanitari de l'institut escola ramona calvet de castellterçol"/>
    <n v="0"/>
    <n v="0"/>
    <s v="DECLARACIÓ DE DESERT"/>
    <d v="2022-06-13T00:00:00"/>
  </r>
  <r>
    <s v="0337/2022"/>
    <x v="1"/>
    <s v="Contracte menor"/>
    <s v="Retirada del cel rasos a l'equipament municipal anla de castellterçol"/>
    <n v="7228.39"/>
    <n v="8746.35"/>
    <s v="B28 CONSTRUCCIONS SL"/>
    <d v="2022-05-24T00:00:00"/>
  </r>
  <r>
    <s v="1017/2021"/>
    <x v="2"/>
    <s v="Obert"/>
    <s v="Servei de responsable de sala del centre espai escènic de castellterçol"/>
    <n v="0"/>
    <n v="0"/>
    <s v="DECLARACIÓ DE DESERT"/>
    <d v="2022-05-10T00:00:00"/>
  </r>
  <r>
    <s v="1002/2021"/>
    <x v="0"/>
    <s v="Obert"/>
    <s v="Subministrament de materials de construcció"/>
    <n v="0"/>
    <n v="0"/>
    <s v="DECLARACIÓ DE DESERT"/>
    <d v="2022-04-26T00:00:00"/>
  </r>
  <r>
    <s v="M79/2022"/>
    <x v="0"/>
    <s v="Contracte menor"/>
    <s v="Subministrament de vestuari pel personal de l'equip de neteja"/>
    <n v="309"/>
    <n v="373.89"/>
    <s v="UNILABOR,S.L."/>
    <d v="2022-03-31T00:00:00"/>
  </r>
  <r>
    <s v="M77/2022"/>
    <x v="0"/>
    <s v="Contracte menor"/>
    <s v="20 ganxos per les xarxes de les porteries del pavelló municipal d'esports joan casanovas"/>
    <n v="29.61"/>
    <n v="35.828099999999999"/>
    <s v="ELKSPORT DISTRIBUCIONES, S.L"/>
    <d v="2022-03-30T00:00:00"/>
  </r>
  <r>
    <s v="0242/2022"/>
    <x v="1"/>
    <s v="Contracte menor"/>
    <s v="Actuacions del pla de prevenció municipal d'incendis forestals 2022"/>
    <n v="12897.71"/>
    <s v="15.606,24 € "/>
    <s v="EXCAVACIONS MIRALLES SL"/>
    <d v="2022-03-30T00:00:00"/>
  </r>
  <r>
    <s v="M76/2022"/>
    <x v="0"/>
    <s v="Contracte menor"/>
    <s v="Impressió de 150 exemplars del llibret de salut &quot;&quot;receptes per quan et bulli l'olla&quot;&quot;"/>
    <n v="204"/>
    <n v="246.84"/>
    <s v="GRAFIQUES CIRERA,S.L."/>
    <d v="2022-03-29T00:00:00"/>
  </r>
  <r>
    <s v="M78/2022"/>
    <x v="0"/>
    <s v="Contracte menor"/>
    <s v="Joc de porteries plegables de futbol 7 pel camp de futbol segons la normativa europea en 748 (aenor)"/>
    <n v="2607.7199999999998"/>
    <n v="3155.3411999999998"/>
    <s v="PL SPORTS, SL"/>
    <d v="2022-03-29T00:00:00"/>
  </r>
  <r>
    <s v="0164/2022"/>
    <x v="0"/>
    <s v="Contracte menor"/>
    <s v="Subministrament d'un joc de porteries de futbol 7 plegables"/>
    <n v="2607.7199999999998"/>
    <n v="3155.34"/>
    <s v="PL SPORTS"/>
    <d v="2022-03-29T00:00:00"/>
  </r>
  <r>
    <s v="M75/2022"/>
    <x v="0"/>
    <s v="Contracte menor"/>
    <s v="Contractació de subministraments de materials de difusió de la programació professional el centru"/>
    <n v="691"/>
    <n v="836.11"/>
    <s v="ENEDE E.S.P.J"/>
    <d v="2022-03-24T00:00:00"/>
  </r>
  <r>
    <s v="0140/2022"/>
    <x v="1"/>
    <s v="Contracte menor"/>
    <s v="Obres d'adequació i millora de les piscines municipals de castellterçol"/>
    <n v="28511.24"/>
    <n v="34498.6"/>
    <s v="JUAN SUÑÉ SA"/>
    <d v="2022-03-22T00:00:00"/>
  </r>
  <r>
    <s v="0129/2022"/>
    <x v="2"/>
    <s v="Contracte menor"/>
    <s v="Redacció de l'estudi i del projecte executiu d'implantació de plaques fotovoltaiques per donar servei als equipaments de castelterçol"/>
    <n v="1980.16"/>
    <n v="2395.9899999999998"/>
    <s v="ORIOL VENTURA DURAN"/>
    <d v="2022-03-22T00:00:00"/>
  </r>
  <r>
    <s v="M74/2022"/>
    <x v="2"/>
    <s v="Contracte menor"/>
    <s v="Contracte serveis redacció estudi i del projecte executiu implantació plaques fotovoltaiques servei equipaments"/>
    <n v="1980.16"/>
    <n v="2395.9935999999998"/>
    <s v="ORIOL VENTURA DURAN"/>
    <d v="2022-03-22T00:00:00"/>
  </r>
  <r>
    <s v="0130/2022"/>
    <x v="2"/>
    <s v="Contracte menor"/>
    <s v="Ressembrat de la gespa de la piscina municipal de castellterçol"/>
    <n v="3066.12"/>
    <n v="3710"/>
    <s v="PAU RIERA BOSCH"/>
    <d v="2022-03-18T00:00:00"/>
  </r>
  <r>
    <s v="M73/2022"/>
    <x v="2"/>
    <s v="Contracte menor"/>
    <s v="Contractació activitat lab sobre rodes, projecte 0-6 per l'escola bressol municipal l'espurna"/>
    <n v="200"/>
    <n v="242"/>
    <s v="FUNDACIÓ UNIVERSITÀRIA DEL BAGES"/>
    <d v="2022-03-18T00:00:00"/>
  </r>
  <r>
    <s v="M72/2022"/>
    <x v="0"/>
    <s v="Contracte menor"/>
    <s v="Contractació per la compra de dos centres de flors per un funeral"/>
    <n v="220"/>
    <n v="266.2"/>
    <s v="FUNERÀRIA BATALLER SCP"/>
    <d v="2022-03-17T00:00:00"/>
  </r>
  <r>
    <s v="M71/2022"/>
    <x v="2"/>
    <s v="Contracte menor"/>
    <s v="Contracte de serveis de ressembrat de la gespa de la piscina municipal de castellterçol"/>
    <n v="3066.12"/>
    <n v="3710.0052000000001"/>
    <s v="SR. PAU RIERA BOSCH"/>
    <d v="2022-03-16T00:00:00"/>
  </r>
  <r>
    <s v="M70/2022"/>
    <x v="2"/>
    <s v="Contracte menor"/>
    <s v="Contractació artística espectacle musical &quot;&quot;gent de vidre&quot;&quot; amb motiu del dia de sant jordi"/>
    <n v="550"/>
    <n v="665.5"/>
    <s v="ANNA SALA ALSINA"/>
    <d v="2022-03-14T00:00:00"/>
  </r>
  <r>
    <s v="M69/2022"/>
    <x v="0"/>
    <s v="Contracte menor"/>
    <s v="Subministrament d'un certificat ssl per la web municipal"/>
    <n v="70"/>
    <n v="84.7"/>
    <s v="1&amp;1 INTERNET ESPAÑA, S.L.U."/>
    <d v="2022-03-11T00:00:00"/>
  </r>
  <r>
    <s v="M68/2022"/>
    <x v="2"/>
    <s v="Contracte menor"/>
    <s v="Accès internet de fibra a set punts wiffi gener-febrer 2022"/>
    <n v="675"/>
    <n v="816.75"/>
    <s v="ESTABANELL IMPULSA, S.A. UNIPERSONAL"/>
    <d v="2022-03-11T00:00:00"/>
  </r>
  <r>
    <s v="M67/2022"/>
    <x v="0"/>
    <s v="Contracte menor"/>
    <s v="Contractació lloguer i drets comunicació pública non theatrical en dvd/bd al centre espai escènic 8m"/>
    <n v="198"/>
    <n v="239.58"/>
    <s v="FEDERACIÓ CATALANA DE CINECLUBS  "/>
    <d v="2022-03-08T00:00:00"/>
  </r>
  <r>
    <s v="M66/2022"/>
    <x v="2"/>
    <s v="Contracte menor"/>
    <s v="Contractació per la realització d'un estudi de l'estat de conservació dels gegants i nans de castellterçol"/>
    <n v="900"/>
    <n v="1089"/>
    <s v="EULALIA DURAN VILA"/>
    <d v="2022-03-08T00:00:00"/>
  </r>
  <r>
    <s v="M65/2022"/>
    <x v="2"/>
    <s v="Contracte menor"/>
    <s v="Servei tècnic del centre espai escènic per dur a terme una projecció del cineclub i una conferència de l'anc"/>
    <n v="127.33"/>
    <n v="154.0693"/>
    <s v="CALM CODINA, JOAN"/>
    <d v="2022-03-08T00:00:00"/>
  </r>
  <r>
    <s v="0056/2022"/>
    <x v="2"/>
    <s v="Obert"/>
    <s v="Serveis de difusió d'anuncis de publicitat obligatòria per mandat legal, i de campanyes publicitàries de caràcter institucional en mitjans de comunicació de premsa escrita"/>
    <n v="9917.36"/>
    <n v="12000"/>
    <s v="DATAPLANNING ESPAÑA,S.L.U"/>
    <d v="2022-03-08T00:00:00"/>
  </r>
  <r>
    <s v="0955/2021"/>
    <x v="2"/>
    <s v="Obert"/>
    <s v="Serveis de connexió a internet per les antenes de wifi4eu, i contractació dels serveis de ip fixe per la ràdio municipal"/>
    <n v="3647.87"/>
    <n v="4413.92"/>
    <s v="LOOPS CLOUD COMPUTING, S.L."/>
    <d v="2022-03-08T00:00:00"/>
  </r>
  <r>
    <s v="M64/2022"/>
    <x v="0"/>
    <s v="Contracte menor"/>
    <s v="Bosses pels dispensadors de pipican instal.lats a la via pública"/>
    <n v="707.9"/>
    <n v="856.55899999999997"/>
    <s v="ADO URBAN FURNITURE, SL"/>
    <d v="2022-03-07T00:00:00"/>
  </r>
  <r>
    <s v="M63/2022"/>
    <x v="0"/>
    <s v="Contracte menor"/>
    <s v="Carburant desbroçadores i vehicle febrer 2022"/>
    <n v="265.8"/>
    <n v="321.61799999999999"/>
    <s v="PORBOL S.L."/>
    <d v="2022-03-04T00:00:00"/>
  </r>
  <r>
    <s v="M62/2022"/>
    <x v="0"/>
    <s v="Contracte menor"/>
    <s v="Adquisició d'un ordinador per la ràdio"/>
    <n v="755.11"/>
    <n v="913.68309999999997"/>
    <s v="MANSER ELECTRONICS, SLU"/>
    <d v="2022-03-03T00:00:00"/>
  </r>
  <r>
    <s v="M59/2022"/>
    <x v="2"/>
    <s v="Contracte menor"/>
    <s v="Servei de desembussar claveguera carrer del racó"/>
    <n v="315"/>
    <n v="381.15"/>
    <s v="M. TERRICABRAS, SL  NETEJA I TRANSPORTS"/>
    <d v="2022-02-25T00:00:00"/>
  </r>
  <r>
    <s v="M58/2022"/>
    <x v="2"/>
    <s v="Contracte menor"/>
    <s v="Servei d'ambulància per acompanyar el grup amb motxilla i un dea per l'activitat de marxa nòrdica 7/04/2022"/>
    <n v="525"/>
    <n v="635.25"/>
    <s v="FALCK VL, SERVICIOS SANITARIOS , SL  UNIPERSONAL"/>
    <d v="2022-02-25T00:00:00"/>
  </r>
  <r>
    <s v="M60/2022"/>
    <x v="0"/>
    <s v="Contracte menor"/>
    <s v="Subministrament de taronges per la festa de l'escudella"/>
    <n v="26.93"/>
    <n v="32.585299999999997"/>
    <s v="MOUZO VILLAR, LEONILDA"/>
    <d v="2022-02-25T00:00:00"/>
  </r>
  <r>
    <s v="M61/2022"/>
    <x v="0"/>
    <s v="Contracte menor"/>
    <s v="Contractació per compra de subministraments per dur a terme la festa de l'escudella"/>
    <n v="281.39"/>
    <n v="340.4819"/>
    <s v="SUMINISTROS Y TRANSPORTES CASTELLTERÇOL"/>
    <d v="2022-02-25T00:00:00"/>
  </r>
  <r>
    <s v="M57/2022"/>
    <x v="2"/>
    <s v="Contracte menor"/>
    <s v="Contractació pel servei d'anunci a premsa escrita de la festa de l'escudella"/>
    <n v="435"/>
    <n v="526.35"/>
    <s v="EL PERIODICO DE CATALUNYA SLU"/>
    <d v="2022-02-25T00:00:00"/>
  </r>
  <r>
    <s v="M56/2022"/>
    <x v="0"/>
    <s v="Contracte menor"/>
    <s v="Subministrament en règim de lloguer de dos unitats de wc per la festa de l'escudella"/>
    <n v="290"/>
    <n v="350.9"/>
    <s v="ALKIRENT SERVI, SL"/>
    <d v="2022-02-25T00:00:00"/>
  </r>
  <r>
    <s v="M55/2022"/>
    <x v="0"/>
    <s v="Contracte menor"/>
    <s v="Subministrament de pollastre-carn magre i costella festa escudella 2022"/>
    <n v="599.70000000000005"/>
    <n v="725.63700000000006"/>
    <s v="SURIÑACH SAÑÉ, MARC"/>
    <d v="2022-02-24T00:00:00"/>
  </r>
  <r>
    <s v="M54/2022"/>
    <x v="2"/>
    <s v="Contracte menor"/>
    <s v="Contractació artística carnestoltes 2022"/>
    <n v="500"/>
    <n v="605"/>
    <s v="SOM-HI DE CARABAND"/>
    <d v="2022-02-24T00:00:00"/>
  </r>
  <r>
    <s v="M44/2022"/>
    <x v="0"/>
    <s v="Contracte menor"/>
    <s v="Subministrament d'arròs festa escudella 2022"/>
    <n v="165.87"/>
    <n v="200.70269999999999"/>
    <s v="FAÑÉ CARBONÉS, PILAR"/>
    <d v="2022-02-24T00:00:00"/>
  </r>
  <r>
    <s v="M50/2022"/>
    <x v="0"/>
    <s v="Contracte menor"/>
    <s v="Compra de mascaretes personalitzades per dur a terme de la festa de l'escudella"/>
    <n v="355.2"/>
    <n v="429.79199999999997"/>
    <s v="PANTOMAQUET ESTUDI SCP"/>
    <d v="2022-02-24T00:00:00"/>
  </r>
  <r>
    <s v="M49/2022"/>
    <x v="0"/>
    <s v="Contracte menor"/>
    <s v="Subministrament de pà per la festa de l'escudella 2022"/>
    <n v="51.24"/>
    <n v="62.000399999999999"/>
    <s v="PAIPA CASTELL SCP"/>
    <d v="2022-02-24T00:00:00"/>
  </r>
  <r>
    <s v="M48/2022"/>
    <x v="0"/>
    <s v="Contracte menor"/>
    <s v="Subministrament de diferents productes alimentaris de carnisseria i cansaladeria"/>
    <n v="1174.33"/>
    <n v="1420.9393"/>
    <s v="MAS SERRA, ELISABET"/>
    <d v="2022-02-24T00:00:00"/>
  </r>
  <r>
    <s v="M47/2022"/>
    <x v="0"/>
    <s v="Contracte menor"/>
    <s v="Subministrament de carn magre i butifarra negra  per la festa de l'escudella"/>
    <n v="162.72"/>
    <n v="196.8912"/>
    <s v="GALOBART PICAÑOL, PILAR"/>
    <d v="2022-02-24T00:00:00"/>
  </r>
  <r>
    <s v="M46/2022"/>
    <x v="0"/>
    <s v="Contracte menor"/>
    <s v="Subministrament vi festa escudella 2022"/>
    <n v="61.57"/>
    <n v="74.499700000000004"/>
    <s v="FAÑÉ CARBONÉS, PILAR"/>
    <d v="2022-02-24T00:00:00"/>
  </r>
  <r>
    <s v="M45/2022"/>
    <x v="0"/>
    <s v="Contracte menor"/>
    <s v="Subministrament aigua festa escudella 2022"/>
    <n v="9.4499999999999993"/>
    <n v="11.4345"/>
    <s v="FAÑÉ CARBONÉS, PILAR"/>
    <d v="2022-02-24T00:00:00"/>
  </r>
  <r>
    <s v="M43/2022"/>
    <x v="0"/>
    <s v="Contracte menor"/>
    <s v="Subministrament d'oli i fideus per l'escudella"/>
    <n v="384.16"/>
    <n v="464.83359999999999"/>
    <s v="CASA AMELLA BIO FOOD S.L."/>
    <d v="2022-02-24T00:00:00"/>
  </r>
  <r>
    <s v="M52/2022"/>
    <x v="0"/>
    <s v="Contracte menor"/>
    <s v="Subministrament de mongetes festa escudella 2022"/>
    <n v="19.239999999999998"/>
    <n v="23.2804"/>
    <s v="PICAÑOL VILLARAN, MARIA DEL MAR"/>
    <d v="2022-02-24T00:00:00"/>
  </r>
  <r>
    <s v="M53/2022"/>
    <x v="0"/>
    <s v="Contracte menor"/>
    <s v="Subministrament d'oli-sal-carn magra-pebre i concentrat festa escudella 2022"/>
    <n v="141.74"/>
    <n v="171.50540000000001"/>
    <s v="PICAÑOL VILLARAN, MARIA DEL MAR"/>
    <d v="2022-02-24T00:00:00"/>
  </r>
  <r>
    <s v="M42/2022"/>
    <x v="2"/>
    <s v="Contracte menor"/>
    <s v="Lloguer fotocopiadora segona planta periode gener-febrer 2022"/>
    <n v="317"/>
    <n v="383.57"/>
    <s v="RICOH SISTEMAS, UNION TEMPRAL DE EMPRESAS"/>
    <d v="2022-02-23T00:00:00"/>
  </r>
  <r>
    <s v="M41/2022"/>
    <x v="0"/>
    <s v="Contracte menor"/>
    <s v="Subministrament de vinil per l'escola bressol"/>
    <n v="73"/>
    <n v="88.33"/>
    <s v="PANTOMAQUET ESTUDI SCP"/>
    <d v="2022-02-23T00:00:00"/>
  </r>
  <r>
    <s v="M38/2022"/>
    <x v="2"/>
    <s v="Contracte menor"/>
    <s v="Retapissar la banqueta del piano de cal recader"/>
    <n v="145"/>
    <n v="175.45"/>
    <s v="FERRER FARGAS JORDI"/>
    <d v="2022-02-22T00:00:00"/>
  </r>
  <r>
    <s v="M39/2022"/>
    <x v="2"/>
    <s v="Contracte menor"/>
    <s v="Contractació pel servei de dinamització de la festa de l'escudella"/>
    <n v="1550"/>
    <n v="1875.5"/>
    <s v="FESTA CATALUNYA EVENTS, SL"/>
    <d v="2022-02-22T00:00:00"/>
  </r>
  <r>
    <s v="M40/2022"/>
    <x v="2"/>
    <s v="Contracte menor"/>
    <s v="Ampl.contracte de tractament de trampes collarí contra la processionària que hi ha als pins jardins cal recader"/>
    <n v="648"/>
    <n v="784.07999999999993"/>
    <s v="SENMARTI GESTIO I ASSESSORAMENT DE PLAGUES, SLU"/>
    <d v="2022-02-22T00:00:00"/>
  </r>
  <r>
    <s v="M32/2022"/>
    <x v="0"/>
    <s v="Contracte menor"/>
    <s v="Materials i aliments diversos per activitats de l'escola bressol: contes i joguines"/>
    <n v="46.72"/>
    <n v="56.531199999999998"/>
    <s v="MOLINA POZO, CARME"/>
    <d v="2022-02-21T00:00:00"/>
  </r>
  <r>
    <s v="M33/2022"/>
    <x v="0"/>
    <s v="Contracte menor"/>
    <s v="Materials i aliments diversos per activitats de l'escola bressol: material fungible"/>
    <n v="160.06"/>
    <n v="193.67259999999999"/>
    <s v="MOLINA POZO, CARME"/>
    <d v="2022-02-21T00:00:00"/>
  </r>
  <r>
    <s v="M34/2022"/>
    <x v="0"/>
    <s v="Contracte menor"/>
    <s v="Aliments diversos per activitats d exerimentació i manipulació a l'escola bressol"/>
    <n v="12.28"/>
    <n v="14.8588"/>
    <s v="PICAÑOL VILLARAN, MARIA DEL MAR"/>
    <d v="2022-02-21T00:00:00"/>
  </r>
  <r>
    <s v="M35/2022"/>
    <x v="0"/>
    <s v="Contracte menor"/>
    <s v="Aliments diversos per activitats d exerimentació i manipulació a l'escola bressol"/>
    <n v="11.6"/>
    <n v="14.036"/>
    <s v="PICAÑOL VILLARAN, MARIA DEL MAR"/>
    <d v="2022-02-21T00:00:00"/>
  </r>
  <r>
    <s v="M36/2022"/>
    <x v="0"/>
    <s v="Contracte menor"/>
    <s v="Materials i aliments diversos per activitats de l'escola bressol: una batedora"/>
    <n v="22.23"/>
    <n v="26.898299999999999"/>
    <s v="SAGUES MARTINEZ, FRANCESC"/>
    <d v="2022-02-21T00:00:00"/>
  </r>
  <r>
    <s v="M37/2022"/>
    <x v="2"/>
    <s v="Contracte menor"/>
    <s v="Reparació de la plataforma elevadora del cementiri de castellterçol: substitució de la bateria"/>
    <n v="490.34"/>
    <n v="593.31139999999994"/>
    <s v="VALLESANA D¿ELEVACIÓ I SERVEIS SL"/>
    <d v="2022-02-21T00:00:00"/>
  </r>
  <r>
    <s v="M31/2022"/>
    <x v="2"/>
    <s v="Contracte menor"/>
    <s v="Manteniment i afinació del piano de cua de cal recader"/>
    <n v="150"/>
    <n v="181.5"/>
    <s v="PIANOCONCERT.ES"/>
    <d v="2022-02-18T00:00:00"/>
  </r>
  <r>
    <s v="M30/2022"/>
    <x v="0"/>
    <s v="Contracte menor"/>
    <s v="Contractació pel subministrament per fer la retolació exterior de la festa de l'escudella"/>
    <n v="517"/>
    <n v="625.56999999999994"/>
    <s v="PANTOMAQUET ESTUDI SCP"/>
    <d v="2022-02-16T00:00:00"/>
  </r>
  <r>
    <s v="M29/2022"/>
    <x v="0"/>
    <s v="Contracte menor"/>
    <s v="5000 fulls del llibre d'actes mida dina-4 amb escut generalitat sense numerar i paper de 90gr"/>
    <n v="687.5"/>
    <n v="831.875"/>
    <s v="SUGRAÑES EDITORS, S.L."/>
    <d v="2022-02-15T00:00:00"/>
  </r>
  <r>
    <s v="M28/2022"/>
    <x v="2"/>
    <s v="Contracte menor"/>
    <s v="Servei d'interm.per a la venda i distribució d'entrades esdeveniments organitzats per l ajt a través lloc web"/>
    <n v="661.16"/>
    <n v="800.00359999999989"/>
    <s v="PERCEPTION TECHNOLOGIES, SL"/>
    <d v="2022-02-15T00:00:00"/>
  </r>
  <r>
    <s v="M27/2022"/>
    <x v="0"/>
    <s v="Contracte menor"/>
    <s v="2000 unitats de bosses de plàstic per dur a terme la recollida de les mostres del menjar del menjador"/>
    <n v="63.16"/>
    <n v="76.423599999999993"/>
    <s v="BLANCAFORT 2000, SL"/>
    <d v="2022-02-14T00:00:00"/>
  </r>
  <r>
    <s v="M26/2022"/>
    <x v="2"/>
    <s v="Contracte menor"/>
    <s v="Servei tècnic del centre espai escènic celebració de l'assemblea general de l'associació afa ie"/>
    <n v="72.760000000000005"/>
    <n v="88.039600000000007"/>
    <s v="CALM CODINA, JOAN"/>
    <d v="2022-02-11T00:00:00"/>
  </r>
  <r>
    <s v="M25/2022"/>
    <x v="0"/>
    <s v="Contracte menor"/>
    <s v="Control legionel.losis escola r  i camp de futbol: 1 termometre-2 aparells mesurar clor-1 caixa testos reactius i clor"/>
    <n v="197"/>
    <n v="238.37"/>
    <s v="CONTROLPLAGA QUALITY SERVICES, SL"/>
    <d v="2022-02-10T00:00:00"/>
  </r>
  <r>
    <s v="M23/2022"/>
    <x v="1"/>
    <s v="Contracte menor"/>
    <s v="Treballs de reparació de la claveguera del carrer camp d'en guàrdia/carrer joaquim roger"/>
    <n v="306.27999999999997"/>
    <n v="370.59879999999998"/>
    <s v="CAS CASTELLCIR, SL"/>
    <d v="2022-02-09T00:00:00"/>
  </r>
  <r>
    <s v="M24/2022"/>
    <x v="2"/>
    <s v="Contracte menor"/>
    <s v="Assegurança de country i caminades any 2022"/>
    <n v="763.23"/>
    <n v="923.50829999999996"/>
    <s v="FERRER  OJEDA  ASOCIADOS  CORREDURIA  DE  SEGUROS  SL"/>
    <d v="2022-02-09T00:00:00"/>
  </r>
  <r>
    <s v="M20/2022"/>
    <x v="2"/>
    <s v="Contracte menor"/>
    <s v="Subscripció secció hisenda local i recursos humans contingut editorial"/>
    <n v="1533.63"/>
    <n v="1855.6922999999999"/>
    <s v="ESPUBLICO SERVICIOS PARA LA ADMINISTRACION"/>
    <d v="2022-02-04T00:00:00"/>
  </r>
  <r>
    <s v="M21/2022"/>
    <x v="2"/>
    <s v="Contracte menor"/>
    <s v="Subscripció secció hisenda local i recursos humans contingut serveis"/>
    <n v="170.31"/>
    <n v="206.07509999999999"/>
    <s v="ESPUBLICO SERVICIOS PARA LA ADMINISTRACION"/>
    <d v="2022-02-04T00:00:00"/>
  </r>
  <r>
    <s v="M22/2022"/>
    <x v="2"/>
    <s v="Contracte menor"/>
    <s v="Assegurança pel taller de marxa nòrdica i les tres sortides per practicar aquesta modalitat esportiva"/>
    <n v="564.48"/>
    <n v="683.02080000000001"/>
    <s v="FERRER  OJEDA  ASOCIADOS  CORREDURIA  DE  SEGUROS  SL"/>
    <d v="2022-02-04T00:00:00"/>
  </r>
  <r>
    <s v="M17/2022"/>
    <x v="2"/>
    <s v="Contracte menor"/>
    <s v="Subscripció al diari ara periode 04/01-03/07/2022"/>
    <n v="134.62"/>
    <n v="162.89019999999999"/>
    <s v="EDICIÓ DE PREMSA PERIÒDICA ARA SL"/>
    <d v="2022-02-03T00:00:00"/>
  </r>
  <r>
    <s v="M18/2022"/>
    <x v="0"/>
    <s v="Contracte menor"/>
    <s v="Carburant desbroçadores i vehicle ajuntament gener/2022"/>
    <n v="132.26"/>
    <n v="160.03460000000001"/>
    <s v="PORBOL S.L."/>
    <d v="2022-02-03T00:00:00"/>
  </r>
  <r>
    <s v="M19/2022"/>
    <x v="2"/>
    <s v="Contracte menor"/>
    <s v="Subscripció al 9 nou periode 28/01/2022 al 27/01/2023"/>
    <n v="187.5"/>
    <n v="226.875"/>
    <s v="PREMSA D'OSONA SA"/>
    <d v="2022-02-03T00:00:00"/>
  </r>
  <r>
    <s v="M15/2022"/>
    <x v="2"/>
    <s v="Contracte menor"/>
    <s v="Servei transport participants excursions marxa nòrdica 16/02 vilanova del camí i 17/03 st salvador guardiola"/>
    <n v="700"/>
    <n v="847"/>
    <s v="ROQUETA RENTA CAR, SL"/>
    <d v="2022-02-02T00:00:00"/>
  </r>
  <r>
    <s v="M16/2022"/>
    <x v="2"/>
    <s v="Contracte menor"/>
    <s v="Manteniment preventiu de plataforma elevadora del cementiri de castellterçol"/>
    <n v="263.33999999999997"/>
    <n v="318.64139999999998"/>
    <s v="VALLESANA D¿ELEVACIÓ I SERVEIS SL"/>
    <d v="2022-02-02T00:00:00"/>
  </r>
  <r>
    <s v="M13/2022"/>
    <x v="2"/>
    <s v="Contracte menor"/>
    <s v="Servei tècnic del centre espai escènic per dur a terme una sessió del cineclub la comarca del moianès"/>
    <n v="72.760000000000005"/>
    <n v="88.039600000000007"/>
    <s v="CALM CODINA, JOAN"/>
    <d v="2022-01-31T00:00:00"/>
  </r>
  <r>
    <s v="M14/2022"/>
    <x v="2"/>
    <s v="Contracte menor"/>
    <s v="Compra del domini centreespaiescenic.cat"/>
    <n v="5.95"/>
    <n v="7.1994999999999996"/>
    <s v="10DENCEHISPAHARD, S.L."/>
    <d v="2022-01-31T00:00:00"/>
  </r>
  <r>
    <s v="M9/2022"/>
    <x v="2"/>
    <s v="Contracte menor"/>
    <s v="Reparacio radiadors i acumulador d aigua calenta del pavelló"/>
    <n v="54"/>
    <n v="65.34"/>
    <s v="INSTAL.LACIONS JOAN PRATDESABA S.L."/>
    <d v="2022-01-28T00:00:00"/>
  </r>
  <r>
    <s v="M10/2022"/>
    <x v="2"/>
    <s v="Contracte menor"/>
    <s v="Tapar totes les finestres sala 1ª esbart i la sala anterior dret amb filat de galliner i rejuntat amb espuma"/>
    <n v="355"/>
    <n v="429.55"/>
    <s v="OLIVA MARTIN, JOAN"/>
    <d v="2022-01-28T00:00:00"/>
  </r>
  <r>
    <s v="M11/2022"/>
    <x v="2"/>
    <s v="Contracte menor"/>
    <s v="Reparació fuïta del desaigua de l inoodor i reparació de llums al pavelló"/>
    <n v="202"/>
    <n v="244.42"/>
    <s v="VALLDEORIOLA MAS, JOAN"/>
    <d v="2022-01-28T00:00:00"/>
  </r>
  <r>
    <s v="M12/2022"/>
    <x v="2"/>
    <s v="Contracte menor"/>
    <s v="Reparació aigua calenta edifici escola bressol"/>
    <n v="125"/>
    <n v="151.25"/>
    <s v="VALLDEORIOLA MAS, JOAN"/>
    <d v="2022-01-28T00:00:00"/>
  </r>
  <r>
    <s v="M7/2022"/>
    <x v="0"/>
    <s v="Contracte menor"/>
    <s v="Còpia de claus de diferents dependencies municipals"/>
    <n v="4.96"/>
    <n v="6.0015999999999998"/>
    <s v="JOSEP Mª BOU PARÉ"/>
    <d v="2022-01-28T00:00:00"/>
  </r>
  <r>
    <s v="M8/2022"/>
    <x v="2"/>
    <s v="Contracte menor"/>
    <s v="Treballs de neteja de canal de l'ajuntament"/>
    <n v="75"/>
    <n v="90.75"/>
    <s v="CAS CASTELLCIR, SL"/>
    <d v="2022-01-28T00:00:00"/>
  </r>
  <r>
    <s v="M5/2022"/>
    <x v="0"/>
    <s v="Contracte menor"/>
    <s v="Manteniment ascensor cal recader 4rt trim 2021"/>
    <n v="130.56"/>
    <n v="157.9776"/>
    <s v="ASCENSORES EMBARBA SA"/>
    <d v="2022-01-26T00:00:00"/>
  </r>
  <r>
    <s v="M6/2022"/>
    <x v="0"/>
    <s v="Contracte menor"/>
    <s v="Subministrament de 200 braçalets personalitzats. acció relacionada amb el proj. de l'àrea de salut"/>
    <n v="400"/>
    <n v="484"/>
    <s v="ELENA MAS LLADÓ"/>
    <d v="2022-01-26T00:00:00"/>
  </r>
  <r>
    <s v="0047/2021"/>
    <x v="2"/>
    <s v="Obert"/>
    <s v="Servei de dinamització de l'espai de lectura de castellterçol"/>
    <n v="19281.95"/>
    <n v="19281.95"/>
    <s v="INCOOP SCCL"/>
    <d v="2022-01-25T00:00:00"/>
  </r>
  <r>
    <s v="M4/2022"/>
    <x v="2"/>
    <s v="Contracte menor"/>
    <s v="Servei tècnic del centre espai escènic actuacions gener 2022"/>
    <n v="218.28"/>
    <n v="264.11880000000002"/>
    <s v="CALM CODINA, JOAN"/>
    <d v="2022-01-20T00:00:00"/>
  </r>
  <r>
    <s v="M3/2022"/>
    <x v="0"/>
    <s v="Contracte menor"/>
    <s v="Carburant desbrossadores i vehicle desembre/2021"/>
    <n v="127.2"/>
    <n v="153.91200000000001"/>
    <s v="PORBOL S.L."/>
    <d v="2022-01-18T00:00:00"/>
  </r>
  <r>
    <s v="M2/2022"/>
    <x v="0"/>
    <s v="Contracte menor"/>
    <s v="Contractació d'un certificat ssl per la web municipal periode 19/02/2022-18/02/2023"/>
    <n v="100"/>
    <n v="121"/>
    <s v="ARSYS INTERNET,  SL"/>
    <d v="2022-01-17T00:00:00"/>
  </r>
  <r>
    <s v="M1/2022"/>
    <x v="0"/>
    <s v="Contracte menor"/>
    <s v="Contractació llicència report per equips teleline per programes exteriors de ràdio castellterçol 2022"/>
    <n v="50"/>
    <n v="60.5"/>
    <s v="CONSULTORES ELECTROACUSTICOS, S.L."/>
    <d v="2022-01-13T00:00:00"/>
  </r>
  <r>
    <s v="M449/2021"/>
    <x v="0"/>
    <s v="Contracte menor"/>
    <s v="Materials per les activitats infantils de la festa major 2021"/>
    <n v="149.66"/>
    <n v="181.08860000000001"/>
    <s v="MOLINA POZO, CARME"/>
    <d v="2021-12-27T00:00:00"/>
  </r>
  <r>
    <s v="M448/2021"/>
    <x v="2"/>
    <s v="Contracte menor"/>
    <s v="Contractació pel manteniment de la pàgina festa catalunya"/>
    <n v="420"/>
    <n v="508.2"/>
    <s v="FESTA CATALUNYA EVENTS, SL"/>
    <d v="2021-12-24T00:00:00"/>
  </r>
  <r>
    <s v="M445/2021"/>
    <x v="0"/>
    <s v="Contracte menor"/>
    <s v="Contractació per la compra de lots/detalls amb motiu de les festes nadalenques"/>
    <n v="623.4"/>
    <n v="754.31399999999996"/>
    <s v="ALICAST SL"/>
    <d v="2021-12-23T00:00:00"/>
  </r>
  <r>
    <s v="M446/2021"/>
    <x v="0"/>
    <s v="Contracte menor"/>
    <s v="Contractació per la compra de lots/detalls amb motiu de les festes nadalenques"/>
    <n v="475.8"/>
    <n v="575.71799999999996"/>
    <s v="ALICAST SL"/>
    <d v="2021-12-23T00:00:00"/>
  </r>
  <r>
    <s v="M447/2021"/>
    <x v="2"/>
    <s v="Contracte menor"/>
    <s v="Contractació per dur a terme un projecte recerca oral de l'escudella de castellterçol"/>
    <n v="1800"/>
    <n v="2178"/>
    <s v="CEPERO GONZALEZ, VIRGINIA"/>
    <d v="2021-12-23T00:00:00"/>
  </r>
  <r>
    <s v="0913/2021"/>
    <x v="2"/>
    <s v="Contracte menor"/>
    <s v="Redacció del projecte de millora de la urbanització i la xarxa de clavegueram de tres eixos del casc antic de castellterçol"/>
    <n v="7788.88"/>
    <n v="9424.5400000000009"/>
    <s v="ENRIC MIR GRACIA"/>
    <d v="2021-12-21T00:00:00"/>
  </r>
  <r>
    <s v="M456/2021"/>
    <x v="2"/>
    <s v="Contracte menor"/>
    <s v="Serveis redacció de proj.millora de la urbanització i la xarxa de clavegueram de tres eixos casc antic castellterçol"/>
    <n v="7788.88"/>
    <n v="9424.5447999999997"/>
    <s v="ENRIC MIR GARCIA"/>
    <d v="2021-12-21T00:00:00"/>
  </r>
  <r>
    <s v="M444/2021"/>
    <x v="2"/>
    <s v="Contracte menor"/>
    <s v="Sinistre 07/06/2021 reparació fanal c/marrada amb c/moià"/>
    <n v="1651.36"/>
    <n v="1998.1456000000001"/>
    <s v="ELECTRICITAT RAMON S.L."/>
    <d v="2021-12-15T00:00:00"/>
  </r>
  <r>
    <s v="M441/2021"/>
    <x v="2"/>
    <s v="Contracte menor"/>
    <s v="Ampliació servei d'ambulància de suport vital bàsic i dos tècnics en emergències cursa de muntanya"/>
    <n v="80"/>
    <n v="96.8"/>
    <s v="AMBULANCIAS GROUP EXCELLENCE S.L."/>
    <d v="2021-12-14T00:00:00"/>
  </r>
  <r>
    <s v="M442/2021"/>
    <x v="0"/>
    <s v="Contracte menor"/>
    <s v="Adquisició del deshumificador i un datalogger per l'espai  franch"/>
    <n v="4998"/>
    <n v="6047.58"/>
    <s v="CLINASAT,C.B"/>
    <d v="2021-12-14T00:00:00"/>
  </r>
  <r>
    <s v="M443/2021"/>
    <x v="1"/>
    <s v="Contracte menor"/>
    <s v="Arranjament del mur del bosquet de can sedó"/>
    <n v="2324.85"/>
    <n v="2813.0684999999999"/>
    <s v="GESTIÓN DIAGONAL, SL"/>
    <d v="2021-12-14T00:00:00"/>
  </r>
  <r>
    <s v="M454/2021"/>
    <x v="2"/>
    <s v="Contracte menor"/>
    <s v="Millores vàries a la zona esportiva"/>
    <n v="8804.5"/>
    <n v="10653.445"/>
    <s v="GESTIÓN DIAGONAL, SL"/>
    <d v="2021-12-14T00:00:00"/>
  </r>
  <r>
    <s v="0798/2021"/>
    <x v="1"/>
    <s v="Obert"/>
    <s v="Obres per l'ampliació i reforma de patlogies a l'escola bressol de castellterçol - fase 1"/>
    <n v="37671.47"/>
    <s v="45.582,48 € "/>
    <s v="B28 CONSTRUCCIONS S.L."/>
    <d v="2021-12-14T00:00:00"/>
  </r>
  <r>
    <s v="0911/2021"/>
    <x v="1"/>
    <s v="Contracte menor"/>
    <s v="Arranjament del mur del bosquet de can sedó"/>
    <n v="2324.85"/>
    <n v="2813.07"/>
    <s v="GESTION DIAGONAL SL"/>
    <d v="2021-12-14T00:00:00"/>
  </r>
  <r>
    <s v="0750/2021"/>
    <x v="0"/>
    <s v="Obert"/>
    <s v="Subministrament de material de construcció"/>
    <n v="0"/>
    <n v="0"/>
    <s v="DECLARACIÓ DE DESERT"/>
    <d v="2021-12-14T00:00:00"/>
  </r>
  <r>
    <s v="0266/2021"/>
    <x v="1"/>
    <s v="Contracte menor"/>
    <s v="Millores vàries a la zona esportiva"/>
    <n v="8804.5"/>
    <n v="10653.45"/>
    <s v="GESTION DIAGONAL SL"/>
    <d v="2021-12-14T00:00:00"/>
  </r>
  <r>
    <s v="0906/2022"/>
    <x v="1"/>
    <s v="Contracte menor"/>
    <s v="Formació d'una pista de pàdel i adequació d'aparcament exterior - fase 1"/>
    <n v="33547.64"/>
    <n v="40592.639999999999"/>
    <s v="GESTION DIAGONAL SL"/>
    <d v="2021-12-14T00:00:00"/>
  </r>
  <r>
    <s v="0910/2021"/>
    <x v="1"/>
    <s v="Contracte menor"/>
    <s v="Manteniment i millora a l'edifici del bosquet de can sedó"/>
    <n v="12892.38"/>
    <n v="15599.78"/>
    <s v="GISER XXI SERVEIS SL"/>
    <d v="2021-12-14T00:00:00"/>
  </r>
  <r>
    <s v="M440/2021"/>
    <x v="2"/>
    <s v="Contracte menor"/>
    <s v="Franqueig correus novembre 2021"/>
    <n v="35.85"/>
    <n v="43.378500000000003"/>
    <s v="SOCIEDAD ESTATAL CORREOS Y TELÉGRAFOS, S.A."/>
    <d v="2021-12-09T00:00:00"/>
  </r>
  <r>
    <s v="M437/2021"/>
    <x v="0"/>
    <s v="Contracte menor"/>
    <s v="Carburant desbroçadores i vehicle ajuntament novembre/2021"/>
    <n v="418.19"/>
    <n v="506.00990000000002"/>
    <s v="PORBOL S.L."/>
    <d v="2021-12-09T00:00:00"/>
  </r>
  <r>
    <s v="M438/2021"/>
    <x v="0"/>
    <s v="Contracte menor"/>
    <s v="Subministrament d'un temporitzador per regular l'estona d'emissió de nadales a la zona comercial del poble"/>
    <n v="8.18"/>
    <n v="9.8978000000000002"/>
    <s v="SAGUES MARTINEZ, FRANCESC"/>
    <d v="2021-12-09T00:00:00"/>
  </r>
  <r>
    <s v="M439/2021"/>
    <x v="2"/>
    <s v="Contracte menor"/>
    <s v="Franqueig correus novembre 2021"/>
    <n v="97.4"/>
    <n v="117.854"/>
    <s v="SOCIEDAD ESTATAL CORREOS Y TELÉGRAFOS, S.A."/>
    <d v="2021-12-09T00:00:00"/>
  </r>
  <r>
    <s v="M436/2021"/>
    <x v="2"/>
    <s v="Contracte menor"/>
    <s v="Contractació del servei d'impressió de 1500 exemplars del llibret de salut: per quan et bulli l'olla"/>
    <n v="945"/>
    <n v="1143.45"/>
    <s v="GRAFIQUES CIRERA,S.L."/>
    <d v="2021-12-07T00:00:00"/>
  </r>
  <r>
    <s v="M435/2021"/>
    <x v="2"/>
    <s v="Contracte menor"/>
    <s v="Trasllat de joves de l'espai jove el kastell-sioaj per anar a patinar sobre gel a barcelona"/>
    <n v="380"/>
    <n v="459.8"/>
    <s v="AUTOCARS DUMBO"/>
    <d v="2021-12-07T00:00:00"/>
  </r>
  <r>
    <s v="M434/2021"/>
    <x v="0"/>
    <s v="Contracte menor"/>
    <s v="Subministrament d'un switch tp link tl-sg1005lp poe 8 ports i un cable de xarxa pel bosquet de can sedó"/>
    <n v="92"/>
    <n v="111.32"/>
    <s v="DUALMIND, S.L."/>
    <d v="2021-12-06T00:00:00"/>
  </r>
  <r>
    <s v="M433/2021"/>
    <x v="0"/>
    <s v="Contracte menor"/>
    <s v="Piruletes de xocolata blanca serigrafiades amb el tió. complement del regal del tió 2021"/>
    <n v="281.55"/>
    <n v="340.6755"/>
    <s v="ELIAS MIRO FONT"/>
    <d v="2021-12-02T00:00:00"/>
  </r>
  <r>
    <s v="M432/2021"/>
    <x v="2"/>
    <s v="Contracte menor"/>
    <s v="Servei de càmera per a comprovar l'estat de la claveguera paral.lela al c/montseny"/>
    <n v="400"/>
    <n v="484"/>
    <s v="DRENATGES URBANS DEL BESOS, SL"/>
    <d v="2021-12-02T00:00:00"/>
  </r>
  <r>
    <s v="M431/2021"/>
    <x v="0"/>
    <s v="Contracte menor"/>
    <s v="Subm. d'una cabina amb alarma i calefacció pel dea de la pl.prat de la riba, malmesa per un acte vandàlic"/>
    <n v="839.65"/>
    <n v="1015.9765"/>
    <s v="TECHNOLOGY 2050 S.L"/>
    <d v="2021-12-01T00:00:00"/>
  </r>
  <r>
    <s v="M423/2021"/>
    <x v="0"/>
    <s v="Contracte menor"/>
    <s v="Còpia de claus de diferents dependències municipals"/>
    <n v="5.78"/>
    <n v="6.9938000000000002"/>
    <s v="JOSEP Mª BOU PARÉ"/>
    <d v="2021-11-26T00:00:00"/>
  </r>
  <r>
    <s v="M425/2021"/>
    <x v="2"/>
    <s v="Contracte menor"/>
    <s v="Treballs de reparacions d'aigua de les dutxes del pavelló"/>
    <n v="142.44999999999999"/>
    <n v="172.36449999999999"/>
    <s v="DRAGUSHA DRAGUSHA, GAZMEND"/>
    <d v="2021-11-26T00:00:00"/>
  </r>
  <r>
    <s v="M427/2021"/>
    <x v="2"/>
    <s v="Contracte menor"/>
    <s v="Treballs d'urgència per a la reparació del pany de la porta d'entrada de l'edifici arrels"/>
    <n v="78.2"/>
    <n v="94.622"/>
    <s v="OLIVA MARTIN, JOAN"/>
    <d v="2021-11-26T00:00:00"/>
  </r>
  <r>
    <s v="M426/2021"/>
    <x v="0"/>
    <s v="Contracte menor"/>
    <s v="Bosses promoció del llibret de salut &quot;&quot;per quan et bulli l'olla&quot;&quot; i l'espai jove el kastell sioaj"/>
    <n v="138.4"/>
    <n v="167.464"/>
    <s v="FRANCH BARNEDA, ANNA"/>
    <d v="2021-11-26T00:00:00"/>
  </r>
  <r>
    <s v="M424/2021"/>
    <x v="0"/>
    <s v="Contracte menor"/>
    <s v="Execució dels treballs necessaris per a la col.locació de l'arbre de nadal de la pl.vella"/>
    <n v="550"/>
    <n v="665.5"/>
    <s v="CATOT CARBONES JORDI"/>
    <d v="2021-11-26T00:00:00"/>
  </r>
  <r>
    <s v="M429/2021"/>
    <x v="0"/>
    <s v="Contracte menor"/>
    <s v="Subm. equipament de treball necessària per la brigada municipal"/>
    <n v="128.94999999999999"/>
    <n v="156.02950000000001"/>
    <s v="SUMINISTROS Y TRANSPORTES CASTELLTERÇOL"/>
    <d v="2021-11-26T00:00:00"/>
  </r>
  <r>
    <s v="M428/2021"/>
    <x v="2"/>
    <s v="Contracte menor"/>
    <s v="Treballs d'urgència per a tapar totes les finestres de la sala dels draks i la sala/despatx pis sup.edif.anla"/>
    <n v="468.22"/>
    <n v="566.5462"/>
    <s v="OLIVA MARTIN, JOAN"/>
    <d v="2021-11-26T00:00:00"/>
  </r>
  <r>
    <s v="M430/2021"/>
    <x v="0"/>
    <s v="Contracte menor"/>
    <s v="Subministrament de material necessari pel muntatge de la decoració de nadal escola música"/>
    <n v="7.75"/>
    <n v="9.3774999999999995"/>
    <s v="SUMINISTROS Y TRANSPORTES CASTELLTERÇOL"/>
    <d v="2021-11-26T00:00:00"/>
  </r>
  <r>
    <s v="M422/2021"/>
    <x v="0"/>
    <s v="Contracte menor"/>
    <s v="Subministrament d'aigues per actes festa major 2021"/>
    <n v="54"/>
    <n v="65.34"/>
    <s v="ALICAST SL"/>
    <d v="2021-11-24T00:00:00"/>
  </r>
  <r>
    <s v="M421/2021"/>
    <x v="2"/>
    <s v="Contracte menor"/>
    <s v="Animació amb cançons de nadal a l'acte del caga tió 2021"/>
    <n v="480"/>
    <n v="580.79999999999995"/>
    <s v="PRODUCCIONS ARTÍSTIQUES VICTORI, SL"/>
    <d v="2021-11-23T00:00:00"/>
  </r>
  <r>
    <s v="M420/2021"/>
    <x v="2"/>
    <s v="Contracte menor"/>
    <s v="Servei de domini castelltersol.com del 2009 al 2022"/>
    <n v="284.7"/>
    <n v="344.48700000000002"/>
    <s v="NOMINALIA INTERNET, S.L."/>
    <d v="2021-11-23T00:00:00"/>
  </r>
  <r>
    <s v="M418/2021"/>
    <x v="0"/>
    <s v="Contracte menor"/>
    <s v="Material fungible grup de dones"/>
    <n v="531.05999999999995"/>
    <n v="642.58259999999996"/>
    <s v="MOLINA POZO, CARME"/>
    <d v="2021-11-23T00:00:00"/>
  </r>
  <r>
    <s v="M419/2021"/>
    <x v="0"/>
    <s v="Contracte menor"/>
    <s v="Titelles de dit com a complement del llibre que no t'expliquin contes, obsequi del tió 2021"/>
    <n v="242.48"/>
    <n v="293.4008"/>
    <s v="MOLINA POZO, CARME"/>
    <d v="2021-11-23T00:00:00"/>
  </r>
  <r>
    <s v="0545/2021"/>
    <x v="0"/>
    <s v="Contracte menor"/>
    <s v="Subministrament i muntatge d'un deshumidificador i una datalogger a l'espai franch"/>
    <n v="0"/>
    <n v="0"/>
    <s v="DECLARACIÓ DE DESERT"/>
    <d v="2021-11-23T00:00:00"/>
  </r>
  <r>
    <s v="0799/2021"/>
    <x v="1"/>
    <s v="Obert"/>
    <s v="Obres per a la formació de segon ascensor a la residència municipal josep bruaroles a castellterçol"/>
    <n v="0"/>
    <n v="0"/>
    <s v="DECLARACIÓ DE DESERT"/>
    <d v="2021-11-23T00:00:00"/>
  </r>
  <r>
    <s v="M417/2021"/>
    <x v="0"/>
    <s v="Contracte menor"/>
    <s v="18 lots de productes nadalencs per entregar als guanyadors del concurs de fotografies pel calendari 2022"/>
    <n v="541.64"/>
    <n v="655.38439999999991"/>
    <s v="ELIAS MIRO FONT"/>
    <d v="2021-11-20T00:00:00"/>
  </r>
  <r>
    <s v="M416/2021"/>
    <x v="2"/>
    <s v="Contracte menor"/>
    <s v="Lloguer fotocopiadora segona planta periode octubre-desembre 2021"/>
    <n v="475.49"/>
    <n v="575.34289999999999"/>
    <s v="RICOH SISTEMAS, UNION TEMPRAL DE EMPRESAS"/>
    <d v="2021-11-19T00:00:00"/>
  </r>
  <r>
    <s v="M415/2021"/>
    <x v="2"/>
    <s v="Contracte menor"/>
    <s v="Treballs d'urgència per a la reparació d'aixeta i bomba interna al pavelló municipal"/>
    <n v="480"/>
    <n v="580.79999999999995"/>
    <s v="INSTAL.LACIONS JOAN PRATDESABA S.L."/>
    <d v="2021-11-19T00:00:00"/>
  </r>
  <r>
    <s v="M414/2021"/>
    <x v="0"/>
    <s v="Contracte menor"/>
    <s v="Subministrament de panys de cop i manetes pel pavelló"/>
    <n v="25.06"/>
    <n v="30.322600000000001"/>
    <s v="ESTRADA FERRETERS"/>
    <d v="2021-11-19T00:00:00"/>
  </r>
  <r>
    <s v="M413/2021"/>
    <x v="2"/>
    <s v="Contracte menor"/>
    <s v="Treballs d'urgència de reparar i ajustar porta de doble batent a l'entrada de l'escola r calvet"/>
    <n v="227.1"/>
    <n v="274.791"/>
    <s v="JOSEP CUENCA CABANILLAS"/>
    <d v="2021-11-19T00:00:00"/>
  </r>
  <r>
    <s v="M412/2021"/>
    <x v="0"/>
    <s v="Contracte menor"/>
    <s v="Còpies de claus de diferents dependències"/>
    <n v="4.96"/>
    <n v="6.0015999999999998"/>
    <s v="JOSEP Mª BOU PARÉ"/>
    <d v="2021-11-19T00:00:00"/>
  </r>
  <r>
    <s v="M452/2021"/>
    <x v="2"/>
    <s v="Contracte menor"/>
    <s v="Serveis per a l'estudi de l'estat de l'estructura de l'edifici anla"/>
    <n v="8250"/>
    <n v="9982.5"/>
    <s v="BARCELONA STRUCTURAL AND CIVIL ENGIEERING , SCP"/>
    <d v="2021-11-18T00:00:00"/>
  </r>
  <r>
    <s v="M411/2021"/>
    <x v="0"/>
    <s v="Contracte menor"/>
    <s v="Contrac.subministrament de tres elements pop up (lona sense estructura) per exposició de fotografies"/>
    <n v="478.8"/>
    <n v="579.34799999999996"/>
    <s v="GRAFIQUES CIRERA,S.L."/>
    <d v="2021-11-16T00:00:00"/>
  </r>
  <r>
    <s v="M408/2021"/>
    <x v="0"/>
    <s v="Contracte menor"/>
    <s v="Subministrament de 90 ponsèties per la campanya de gent gran nadal 2021"/>
    <n v="792"/>
    <n v="958.31999999999994"/>
    <s v="BELLVER ARMADANS, JOAN"/>
    <d v="2021-11-15T00:00:00"/>
  </r>
  <r>
    <s v="M406/2021"/>
    <x v="0"/>
    <s v="Contracte menor"/>
    <s v="175 exemplars del conte que no t'expliquin contes! obsequi caga tió 2021"/>
    <n v="1471.66"/>
    <n v="1780.7085999999999"/>
    <s v="ABACUS SCCL"/>
    <d v="2021-11-15T00:00:00"/>
  </r>
  <r>
    <s v="M407/2021"/>
    <x v="1"/>
    <s v="Contracte menor"/>
    <s v="Reparació semàfors danys produïts a la carretera c-59 per sinistre amb vehicle"/>
    <n v="2250.88"/>
    <n v="2723.5648000000001"/>
    <s v="AERONAVAL DE CONSTRUCCIONES E INSTALACIONES, SA"/>
    <d v="2021-11-15T00:00:00"/>
  </r>
  <r>
    <s v="M410/2021"/>
    <x v="0"/>
    <s v="Contracte menor"/>
    <s v="Subministrament d'una bateria pel dea del polígon indus. el vapor"/>
    <n v="220"/>
    <n v="266.2"/>
    <s v="TECHNOLOGY 2050 S.L"/>
    <d v="2021-11-15T00:00:00"/>
  </r>
  <r>
    <s v="M409/2021"/>
    <x v="0"/>
    <s v="Contracte menor"/>
    <s v="Tanques protecció reparació dels danys produïts a la carretera c-59 per sinistre amb vehicle"/>
    <n v="925"/>
    <n v="1119.25"/>
    <s v="TALLERS GALLÉS, SL"/>
    <d v="2021-11-15T00:00:00"/>
  </r>
  <r>
    <s v="M405/2021"/>
    <x v="0"/>
    <s v="Contracte menor"/>
    <s v="Drets proj.i transport film overseas acte emmarcat dins prog.dia intern.errad.violència contra la dona 25n"/>
    <n v="195"/>
    <n v="235.95"/>
    <s v="PLANETA MED, SL"/>
    <d v="2021-11-12T00:00:00"/>
  </r>
  <r>
    <s v="M404/2021"/>
    <x v="0"/>
    <s v="Contracte menor"/>
    <s v="Contractació per la impressió dels plafons i làmines del concurs de fotos per fer l'exposició"/>
    <n v="148"/>
    <n v="179.08"/>
    <s v="GRAFIQUES CIRERA,S.L."/>
    <d v="2021-11-12T00:00:00"/>
  </r>
  <r>
    <s v="M403/2021"/>
    <x v="0"/>
    <s v="Contracte menor"/>
    <s v="Subministrament de material fitness pel pavelló esportiu"/>
    <n v="383.12"/>
    <n v="463.5752"/>
    <s v="ARTICULOS DEPORTIVOS DECATHLON, SA"/>
    <d v="2021-11-12T00:00:00"/>
  </r>
  <r>
    <s v="M395/2021"/>
    <x v="0"/>
    <s v="Contracte menor"/>
    <s v="Subministrament de material de promoció pel mercat setmanal de castellterçol"/>
    <n v="1109"/>
    <n v="1341.89"/>
    <s v="GRAFIQUES CIRERA,S.L."/>
    <d v="2021-11-11T00:00:00"/>
  </r>
  <r>
    <s v="M394/2021"/>
    <x v="2"/>
    <s v="Contracte menor"/>
    <s v="Treballs d'urgència de col.locació de passador a la porta de l'antic escorxador"/>
    <n v="51.25"/>
    <n v="62.012500000000003"/>
    <s v="JOSEP CUENCA CABANILLAS"/>
    <d v="2021-11-11T00:00:00"/>
  </r>
  <r>
    <s v="M393/2021"/>
    <x v="2"/>
    <s v="Contracte menor"/>
    <s v="Treballs d urgència de reparar i ajustar porta de doble batent al pati de l'escola ramona calvet"/>
    <n v="135.05000000000001"/>
    <n v="163.41050000000001"/>
    <s v="JOSEP CUENCA CABANILLAS"/>
    <d v="2021-11-11T00:00:00"/>
  </r>
  <r>
    <s v="M392/2021"/>
    <x v="0"/>
    <s v="Contracte menor"/>
    <s v="Copies de claus de dependències municipals"/>
    <n v="15.08"/>
    <n v="18.2468"/>
    <s v="JOSEP Mª BOU PARÉ"/>
    <d v="2021-11-11T00:00:00"/>
  </r>
  <r>
    <s v="M391/2021"/>
    <x v="0"/>
    <s v="Contracte menor"/>
    <s v="Subministrament de 15 parells de bastons marxa nòrdica i una bossa de transport"/>
    <n v="527.05999999999995"/>
    <n v="637.74259999999992"/>
    <s v="BENDHORA SCP"/>
    <d v="2021-11-11T00:00:00"/>
  </r>
  <r>
    <s v="M396/2021"/>
    <x v="2"/>
    <s v="Contracte menor"/>
    <s v="Treballs d urgència per la reparació de creuament de llums i focus camp de futbol"/>
    <n v="425.62"/>
    <n v="515.00019999999995"/>
    <s v="INSTAL.LACIONS JOAN PRATDESABA S.L."/>
    <d v="2021-11-11T00:00:00"/>
  </r>
  <r>
    <s v="M399/2021"/>
    <x v="2"/>
    <s v="Contracte menor"/>
    <s v="Contractació del servei d'elevador per substituir el marcador multiesports pel pavelló avariat"/>
    <n v="216.8"/>
    <n v="262.32799999999997"/>
    <s v="JOY SOL·LUCIONS D'AVARIES TELESCÒPIQUES SL"/>
    <d v="2021-11-11T00:00:00"/>
  </r>
  <r>
    <s v="M397/2021"/>
    <x v="2"/>
    <s v="Contracte menor"/>
    <s v="Treballs d'urgència per a la reparació de llums a l'escola bressol"/>
    <n v="15"/>
    <n v="18.149999999999999"/>
    <s v="INSTAL.LACIONS JOAN PRATDESABA S.L."/>
    <d v="2021-11-11T00:00:00"/>
  </r>
  <r>
    <s v="M402/2021"/>
    <x v="2"/>
    <s v="Contracte menor"/>
    <s v="Franqueig correus octubre/2021"/>
    <n v="98.85"/>
    <n v="119.60850000000001"/>
    <s v="SOCIEDAD ESTATAL CORREOS Y TELÉGRAFOS, S.A."/>
    <d v="2021-11-11T00:00:00"/>
  </r>
  <r>
    <s v="M401/2021"/>
    <x v="2"/>
    <s v="Contracte menor"/>
    <s v="Franqueig correus octubre/2021"/>
    <n v="241.5"/>
    <n v="292.21499999999997"/>
    <s v="SOCIEDAD ESTATAL CORREOS Y TELÉGRAFOS, S.A."/>
    <d v="2021-11-11T00:00:00"/>
  </r>
  <r>
    <s v="M398/2021"/>
    <x v="2"/>
    <s v="Contracte menor"/>
    <s v="Treballs d'urgència de substitució d'aixeta a la dutxa del pavelló"/>
    <n v="103.93"/>
    <n v="125.75530000000001"/>
    <s v="INSTALACIONS AUTONELL CASALLARCH SL"/>
    <d v="2021-11-11T00:00:00"/>
  </r>
  <r>
    <s v="M400/2021"/>
    <x v="2"/>
    <s v="Contracte menor"/>
    <s v="Repassar equip de so i imatge de la sala gran de les escoles velles"/>
    <n v="48.6"/>
    <n v="58.805999999999997"/>
    <s v="SAGUES MARTINEZ, FRANCESC"/>
    <d v="2021-11-11T00:00:00"/>
  </r>
  <r>
    <s v="M390/2021"/>
    <x v="0"/>
    <s v="Contracte menor"/>
    <s v="Contractació per impressió dels calendaris 2022 i la seva distribució"/>
    <n v="1950.2"/>
    <n v="2359.7420000000002"/>
    <s v="GRAFIQUES CIRERA,S.L."/>
    <d v="2021-11-10T00:00:00"/>
  </r>
  <r>
    <s v="M388/2021"/>
    <x v="2"/>
    <s v="Contracte menor"/>
    <s v="Manteniment caldera consultori"/>
    <n v="92.29"/>
    <n v="111.6709"/>
    <s v="RED OFISAT SLU"/>
    <d v="2021-11-09T00:00:00"/>
  </r>
  <r>
    <s v="M386/2021"/>
    <x v="2"/>
    <s v="Contracte menor"/>
    <s v="Contracte manteniment dues calderes escola r.calvet octubre/202-abri/2022 i substitució d'un ventilador caldera"/>
    <n v="1938.62"/>
    <n v="2345.7302"/>
    <s v="DOSPER CLIMA SL"/>
    <d v="2021-11-09T00:00:00"/>
  </r>
  <r>
    <s v="M387/2021"/>
    <x v="0"/>
    <s v="Contracte menor"/>
    <s v="Carburant desbroçadores i vehicles octubre/2021"/>
    <n v="281.74"/>
    <n v="340.90539999999999"/>
    <s v="PORBOL S.L."/>
    <d v="2021-11-09T00:00:00"/>
  </r>
  <r>
    <s v="M389/2021"/>
    <x v="0"/>
    <s v="Contracte menor"/>
    <s v="Disset samarretes activitats infantils festa major 2021"/>
    <n v="62.56"/>
    <n v="75.697599999999994"/>
    <s v="TRAPELLES S.L."/>
    <d v="2021-11-09T00:00:00"/>
  </r>
  <r>
    <s v="M385/2021"/>
    <x v="2"/>
    <s v="Contracte menor"/>
    <s v="Servei 'autocar trasllat participants sortida de marxa nòrdica prevista pel 25 de novembre a l'hospitalet"/>
    <n v="285"/>
    <n v="344.85"/>
    <s v="ROQUETA RENTA CAR, SL"/>
    <d v="2021-11-08T00:00:00"/>
  </r>
  <r>
    <s v="M384/2021"/>
    <x v="0"/>
    <s v="Contracte menor"/>
    <s v="Esmorzar per l'acte públic al mur de l'escola educació 360"/>
    <n v="53.55"/>
    <n v="64.79549999999999"/>
    <s v="COLOME ALA-CID, MARGA"/>
    <d v="2021-11-06T00:00:00"/>
  </r>
  <r>
    <s v="M383/2021"/>
    <x v="0"/>
    <s v="Contracte menor"/>
    <s v="Cables pel projector"/>
    <n v="28.67"/>
    <n v="34.6907"/>
    <s v="SAGUES MARTINEZ, FRANCESC"/>
    <d v="2021-11-05T00:00:00"/>
  </r>
  <r>
    <s v="M382/2021"/>
    <x v="2"/>
    <s v="Contracte menor"/>
    <s v="Contractació obra de teatre nadales dins la programació professional del centre espai escènic"/>
    <n v="1300"/>
    <n v="1573"/>
    <s v="MARFÚRIUS S.L."/>
    <d v="2021-11-05T00:00:00"/>
  </r>
  <r>
    <s v="M381/2021"/>
    <x v="0"/>
    <s v="Contracte menor"/>
    <s v="Subministrament d'elements de joc per a l'escola bressol municipal l'espurna a càrrec subv. diba"/>
    <n v="3654.14"/>
    <n v="4421.5093999999999"/>
    <s v="HERMEX IBERICA"/>
    <d v="2021-11-05T00:00:00"/>
  </r>
  <r>
    <s v="M380/2021"/>
    <x v="2"/>
    <s v="Contracte menor"/>
    <s v="Contractació espectacle adolescer 2055 dins el cicle de teatre amateur escena 42"/>
    <n v="600"/>
    <n v="726"/>
    <s v="GRUP DE TEATRE DEIXALLES 81"/>
    <d v="2021-10-28T00:00:00"/>
  </r>
  <r>
    <s v="M379/2021"/>
    <x v="2"/>
    <s v="Contracte menor"/>
    <s v="Contractació espectacle mamaa!!! dins el cicle de teatre amateur escena 42"/>
    <n v="600"/>
    <n v="726"/>
    <s v="ASS. TEIATRPOLICS"/>
    <d v="2021-10-28T00:00:00"/>
  </r>
  <r>
    <s v="M375/2021"/>
    <x v="2"/>
    <s v="Contracte menor"/>
    <s v="Gravació i edició de vídeo reportatge de les sessions del projecte cultural culturament"/>
    <n v="800"/>
    <n v="968"/>
    <s v="COSTA LUQUE, MARC"/>
    <d v="2021-10-27T00:00:00"/>
  </r>
  <r>
    <s v="M378/2021"/>
    <x v="2"/>
    <s v="Contracte menor"/>
    <s v="Servei de bugaderia vestuari ball del ciri"/>
    <n v="248.42"/>
    <n v="300.58819999999997"/>
    <s v="JOSEP ROMA SAIZ"/>
    <d v="2021-10-27T00:00:00"/>
  </r>
  <r>
    <s v="M376/2021"/>
    <x v="0"/>
    <s v="Contracte menor"/>
    <s v="Obsequi premi activitat kahoot festa major 2021"/>
    <n v="15.38"/>
    <n v="18.6098"/>
    <s v="MAS SERRA, ELISABET"/>
    <d v="2021-10-27T00:00:00"/>
  </r>
  <r>
    <s v="M377/2021"/>
    <x v="0"/>
    <s v="Contracte menor"/>
    <s v="Subministrament material de construcció i ferreteria destinat als edificis municipals"/>
    <n v="3083.19"/>
    <n v="3730.6599000000001"/>
    <s v="MUNNÉ I MUNNÉ S.L."/>
    <d v="2021-10-27T00:00:00"/>
  </r>
  <r>
    <s v="M374/2021"/>
    <x v="0"/>
    <s v="Contracte menor"/>
    <s v="Servei de disseny-implementació-execució i avaluació del projecte culturament sessions de dansa"/>
    <n v="3160"/>
    <n v="3823.6"/>
    <s v="SANDRA JURADO REY"/>
    <d v="2021-10-26T00:00:00"/>
  </r>
  <r>
    <s v="M373/2021"/>
    <x v="2"/>
    <s v="Contracte menor"/>
    <s v="Facilitació i avaluació dels tallers de teatre del projecte culturament"/>
    <n v="1270"/>
    <n v="1536.7"/>
    <s v="GARCIA VERJANO NATALIA"/>
    <d v="2021-10-26T00:00:00"/>
  </r>
  <r>
    <s v="M371/2021"/>
    <x v="2"/>
    <s v="Contracte menor"/>
    <s v="Modificació contracte subministramentsoftware de control de presència i  manteniment nov. i des/2021"/>
    <n v="146"/>
    <n v="176.66"/>
    <s v="INFORDISA 2.0 SL"/>
    <d v="2021-10-25T00:00:00"/>
  </r>
  <r>
    <s v="M370/2021"/>
    <x v="0"/>
    <s v="Contracte menor"/>
    <s v="Subministrament de recanvis de les màquines desbrossadores"/>
    <n v="1207.94"/>
    <n v="1461.6074000000001"/>
    <s v="JOSE LUIS GARCIA GARCIA"/>
    <d v="2021-10-22T00:00:00"/>
  </r>
  <r>
    <s v="M366/2021"/>
    <x v="2"/>
    <s v="Contracte menor"/>
    <s v="Canvi de rectàncies de fluorescents de vàries dependències de l'ajuntament"/>
    <n v="195.4"/>
    <n v="236.434"/>
    <s v="ELECTRICITAT RAMON S.L."/>
    <d v="2021-10-21T00:00:00"/>
  </r>
  <r>
    <s v="M363/2021"/>
    <x v="0"/>
    <s v="Contracte menor"/>
    <s v="Copia de claus de dependencies"/>
    <n v="16.53"/>
    <n v="20.001300000000001"/>
    <s v="JOSEP Mª BOU PARÉ"/>
    <d v="2021-10-21T00:00:00"/>
  </r>
  <r>
    <s v="M364/2021"/>
    <x v="2"/>
    <s v="Contracte menor"/>
    <s v="Arranjament mirall i canvi de maneta finestra del pavelló"/>
    <n v="225"/>
    <n v="272.25"/>
    <s v="CRISTALLERIES CALLDETENES SL"/>
    <d v="2021-10-21T00:00:00"/>
  </r>
  <r>
    <s v="M365/2021"/>
    <x v="2"/>
    <s v="Contracte menor"/>
    <s v="Canvi de bombetes i halògens de l'escola de música"/>
    <n v="102.92"/>
    <n v="124.53319999999999"/>
    <s v="ELECTRICITAT RAMON S.L."/>
    <d v="2021-10-21T00:00:00"/>
  </r>
  <r>
    <s v="M367/2021"/>
    <x v="2"/>
    <s v="Contracte menor"/>
    <s v="Repàs i posta en marxa de la calefacció de l'escola r calvet"/>
    <n v="91"/>
    <n v="110.11"/>
    <s v="ELECTRICITAT RAMON S.L."/>
    <d v="2021-10-21T00:00:00"/>
  </r>
  <r>
    <s v="M368/2021"/>
    <x v="0"/>
    <s v="Contracte menor"/>
    <s v="Encarrecs adicionals sense procediment previ material gràfic festa major 2021"/>
    <n v="881.7"/>
    <n v="1066.857"/>
    <s v="GRAFIQUES CIRERA,S.L."/>
    <d v="2021-10-21T00:00:00"/>
  </r>
  <r>
    <s v="M369/2021"/>
    <x v="0"/>
    <s v="Contracte menor"/>
    <s v="Joguines per l'escola bressol l'espurna"/>
    <n v="1465.85"/>
    <n v="1773.6785"/>
    <s v="HERMEX IBERICA"/>
    <d v="2021-10-21T00:00:00"/>
  </r>
  <r>
    <s v="M362/2021"/>
    <x v="2"/>
    <s v="Contracte menor"/>
    <s v="Reparació pilots de darrera vehicle camió nissan desprès del peritatge del sinistre"/>
    <n v="187.8"/>
    <n v="227.238"/>
    <s v="AUTOMECÀNICA TUNEU S.L."/>
    <d v="2021-10-20T00:00:00"/>
  </r>
  <r>
    <s v="M361/2021"/>
    <x v="2"/>
    <s v="Contracte menor"/>
    <s v="Part franquicia reparació part de davant vehicle camió nissan despres del peritatge de la companyia"/>
    <n v="247.93"/>
    <n v="299.99529999999999"/>
    <s v="AUTOMECÀNICA TUNEU S.L."/>
    <d v="2021-10-20T00:00:00"/>
  </r>
  <r>
    <s v="M360/2021"/>
    <x v="2"/>
    <s v="Contracte menor"/>
    <s v="Contrac. serveis professionals il.lustració del mur de la rampa escola r calvet incl.drets autor"/>
    <n v="1902"/>
    <n v="2301.42"/>
    <s v="MORILLA SERRANO, SÍLVIA"/>
    <d v="2021-10-19T00:00:00"/>
  </r>
  <r>
    <s v="M359/2021"/>
    <x v="2"/>
    <s v="Contracte menor"/>
    <s v="Contractació del servei de hosting i domini de la web de ràdio castellterçol"/>
    <n v="91.99"/>
    <n v="111.3079"/>
    <s v="WEBEMPRESA EUROPA SL"/>
    <d v="2021-10-19T00:00:00"/>
  </r>
  <r>
    <s v="M358/2021"/>
    <x v="2"/>
    <s v="Contracte menor"/>
    <s v="Comentari i dinamització del debat del club de lectura previst 21/10/2021 entorn a llibre els nois"/>
    <n v="400"/>
    <n v="484"/>
    <s v="TONI SALA ISERN"/>
    <d v="2021-10-19T00:00:00"/>
  </r>
  <r>
    <s v="M356/2021"/>
    <x v="0"/>
    <s v="Contracte menor"/>
    <s v="Ampolles individuals pels actors que actuen al centre espai escènic"/>
    <n v="76.36"/>
    <n v="92.395600000000002"/>
    <s v="MOUZO VILLAR, LEONILDA"/>
    <d v="2021-10-19T00:00:00"/>
  </r>
  <r>
    <s v="M355/2021"/>
    <x v="2"/>
    <s v="Contracte menor"/>
    <s v="Reparació enllumenat al carrer moià"/>
    <n v="491"/>
    <n v="594.11"/>
    <s v="INSTALACIONS AUTONELL CASALLARCH SL"/>
    <d v="2021-10-19T00:00:00"/>
  </r>
  <r>
    <s v="M354/2021"/>
    <x v="2"/>
    <s v="Contracte menor"/>
    <s v="Redacció projecte exec.xarxa calor amb caldera de biomassa per a dif.edificis públics mpals de castellterçol"/>
    <n v="4950"/>
    <n v="5989.5"/>
    <s v="RIFA BERTRAN ALEIX"/>
    <d v="2021-10-18T00:00:00"/>
  </r>
  <r>
    <s v="M351/2021"/>
    <x v="2"/>
    <s v="Contracte menor"/>
    <s v="Treballs d'urgència per a la reparació de llum i interruptor estanc al pavelló"/>
    <n v="40.409999999999997"/>
    <n v="48.896099999999997"/>
    <s v="INSTAL.LACIONS JOAN PRATDESABA S.L."/>
    <d v="2021-10-15T00:00:00"/>
  </r>
  <r>
    <s v="M350/2021"/>
    <x v="2"/>
    <s v="Contracte menor"/>
    <s v="Treballs d'urgència per a la neteja de materials i runes vàries a la nau de l'anla per tal d'acondicionar"/>
    <n v="500"/>
    <n v="605"/>
    <s v="SALVADOR FONT ARNAUS"/>
    <d v="2021-10-15T00:00:00"/>
  </r>
  <r>
    <s v="M349/2021"/>
    <x v="2"/>
    <s v="Contracte menor"/>
    <s v="Servei de sonorització del recinte de la fira de fires 2021"/>
    <n v="800"/>
    <n v="968"/>
    <s v="FESTA CATALUNYA EVENTS, SL"/>
    <d v="2021-10-15T00:00:00"/>
  </r>
  <r>
    <s v="M352/2021"/>
    <x v="2"/>
    <s v="Contracte menor"/>
    <s v="Treballs d'urgència per a la reparació de quadre d'endolls al bosquet de can sedó"/>
    <n v="62.3"/>
    <n v="75.382999999999996"/>
    <s v="INSTAL.LACIONS JOAN PRATDESABA S.L."/>
    <d v="2021-10-15T00:00:00"/>
  </r>
  <r>
    <s v="M353/2021"/>
    <x v="2"/>
    <s v="Contracte menor"/>
    <s v="Treballs de reparacions elèctriques vàries a l'anla i a la piscina"/>
    <n v="154.78"/>
    <n v="187.28380000000001"/>
    <s v="INSTALACIONS AUTONELL CASALLARCH SL"/>
    <d v="2021-10-15T00:00:00"/>
  </r>
  <r>
    <s v="M348/2021"/>
    <x v="2"/>
    <s v="Contracte menor"/>
    <s v="Certificat registral de la finca 3023 de castellterçol on hi ha ubicat el cementiri municipal domini i càrregues"/>
    <n v="24.04"/>
    <n v="29.0884"/>
    <s v="MUÑOZ RONCERO, JOSE MANUEL"/>
    <d v="2021-10-14T00:00:00"/>
  </r>
  <r>
    <s v="M346/2021"/>
    <x v="2"/>
    <s v="Contracte menor"/>
    <s v="Contractació servei instal.lació, muntatge i desmuntatge llums de nadal 2021"/>
    <n v="4130"/>
    <n v="4997.3"/>
    <s v="ELECTRICITAT BOQUET, SL"/>
    <d v="2021-10-13T00:00:00"/>
  </r>
  <r>
    <s v="0593/2021"/>
    <x v="1"/>
    <s v="Obert"/>
    <s v="Obres per l'ampliació i reforma de patalogies a l'escola bressol de castellterçol - fase 1"/>
    <n v="0"/>
    <n v="0"/>
    <s v="DECLARACIÓ DE DESERT"/>
    <d v="2021-10-13T00:00:00"/>
  </r>
  <r>
    <s v="0594/2021"/>
    <x v="1"/>
    <s v="Obert"/>
    <s v="Obres d'adequació i urbanització del solar contigu al cap per aparcaments"/>
    <n v="43000"/>
    <s v="52.030,00 € "/>
    <s v="OBRES I PAVIMENTS LLOVET, S.L."/>
    <d v="2021-10-13T00:00:00"/>
  </r>
  <r>
    <s v="0986-2/2020"/>
    <x v="1"/>
    <s v="Obert"/>
    <s v="Obres formació segon ascensor residència josep brugaroles"/>
    <n v="0"/>
    <n v="0"/>
    <s v="DECLARACIÓ DE DESERT"/>
    <d v="2021-10-13T00:00:00"/>
  </r>
  <r>
    <s v="M347/2021"/>
    <x v="0"/>
    <s v="Contracte menor"/>
    <s v="Productes pel tast de bolets de la fira de fires 2021"/>
    <n v="1922.4"/>
    <n v="2326.1039999999998"/>
    <s v="MAS SERRA, ELISABET"/>
    <d v="2021-10-13T00:00:00"/>
  </r>
  <r>
    <s v="M345/2021"/>
    <x v="2"/>
    <s v="Contracte menor"/>
    <s v="Redacció documents tècnics complem.necessaris sol.subv.proj.executiu xarxa caldera biomassa edificis"/>
    <n v="2400"/>
    <n v="2904"/>
    <s v="RIFA BERTRAN ALEIX"/>
    <d v="2021-10-08T00:00:00"/>
  </r>
  <r>
    <s v="M343/2021"/>
    <x v="1"/>
    <s v="Contracte menor"/>
    <s v="Reparació de part de la tanca perimetral metàl.lica de l'àrea emergència de residus"/>
    <n v="979.5"/>
    <n v="1185.1949999999999"/>
    <s v="MALLES I TANCAMENTS MANRESA, SL"/>
    <d v="2021-10-08T00:00:00"/>
  </r>
  <r>
    <s v="M342/2021"/>
    <x v="0"/>
    <s v="Contracte menor"/>
    <s v="Un marcador pel pavelló"/>
    <n v="2975.21"/>
    <n v="3600.0041000000001"/>
    <s v="MANEL MADRID LORÉS"/>
    <d v="2021-10-08T00:00:00"/>
  </r>
  <r>
    <s v="M341/2021"/>
    <x v="2"/>
    <s v="Contracte menor"/>
    <s v="Transport i instal.lació d'un marcador multiesports pel pavelló"/>
    <n v="549.79"/>
    <n v="665.24589999999989"/>
    <s v="MANEL MADRID LORÉS"/>
    <d v="2021-10-08T00:00:00"/>
  </r>
  <r>
    <s v="M340/2021"/>
    <x v="2"/>
    <s v="Contracte menor"/>
    <s v="Contractació del servei d'esterilització de gats i gates de les colònies per controlar la població"/>
    <n v="991.73"/>
    <n v="1199.9933000000001"/>
    <s v="JM2 VETERINARIS SLU"/>
    <d v="2021-10-08T00:00:00"/>
  </r>
  <r>
    <s v="M339/2021"/>
    <x v="2"/>
    <s v="Contracte menor"/>
    <s v="Gestió i control de la població de coloms domèstics a castellterçol tardor 2021"/>
    <n v="900"/>
    <n v="1089"/>
    <s v="GESTIÓ RESIDUS, BIODIVERSITAT I SERVEIS CARTOGRAFI"/>
    <d v="2021-10-08T00:00:00"/>
  </r>
  <r>
    <s v="M338/2021"/>
    <x v="2"/>
    <s v="Contracte menor"/>
    <s v="Tractament fito sanitari per l'eliminació del pungó al desmai del centre d'atenció primària serveis socials"/>
    <n v="30"/>
    <n v="36.299999999999997"/>
    <s v="CATOT CARBONES JORDI"/>
    <d v="2021-10-08T00:00:00"/>
  </r>
  <r>
    <s v="M344/2021"/>
    <x v="0"/>
    <s v="Contracte menor"/>
    <s v="Carburant vehicle municipal i desbroçadores setembre/2021"/>
    <n v="347.77"/>
    <n v="420.80169999999998"/>
    <s v="PORBOL S.L."/>
    <d v="2021-10-08T00:00:00"/>
  </r>
  <r>
    <s v="M334/2021"/>
    <x v="2"/>
    <s v="Contracte menor"/>
    <s v="Espectacle escac i mat dins el cicle de teatre amateur escena 42"/>
    <n v="600"/>
    <n v="726"/>
    <s v="QOLLUNAKA ASICD DE TERRASSA"/>
    <d v="2021-10-07T00:00:00"/>
  </r>
  <r>
    <s v="M336/2021"/>
    <x v="2"/>
    <s v="Contracte menor"/>
    <s v="Franqueig correus setembre 2021"/>
    <n v="66.150000000000006"/>
    <n v="80.041499999999999"/>
    <s v="SOCIEDAD ESTATAL CORREOS Y TELÉGRAFOS, S.A."/>
    <d v="2021-10-07T00:00:00"/>
  </r>
  <r>
    <s v="M335/2021"/>
    <x v="2"/>
    <s v="Contracte menor"/>
    <s v="Franqueig correus setembre 2021"/>
    <n v="16.95"/>
    <n v="20.509499999999999"/>
    <s v="SOCIEDAD ESTATAL CORREOS Y TELÉGRAFOS, S.A."/>
    <d v="2021-10-07T00:00:00"/>
  </r>
  <r>
    <s v="M337/2021"/>
    <x v="0"/>
    <s v="Contracte menor"/>
    <s v="Dos wc adaptats per la fira de fires 2021"/>
    <n v="468"/>
    <n v="566.28"/>
    <s v="TOI TOI SANITARIOS MOVILES, S.A."/>
    <d v="2021-10-07T00:00:00"/>
  </r>
  <r>
    <s v="M332/2021"/>
    <x v="0"/>
    <s v="Contracte menor"/>
    <s v="Programes de la festa major 2021"/>
    <n v="1618.4"/>
    <n v="1958.2639999999999"/>
    <s v="GRAFIQUES CIRERA,S.L."/>
    <d v="2021-10-06T00:00:00"/>
  </r>
  <r>
    <s v="M331/2021"/>
    <x v="0"/>
    <s v="Contracte menor"/>
    <s v="Material per la farmaciola del pavelló"/>
    <n v="18.88"/>
    <n v="22.844799999999999"/>
    <s v="CARRION RIBAS, JOAN ANTON"/>
    <d v="2021-10-06T00:00:00"/>
  </r>
  <r>
    <s v="M330/2021"/>
    <x v="0"/>
    <s v="Contracte menor"/>
    <s v="Material per la farmaciola del pavelló"/>
    <n v="16.350000000000001"/>
    <n v="19.7835"/>
    <s v="CARRION RIBAS, JOAN ANTON"/>
    <d v="2021-10-06T00:00:00"/>
  </r>
  <r>
    <s v="M329/2021"/>
    <x v="0"/>
    <s v="Contracte menor"/>
    <s v="Material per la farmaciola del pavelló"/>
    <n v="3.83"/>
    <n v="4.6342999999999996"/>
    <s v="CARRION RIBAS, JOAN ANTON"/>
    <d v="2021-10-06T00:00:00"/>
  </r>
  <r>
    <s v="M333/2021"/>
    <x v="0"/>
    <s v="Contracte menor"/>
    <s v="Pà per les racions de tast de bolets de la fira de fires 2021"/>
    <n v="480"/>
    <n v="580.79999999999995"/>
    <s v="PAIPA CASTELL SCP"/>
    <d v="2021-10-06T00:00:00"/>
  </r>
  <r>
    <s v="M328/2021"/>
    <x v="2"/>
    <s v="Contracte menor"/>
    <s v="Servei ambulància suport vital bàsic i dos tècnic en emergències per la cursa de muntanya 21/11/2021"/>
    <n v="224"/>
    <n v="271.04000000000002"/>
    <s v="AMBULANCIAS GROUP EXCELLENCE S.L."/>
    <d v="2021-10-01T00:00:00"/>
  </r>
  <r>
    <s v="M323/2021"/>
    <x v="0"/>
    <s v="Contracte menor"/>
    <s v="Tarjeta de red ordinador serveis econòmics"/>
    <n v="12.21"/>
    <n v="14.774100000000001"/>
    <s v="PC COMPONENTES Y MULTIMEDIA SL"/>
    <d v="2021-09-29T00:00:00"/>
  </r>
  <r>
    <s v="M322/2021"/>
    <x v="0"/>
    <s v="Contracte menor"/>
    <s v="Material fungible per inici de curs de l'escola bressol l'espurna"/>
    <n v="268.52"/>
    <n v="324.90919999999988"/>
    <s v="HIPER ESCOLA"/>
    <d v="2021-09-29T00:00:00"/>
  </r>
  <r>
    <s v="M320/2021"/>
    <x v="2"/>
    <s v="Contracte menor"/>
    <s v="Lloguer cabines sanitàries festa major 2021"/>
    <n v="768.16"/>
    <n v="929.47359999999992"/>
    <s v="TOI TOI SANITARIOS MOVILES, S.A."/>
    <d v="2021-09-28T00:00:00"/>
  </r>
  <r>
    <s v="M319/2021"/>
    <x v="0"/>
    <s v="Contracte menor"/>
    <s v="Adquisició ram per ofrena floral al monument de rafael casanovas de moià 11/09/2021"/>
    <n v="31.82"/>
    <n v="38.502200000000002"/>
    <s v="FERRER TARTER, IMMA"/>
    <d v="2021-09-28T00:00:00"/>
  </r>
  <r>
    <s v="M318/2021"/>
    <x v="0"/>
    <s v="Contracte menor"/>
    <s v="Subm.de lones-banderoles-plafó d'entrada al poble i plafons indicatius aparcament per la fira de fires/2021"/>
    <n v="781"/>
    <n v="945.01"/>
    <s v="PANTOMAQUET ESTUDI SCP"/>
    <d v="2021-09-27T00:00:00"/>
  </r>
  <r>
    <s v="M317/2021"/>
    <x v="2"/>
    <s v="Contracte menor"/>
    <s v="Redacció d'un estudi geotècnic del solar adjacent a la piscina municipal"/>
    <n v="854"/>
    <n v="1033.3399999999999"/>
    <s v="JORDI ESPUNY SOLANÍ"/>
    <d v="2021-09-27T00:00:00"/>
  </r>
  <r>
    <s v="M316/2021"/>
    <x v="0"/>
    <s v="Contracte menor"/>
    <s v="Elíptica màquina esportiva per la sala de fitness del pavelló"/>
    <n v="1276.5"/>
    <n v="1544.5650000000001"/>
    <s v="SALTER SPORTS SL"/>
    <d v="2021-09-24T00:00:00"/>
  </r>
  <r>
    <s v="M315/2021"/>
    <x v="2"/>
    <s v="Contracte menor"/>
    <s v="Manteniment instal. gas natural escola r calvet periode: 1/03-24/08/2021"/>
    <n v="2411"/>
    <n v="2917.31"/>
    <s v="GAS NATURAL SERVICIOS SDG, SA"/>
    <d v="2021-09-24T00:00:00"/>
  </r>
  <r>
    <s v="M314/2021"/>
    <x v="2"/>
    <s v="Contracte menor"/>
    <s v="Treballs per al muntatge de bandera a la façana de l'ajuntament"/>
    <n v="27"/>
    <n v="32.67"/>
    <s v="INSTAL.LACIONS JOAN PRATDESABA S.L."/>
    <d v="2021-09-24T00:00:00"/>
  </r>
  <r>
    <s v="M313/2021"/>
    <x v="2"/>
    <s v="Contracte menor"/>
    <s v="Treballs de reparacions elèctriques vàries al pavelló"/>
    <n v="708.88"/>
    <n v="857.74479999999994"/>
    <s v="DRAGUSHA DRAGUSHA, GAZMEND"/>
    <d v="2021-09-24T00:00:00"/>
  </r>
  <r>
    <s v="M312/2021"/>
    <x v="0"/>
    <s v="Contracte menor"/>
    <s v="Còpia de claus de dependències municipals"/>
    <n v="13.22"/>
    <n v="15.9962"/>
    <s v="JOSEP Mª BOU PARÉ"/>
    <d v="2021-09-24T00:00:00"/>
  </r>
  <r>
    <s v="M310/2021"/>
    <x v="2"/>
    <s v="Contracte menor"/>
    <s v="Contractar servei d'inscripcions i control cursa de muntanya edició 2021"/>
    <n v="424.49"/>
    <n v="513.63289999999995"/>
    <s v="INNOVARTIUM SCP"/>
    <d v="2021-09-23T00:00:00"/>
  </r>
  <r>
    <s v="M311/2021"/>
    <x v="0"/>
    <s v="Contracte menor"/>
    <s v="Subministrament d'un controlador d'altaveus pel centre espai escènic"/>
    <n v="470"/>
    <n v="568.69999999999993"/>
    <s v="JOAN ROVIRA ARCUSA"/>
    <d v="2021-09-23T00:00:00"/>
  </r>
  <r>
    <s v="M309/2021"/>
    <x v="0"/>
    <s v="Contracte menor"/>
    <s v="Ampliació de despesa pel material per la ràdio castellterçol"/>
    <n v="64.2"/>
    <n v="77.682000000000002"/>
    <s v="ACUSTIELEC, SL"/>
    <d v="2021-09-22T00:00:00"/>
  </r>
  <r>
    <s v="M308/2021"/>
    <x v="2"/>
    <s v="Contracte menor"/>
    <s v="Reparació avaria enllumenat al poligon ind. el vapor"/>
    <n v="243.75"/>
    <n v="294.9375"/>
    <s v="INSTAL.LACIONS JOAN PRATDESABA S.L."/>
    <d v="2021-09-21T00:00:00"/>
  </r>
  <r>
    <s v="M307/2021"/>
    <x v="2"/>
    <s v="Contracte menor"/>
    <s v="Reparació enllum.carrers moià i marrada consistents en anular linia enllumenat per incidència de vehicle"/>
    <n v="39"/>
    <n v="47.19"/>
    <s v="ELECTRICITAT RAMON S.L."/>
    <d v="2021-09-21T00:00:00"/>
  </r>
  <r>
    <s v="M306/2021"/>
    <x v="2"/>
    <s v="Contracte menor"/>
    <s v="Reparacio enllumenat als carrers moià i marrada consistents en restablir connexió elèctrica linia enllumenat"/>
    <n v="278.93"/>
    <n v="337.50529999999998"/>
    <s v="ELECTRICITAT RAMON S.L."/>
    <d v="2021-09-21T00:00:00"/>
  </r>
  <r>
    <s v="M305/2021"/>
    <x v="2"/>
    <s v="Contracte menor"/>
    <s v="Contractació reparació bomba de la piscina municipal"/>
    <n v="910"/>
    <n v="1101.0999999999999"/>
    <s v="JUAN SUÑE, SA"/>
    <d v="2021-09-20T00:00:00"/>
  </r>
  <r>
    <s v="M304/2021"/>
    <x v="0"/>
    <s v="Contracte menor"/>
    <s v="Subministrament d'una bateria pel dea del bosquet de can sedó"/>
    <n v="220"/>
    <n v="266.2"/>
    <s v="TECHNOLOGY 2050 S.L"/>
    <d v="2021-09-17T00:00:00"/>
  </r>
  <r>
    <s v="M303/2021"/>
    <x v="2"/>
    <s v="Contracte menor"/>
    <s v="Franquicies assegurança sinistre 9/03/2021 vidre de la ràdio i 12/04/2021 vidre del pavelló"/>
    <n v="350"/>
    <n v="423.5"/>
    <s v="FERRER  OJEDA  ASOCIADOS  CORREDURIA  DE  SEGUROS  SL"/>
    <d v="2021-09-15T00:00:00"/>
  </r>
  <r>
    <s v="M300/2021"/>
    <x v="2"/>
    <s v="Contracte menor"/>
    <s v="Treballs de muntatge de bomba pròpia necessària per a la posada en funcionament de la piscina municipal"/>
    <n v="295"/>
    <n v="356.95"/>
    <s v="JUAN SUÑE, SA"/>
    <d v="2021-09-14T00:00:00"/>
  </r>
  <r>
    <s v="0260/2021"/>
    <x v="0"/>
    <s v="Obert"/>
    <s v="Subministrament de materials de construcció"/>
    <n v="0"/>
    <n v="0"/>
    <s v="DECLARACIÓ DE DESERT"/>
    <d v="2021-09-14T00:00:00"/>
  </r>
  <r>
    <s v="M298/2021"/>
    <x v="2"/>
    <s v="Contracte menor"/>
    <s v="Arranjament instal.lació d'il.luminació exterior del pavelló"/>
    <n v="295.04000000000002"/>
    <n v="356.9984"/>
    <s v="DRAGUSHA DRAGUSHA, GAZMEND"/>
    <d v="2021-09-14T00:00:00"/>
  </r>
  <r>
    <s v="M299/2021"/>
    <x v="2"/>
    <s v="Contracte menor"/>
    <s v="Treballs de reparació de fuga d'aigua al bosquet de can sedó"/>
    <n v="233.36"/>
    <n v="282.36559999999997"/>
    <s v="DRAGUSHA DRAGUSHA, GAZMEND"/>
    <d v="2021-09-14T00:00:00"/>
  </r>
  <r>
    <s v="0631/2021"/>
    <x v="1"/>
    <s v="Contracte menor"/>
    <s v="Reforma de la planta baixa del centre d'atenció primària de castellterçol"/>
    <n v="5108.4799999999996"/>
    <n v="6181.26"/>
    <s v="RIEMAR PROJECTES I INSTAL·LACIONS SL"/>
    <d v="2021-09-14T00:00:00"/>
  </r>
  <r>
    <s v="M301/2021"/>
    <x v="2"/>
    <s v="Contracte menor"/>
    <s v="Franqueig correus agost/2021"/>
    <n v="130.30000000000001"/>
    <n v="157.66300000000001"/>
    <s v="SOCIEDAD ESTATAL CORREOS Y TELÉGRAFOS, S.A."/>
    <d v="2021-09-14T00:00:00"/>
  </r>
  <r>
    <s v="M324/2021"/>
    <x v="2"/>
    <s v="Contracte menor"/>
    <s v="Servei d'organització de la fira de fires 2021"/>
    <n v="6700"/>
    <n v="8107"/>
    <s v="FESTA CATALUNYA EVENTS, SL"/>
    <d v="2021-09-14T00:00:00"/>
  </r>
  <r>
    <s v="M302/2021"/>
    <x v="2"/>
    <s v="Contracte menor"/>
    <s v="Franqueig correus agost/2021"/>
    <n v="51.3"/>
    <n v="62.072999999999993"/>
    <s v="SOCIEDAD ESTATAL CORREOS Y TELÉGRAFOS, S.A."/>
    <d v="2021-09-14T00:00:00"/>
  </r>
  <r>
    <s v="M297/2021"/>
    <x v="2"/>
    <s v="Contracte menor"/>
    <s v="Impressió etiquetes adhesives pel servei municipal de recollida d'escombraries: això avui no toca"/>
    <n v="123"/>
    <n v="148.83000000000001"/>
    <s v="WINIHARD GRAFICS,S.L."/>
    <d v="2021-09-13T00:00:00"/>
  </r>
  <r>
    <s v="M296/2021"/>
    <x v="2"/>
    <s v="Contracte menor"/>
    <s v="Contractació espectacle amateur/2021 dins la programació escena 42: bruna el musical,el dia 26/09/2021"/>
    <n v="2068.1799999999998"/>
    <n v="2502.4978000000001"/>
    <s v="MATEU PERAMIQUEL BORJAS"/>
    <d v="2021-09-10T00:00:00"/>
  </r>
  <r>
    <s v="M295/2021"/>
    <x v="2"/>
    <s v="Contracte menor"/>
    <s v="Contractació audició de sardanes l'11 de setembre del 2021 al bosc de can sedó"/>
    <n v="1300"/>
    <n v="1573"/>
    <s v="AGRUPACIÓ MUSICAL DEL VALLÈS"/>
    <d v="2021-09-10T00:00:00"/>
  </r>
  <r>
    <s v="M294/2021"/>
    <x v="2"/>
    <s v="Contracte menor"/>
    <s v="Treballs reparació enllumenat púb.carrers: salavert-puigmal-ctra vic-pascual-maresch-bellver-pl vella"/>
    <n v="359"/>
    <n v="434.39"/>
    <s v="VALLDEORIOLA MAS, JOAN"/>
    <d v="2021-09-09T00:00:00"/>
  </r>
  <r>
    <s v="M293/2021"/>
    <x v="2"/>
    <s v="Contracte menor"/>
    <s v="Reparació enllumenat c/st francesc-c/st roc-c/st ignasi"/>
    <n v="198.9"/>
    <n v="240.66900000000001"/>
    <s v="INSTAL.LACIONS JOAN PRATDESABA S.L."/>
    <d v="2021-09-09T00:00:00"/>
  </r>
  <r>
    <s v="M292/2021"/>
    <x v="2"/>
    <s v="Contracte menor"/>
    <s v="Substitució de bombetes existents per a bombetes tipus led c/manresa i ctra de castellcir"/>
    <n v="171.64"/>
    <n v="207.68440000000001"/>
    <s v="ELECTRICITAT RAMON S.L."/>
    <d v="2021-09-09T00:00:00"/>
  </r>
  <r>
    <s v="M291/2021"/>
    <x v="2"/>
    <s v="Contracte menor"/>
    <s v="Reparació fanal c/st. ignasi sinistre 1/07/2021"/>
    <n v="914.36"/>
    <n v="1106.3756000000001"/>
    <s v="ELECTRICITAT BOQUET, SL"/>
    <d v="2021-09-09T00:00:00"/>
  </r>
  <r>
    <s v="M290/2021"/>
    <x v="0"/>
    <s v="Contracte menor"/>
    <s v="Subministrament i instal.lació d'un identificador ornamental al carrer pabordia"/>
    <n v="2712.14"/>
    <n v="3281.6894000000002"/>
    <s v="CHAPER, SL"/>
    <d v="2021-09-09T00:00:00"/>
  </r>
  <r>
    <s v="M289/2021"/>
    <x v="0"/>
    <s v="Contracte menor"/>
    <s v="Subm. material informàtic necessari per a la millora del teletreball a l'ajuntament de castellterçol"/>
    <n v="16.3"/>
    <n v="19.722999999999999"/>
    <s v="AMAZON EU, S.R.L."/>
    <d v="2021-09-09T00:00:00"/>
  </r>
  <r>
    <s v="M288/2021"/>
    <x v="0"/>
    <s v="Contracte menor"/>
    <s v="Subm. material informàtic necessari per a la millora del teletreball a l'ajuntament de castellterçol"/>
    <n v="1484.11"/>
    <n v="1795.7731000000001"/>
    <s v="AMAZON EU, S.R.L."/>
    <d v="2021-09-09T00:00:00"/>
  </r>
  <r>
    <s v="M287/2021"/>
    <x v="0"/>
    <s v="Contracte menor"/>
    <s v="Carburant desbroçadores i vehicle ajuntament agost 2021"/>
    <n v="291.25"/>
    <n v="352.41250000000002"/>
    <s v="PORBOL S.L."/>
    <d v="2021-09-08T00:00:00"/>
  </r>
  <r>
    <s v="M286/2021"/>
    <x v="0"/>
    <s v="Contracte menor"/>
    <s v="Material covid festa major 2021"/>
    <n v="89.09"/>
    <n v="107.7989"/>
    <s v="CARRION RIBAS, JOAN ANTON"/>
    <d v="2021-09-08T00:00:00"/>
  </r>
  <r>
    <s v="M285/2021"/>
    <x v="0"/>
    <s v="Contracte menor"/>
    <s v="Material covid festa major 2021"/>
    <n v="25.38"/>
    <n v="30.709800000000001"/>
    <s v="CARRION RIBAS, JOAN ANTON"/>
    <d v="2021-09-08T00:00:00"/>
  </r>
  <r>
    <s v="M283/2021"/>
    <x v="2"/>
    <s v="Contracte menor"/>
    <s v="Servei de controladors d'accès per les activitats de la festa major 2021"/>
    <n v="2736"/>
    <n v="3310.56"/>
    <s v="GONBER CONTROL, S.L."/>
    <d v="2021-09-06T00:00:00"/>
  </r>
  <r>
    <s v="M284/2021"/>
    <x v="0"/>
    <s v="Contracte menor"/>
    <s v="Almorratxes obsequi balladors dansa i ball ciri festa major 2021"/>
    <n v="446.28"/>
    <n v="539.99879999999996"/>
    <s v="PADROS BOU, M.ANGELS"/>
    <d v="2021-09-06T00:00:00"/>
  </r>
  <r>
    <s v="M281/2021"/>
    <x v="2"/>
    <s v="Contracte menor"/>
    <s v="Ampliació servei seguretat i control d'accessos acte de la festa major pel dia 3 de setembre/2021 ajornat per mal temps"/>
    <n v="159.19999999999999"/>
    <n v="192.63200000000001"/>
    <s v="GONBER CONTROL, S.L."/>
    <d v="2021-09-03T00:00:00"/>
  </r>
  <r>
    <s v="M280/2021"/>
    <x v="0"/>
    <s v="Contracte menor"/>
    <s v="Subministrament de materials varis necessaris per a la posada en funcionament de la piscina municipal"/>
    <n v="11.75"/>
    <n v="14.217499999999999"/>
    <s v="SOLER TESELEN SL"/>
    <d v="2021-09-01T00:00:00"/>
  </r>
  <r>
    <s v="M279/2021"/>
    <x v="2"/>
    <s v="Contracte menor"/>
    <s v="Treballs de fusteria necessaris per a l'adequació de la porta d'accés de la piscina municipal"/>
    <n v="186.73"/>
    <n v="225.94329999999999"/>
    <s v="OLIVA MARTIN, JOAN"/>
    <d v="2021-09-01T00:00:00"/>
  </r>
  <r>
    <s v="M278/2021"/>
    <x v="0"/>
    <s v="Contracte menor"/>
    <s v="Còpia de clau de seguretat del pavelló"/>
    <n v="6.61"/>
    <n v="7.9981"/>
    <s v="MOLINA POZO, CARME"/>
    <d v="2021-09-01T00:00:00"/>
  </r>
  <r>
    <s v="M277/2021"/>
    <x v="2"/>
    <s v="Contracte menor"/>
    <s v="Treballs de reparació de fuita d aigua a l'institut"/>
    <n v="38.42"/>
    <n v="46.488199999999999"/>
    <s v="INSTAL.LACIONS JOAN PRATDESABA S.L."/>
    <d v="2021-09-01T00:00:00"/>
  </r>
  <r>
    <s v="M276/2021"/>
    <x v="2"/>
    <s v="Contracte menor"/>
    <s v="Treballs de reparació d aixetes i temporitzador inodor al camp de futbol"/>
    <n v="176.49"/>
    <n v="213.55289999999999"/>
    <s v="INSTAL.LACIONS JOAN PRATDESABA S.L."/>
    <d v="2021-09-01T00:00:00"/>
  </r>
  <r>
    <s v="M275/2021"/>
    <x v="2"/>
    <s v="Contracte menor"/>
    <s v="Treballs reparacions elèctriques vàries a la piscina municipal"/>
    <n v="224.49"/>
    <n v="271.63290000000001"/>
    <s v="DRAGUSHA DRAGUSHA, GAZMEND"/>
    <d v="2021-09-01T00:00:00"/>
  </r>
  <r>
    <s v="M274/2021"/>
    <x v="2"/>
    <s v="Contracte menor"/>
    <s v="Còpia de claus de dependències municipals porta camp de futbol i escola"/>
    <n v="18.190000000000001"/>
    <n v="22.009899999999998"/>
    <s v="JOSEP Mª BOU PARÉ"/>
    <d v="2021-09-01T00:00:00"/>
  </r>
  <r>
    <s v="M273/2021"/>
    <x v="2"/>
    <s v="Contracte menor"/>
    <s v="Quota agost/2021 servei vigilancia alarma espai franch-ràdio-el centre-serveis socials-ajuntament"/>
    <n v="241.45"/>
    <n v="292.15449999999998"/>
    <s v="SECURITAS DIRECT, SAU"/>
    <d v="2021-08-30T00:00:00"/>
  </r>
  <r>
    <s v="M272/2021"/>
    <x v="1"/>
    <s v="Contracte menor"/>
    <s v="Instal·lació de dues dutxes a la piscina municipal"/>
    <n v="1098.0999999999999"/>
    <n v="1328.701"/>
    <s v="INSTAL.LACIONS JOAN PRATDESABA S.L."/>
    <d v="2021-08-30T00:00:00"/>
  </r>
  <r>
    <s v="M271/2021"/>
    <x v="2"/>
    <s v="Contracte menor"/>
    <s v="Despeses extraordinàries vinculades muntatge de l'equipament tècnic anul.espec.l'home orquestra per causa meteorològica"/>
    <n v="1250"/>
    <n v="1512.5"/>
    <s v="EL CORRAL DE L'HUMOR, SLU"/>
    <d v="2021-08-30T00:00:00"/>
  </r>
  <r>
    <s v="M255/2021"/>
    <x v="0"/>
    <s v="Contracte menor"/>
    <s v="Casc astronauta activitats infantils festa major 2021"/>
    <n v="8.07"/>
    <n v="9.7646999999999995"/>
    <s v="DULCES CAHS VALENCIANA"/>
    <d v="2021-08-20T00:00:00"/>
  </r>
  <r>
    <s v="M251/2021"/>
    <x v="0"/>
    <s v="Contracte menor"/>
    <s v="Disfressa astronauta activitats infantils festa major 2021"/>
    <n v="22.48"/>
    <n v="27.200800000000001"/>
    <s v="AMAZON EU, S.R.L."/>
    <d v="2021-08-20T00:00:00"/>
  </r>
  <r>
    <s v="M252/2021"/>
    <x v="0"/>
    <s v="Contracte menor"/>
    <s v="Cubells de plàstic quadrats de color vermell activitats infantils festa major 2021"/>
    <n v="11.68"/>
    <n v="14.1328"/>
    <s v="AMAZON EU, S.R.L."/>
    <d v="2021-08-20T00:00:00"/>
  </r>
  <r>
    <s v="M259/2021"/>
    <x v="0"/>
    <s v="Contracte menor"/>
    <s v="Subm. d'una bateria de test aptitudinals bta-r procés provisió prov. lloc aux adm recepció"/>
    <n v="215.19"/>
    <n v="260.37990000000002"/>
    <s v="TEA EDICIONES SA"/>
    <d v="2021-08-20T00:00:00"/>
  </r>
  <r>
    <s v="M268/2021"/>
    <x v="0"/>
    <s v="Contracte menor"/>
    <s v="Premi tennis taula dins la programació de la festa major 2021: fuets"/>
    <n v="26.88"/>
    <n v="32.524799999999999"/>
    <s v="SURIÑACH SAÑÉ, MARC"/>
    <d v="2021-08-20T00:00:00"/>
  </r>
  <r>
    <s v="M260/2021"/>
    <x v="2"/>
    <s v="Contracte menor"/>
    <s v="Servei veterinari per la fira ramadera emmarcada dins la fira de fires 2021"/>
    <n v="150"/>
    <n v="181.5"/>
    <s v="JM2 VETERINARIS SLU"/>
    <d v="2021-08-20T00:00:00"/>
  </r>
  <r>
    <s v="M262/2021"/>
    <x v="0"/>
    <s v="Contracte menor"/>
    <s v="Dotze sprais de colors per les activitats infantils festa major 2021"/>
    <n v="49.94"/>
    <n v="60.427399999999999"/>
    <s v="PINTURAS DEPINCOR S.L."/>
    <d v="2021-08-20T00:00:00"/>
  </r>
  <r>
    <s v="M250/2021"/>
    <x v="0"/>
    <s v="Contracte menor"/>
    <s v="Imperdibles per la cursa castell-castell dins la programació de la festa major 2021"/>
    <n v="8.26"/>
    <n v="9.9946000000000002"/>
    <s v="VIVES PADRISA, M. DOLORS"/>
    <d v="2021-08-19T00:00:00"/>
  </r>
  <r>
    <s v="M248/2021"/>
    <x v="2"/>
    <s v="Contracte menor"/>
    <s v="Contractació d'una assegurança de cobertura d'accidents pels participants de la cursa castell-castell 2021"/>
    <n v="450"/>
    <n v="544.5"/>
    <s v="FERRER  OJEDA  ASOCIADOS  CORREDURIA  DE  SEGUROS  SL"/>
    <d v="2021-08-18T00:00:00"/>
  </r>
  <r>
    <s v="M247/2021"/>
    <x v="2"/>
    <s v="Contracte menor"/>
    <s v="Espectacle bandolers festa major 2021"/>
    <n v="765"/>
    <n v="925.65"/>
    <s v="ASSOCIACIÓ BANDOLERS DE CASTELLTERÇOL"/>
    <d v="2021-08-18T00:00:00"/>
  </r>
  <r>
    <s v="M246/2021"/>
    <x v="0"/>
    <s v="Contracte menor"/>
    <s v="Servei d'impressió de flayers, cartells i pancartes difusió progr.amateur del centru 2021 escena 42"/>
    <n v="203"/>
    <n v="245.63"/>
    <s v="GRAFIQUES CIRERA,S.L."/>
    <d v="2021-08-16T00:00:00"/>
  </r>
  <r>
    <s v="M245/2021"/>
    <x v="0"/>
    <s v="Contracte menor"/>
    <s v="Armilles per la comissió de festes de la festa major 2021"/>
    <n v="378.4"/>
    <n v="457.86399999999998"/>
    <s v="FRANCH BARNEDA, ANNA"/>
    <d v="2021-08-13T00:00:00"/>
  </r>
  <r>
    <s v="M244/2021"/>
    <x v="0"/>
    <s v="Contracte menor"/>
    <s v="Carburant desbroçadores i vehicle juliol 2021"/>
    <n v="313.31"/>
    <n v="379.10509999999999"/>
    <s v="PORBOL S.L."/>
    <d v="2021-08-12T00:00:00"/>
  </r>
  <r>
    <s v="M243/2021"/>
    <x v="2"/>
    <s v="Contracte menor"/>
    <s v="Contrac.quartet de jazz arnedo, pérez, fumero trío &amp; lucía fumerocom un dels actes de la festa major 2021"/>
    <n v="350"/>
    <n v="423.5"/>
    <s v="FUMERO RAMIREZ HORACIO MATEO"/>
    <d v="2021-08-11T00:00:00"/>
  </r>
  <r>
    <s v="M242/2021"/>
    <x v="2"/>
    <s v="Contracte menor"/>
    <s v="Servei ambulància per un acte programat per la festa major del dia 22 d'agost de 2021"/>
    <n v="150"/>
    <n v="181.5"/>
    <s v="AMBULANCIAS GROUP EXCELLENCE S.L."/>
    <d v="2021-08-11T00:00:00"/>
  </r>
  <r>
    <s v="M241/2021"/>
    <x v="2"/>
    <s v="Contracte menor"/>
    <s v="Franqueig correus juliol 2021"/>
    <n v="21.4"/>
    <n v="25.893999999999998"/>
    <s v="SOCIEDAD ESTATAL CORREOS Y TELÉGRAFOS, S.A."/>
    <d v="2021-08-10T00:00:00"/>
  </r>
  <r>
    <s v="M240/2021"/>
    <x v="2"/>
    <s v="Contracte menor"/>
    <s v="Franqueig correus juliol 2021"/>
    <n v="120.45"/>
    <n v="145.74449999999999"/>
    <s v="SOCIEDAD ESTATAL CORREOS Y TELÉGRAFOS, S.A."/>
    <d v="2021-08-10T00:00:00"/>
  </r>
  <r>
    <s v="M239/2021"/>
    <x v="0"/>
    <s v="Contracte menor"/>
    <s v="Trofeus per les competicions esportives emmarcades dins del programa de la festa major/2021"/>
    <n v="420.71"/>
    <n v="509.05909999999989"/>
    <s v="GOMEZ RAMIREZ, ANTONIO"/>
    <d v="2021-08-05T00:00:00"/>
  </r>
  <r>
    <s v="M238/2021"/>
    <x v="2"/>
    <s v="Contracte menor"/>
    <s v="Activitat làser tag per la festa major, el dia 26 d'agost de 2021"/>
    <n v="650"/>
    <n v="786.5"/>
    <s v="TARRACO ADVENTURE, S.L."/>
    <d v="2021-07-30T00:00:00"/>
  </r>
  <r>
    <s v="M236/2021"/>
    <x v="0"/>
    <s v="Contracte menor"/>
    <s v="Subministrament de 60 agendes infantils micro en català per l'escola bressol"/>
    <n v="191.4"/>
    <n v="231.59399999999999"/>
    <s v="HIPER ESCOLA"/>
    <d v="2021-07-30T00:00:00"/>
  </r>
  <r>
    <s v="M235/2021"/>
    <x v="2"/>
    <s v="Contracte menor"/>
    <s v="Espectacle foc al cel, acta de la festa major del dia 21 d'agost de 2021"/>
    <n v="1603.12"/>
    <n v="1939.7752"/>
    <s v="DIABLES DE CASTELLTERÇOL"/>
    <d v="2021-07-30T00:00:00"/>
  </r>
  <r>
    <s v="M234/2021"/>
    <x v="0"/>
    <s v="Contracte menor"/>
    <s v="Subministrament de samarretes pels organitzadors de la festa major/2021"/>
    <n v="184"/>
    <n v="222.64"/>
    <s v="FRANCH BARNEDA, ANNA"/>
    <d v="2021-07-30T00:00:00"/>
  </r>
  <r>
    <s v="M233/2021"/>
    <x v="2"/>
    <s v="Contracte menor"/>
    <s v="Contractació del concert grup miops durant els actes de la festa major/2021, el dia 26 d'agost de 2021"/>
    <n v="1154.3"/>
    <n v="1396.703"/>
    <s v="ACTURA 12, SL"/>
    <d v="2021-07-30T00:00:00"/>
  </r>
  <r>
    <s v="M232/2021"/>
    <x v="2"/>
    <s v="Contracte menor"/>
    <s v="Contractació obra teatre&quot;&quot;dones sàvies&quot;&quot;dins la programació prof.al centre espai escènic/2021, el dia 18/09/2021"/>
    <n v="1020"/>
    <n v="1234.2"/>
    <s v="MARFÚRIUS S.L."/>
    <d v="2021-07-29T00:00:00"/>
  </r>
  <r>
    <s v="M231/2021"/>
    <x v="2"/>
    <s v="Contracte menor"/>
    <s v="Servei d'animació socio cultural del tres al tretze d'agost/2021"/>
    <n v="374.06"/>
    <n v="452.61259999999999"/>
    <s v="LA XARRANCA"/>
    <d v="2021-07-29T00:00:00"/>
  </r>
  <r>
    <s v="M229/2021"/>
    <x v="2"/>
    <s v="Contracte menor"/>
    <s v="Contracte servei ambulància actes de la festa major, dels dies 21 i 22 d'agost/2021"/>
    <n v="180"/>
    <n v="217.8"/>
    <s v="AMBULANCIAS GROUP EXCELLENCE S.L."/>
    <d v="2021-07-29T00:00:00"/>
  </r>
  <r>
    <s v="M228/2021"/>
    <x v="0"/>
    <s v="Contracte menor"/>
    <s v="Subministrament d'un switch, cable i connector per edifici del bosquet de can sedó projecte wiffi4eu"/>
    <n v="59.68"/>
    <n v="72.212800000000001"/>
    <s v="DUALMIND, S.L."/>
    <d v="2021-07-28T00:00:00"/>
  </r>
  <r>
    <s v="M227/2021"/>
    <x v="2"/>
    <s v="Contracte menor"/>
    <s v="Servei acompanyant excursió 11/08/2021 coves del toll organitzada per la regidoria benestar social"/>
    <n v="121"/>
    <n v="146.41"/>
    <s v="ASSOCIACIÓ GATZARA LLEURE MOIANÈS"/>
    <d v="2021-07-28T00:00:00"/>
  </r>
  <r>
    <s v="0205/2021 (2)"/>
    <x v="1"/>
    <s v="Contracte menor"/>
    <s v="Reparació de les canals de l'espai anla"/>
    <n v="10828"/>
    <n v="13101.88"/>
    <s v="JORDI ROSET PADULLÉS"/>
    <d v="2021-07-27T00:00:00"/>
  </r>
  <r>
    <s v="0548/2021"/>
    <x v="1"/>
    <s v="Contracte menor"/>
    <s v="Actuacions del pla de prevenció municipal d'incendis forestals 2021"/>
    <n v="13894.2"/>
    <n v="16811.98"/>
    <s v="SOTECEN VIAL SL"/>
    <d v="2021-07-27T00:00:00"/>
  </r>
  <r>
    <s v="M223/2021"/>
    <x v="2"/>
    <s v="Contracte menor"/>
    <s v="Contractació del concert líric èlia com un dels actes de la programació de la festa major 2021"/>
    <n v="1185"/>
    <n v="1433.85"/>
    <s v="ASSOCIACIÓ SANT JULIÀ D'ÚIXOLS"/>
    <d v="2021-07-26T00:00:00"/>
  </r>
  <r>
    <s v="M222/2021"/>
    <x v="2"/>
    <s v="Contracte menor"/>
    <s v="Contractació concert reginald vilardell a la mostra de vins i caves disn dels actes programats per la festa major 2021"/>
    <n v="500"/>
    <n v="605"/>
    <s v="ACTURA 12, SL"/>
    <d v="2021-07-26T00:00:00"/>
  </r>
  <r>
    <s v="M226/2021"/>
    <x v="0"/>
    <s v="Contracte menor"/>
    <s v="Una placa identificativa de la sala ferran miró font a edifici de cal recader"/>
    <n v="30.9"/>
    <n v="37.389000000000003"/>
    <s v="SERVEIS VIALS DEL VALLÈS, SL, UNIPERSONAL"/>
    <d v="2021-07-26T00:00:00"/>
  </r>
  <r>
    <s v="M225/2021"/>
    <x v="0"/>
    <s v="Contracte menor"/>
    <s v="Talonaris entrades per la piscina municipal"/>
    <n v="195"/>
    <n v="235.95"/>
    <s v="GRAFIQUES CIRERA,S.L."/>
    <d v="2021-07-26T00:00:00"/>
  </r>
  <r>
    <s v="M224/2021"/>
    <x v="2"/>
    <s v="Contracte menor"/>
    <s v="Contractació per la projecció de la pel.lícula &quot;&quot;pequeña miss sunshine&quot;&quot; activitat cinema a la fresca, festa major/2021"/>
    <n v="209"/>
    <n v="252.89"/>
    <s v="FEDERACIÓ CATALANA DE CINECLUBS  "/>
    <d v="2021-07-26T00:00:00"/>
  </r>
  <r>
    <s v="M221/2021"/>
    <x v="0"/>
    <s v="Contracte menor"/>
    <s v="Dues fundes pels telèfons mòbils nous de la brigada i de la piscina"/>
    <n v="22.98"/>
    <n v="27.805800000000001"/>
    <s v="SAGUES MARTINEZ, FRANCESC"/>
    <d v="2021-07-23T00:00:00"/>
  </r>
  <r>
    <s v="M219/2021"/>
    <x v="2"/>
    <s v="Contracte menor"/>
    <s v="Contractació d'un espectacle de narració oral acta programat per la festa major pel dia 27 d'agost de 2021"/>
    <n v="225"/>
    <n v="272.25"/>
    <s v="KLOSE MONIKA"/>
    <d v="2021-07-23T00:00:00"/>
  </r>
  <r>
    <s v="M218/2021"/>
    <x v="2"/>
    <s v="Contracte menor"/>
    <s v="Contractació espectacle de titelles identitats dins la programació del centru 2021"/>
    <n v="1200"/>
    <n v="1452"/>
    <s v="ROCAMORA, SCP"/>
    <d v="2021-07-21T00:00:00"/>
  </r>
  <r>
    <s v="M217/2021"/>
    <x v="2"/>
    <s v="Contracte menor"/>
    <s v="Treballs de comprovació de tubs d aigua calenta a la cuina de l'escola"/>
    <n v="295"/>
    <n v="356.95"/>
    <s v="VALLDEORIOLA MAS, JOAN"/>
    <d v="2021-07-20T00:00:00"/>
  </r>
  <r>
    <s v="M216/2021"/>
    <x v="2"/>
    <s v="Contracte menor"/>
    <s v="Arranjament instal.lació d'il.luminació de l'espai franch"/>
    <n v="230"/>
    <n v="278.3"/>
    <s v="VALLDEORIOLA MAS, JOAN"/>
    <d v="2021-07-20T00:00:00"/>
  </r>
  <r>
    <s v="M209/2021"/>
    <x v="2"/>
    <s v="Contracte menor"/>
    <s v="Contrac.quartet de jazz arnedo, pérez, fumero trío &amp; lucía fumerocom un dels actes de la festa major 2021"/>
    <n v="350"/>
    <n v="423.5"/>
    <s v="ARNEDO GAUTE, GUILLEM"/>
    <d v="2021-07-20T00:00:00"/>
  </r>
  <r>
    <s v="M210/2021"/>
    <x v="2"/>
    <s v="Contracte menor"/>
    <s v="Contractació quartet de jazz arnedo, pérez, fumero trío &amp; lucía fumerocom un dels actes de la festa major 2021"/>
    <n v="350"/>
    <n v="423.5"/>
    <s v="ASSOCIACIO CULTURAL DE MUSICS &quot;&quot;VILANOVA.JAZZ&quot;&quot;"/>
    <d v="2021-07-20T00:00:00"/>
  </r>
  <r>
    <s v="M211/2021"/>
    <x v="2"/>
    <s v="Contracte menor"/>
    <s v="Contrac.quartet de jazz arnedo, pérez, fumero trío &amp; lucía fumerocom un dels actes de la festa major 2021"/>
    <n v="350"/>
    <n v="423.5"/>
    <s v="ASSOCIACIO MANANGELMENT MUSICAL"/>
    <d v="2021-07-20T00:00:00"/>
  </r>
  <r>
    <s v="M212/2021"/>
    <x v="2"/>
    <s v="Contracte menor"/>
    <s v="Contractació d'un espectacle de narració oral acte programat per la festa major 2021"/>
    <n v="204.54"/>
    <n v="247.49340000000001"/>
    <s v="ESCUDERO GUERRERO, MARTHA ROCIO"/>
    <d v="2021-07-20T00:00:00"/>
  </r>
  <r>
    <s v="M213/2021"/>
    <x v="0"/>
    <s v="Contracte menor"/>
    <s v="Subministrament de materials varis necessaris per a la posada en funcionament de la piscina mpal"/>
    <n v="191.38"/>
    <n v="231.56979999999999"/>
    <s v="GRUPO ELECTRO STOCKS, SLU"/>
    <d v="2021-07-20T00:00:00"/>
  </r>
  <r>
    <s v="M214/2021"/>
    <x v="0"/>
    <s v="Contracte menor"/>
    <s v="Subministrament de materials varis necessaris per a la posada en funcionament de la piscina mpal"/>
    <n v="94.11"/>
    <n v="113.87309999999999"/>
    <s v="SOLER TESELEN SL"/>
    <d v="2021-07-20T00:00:00"/>
  </r>
  <r>
    <s v="M215/2021"/>
    <x v="0"/>
    <s v="Contracte menor"/>
    <s v="Subm. de dos mosquetons necessaris per tancar la porta de la piscina municipal"/>
    <n v="6.18"/>
    <n v="7.4777999999999993"/>
    <s v="SUMINISTROS Y TRANSPORTES CASTELLTERÇOL"/>
    <d v="2021-07-20T00:00:00"/>
  </r>
  <r>
    <s v="M207/2021"/>
    <x v="2"/>
    <s v="Contracte menor"/>
    <s v="Treballs de desembussar la claveguera del carrer del mig a nivell de la cantonada amb el carrer barcelona"/>
    <n v="391.5"/>
    <n v="473.71499999999997"/>
    <s v="M. TERRICABRAS, SL  NETEJA I TRANSPORTS"/>
    <d v="2021-07-19T00:00:00"/>
  </r>
  <r>
    <s v="M208/2021"/>
    <x v="2"/>
    <s v="Contracte menor"/>
    <s v="Contractació representació de titelles peix d'or professional 2021"/>
    <n v="675"/>
    <n v="816.75"/>
    <s v="PORCEL LÓPEZ, GABRIEL"/>
    <d v="2021-07-19T00:00:00"/>
  </r>
  <r>
    <s v="M204/2021"/>
    <x v="2"/>
    <s v="Contracte menor"/>
    <s v="Subscripció al diari ara periode 4-07-2021-3-01-2022"/>
    <n v="134.62"/>
    <n v="162.89019999999999"/>
    <s v="EDICIÓ DE PREMSA PERIÒDICA ARA SL"/>
    <d v="2021-07-15T00:00:00"/>
  </r>
  <r>
    <s v="M203/2021"/>
    <x v="2"/>
    <s v="Contracte menor"/>
    <s v="Contractació obra de circ peix dins programació professional al centre espai escènic 2021"/>
    <n v="1500"/>
    <n v="1815"/>
    <s v="ASSOCIACIÓ LA PERSIANA"/>
    <d v="2021-07-15T00:00:00"/>
  </r>
  <r>
    <s v="M202/2021"/>
    <x v="2"/>
    <s v="Contracte menor"/>
    <s v="Servei autocar excursions organitzades àrea benestar social a sta mª d'olo i coves del toll a moià"/>
    <n v="531"/>
    <n v="642.51"/>
    <s v="DISBUS 21, SL"/>
    <d v="2021-07-14T00:00:00"/>
  </r>
  <r>
    <s v="M201/2021"/>
    <x v="2"/>
    <s v="Contracte menor"/>
    <s v="Quota juliol 2021 servei vigilància alarma pavelló-espai franch-serveis socials-radio-el centre-ajuntament"/>
    <n v="241.45"/>
    <n v="292.15449999999998"/>
    <s v="SECURITAS DIRECT, SAU"/>
    <d v="2021-07-13T00:00:00"/>
  </r>
  <r>
    <s v="M200/2021"/>
    <x v="2"/>
    <s v="Contracte menor"/>
    <s v="Contractació de la representació de titelles &quot;&quot;pallassos de fusta&quot;&quot; professional 2021"/>
    <n v="975"/>
    <n v="1179.75"/>
    <s v="COMPAÑÍA MARIONETAS HERTA FRANKEL, SC"/>
    <d v="2021-07-13T00:00:00"/>
  </r>
  <r>
    <s v="M196/2021"/>
    <x v="2"/>
    <s v="Contracte menor"/>
    <s v="Còpia de l'expedient de llicència d'obres 7-1971 de construcció edifici situat csant llogari 9"/>
    <n v="6.97"/>
    <n v="8.4337"/>
    <s v="JORBACHS STORE S.L."/>
    <d v="2021-07-12T00:00:00"/>
  </r>
  <r>
    <s v="M197/2021"/>
    <x v="2"/>
    <s v="Contracte menor"/>
    <s v="Còpia del projecte tècnic de construcció de la vivenda aïllada de la carretera del solà, 43"/>
    <n v="37.47"/>
    <n v="45.338700000000003"/>
    <s v="JORBACHS STORE S.L."/>
    <d v="2021-07-12T00:00:00"/>
  </r>
  <r>
    <s v="M199/2021"/>
    <x v="2"/>
    <s v="Contracte menor"/>
    <s v="Servei de càtering llar infants juny/2021"/>
    <n v="880"/>
    <n v="1064.8"/>
    <s v="TRESMES ECO ACTIVA SL"/>
    <d v="2021-07-12T00:00:00"/>
  </r>
  <r>
    <s v="M198/2021"/>
    <x v="2"/>
    <s v="Contracte menor"/>
    <s v="Contractació servei de lectura, del comentari i dinamització del debat de &quot;&quot;la casa de foc&quot;&quot;"/>
    <n v="300"/>
    <n v="363"/>
    <s v="SR. FRANCESC SERÉS GUILLÉN"/>
    <d v="2021-07-12T00:00:00"/>
  </r>
  <r>
    <s v="M195/2021"/>
    <x v="2"/>
    <s v="Contracte menor"/>
    <s v="Contractació grup havanerus de l'esquirol acte festa major 2021"/>
    <n v="900"/>
    <n v="1089"/>
    <s v="RIERA COMAJOAN, BERNAT"/>
    <d v="2021-07-11T00:00:00"/>
  </r>
  <r>
    <s v="M194/2021"/>
    <x v="2"/>
    <s v="Contracte menor"/>
    <s v="Contractació espectacle el silenci dels tales al centre espai escènic el centru 2021"/>
    <n v="1200"/>
    <n v="1452"/>
    <s v="MARIA CASELLAS"/>
    <d v="2021-07-11T00:00:00"/>
  </r>
  <r>
    <s v="M190/2021"/>
    <x v="0"/>
    <s v="Contracte menor"/>
    <s v="Material per la ràdio castellterçol"/>
    <n v="762.75"/>
    <n v="922.92750000000001"/>
    <s v="ACUSTIELEC, SL"/>
    <d v="2021-07-08T00:00:00"/>
  </r>
  <r>
    <s v="M191/2021"/>
    <x v="0"/>
    <s v="Contracte menor"/>
    <s v="Carburant desbroçadores i vehicle ajuntament juny 2021"/>
    <n v="208.63"/>
    <n v="252.44229999999999"/>
    <s v="PORBOL S.L."/>
    <d v="2021-07-08T00:00:00"/>
  </r>
  <r>
    <s v="M192/2021"/>
    <x v="2"/>
    <s v="Contracte menor"/>
    <s v="Franqueig correus juny 2021"/>
    <n v="162.65"/>
    <n v="196.8065"/>
    <s v="SOCIEDAD ESTATAL CORREOS Y TELÉGRAFOS, S.A."/>
    <d v="2021-07-08T00:00:00"/>
  </r>
  <r>
    <s v="M193/2021"/>
    <x v="2"/>
    <s v="Contracte menor"/>
    <s v="Franqueig correus juny 2021"/>
    <n v="58.25"/>
    <n v="70.482500000000002"/>
    <s v="SOCIEDAD ESTATAL CORREOS Y TELÉGRAFOS, S.A."/>
    <d v="2021-07-08T00:00:00"/>
  </r>
  <r>
    <s v="M189/2021"/>
    <x v="2"/>
    <s v="Contracte menor"/>
    <s v="Contractació activitat d'skate i scooter dins els actes programats per la festa major 2021"/>
    <n v="1239.67"/>
    <n v="1500.0007000000001"/>
    <s v="UNGRAVITY BOARD SL"/>
    <d v="2021-07-07T00:00:00"/>
  </r>
  <r>
    <s v="M183/2021"/>
    <x v="2"/>
    <s v="Contracte menor"/>
    <s v="Audició de sardanes 22-08-2021"/>
    <n v="950"/>
    <n v="1149.5"/>
    <s v="ASSOCIACIÓ CULTURAL COBLA LLUÏSOS DE TARADELL"/>
    <d v="2021-07-07T00:00:00"/>
  </r>
  <r>
    <s v="M188/2021"/>
    <x v="2"/>
    <s v="Contracte menor"/>
    <s v="Contractació del servei de contacontes el dia 26/08/2021"/>
    <n v="225"/>
    <n v="272.25"/>
    <s v="PINYOL BALASCH, ROSA"/>
    <d v="2021-07-07T00:00:00"/>
  </r>
  <r>
    <s v="M184/2021"/>
    <x v="2"/>
    <s v="Contracte menor"/>
    <s v="Contractació de l'orquestina trama per la festa major 2021"/>
    <n v="1650"/>
    <n v="1996.5"/>
    <s v="ASSOCIACIÓ DE MÚSICS TRAMA"/>
    <d v="2021-07-07T00:00:00"/>
  </r>
  <r>
    <s v="M187/2021"/>
    <x v="0"/>
    <s v="Contracte menor"/>
    <s v="Subm.cable i connexions pel cap, connexió wiffi projecte wiffieu4 subvencionat per la unió europea"/>
    <n v="162.5"/>
    <n v="196.625"/>
    <s v="FIBRATEL CATALUNYA SL"/>
    <d v="2021-07-07T00:00:00"/>
  </r>
  <r>
    <s v="M186/2021"/>
    <x v="2"/>
    <s v="Contracte menor"/>
    <s v="Servei de canvi d'una ont connexió wiffi projecte wiffieu4 subvencionat per la unió europea"/>
    <n v="150"/>
    <n v="181.5"/>
    <s v="EPHOS DIGITAL, SLU - EMAGINA"/>
    <d v="2021-07-07T00:00:00"/>
  </r>
  <r>
    <s v="M185/2021"/>
    <x v="2"/>
    <s v="Contracte menor"/>
    <s v="Lloguer d'un projector representació obra teatre &quot;&quot;el silenci dels talers&quot;&quot; prevista  31/07/2021 centre"/>
    <n v="258"/>
    <n v="312.18"/>
    <s v="BAF GENERAL DE CATALUNYA, SL"/>
    <d v="2021-07-07T00:00:00"/>
  </r>
  <r>
    <s v="M179/2021"/>
    <x v="2"/>
    <s v="Contracte menor"/>
    <s v="Canvi de fluorescents de la sala de judo del pavelló"/>
    <n v="258.05"/>
    <n v="312.2405"/>
    <s v="ELECTRICITAT RAMON S.L."/>
    <d v="2021-07-06T00:00:00"/>
  </r>
  <r>
    <s v="M180/2021"/>
    <x v="2"/>
    <s v="Contracte menor"/>
    <s v="Canvi de rectàncies de fluorescents de l'escola r calvet"/>
    <n v="181.04"/>
    <n v="219.05840000000001"/>
    <s v="ELECTRICITAT RAMON S.L."/>
    <d v="2021-07-06T00:00:00"/>
  </r>
  <r>
    <s v="M177/2021"/>
    <x v="2"/>
    <s v="Contracte menor"/>
    <s v="Contractació cobla per musicalitzar el ball del ciri i la dansa del dia 22-08 i dansa 23-08"/>
    <n v="2500"/>
    <n v="3025"/>
    <s v="AGRUPACIÓ MUSICAL DEL VALLÈS"/>
    <d v="2021-07-06T00:00:00"/>
  </r>
  <r>
    <s v="M182/2021"/>
    <x v="2"/>
    <s v="Contracte menor"/>
    <s v="Contractació espectacle el pony pisador acte festa major 2021"/>
    <n v="3800"/>
    <n v="4598"/>
    <s v="SEGEMA MANAGEMENT SL"/>
    <d v="2021-07-06T00:00:00"/>
  </r>
  <r>
    <s v="M181/2021"/>
    <x v="2"/>
    <s v="Contracte menor"/>
    <s v="Arranjament porta magatzem anla i vidre local arrels i ajustar tancament porta escola"/>
    <n v="194.2"/>
    <n v="234.982"/>
    <s v="FINESTRES I TANCAMENT ALUMINI SL"/>
    <d v="2021-07-06T00:00:00"/>
  </r>
  <r>
    <s v="M178/2021"/>
    <x v="2"/>
    <s v="Contracte menor"/>
    <s v="Contractació de l'espectacle l'home orquetra, pels actes de la programació de la festa major/2021"/>
    <n v="4050"/>
    <n v="4900.5"/>
    <s v="EL CORRAL DE L'HUMOR, SLU"/>
    <d v="2021-07-06T00:00:00"/>
  </r>
  <r>
    <s v="M171/2021"/>
    <x v="0"/>
    <s v="Contracte menor"/>
    <s v="Adjudicació contracte menor obres de reparació del ferm de diversos carrers del casc urbà de castellterçol"/>
    <n v="4260"/>
    <n v="5154.5999999999995"/>
    <s v="SALVADOR FONT ARNAUS"/>
    <d v="2021-06-23T00:00:00"/>
  </r>
  <r>
    <s v="M170/2021"/>
    <x v="1"/>
    <s v="Contracte menor"/>
    <s v="Treballs no previstos obres arranjament d'habitatges subvencionat per la diputació de barcelona"/>
    <n v="322.2"/>
    <n v="389.86200000000002"/>
    <s v="RIEMAR PROJECTES I INSTAL.LACIONS, SL"/>
    <d v="2021-06-22T00:00:00"/>
  </r>
  <r>
    <s v="M169/2021"/>
    <x v="0"/>
    <s v="Contracte menor"/>
    <s v="Subministrament d'un maletí per guardar l'aparell de control del marcador del pavelló"/>
    <n v="60.33"/>
    <n v="72.999299999999991"/>
    <s v="THOMANN GMBH"/>
    <d v="2021-06-21T00:00:00"/>
  </r>
  <r>
    <s v="M166/2021"/>
    <x v="0"/>
    <s v="Contracte menor"/>
    <s v="Material per les farmacioles del pavelló i del complex de les piscines"/>
    <n v="88.75"/>
    <n v="107.3875"/>
    <s v="CARRION RIBAS, JOAN ANTON"/>
    <d v="2021-06-18T00:00:00"/>
  </r>
  <r>
    <s v="M165/2021"/>
    <x v="0"/>
    <s v="Contracte menor"/>
    <s v="Material per les farmacioles del pavelló i del complex de les piscines"/>
    <n v="11.44"/>
    <n v="13.8424"/>
    <s v="CARRION RIBAS, JOAN ANTON"/>
    <d v="2021-06-18T00:00:00"/>
  </r>
  <r>
    <s v="M167/2021"/>
    <x v="0"/>
    <s v="Contracte menor"/>
    <s v="Material per les farmacioles del pavelló i del complex de les piscines"/>
    <n v="34.61"/>
    <n v="41.878100000000003"/>
    <s v="CARRION RIBAS, JOAN ANTON"/>
    <d v="2021-06-18T00:00:00"/>
  </r>
  <r>
    <s v="M168/2021"/>
    <x v="2"/>
    <s v="Contracte menor"/>
    <s v="Restauració del quadre èxode de la col.lecció de l'espai franch"/>
    <n v="340"/>
    <n v="411.4"/>
    <s v="CERRADA DACASA, MIREIA"/>
    <d v="2021-06-18T00:00:00"/>
  </r>
  <r>
    <s v="M164/2021"/>
    <x v="2"/>
    <s v="Contracte menor"/>
    <s v="Servei de jardineria per a 35 jardineres a col.locar a la via pública"/>
    <n v="2761"/>
    <n v="3340.81"/>
    <s v="SR. PAU RIERA BOSCH"/>
    <d v="2021-06-17T00:00:00"/>
  </r>
  <r>
    <s v="M163/2021"/>
    <x v="2"/>
    <s v="Contracte menor"/>
    <s v="Impressió gran format plànol a1 a color exp segregació urban. finca c/bellver, 23-25 i ctra granera 40-44"/>
    <n v="4.25"/>
    <n v="5.1425000000000001"/>
    <s v="JORBACHS STORE S.L."/>
    <d v="2021-06-17T00:00:00"/>
  </r>
  <r>
    <s v="0401/2021"/>
    <x v="2"/>
    <s v="Contracte menor"/>
    <s v="Serveis de jardineria per a 35 jardineres a col·locar a la via pública"/>
    <n v="2761"/>
    <n v="3340.81"/>
    <s v="PAU RIERA BOSCH"/>
    <d v="2021-06-17T00:00:00"/>
  </r>
  <r>
    <s v="M162/2021"/>
    <x v="2"/>
    <s v="Contracte menor"/>
    <s v="Servei de publicació a premsa escrita 2021"/>
    <n v="2000"/>
    <n v="2420"/>
    <s v="EL PERIODICO DE CATALUNYA SLU"/>
    <d v="2021-06-16T00:00:00"/>
  </r>
  <r>
    <s v="M160/2021"/>
    <x v="0"/>
    <s v="Contracte menor"/>
    <s v="Subm.d'un equip de mesura de la qualitat de l'aire interior pels equipaments municipals"/>
    <n v="670.17"/>
    <n v="810.90569999999991"/>
    <s v="GESTIÓN MAQUINARIA TÉCNICA, SCP"/>
    <d v="2021-06-15T00:00:00"/>
  </r>
  <r>
    <s v="M161/2021"/>
    <x v="2"/>
    <s v="Contracte menor"/>
    <s v="Quota juny 2021 servei vigilància alarma serveis socials-ràdio-ajt-espai franch-el centre-pavelló"/>
    <n v="241.45"/>
    <n v="292.15449999999998"/>
    <s v="SECURITAS DIRECT, SAU"/>
    <d v="2021-06-15T00:00:00"/>
  </r>
  <r>
    <s v="M159/2021"/>
    <x v="0"/>
    <s v="Contracte menor"/>
    <s v="13 samarretes de cotó talla 3-4 anys pels alumnes de l'escola bressol l'espurna"/>
    <n v="47.84"/>
    <n v="57.886400000000002"/>
    <s v="TRAPELLES S.L."/>
    <d v="2021-06-11T00:00:00"/>
  </r>
  <r>
    <s v="M157/2021"/>
    <x v="0"/>
    <s v="Contracte menor"/>
    <s v="Carburant desbroçadores i vehicle ajuntament maig/2021"/>
    <n v="374.95"/>
    <n v="453.68950000000001"/>
    <s v="PORBOL S.L."/>
    <d v="2021-06-08T00:00:00"/>
  </r>
  <r>
    <s v="M158/2021"/>
    <x v="0"/>
    <s v="Contracte menor"/>
    <s v="Servei de catering llar infants maig 2021"/>
    <n v="1061.5"/>
    <n v="1284.415"/>
    <s v="TRESMES ECO ACTIVA SL"/>
    <d v="2021-06-08T00:00:00"/>
  </r>
  <r>
    <s v="M155/2021"/>
    <x v="2"/>
    <s v="Contracte menor"/>
    <s v="Franqueig correus maig 2021"/>
    <n v="82.95"/>
    <n v="100.3695"/>
    <s v="SOCIEDAD ESTATAL CORREOS Y TELÉGRAFOS, S.A."/>
    <d v="2021-06-07T00:00:00"/>
  </r>
  <r>
    <s v="M156/2021"/>
    <x v="2"/>
    <s v="Contracte menor"/>
    <s v="Franqueig correus maig 2021"/>
    <n v="206.5"/>
    <n v="249.86500000000001"/>
    <s v="SOCIEDAD ESTATAL CORREOS Y TELÉGRAFOS, S.A."/>
    <d v="2021-06-07T00:00:00"/>
  </r>
  <r>
    <s v="M154/2021"/>
    <x v="0"/>
    <s v="Contracte menor"/>
    <s v="Subm.material addicional per l'avaluació de les competències profes. procès formació borsa treball tècnics"/>
    <n v="83.5"/>
    <n v="101.035"/>
    <s v="TEA EDICIONES SA"/>
    <d v="2021-06-04T00:00:00"/>
  </r>
  <r>
    <s v="M153/2021"/>
    <x v="1"/>
    <s v="Contracte menor"/>
    <s v="Millora i ampliació de la barana del pont del castell de castellterçol"/>
    <n v="3450"/>
    <n v="4174.5"/>
    <s v="SAMARTEC98 "/>
    <d v="2021-06-02T00:00:00"/>
  </r>
  <r>
    <s v="0411/2021"/>
    <x v="1"/>
    <s v="Contracte menor"/>
    <s v="Millora i ampliació de la barana del pont del castell de castellterçol"/>
    <n v="3450"/>
    <s v="    4.174,50 € "/>
    <s v="SAMARTEC98 SL"/>
    <d v="2021-06-02T00:00:00"/>
  </r>
  <r>
    <s v="M150/2021"/>
    <x v="2"/>
    <s v="Contracte menor"/>
    <s v="Reparació avaria enllumenat públic"/>
    <n v="29.33"/>
    <n v="35.4893"/>
    <s v="DRAGUSHA DRAGUSHA, GAZMEND"/>
    <d v="2021-05-28T00:00:00"/>
  </r>
  <r>
    <s v="M149/2021"/>
    <x v="2"/>
    <s v="Contracte menor"/>
    <s v="Reparació armari quadre de llum pl.prat de la riba"/>
    <n v="43.2"/>
    <n v="52.271999999999998"/>
    <s v="JOSEP CUENCA CABANILLAS"/>
    <d v="2021-05-28T00:00:00"/>
  </r>
  <r>
    <s v="M151/2021"/>
    <x v="2"/>
    <s v="Contracte menor"/>
    <s v="Reparacio avaria al sector 3 enll. pub. i subs. tres punts de llum c/ de l'era a tec. led"/>
    <n v="348.6"/>
    <n v="421.80599999999998"/>
    <s v="ELECTRICITAT RAMON S.L."/>
    <d v="2021-05-28T00:00:00"/>
  </r>
  <r>
    <s v="M152/2021"/>
    <x v="2"/>
    <s v="Contracte menor"/>
    <s v="Reparacio fanal trencat cebria calvet-revisar fanal pl estudis i reparacio fanal pg pollancres"/>
    <n v="388.39"/>
    <n v="469.95190000000002"/>
    <s v="INSTAL.LACIONS JOAN PRATDESABA S.L."/>
    <d v="2021-05-28T00:00:00"/>
  </r>
  <r>
    <s v="M148/2021"/>
    <x v="2"/>
    <s v="Contracte menor"/>
    <s v="Contractar un tractament fito sanitari pel control de la processionària al bosquet de can sedó"/>
    <n v="902"/>
    <n v="1091.42"/>
    <s v="SENMARTI GESTIO I ASSESSORAMENT DE PLAGUES, SLU"/>
    <d v="2021-05-27T00:00:00"/>
  </r>
  <r>
    <s v="M146/2021"/>
    <x v="0"/>
    <s v="Contracte menor"/>
    <s v="Apats servei catering llar infants abril 2021"/>
    <n v="973.5"/>
    <n v="1177.9349999999999"/>
    <s v="TRESMES ECO ACTIVA SL"/>
    <d v="2021-05-25T00:00:00"/>
  </r>
  <r>
    <s v="M144/2021"/>
    <x v="2"/>
    <s v="Contracte menor"/>
    <s v="Comunicació bidireccional ascensor cal recader període 06-2020 al 06-2021"/>
    <n v="84"/>
    <n v="101.64"/>
    <s v="ASCENSORES EMBARBA SA"/>
    <d v="2021-05-25T00:00:00"/>
  </r>
  <r>
    <s v="0761/2020"/>
    <x v="2"/>
    <s v="Obert"/>
    <s v="Serveis de manteniment trimestral i anual de les instal·lacions contra incendis dels edificis municipals de castellterçol"/>
    <n v="4543.58"/>
    <s v="5.497,73 € "/>
    <s v="ADELL BOLDE SEGURIDAD I, S.L."/>
    <d v="2021-05-25T00:00:00"/>
  </r>
  <r>
    <s v="0247/2020"/>
    <x v="0"/>
    <s v="Obert"/>
    <s v="Manteniment i millora de les instal·lacions de seguretat contra intrusió dels edificis municipals de castellterçol"/>
    <n v="14989.95"/>
    <s v="18.137,84 € "/>
    <s v="SIEF-2 S.L."/>
    <d v="2021-05-25T00:00:00"/>
  </r>
  <r>
    <s v="0763/2020"/>
    <x v="2"/>
    <s v="Obert"/>
    <s v="Servei de manteniment hivernal de les piscines municipals de castellterçol  "/>
    <n v="0"/>
    <n v="0"/>
    <s v="DECLARACIÓ DE DESERT"/>
    <d v="2021-05-25T00:00:00"/>
  </r>
  <r>
    <s v="0228/2021"/>
    <x v="1"/>
    <s v="Contracte menor"/>
    <s v="Renovació i millora de la senyalització viària horitzontal de castellterçol"/>
    <n v="2493.6999999999998"/>
    <n v="3017.37"/>
    <s v="SEÑALIZACIONES VIALES DE CATALUÑA SA"/>
    <d v="2021-05-25T00:00:00"/>
  </r>
  <r>
    <s v="M145/2021"/>
    <x v="1"/>
    <s v="Contracte menor"/>
    <s v="Renovació i millora de la señalització viària horitzontal de castellterçol"/>
    <n v="2493.69"/>
    <n v="3017.3649"/>
    <s v="SEÑALIZACIONES VIALES DE CATALUNYA, SA"/>
    <d v="2021-05-25T00:00:00"/>
  </r>
  <r>
    <s v="M138/2021"/>
    <x v="2"/>
    <s v="Contracte menor"/>
    <s v="Enquadernar llibres oficials decrets alcaldia i actes ple i junta govern local 2017-2018-2019-2020"/>
    <n v="720"/>
    <n v="871.19999999999993"/>
    <s v="GRAFIQUES CIRERA,S.L."/>
    <d v="2021-05-24T00:00:00"/>
  </r>
  <r>
    <s v="M143/2021"/>
    <x v="2"/>
    <s v="Contracte menor"/>
    <s v="Quota maig/2021 servei vigilancia alarma espai franch-centre-pavelló-serveis socials-ajuntament-ràdio"/>
    <n v="241.45"/>
    <n v="292.15449999999998"/>
    <s v="SECURITAS DIRECT, SAU"/>
    <d v="2021-05-24T00:00:00"/>
  </r>
  <r>
    <s v="M142/2021"/>
    <x v="0"/>
    <s v="Contracte menor"/>
    <s v="Subministrament de llicències antivirus parc informàtic de l'ajuntament"/>
    <n v="443"/>
    <n v="536.03"/>
    <s v="ONDIVIELA CARITEU, JOSEP"/>
    <d v="2021-05-24T00:00:00"/>
  </r>
  <r>
    <s v="M141/2021"/>
    <x v="0"/>
    <s v="Contracte menor"/>
    <s v="Subministrament gresite i material divers per a les piscines municipals"/>
    <n v="491.01"/>
    <n v="594.12209999999993"/>
    <s v="MUNNÉ I MUNNÉ S.L."/>
    <d v="2021-05-24T00:00:00"/>
  </r>
  <r>
    <s v="M140/2021"/>
    <x v="0"/>
    <s v="Contracte menor"/>
    <s v="Subministrament d'una escala per a la piscina"/>
    <n v="350"/>
    <n v="423.5"/>
    <s v="MONTMANY, SL"/>
    <d v="2021-05-24T00:00:00"/>
  </r>
  <r>
    <s v="M139/2021"/>
    <x v="0"/>
    <s v="Contracte menor"/>
    <s v="Subministrament i col.locació d'una reixeta al fons de la piscina petita"/>
    <n v="320"/>
    <n v="387.2"/>
    <s v="JUAN SUÑE, SA"/>
    <d v="2021-05-24T00:00:00"/>
  </r>
  <r>
    <s v="M137/2021"/>
    <x v="2"/>
    <s v="Contracte menor"/>
    <s v="Arranjament porta bascualant edifici anla"/>
    <n v="35"/>
    <n v="42.35"/>
    <s v="JOSEP CUENCA CABANILLAS"/>
    <d v="2021-05-24T00:00:00"/>
  </r>
  <r>
    <s v="M136/2021"/>
    <x v="2"/>
    <s v="Contracte menor"/>
    <s v="Responsable de sala al centre espai escènic"/>
    <n v="3636.36"/>
    <n v="4399.9956000000002"/>
    <s v="CALM CODINA, JOAN"/>
    <d v="2021-05-23T00:00:00"/>
  </r>
  <r>
    <s v="M135/2021"/>
    <x v="0"/>
    <s v="Contracte menor"/>
    <s v="Subministrament de quatre electròdes pediàtrics i cinc d'adults pels dea"/>
    <n v="818.9"/>
    <n v="990.86899999999991"/>
    <s v="TECHNOLOGY 2050 S.L"/>
    <d v="2021-05-20T00:00:00"/>
  </r>
  <r>
    <s v="M134/2021"/>
    <x v="2"/>
    <s v="Contracte menor"/>
    <s v="Contractació d'un tècnic de so per sonoritzar l'espectacle piano solo de marco mezquida"/>
    <n v="350"/>
    <n v="423.5"/>
    <s v="DAVID CASAMITJANA"/>
    <d v="2021-05-20T00:00:00"/>
  </r>
  <r>
    <s v="M132/2021"/>
    <x v="0"/>
    <s v="Contracte menor"/>
    <s v="Subministrament de dues bombes per la hidronetejadora"/>
    <n v="331.5"/>
    <n v="401.11500000000001"/>
    <s v="REMI RENT, S.L."/>
    <d v="2021-05-17T00:00:00"/>
  </r>
  <r>
    <s v="M133/2021"/>
    <x v="2"/>
    <s v="Contracte menor"/>
    <s v="Arranjament d'una tanca metàl.lica del pati i reparacions diverses de manyà a l'escola r calvet"/>
    <n v="217.71"/>
    <n v="263.42910000000001"/>
    <s v="TALLERS GALLÉS, SL"/>
    <d v="2021-05-17T00:00:00"/>
  </r>
  <r>
    <s v="M131/2021"/>
    <x v="2"/>
    <s v="Contracte menor"/>
    <s v="Reparació hidronetejadora karcher"/>
    <n v="156.19999999999999"/>
    <n v="189.00200000000001"/>
    <s v="INSTAL.LACIONS JOAN PRATDESABA S.L."/>
    <d v="2021-05-17T00:00:00"/>
  </r>
  <r>
    <s v="M124/2021"/>
    <x v="0"/>
    <s v="Contracte menor"/>
    <s v="Subministrament d'onze còpies de claus de serreta de diferents edificis municipals"/>
    <n v="18.47"/>
    <n v="22.348700000000001"/>
    <s v="JOSEP Mª BOU PARÉ"/>
    <d v="2021-05-17T00:00:00"/>
  </r>
  <r>
    <s v="M125/2021"/>
    <x v="2"/>
    <s v="Contracte menor"/>
    <s v="Arranjament porta de vidre de l'entrada del pavelló municipal"/>
    <n v="194.7"/>
    <n v="235.58699999999999"/>
    <s v="JOSEP CUENCA CABANILLAS"/>
    <d v="2021-05-17T00:00:00"/>
  </r>
  <r>
    <s v="M126/2021"/>
    <x v="2"/>
    <s v="Contracte menor"/>
    <s v="Fer i col.locar tapa nova hidrant de la carretera de granera"/>
    <n v="194.6"/>
    <n v="235.46600000000001"/>
    <s v="JOSEP CUENCA CABANILLAS"/>
    <d v="2021-05-17T00:00:00"/>
  </r>
  <r>
    <s v="M127/2021"/>
    <x v="2"/>
    <s v="Contracte menor"/>
    <s v="Reparació caldera calefaccio edifici bosquet de can sedó"/>
    <n v="121.04"/>
    <n v="146.45840000000001"/>
    <s v="DOSPER CLIMA SL"/>
    <d v="2021-05-17T00:00:00"/>
  </r>
  <r>
    <s v="M128/2021"/>
    <x v="2"/>
    <s v="Contracte menor"/>
    <s v="Reparació fuïta d aigua a la calefacció de l'edifici del bosquet de can sedó"/>
    <n v="26.18"/>
    <n v="31.677800000000001"/>
    <s v="ELECTRICITAT RAMON S.L."/>
    <d v="2021-05-17T00:00:00"/>
  </r>
  <r>
    <s v="M129/2021"/>
    <x v="2"/>
    <s v="Contracte menor"/>
    <s v="Canviar tubs fluorescents de l'entrada de la llar d'infants"/>
    <n v="59.2"/>
    <n v="71.632000000000005"/>
    <s v="ELECTRICITAT RAMON S.L."/>
    <d v="2021-05-17T00:00:00"/>
  </r>
  <r>
    <s v="M130/2021"/>
    <x v="0"/>
    <s v="Contracte menor"/>
    <s v="Servei d'impressió de flayers per la difusió de la programació professional el centru 2021"/>
    <n v="78"/>
    <n v="94.38"/>
    <s v="GRAFIQUES CIRERA,S.L."/>
    <d v="2021-05-17T00:00:00"/>
  </r>
  <r>
    <s v="M123/2021"/>
    <x v="0"/>
    <s v="Contracte menor"/>
    <s v="Contractació d'una ip fixe per la ràdio castellterçol"/>
    <n v="90"/>
    <n v="108.9"/>
    <s v="EPHOS DIGITAL, SLU - EMAGINA"/>
    <d v="2021-05-14T00:00:00"/>
  </r>
  <r>
    <s v="M121/2021"/>
    <x v="0"/>
    <s v="Contracte menor"/>
    <s v="Subm.material aval.compet. profes.procès formació borsa treball tèc.gestió i  correcció i avaluació proves"/>
    <n v="252.99"/>
    <n v="306.11790000000002"/>
    <s v="TEA EDICIONES SA"/>
    <d v="2021-05-13T00:00:00"/>
  </r>
  <r>
    <s v="M120/2021"/>
    <x v="0"/>
    <s v="Contracte menor"/>
    <s v="Modif. contrac.servei impressió flyers-cartells-pancartes i lones difusió prog. prof.el centru 2021"/>
    <n v="90"/>
    <n v="108.9"/>
    <s v="GRAFIQUES CIRERA,S.L."/>
    <d v="2021-05-12T00:00:00"/>
  </r>
  <r>
    <s v="M119/2021"/>
    <x v="2"/>
    <s v="Contracte menor"/>
    <s v="Contractació espectacle els brugarols al centre espai escènic 26-06-2021"/>
    <n v="2100"/>
    <n v="2541"/>
    <s v="BITÓ PRODUCCIONS SL"/>
    <d v="2021-05-12T00:00:00"/>
  </r>
  <r>
    <s v="0292/2021"/>
    <x v="1"/>
    <s v="Contracte menor"/>
    <s v="Millora de les instal·lacions de la piscina municipal"/>
    <n v="11857.51"/>
    <n v="14347.59"/>
    <s v="JUAN SUÑE SA"/>
    <d v="2021-05-12T00:00:00"/>
  </r>
  <r>
    <s v="M118/2021"/>
    <x v="2"/>
    <s v="Contracte menor"/>
    <s v="Contractació espectacle piano solo al centre espai escènic 29-05-2021"/>
    <n v="884"/>
    <n v="1069.6400000000001"/>
    <s v="MARCO MEZQUIDA MATEOS"/>
    <d v="2021-05-11T00:00:00"/>
  </r>
  <r>
    <s v="0227/2021"/>
    <x v="0"/>
    <s v="Contracte menor"/>
    <s v="Renovació i millora de la senyalització viària vertical de castelletrçol"/>
    <n v="1221.5"/>
    <n v="1478.02"/>
    <s v="GIRODSERVICES SL"/>
    <d v="2021-05-10T00:00:00"/>
  </r>
  <r>
    <s v="M115/2021"/>
    <x v="0"/>
    <s v="Contracte menor"/>
    <s v="Renovació i millora de la senyalització viària vertical de castellterçol"/>
    <n v="1221.5"/>
    <n v="1478.0150000000001"/>
    <s v="GIRODSERVICES, SOCIEDAD LIMITADA"/>
    <d v="2021-05-10T00:00:00"/>
  </r>
  <r>
    <s v="M116/2021"/>
    <x v="2"/>
    <s v="Contracte menor"/>
    <s v="Franqueig correus abril/2021"/>
    <n v="73.599999999999994"/>
    <n v="89.055999999999997"/>
    <s v="SOCIEDAD ESTATAL CORREOS Y TELÉGRAFOS, S.A."/>
    <d v="2021-05-10T00:00:00"/>
  </r>
  <r>
    <s v="M117/2021"/>
    <x v="2"/>
    <s v="Contracte menor"/>
    <s v="Franqueig correus abril/2021"/>
    <n v="228.95"/>
    <n v="277.02949999999998"/>
    <s v="SOCIEDAD ESTATAL CORREOS Y TELÉGRAFOS, S.A."/>
    <d v="2021-05-10T00:00:00"/>
  </r>
  <r>
    <s v="M112/2021"/>
    <x v="2"/>
    <s v="Contracte menor"/>
    <s v="Col.locar vidre armat a l'edifici anla"/>
    <n v="143.35"/>
    <n v="173.45349999999999"/>
    <s v="OLIVA MARTIN, JOAN"/>
    <d v="2021-05-07T00:00:00"/>
  </r>
  <r>
    <s v="M113/2021"/>
    <x v="2"/>
    <s v="Contracte menor"/>
    <s v="Tapiar porta i finestres a una sala de l'edifici anla"/>
    <n v="515.59"/>
    <n v="623.86390000000006"/>
    <s v="OLIVA MARTIN, JOAN"/>
    <d v="2021-05-07T00:00:00"/>
  </r>
  <r>
    <s v="M114/2021"/>
    <x v="2"/>
    <s v="Contracte menor"/>
    <s v="Reparació d'un tram de la tanca i col.locació de la porta exterior de l'escola r calvet"/>
    <n v="159.08000000000001"/>
    <n v="192.48679999999999"/>
    <s v="TALLERS GALLÉS, SL"/>
    <d v="2021-05-07T00:00:00"/>
  </r>
  <r>
    <s v="M111/2021"/>
    <x v="0"/>
    <s v="Contracte menor"/>
    <s v="Carburant vehicles municipals i desbroçadores abril/2021"/>
    <n v="204.02"/>
    <n v="246.86420000000001"/>
    <s v="PORBOL S.L."/>
    <d v="2021-05-06T00:00:00"/>
  </r>
  <r>
    <s v="M108/2021"/>
    <x v="0"/>
    <s v="Contracte menor"/>
    <s v="Servei impressio flayers-cartells-pancartes i lones de roll up difusió prog. profes. el centru 2021"/>
    <n v="615"/>
    <n v="744.15"/>
    <s v="GRAFIQUES CIRERA,S.L."/>
    <d v="2021-05-03T00:00:00"/>
  </r>
  <r>
    <s v="M109/2021"/>
    <x v="0"/>
    <s v="Contracte menor"/>
    <s v="Dues piles pv duracell pels micros de l'equip de so portàtil acte sant jordi 2021 espai de lectura"/>
    <n v="8.1"/>
    <n v="9.8010000000000002"/>
    <s v="SAGUES MARTINEZ, FRANCESC"/>
    <d v="2021-05-03T00:00:00"/>
  </r>
  <r>
    <s v="0252/2021"/>
    <x v="1"/>
    <s v="Contracte menor"/>
    <s v="Reparació de 8 claraboies de la coberta del pavelló municipal de castellterçol"/>
    <n v="8849.93"/>
    <n v="10708.41"/>
    <s v="SERVICIOS EMPRESARIALES DEL MARESME SL"/>
    <d v="2021-04-27T00:00:00"/>
  </r>
  <r>
    <s v="0762/2020"/>
    <x v="0"/>
    <s v="Obert"/>
    <s v="Contracte de subministrament de combustible de gasoil per a calefacció i combustible per automoció i maquinària municipal"/>
    <n v="23962.97"/>
    <n v="28995.19"/>
    <s v="SOCIETAT CATALANA DE PETROLIS, S. A."/>
    <d v="2021-04-27T00:00:00"/>
  </r>
  <r>
    <s v="M106/2021"/>
    <x v="0"/>
    <s v="Contracte menor"/>
    <s v="670 litres gasoil ajuntament-cal recader"/>
    <n v="348.84"/>
    <n v="422.09640000000002"/>
    <s v="PETRO-PINTÓ, SL"/>
    <d v="2021-04-22T00:00:00"/>
  </r>
  <r>
    <s v="M107/2021"/>
    <x v="0"/>
    <s v="Contracte menor"/>
    <s v="931 litres gasoil casal cultural"/>
    <n v="484.74"/>
    <n v="586.53539999999998"/>
    <s v="PETRO-PINTÓ, SL"/>
    <d v="2021-04-22T00:00:00"/>
  </r>
  <r>
    <s v="M104/2021"/>
    <x v="2"/>
    <s v="Contracte menor"/>
    <s v="Treballs de desembussar la claveguera del c/st. antoni nivell núm. 4-6 i 12-16"/>
    <n v="522"/>
    <n v="631.62"/>
    <s v="M. TERRICABRAS, SL  NETEJA I TRANSPORTS"/>
    <d v="2021-04-21T00:00:00"/>
  </r>
  <r>
    <s v="M105/2021"/>
    <x v="0"/>
    <s v="Contracte menor"/>
    <s v="Servei catèring llar infants març/2021"/>
    <n v="979"/>
    <n v="1184.5899999999999"/>
    <s v="TRESMES ECO ACTIVA SL"/>
    <d v="2021-04-21T00:00:00"/>
  </r>
  <r>
    <s v="M100/2021"/>
    <x v="2"/>
    <s v="Contracte menor"/>
    <s v="Reparacio finestra bloquejada de l'escola ramona calvet"/>
    <n v="75"/>
    <n v="90.75"/>
    <s v="FINESTRES I TANCAMENT ALUMINI SL"/>
    <d v="2021-04-20T00:00:00"/>
  </r>
  <r>
    <s v="M101/2021"/>
    <x v="0"/>
    <s v="Contracte menor"/>
    <s v="Material de ferreteria"/>
    <n v="54.2"/>
    <n v="65.582000000000008"/>
    <s v="FINESTRES I TANCAMENT ALUMINI SL"/>
    <d v="2021-04-20T00:00:00"/>
  </r>
  <r>
    <s v="M102/2021"/>
    <x v="2"/>
    <s v="Contracte menor"/>
    <s v="Treballs de lampisteria a l'ajuntament"/>
    <n v="41.13"/>
    <n v="49.767299999999999"/>
    <s v="INSTAL.LACIONS JOAN PRATDESABA S.L."/>
    <d v="2021-04-20T00:00:00"/>
  </r>
  <r>
    <s v="M103/2021"/>
    <x v="2"/>
    <s v="Contracte menor"/>
    <s v="Treballs de fusteria a l'edifici anla"/>
    <n v="561.71"/>
    <n v="679.66910000000007"/>
    <s v="OLIVA MARTIN, JOAN"/>
    <d v="2021-04-20T00:00:00"/>
  </r>
  <r>
    <s v="M99/2021"/>
    <x v="2"/>
    <s v="Contracte menor"/>
    <s v="Quota abril/2021 servei vigilancia alarma espai franch-ajuntament-pavelló-ràdio-el centre-serveis socials"/>
    <n v="241.45"/>
    <n v="292.15449999999998"/>
    <s v="SECURITAS DIRECT, SAU"/>
    <d v="2021-04-16T00:00:00"/>
  </r>
  <r>
    <s v="0205/2021"/>
    <x v="1"/>
    <s v="Contracte menor"/>
    <s v="Reparació de les canals de l'espai anla"/>
    <n v="0"/>
    <n v="0"/>
    <s v="DECLARACIÓ DE DESERT"/>
    <d v="2021-04-13T00:00:00"/>
  </r>
  <r>
    <s v="M96/2021"/>
    <x v="2"/>
    <s v="Contracte menor"/>
    <s v="Substitució de la bateria-vidre retrovisor i oli de la grua"/>
    <n v="277.64"/>
    <n v="335.94439999999997"/>
    <s v="AUTOMECÀNICA TUNEU S.L."/>
    <d v="2021-04-13T00:00:00"/>
  </r>
  <r>
    <s v="M97/2021"/>
    <x v="0"/>
    <s v="Contracte menor"/>
    <s v="Còpia de la clau d'accés al centre espai escènic pel regidor de comunicació"/>
    <n v="7.44"/>
    <n v="9.0023999999999997"/>
    <s v="ESTRADA FERRETERS"/>
    <d v="2021-04-13T00:00:00"/>
  </r>
  <r>
    <s v="M98/2021"/>
    <x v="1"/>
    <s v="Contracte menor"/>
    <s v="Reparació tres flonjalls als vials del c/rocacorba, passeig de la riba i carrer cebrià calvet"/>
    <n v="3850"/>
    <n v="4658.5"/>
    <s v="EXCAVACIONS GARRIGASAIT SL"/>
    <d v="2021-04-13T00:00:00"/>
  </r>
  <r>
    <s v="0147/2021"/>
    <x v="1"/>
    <s v="Contracte menor"/>
    <s v="Reparació de tres flonjalls als vials carrer rocacorba, passeig de la riba i carrer cebrià calvet"/>
    <n v="3850"/>
    <n v="4658.5"/>
    <s v="EXCAVACIONS GARRIGASAIT SL"/>
    <d v="2021-04-13T00:00:00"/>
  </r>
  <r>
    <s v="M94/2021"/>
    <x v="2"/>
    <s v="Contracte menor"/>
    <s v="Franqueig correus març/2021"/>
    <n v="51.8"/>
    <n v="62.677999999999997"/>
    <s v="SOCIEDAD ESTATAL CORREOS Y TELÉGRAFOS, S.A."/>
    <d v="2021-04-08T00:00:00"/>
  </r>
  <r>
    <s v="M95/2021"/>
    <x v="2"/>
    <s v="Contracte menor"/>
    <s v="Franqueig correus març/2021"/>
    <n v="154.9"/>
    <n v="187.429"/>
    <s v="SOCIEDAD ESTATAL CORREOS Y TELÉGRAFOS, S.A."/>
    <d v="2021-04-08T00:00:00"/>
  </r>
  <r>
    <s v="M93/2021"/>
    <x v="0"/>
    <s v="Contracte menor"/>
    <s v="Carburant desbroçadores i vehicle municipal març/2021"/>
    <n v="289.79000000000002"/>
    <n v="350.64589999999998"/>
    <s v="PORBOL S.L."/>
    <d v="2021-04-07T00:00:00"/>
  </r>
  <r>
    <s v="M90/2021"/>
    <x v="2"/>
    <s v="Contracte menor"/>
    <s v="Dinamitz.club lectura s/contes d'eduard girbal jaume marc de celeb. diada de st. jordi abril/2021"/>
    <n v="352.94"/>
    <n v="427.05739999999997"/>
    <s v="PRATS SOLER, AGNÈS"/>
    <d v="2021-04-06T00:00:00"/>
  </r>
  <r>
    <s v="M92/2021"/>
    <x v="2"/>
    <s v="Contracte menor"/>
    <s v="Trasllat de quadres de l'espai franch per obres de reparació de la sala"/>
    <n v="1975"/>
    <n v="2389.75"/>
    <s v="TÉCNICA DE TRANSPORTES INTERNACIONALES, SA "/>
    <d v="2021-04-06T00:00:00"/>
  </r>
  <r>
    <s v="0126/2021"/>
    <x v="1"/>
    <s v="Contracte menor"/>
    <s v="Obres de millora del tram inicial del camí de pla gaià i del camí dels oratoris a castellterçol"/>
    <n v="12600"/>
    <n v="15246"/>
    <s v="SOTECEN VIAL SL"/>
    <d v="2021-04-01T00:00:00"/>
  </r>
  <r>
    <s v="1002/2020"/>
    <x v="1"/>
    <s v="Contracte menor"/>
    <s v="Obres de millora de 8 habitatges dins el programa &quot;arranjament d'habitatges de la demarcació de barcelona- edició 2020&quot;"/>
    <n v="10317.19"/>
    <n v="12483.8"/>
    <s v="RIEMAR PROJECTES I INSTAL·LACIONS SL"/>
    <d v="2021-03-09T00:00:00"/>
  </r>
  <r>
    <s v="0099/2021"/>
    <x v="1"/>
    <s v="Contracte menor"/>
    <s v="Consolidació de part del mur de pedra seca adjacent a la rampa d'accés a l'escola"/>
    <n v="1225.67"/>
    <n v="1483.06"/>
    <s v="CONSANCAR2019 SCP"/>
    <d v="2021-03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CBFF19-13FE-4A47-A419-2C23B40E64E8}" name="Taula dinàmica5" cacheId="9" applyNumberFormats="0" applyBorderFormats="0" applyFontFormats="0" applyPatternFormats="0" applyAlignmentFormats="0" applyWidthHeightFormats="1" dataCaption="Valors" updatedVersion="8" minRefreshableVersion="3" useAutoFormatting="1" rowGrandTotals="0" colGrandTotals="0" itemPrintTitles="1" createdVersion="8" indent="0" compact="0" compactData="0" multipleFieldFilters="0" chartFormat="6">
  <location ref="A3:B7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4">
        <item x="3"/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4">
    <i>
      <x/>
    </i>
    <i>
      <x v="1"/>
    </i>
    <i>
      <x v="2"/>
    </i>
    <i>
      <x v="3"/>
    </i>
  </rowItems>
  <colItems count="1">
    <i/>
  </colItems>
  <dataFields count="1">
    <dataField name="Recompte de Tipus de contracte" fld="1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BEAD-8C6B-4A56-9E8C-192B6D654175}">
  <dimension ref="A3:B7"/>
  <sheetViews>
    <sheetView tabSelected="1" workbookViewId="0">
      <selection activeCell="D8" sqref="D8"/>
    </sheetView>
  </sheetViews>
  <sheetFormatPr defaultRowHeight="15" x14ac:dyDescent="0.25"/>
  <cols>
    <col min="1" max="1" width="22.42578125" bestFit="1" customWidth="1"/>
    <col min="2" max="2" width="30" bestFit="1" customWidth="1"/>
  </cols>
  <sheetData>
    <row r="3" spans="1:2" x14ac:dyDescent="0.25">
      <c r="A3" s="5" t="s">
        <v>1</v>
      </c>
      <c r="B3" t="s">
        <v>1728</v>
      </c>
    </row>
    <row r="4" spans="1:2" x14ac:dyDescent="0.25">
      <c r="A4" t="s">
        <v>223</v>
      </c>
      <c r="B4" s="6">
        <v>2</v>
      </c>
    </row>
    <row r="5" spans="1:2" x14ac:dyDescent="0.25">
      <c r="A5" t="s">
        <v>14</v>
      </c>
      <c r="B5" s="6">
        <v>96</v>
      </c>
    </row>
    <row r="6" spans="1:2" x14ac:dyDescent="0.25">
      <c r="A6" t="s">
        <v>18</v>
      </c>
      <c r="B6" s="6">
        <v>349</v>
      </c>
    </row>
    <row r="7" spans="1:2" x14ac:dyDescent="0.25">
      <c r="A7" t="s">
        <v>9</v>
      </c>
      <c r="B7" s="6">
        <v>249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7"/>
  <sheetViews>
    <sheetView topLeftCell="E1" workbookViewId="0">
      <selection activeCell="I1" sqref="I1"/>
    </sheetView>
  </sheetViews>
  <sheetFormatPr defaultRowHeight="15" x14ac:dyDescent="0.25"/>
  <cols>
    <col min="1" max="1" width="14.5703125" bestFit="1" customWidth="1"/>
    <col min="2" max="2" width="22.42578125" bestFit="1" customWidth="1"/>
    <col min="3" max="3" width="28" bestFit="1" customWidth="1"/>
    <col min="4" max="4" width="191.7109375" bestFit="1" customWidth="1"/>
    <col min="5" max="6" width="30.7109375" style="4" bestFit="1" customWidth="1"/>
    <col min="7" max="7" width="67.5703125" bestFit="1" customWidth="1"/>
    <col min="8" max="8" width="18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s="4">
        <v>3068.82</v>
      </c>
      <c r="F2" s="4">
        <v>3713.27</v>
      </c>
      <c r="G2" t="s">
        <v>12</v>
      </c>
      <c r="H2" s="2">
        <v>45958</v>
      </c>
    </row>
    <row r="3" spans="1:8" x14ac:dyDescent="0.25">
      <c r="A3" t="s">
        <v>13</v>
      </c>
      <c r="B3" t="s">
        <v>14</v>
      </c>
      <c r="C3" t="s">
        <v>10</v>
      </c>
      <c r="D3" t="s">
        <v>15</v>
      </c>
      <c r="E3" s="4">
        <v>9877</v>
      </c>
      <c r="F3" s="4">
        <v>11951.17</v>
      </c>
      <c r="G3" t="s">
        <v>16</v>
      </c>
      <c r="H3" s="2">
        <v>45944</v>
      </c>
    </row>
    <row r="4" spans="1:8" x14ac:dyDescent="0.25">
      <c r="A4" t="s">
        <v>17</v>
      </c>
      <c r="B4" t="s">
        <v>18</v>
      </c>
      <c r="C4" t="s">
        <v>19</v>
      </c>
      <c r="D4" t="s">
        <v>20</v>
      </c>
      <c r="E4" s="4">
        <v>17800.990000000002</v>
      </c>
      <c r="F4" s="4">
        <v>21539.200000000001</v>
      </c>
      <c r="G4" t="s">
        <v>21</v>
      </c>
      <c r="H4" s="2">
        <v>45944</v>
      </c>
    </row>
    <row r="5" spans="1:8" x14ac:dyDescent="0.25">
      <c r="A5" t="s">
        <v>22</v>
      </c>
      <c r="B5" t="s">
        <v>18</v>
      </c>
      <c r="C5" t="s">
        <v>23</v>
      </c>
      <c r="D5" t="s">
        <v>24</v>
      </c>
      <c r="E5" s="4">
        <v>5150</v>
      </c>
      <c r="F5" s="4">
        <v>6231.5</v>
      </c>
      <c r="G5" t="s">
        <v>25</v>
      </c>
      <c r="H5" s="2">
        <v>45944</v>
      </c>
    </row>
    <row r="6" spans="1:8" x14ac:dyDescent="0.25">
      <c r="A6" t="s">
        <v>26</v>
      </c>
      <c r="B6" t="s">
        <v>14</v>
      </c>
      <c r="C6" t="s">
        <v>10</v>
      </c>
      <c r="D6" t="s">
        <v>27</v>
      </c>
      <c r="E6" s="4">
        <v>21065.360000000001</v>
      </c>
      <c r="F6" s="4">
        <v>25489.09</v>
      </c>
      <c r="G6" t="s">
        <v>28</v>
      </c>
      <c r="H6" s="2">
        <v>45933</v>
      </c>
    </row>
    <row r="7" spans="1:8" x14ac:dyDescent="0.25">
      <c r="A7" t="s">
        <v>29</v>
      </c>
      <c r="B7" t="s">
        <v>18</v>
      </c>
      <c r="C7" t="s">
        <v>19</v>
      </c>
      <c r="D7" t="s">
        <v>30</v>
      </c>
      <c r="E7" s="4">
        <v>140663</v>
      </c>
      <c r="F7" s="4">
        <v>170202.23</v>
      </c>
      <c r="G7" t="s">
        <v>31</v>
      </c>
      <c r="H7" s="2">
        <v>45923</v>
      </c>
    </row>
    <row r="8" spans="1:8" x14ac:dyDescent="0.25">
      <c r="A8" t="s">
        <v>32</v>
      </c>
      <c r="B8" t="s">
        <v>18</v>
      </c>
      <c r="C8" t="s">
        <v>23</v>
      </c>
      <c r="D8" t="s">
        <v>33</v>
      </c>
      <c r="E8" s="4">
        <v>7371.6</v>
      </c>
      <c r="F8" s="4">
        <v>8919.64</v>
      </c>
      <c r="G8" t="s">
        <v>34</v>
      </c>
      <c r="H8" s="2">
        <v>45909</v>
      </c>
    </row>
    <row r="9" spans="1:8" x14ac:dyDescent="0.25">
      <c r="A9" t="s">
        <v>35</v>
      </c>
      <c r="B9" t="s">
        <v>18</v>
      </c>
      <c r="C9" t="s">
        <v>10</v>
      </c>
      <c r="D9" t="s">
        <v>36</v>
      </c>
      <c r="E9" s="4">
        <v>4278</v>
      </c>
      <c r="F9" s="4">
        <v>5176.38</v>
      </c>
      <c r="G9" t="s">
        <v>37</v>
      </c>
      <c r="H9" s="2">
        <v>45867</v>
      </c>
    </row>
    <row r="10" spans="1:8" x14ac:dyDescent="0.25">
      <c r="A10" t="s">
        <v>38</v>
      </c>
      <c r="B10" t="s">
        <v>14</v>
      </c>
      <c r="C10" t="s">
        <v>39</v>
      </c>
      <c r="D10" t="s">
        <v>40</v>
      </c>
      <c r="E10" s="4">
        <v>86767.75</v>
      </c>
      <c r="F10" s="4">
        <v>104988.98</v>
      </c>
      <c r="G10" t="s">
        <v>41</v>
      </c>
      <c r="H10" s="2">
        <v>45828</v>
      </c>
    </row>
    <row r="11" spans="1:8" x14ac:dyDescent="0.25">
      <c r="A11" t="s">
        <v>42</v>
      </c>
      <c r="B11" t="s">
        <v>9</v>
      </c>
      <c r="C11" t="s">
        <v>10</v>
      </c>
      <c r="D11" t="s">
        <v>43</v>
      </c>
      <c r="E11" s="4">
        <v>3961.53</v>
      </c>
      <c r="F11" s="4">
        <v>4793.45</v>
      </c>
      <c r="G11" t="s">
        <v>44</v>
      </c>
      <c r="H11" s="2">
        <v>45826</v>
      </c>
    </row>
    <row r="12" spans="1:8" x14ac:dyDescent="0.25">
      <c r="A12" t="s">
        <v>45</v>
      </c>
      <c r="B12" t="s">
        <v>18</v>
      </c>
      <c r="C12" t="s">
        <v>23</v>
      </c>
      <c r="D12" t="s">
        <v>46</v>
      </c>
      <c r="E12" s="4">
        <v>6183.45</v>
      </c>
      <c r="F12" s="4">
        <v>7481.97</v>
      </c>
      <c r="G12" t="s">
        <v>47</v>
      </c>
      <c r="H12" s="2">
        <v>45818</v>
      </c>
    </row>
    <row r="13" spans="1:8" x14ac:dyDescent="0.25">
      <c r="A13" t="s">
        <v>48</v>
      </c>
      <c r="B13" t="s">
        <v>14</v>
      </c>
      <c r="C13" t="s">
        <v>10</v>
      </c>
      <c r="D13" t="s">
        <v>49</v>
      </c>
      <c r="E13" s="4">
        <v>13350.66</v>
      </c>
      <c r="F13" s="4">
        <v>16154.3</v>
      </c>
      <c r="G13" t="s">
        <v>50</v>
      </c>
      <c r="H13" s="2">
        <v>45813</v>
      </c>
    </row>
    <row r="14" spans="1:8" x14ac:dyDescent="0.25">
      <c r="A14" t="s">
        <v>51</v>
      </c>
      <c r="B14" t="s">
        <v>14</v>
      </c>
      <c r="C14" t="s">
        <v>10</v>
      </c>
      <c r="D14" t="s">
        <v>52</v>
      </c>
      <c r="E14" s="4">
        <v>18096.72</v>
      </c>
      <c r="F14" s="4">
        <v>21897.03</v>
      </c>
      <c r="G14" t="s">
        <v>53</v>
      </c>
      <c r="H14" s="2">
        <v>45755</v>
      </c>
    </row>
    <row r="15" spans="1:8" x14ac:dyDescent="0.25">
      <c r="A15" t="s">
        <v>54</v>
      </c>
      <c r="B15" t="s">
        <v>14</v>
      </c>
      <c r="C15" t="s">
        <v>10</v>
      </c>
      <c r="D15" t="s">
        <v>55</v>
      </c>
      <c r="E15" s="4">
        <v>11405.05</v>
      </c>
      <c r="F15" s="4">
        <v>13800.11</v>
      </c>
      <c r="G15" t="s">
        <v>53</v>
      </c>
      <c r="H15" s="2">
        <v>45713</v>
      </c>
    </row>
    <row r="16" spans="1:8" x14ac:dyDescent="0.25">
      <c r="A16" t="s">
        <v>56</v>
      </c>
      <c r="B16" t="s">
        <v>14</v>
      </c>
      <c r="C16" t="s">
        <v>10</v>
      </c>
      <c r="D16" t="s">
        <v>57</v>
      </c>
      <c r="E16" s="4">
        <v>12993.64</v>
      </c>
      <c r="F16" s="4">
        <v>15722.3</v>
      </c>
      <c r="G16" t="s">
        <v>58</v>
      </c>
      <c r="H16" s="2">
        <v>45642</v>
      </c>
    </row>
    <row r="17" spans="1:8" x14ac:dyDescent="0.25">
      <c r="A17" t="s">
        <v>59</v>
      </c>
      <c r="B17" t="s">
        <v>14</v>
      </c>
      <c r="C17" t="s">
        <v>10</v>
      </c>
      <c r="D17" t="s">
        <v>60</v>
      </c>
      <c r="E17" s="4">
        <v>7472.13</v>
      </c>
      <c r="F17" s="4">
        <v>9041.2800000000007</v>
      </c>
      <c r="G17" t="s">
        <v>61</v>
      </c>
      <c r="H17" s="2">
        <v>45638</v>
      </c>
    </row>
    <row r="18" spans="1:8" x14ac:dyDescent="0.25">
      <c r="A18" t="s">
        <v>62</v>
      </c>
      <c r="B18" t="s">
        <v>14</v>
      </c>
      <c r="C18" t="s">
        <v>39</v>
      </c>
      <c r="D18" t="s">
        <v>63</v>
      </c>
      <c r="E18" s="4">
        <v>71950</v>
      </c>
      <c r="F18" s="4">
        <v>87059.5</v>
      </c>
      <c r="G18" t="s">
        <v>53</v>
      </c>
      <c r="H18" s="2">
        <v>45636</v>
      </c>
    </row>
    <row r="19" spans="1:8" x14ac:dyDescent="0.25">
      <c r="A19" t="s">
        <v>62</v>
      </c>
      <c r="B19" t="s">
        <v>14</v>
      </c>
      <c r="C19" t="s">
        <v>39</v>
      </c>
      <c r="D19" t="s">
        <v>64</v>
      </c>
      <c r="E19" s="4">
        <v>16490</v>
      </c>
      <c r="F19" s="4">
        <v>19952.900000000001</v>
      </c>
      <c r="G19" t="s">
        <v>53</v>
      </c>
      <c r="H19" s="2">
        <v>45636</v>
      </c>
    </row>
    <row r="20" spans="1:8" x14ac:dyDescent="0.25">
      <c r="A20" t="s">
        <v>65</v>
      </c>
      <c r="B20" t="s">
        <v>14</v>
      </c>
      <c r="C20" t="s">
        <v>173</v>
      </c>
      <c r="D20" t="s">
        <v>66</v>
      </c>
      <c r="E20" s="4">
        <v>12227.9</v>
      </c>
      <c r="F20" s="4">
        <v>14795.76</v>
      </c>
      <c r="G20" t="s">
        <v>67</v>
      </c>
      <c r="H20" s="2">
        <v>45636</v>
      </c>
    </row>
    <row r="21" spans="1:8" x14ac:dyDescent="0.25">
      <c r="A21" t="s">
        <v>65</v>
      </c>
      <c r="B21" t="s">
        <v>14</v>
      </c>
      <c r="C21" t="s">
        <v>173</v>
      </c>
      <c r="D21" t="s">
        <v>68</v>
      </c>
      <c r="E21" s="4">
        <v>28424.78</v>
      </c>
      <c r="F21" s="4">
        <v>34393.980000000003</v>
      </c>
      <c r="G21" t="s">
        <v>67</v>
      </c>
      <c r="H21" s="2">
        <v>45636</v>
      </c>
    </row>
    <row r="22" spans="1:8" x14ac:dyDescent="0.25">
      <c r="A22" t="s">
        <v>69</v>
      </c>
      <c r="B22" t="s">
        <v>14</v>
      </c>
      <c r="C22" t="s">
        <v>39</v>
      </c>
      <c r="D22" t="s">
        <v>70</v>
      </c>
      <c r="E22" s="4">
        <v>91733.42</v>
      </c>
      <c r="F22" s="4">
        <v>110997.44</v>
      </c>
      <c r="G22" t="s">
        <v>71</v>
      </c>
      <c r="H22" s="2">
        <v>45622</v>
      </c>
    </row>
    <row r="23" spans="1:8" x14ac:dyDescent="0.25">
      <c r="A23" t="s">
        <v>72</v>
      </c>
      <c r="B23" t="s">
        <v>14</v>
      </c>
      <c r="C23" t="s">
        <v>10</v>
      </c>
      <c r="D23" t="s">
        <v>73</v>
      </c>
      <c r="E23" s="4">
        <v>9992.2099999999991</v>
      </c>
      <c r="F23" s="4">
        <v>12090.57</v>
      </c>
      <c r="G23" t="s">
        <v>74</v>
      </c>
      <c r="H23" s="2">
        <v>45604</v>
      </c>
    </row>
    <row r="24" spans="1:8" x14ac:dyDescent="0.25">
      <c r="A24" t="s">
        <v>75</v>
      </c>
      <c r="B24" t="s">
        <v>14</v>
      </c>
      <c r="C24" t="s">
        <v>10</v>
      </c>
      <c r="D24" t="s">
        <v>76</v>
      </c>
      <c r="E24" s="4">
        <v>17185.330000000002</v>
      </c>
      <c r="F24" s="4">
        <v>20794.25</v>
      </c>
      <c r="G24" t="s">
        <v>77</v>
      </c>
      <c r="H24" s="2">
        <v>45601</v>
      </c>
    </row>
    <row r="25" spans="1:8" x14ac:dyDescent="0.25">
      <c r="A25" t="s">
        <v>78</v>
      </c>
      <c r="B25" t="s">
        <v>9</v>
      </c>
      <c r="C25" t="s">
        <v>39</v>
      </c>
      <c r="D25" t="s">
        <v>79</v>
      </c>
      <c r="E25" s="4">
        <v>30841.67</v>
      </c>
      <c r="F25" s="4">
        <v>37318.42</v>
      </c>
      <c r="G25" t="s">
        <v>80</v>
      </c>
      <c r="H25" s="2">
        <v>45573</v>
      </c>
    </row>
    <row r="26" spans="1:8" x14ac:dyDescent="0.25">
      <c r="A26" t="s">
        <v>81</v>
      </c>
      <c r="B26" t="s">
        <v>14</v>
      </c>
      <c r="C26" t="s">
        <v>10</v>
      </c>
      <c r="D26" t="s">
        <v>82</v>
      </c>
      <c r="E26" s="4">
        <v>12599.43</v>
      </c>
      <c r="F26" s="4">
        <v>15245.31</v>
      </c>
      <c r="G26" t="s">
        <v>83</v>
      </c>
      <c r="H26" s="2">
        <v>45559</v>
      </c>
    </row>
    <row r="27" spans="1:8" x14ac:dyDescent="0.25">
      <c r="A27" t="s">
        <v>84</v>
      </c>
      <c r="B27" t="s">
        <v>18</v>
      </c>
      <c r="C27" t="s">
        <v>39</v>
      </c>
      <c r="D27" t="s">
        <v>85</v>
      </c>
      <c r="E27" s="4">
        <v>68379.240000000005</v>
      </c>
      <c r="F27" s="4">
        <v>75217.16</v>
      </c>
      <c r="G27" t="s">
        <v>86</v>
      </c>
      <c r="H27" s="2">
        <v>45559</v>
      </c>
    </row>
    <row r="28" spans="1:8" x14ac:dyDescent="0.25">
      <c r="A28" t="s">
        <v>87</v>
      </c>
      <c r="B28" t="s">
        <v>18</v>
      </c>
      <c r="C28" t="s">
        <v>23</v>
      </c>
      <c r="D28" t="s">
        <v>88</v>
      </c>
      <c r="E28" s="4">
        <v>43300</v>
      </c>
      <c r="F28" s="4">
        <v>52393</v>
      </c>
      <c r="G28" t="s">
        <v>89</v>
      </c>
      <c r="H28" s="2">
        <v>45538</v>
      </c>
    </row>
    <row r="29" spans="1:8" x14ac:dyDescent="0.25">
      <c r="A29" t="s">
        <v>90</v>
      </c>
      <c r="B29" t="s">
        <v>18</v>
      </c>
      <c r="C29" t="s">
        <v>23</v>
      </c>
      <c r="D29" t="s">
        <v>91</v>
      </c>
      <c r="E29" s="4">
        <v>2995</v>
      </c>
      <c r="F29" s="4">
        <v>3623.95</v>
      </c>
      <c r="G29" t="s">
        <v>92</v>
      </c>
      <c r="H29" s="2">
        <v>45518</v>
      </c>
    </row>
    <row r="30" spans="1:8" x14ac:dyDescent="0.25">
      <c r="A30" t="s">
        <v>93</v>
      </c>
      <c r="B30" t="s">
        <v>18</v>
      </c>
      <c r="C30" t="s">
        <v>10</v>
      </c>
      <c r="D30" t="s">
        <v>94</v>
      </c>
      <c r="E30" s="4">
        <v>9900</v>
      </c>
      <c r="F30" s="4">
        <v>11979</v>
      </c>
      <c r="G30" t="s">
        <v>95</v>
      </c>
      <c r="H30" s="2">
        <v>45506</v>
      </c>
    </row>
    <row r="31" spans="1:8" x14ac:dyDescent="0.25">
      <c r="A31" t="s">
        <v>96</v>
      </c>
      <c r="B31" t="s">
        <v>18</v>
      </c>
      <c r="C31" t="s">
        <v>23</v>
      </c>
      <c r="D31" t="s">
        <v>97</v>
      </c>
      <c r="E31" s="4">
        <v>5104.4799999999996</v>
      </c>
      <c r="F31" s="4">
        <v>6176.42</v>
      </c>
      <c r="G31" t="s">
        <v>98</v>
      </c>
      <c r="H31" s="2">
        <v>45496</v>
      </c>
    </row>
    <row r="32" spans="1:8" x14ac:dyDescent="0.25">
      <c r="A32" t="s">
        <v>99</v>
      </c>
      <c r="B32" t="s">
        <v>18</v>
      </c>
      <c r="C32" t="s">
        <v>23</v>
      </c>
      <c r="D32" t="s">
        <v>100</v>
      </c>
      <c r="E32" s="4">
        <v>9955</v>
      </c>
      <c r="F32" s="4">
        <v>12045.55</v>
      </c>
      <c r="G32" t="s">
        <v>101</v>
      </c>
      <c r="H32" s="2">
        <v>45496</v>
      </c>
    </row>
    <row r="33" spans="1:8" x14ac:dyDescent="0.25">
      <c r="A33" t="s">
        <v>102</v>
      </c>
      <c r="B33" t="s">
        <v>14</v>
      </c>
      <c r="C33" t="s">
        <v>10</v>
      </c>
      <c r="D33" t="s">
        <v>103</v>
      </c>
      <c r="E33" s="4">
        <v>16997.650000000001</v>
      </c>
      <c r="F33" s="4">
        <v>16997.650000000001</v>
      </c>
      <c r="G33" t="s">
        <v>104</v>
      </c>
      <c r="H33" s="2">
        <v>45496</v>
      </c>
    </row>
    <row r="34" spans="1:8" x14ac:dyDescent="0.25">
      <c r="A34" t="s">
        <v>105</v>
      </c>
      <c r="B34" t="s">
        <v>14</v>
      </c>
      <c r="C34" t="s">
        <v>39</v>
      </c>
      <c r="D34" t="s">
        <v>106</v>
      </c>
      <c r="E34" s="4">
        <v>119777.64</v>
      </c>
      <c r="F34" s="4">
        <v>144930.94</v>
      </c>
      <c r="G34" t="s">
        <v>107</v>
      </c>
      <c r="H34" s="2">
        <v>45482</v>
      </c>
    </row>
    <row r="35" spans="1:8" x14ac:dyDescent="0.25">
      <c r="A35" t="s">
        <v>108</v>
      </c>
      <c r="B35" t="s">
        <v>14</v>
      </c>
      <c r="C35" t="s">
        <v>10</v>
      </c>
      <c r="D35" t="s">
        <v>109</v>
      </c>
      <c r="E35" s="4">
        <v>7736</v>
      </c>
      <c r="F35" s="4">
        <v>9360.56</v>
      </c>
      <c r="G35" t="s">
        <v>110</v>
      </c>
      <c r="H35" s="2">
        <v>45482</v>
      </c>
    </row>
    <row r="36" spans="1:8" x14ac:dyDescent="0.25">
      <c r="A36" t="s">
        <v>111</v>
      </c>
      <c r="B36" t="s">
        <v>14</v>
      </c>
      <c r="C36" t="s">
        <v>10</v>
      </c>
      <c r="D36" t="s">
        <v>112</v>
      </c>
      <c r="E36" s="4">
        <v>13500</v>
      </c>
      <c r="F36" s="4">
        <v>16335</v>
      </c>
      <c r="G36" t="s">
        <v>113</v>
      </c>
      <c r="H36" s="2">
        <v>45482</v>
      </c>
    </row>
    <row r="37" spans="1:8" x14ac:dyDescent="0.25">
      <c r="A37" t="s">
        <v>114</v>
      </c>
      <c r="B37" t="s">
        <v>9</v>
      </c>
      <c r="C37" t="s">
        <v>10</v>
      </c>
      <c r="D37" t="s">
        <v>115</v>
      </c>
      <c r="E37" s="4">
        <v>5932</v>
      </c>
      <c r="F37" s="4">
        <v>7177.72</v>
      </c>
      <c r="G37" t="s">
        <v>116</v>
      </c>
      <c r="H37" s="2">
        <v>45468</v>
      </c>
    </row>
    <row r="38" spans="1:8" x14ac:dyDescent="0.25">
      <c r="A38" t="s">
        <v>117</v>
      </c>
      <c r="B38" t="s">
        <v>14</v>
      </c>
      <c r="C38" t="s">
        <v>10</v>
      </c>
      <c r="D38" t="s">
        <v>118</v>
      </c>
      <c r="E38" s="4">
        <v>9252.52</v>
      </c>
      <c r="F38" s="4">
        <v>11195.55</v>
      </c>
      <c r="G38" t="s">
        <v>119</v>
      </c>
      <c r="H38" s="2">
        <v>45468</v>
      </c>
    </row>
    <row r="39" spans="1:8" x14ac:dyDescent="0.25">
      <c r="A39" t="s">
        <v>120</v>
      </c>
      <c r="B39" t="s">
        <v>18</v>
      </c>
      <c r="C39" t="s">
        <v>23</v>
      </c>
      <c r="D39" t="s">
        <v>121</v>
      </c>
      <c r="E39" s="4">
        <v>8510</v>
      </c>
      <c r="F39" s="4">
        <v>10297.1</v>
      </c>
      <c r="G39" t="s">
        <v>122</v>
      </c>
      <c r="H39" s="2">
        <v>45468</v>
      </c>
    </row>
    <row r="40" spans="1:8" x14ac:dyDescent="0.25">
      <c r="A40" t="s">
        <v>123</v>
      </c>
      <c r="B40" t="s">
        <v>14</v>
      </c>
      <c r="C40" t="s">
        <v>10</v>
      </c>
      <c r="D40" t="s">
        <v>124</v>
      </c>
      <c r="E40" s="4">
        <v>18886.73</v>
      </c>
      <c r="F40" s="4">
        <v>22852.94</v>
      </c>
      <c r="G40" t="s">
        <v>104</v>
      </c>
      <c r="H40" s="2">
        <v>45468</v>
      </c>
    </row>
    <row r="41" spans="1:8" x14ac:dyDescent="0.25">
      <c r="A41" t="s">
        <v>125</v>
      </c>
      <c r="B41" t="s">
        <v>14</v>
      </c>
      <c r="C41" t="s">
        <v>10</v>
      </c>
      <c r="D41" t="s">
        <v>126</v>
      </c>
      <c r="E41" s="4">
        <v>6450.76</v>
      </c>
      <c r="F41" s="4">
        <v>7805.42</v>
      </c>
      <c r="G41" t="s">
        <v>127</v>
      </c>
      <c r="H41" s="2">
        <v>45454</v>
      </c>
    </row>
    <row r="42" spans="1:8" x14ac:dyDescent="0.25">
      <c r="A42" t="s">
        <v>128</v>
      </c>
      <c r="B42" t="s">
        <v>18</v>
      </c>
      <c r="C42" t="s">
        <v>10</v>
      </c>
      <c r="D42" t="s">
        <v>129</v>
      </c>
      <c r="E42" s="4">
        <v>7849</v>
      </c>
      <c r="F42" s="4">
        <v>9497.2900000000009</v>
      </c>
      <c r="G42" t="s">
        <v>130</v>
      </c>
      <c r="H42" s="2">
        <v>45454</v>
      </c>
    </row>
    <row r="43" spans="1:8" x14ac:dyDescent="0.25">
      <c r="A43" t="s">
        <v>131</v>
      </c>
      <c r="B43" t="s">
        <v>9</v>
      </c>
      <c r="C43" t="s">
        <v>23</v>
      </c>
      <c r="D43" t="s">
        <v>132</v>
      </c>
      <c r="E43" s="4">
        <v>37740</v>
      </c>
      <c r="F43" s="4">
        <v>45665.4</v>
      </c>
      <c r="G43" t="s">
        <v>133</v>
      </c>
      <c r="H43" s="2">
        <v>45454</v>
      </c>
    </row>
    <row r="44" spans="1:8" x14ac:dyDescent="0.25">
      <c r="A44" t="s">
        <v>134</v>
      </c>
      <c r="B44" t="s">
        <v>14</v>
      </c>
      <c r="C44" t="s">
        <v>10</v>
      </c>
      <c r="D44" t="s">
        <v>135</v>
      </c>
      <c r="E44" s="4">
        <v>3099</v>
      </c>
      <c r="F44" s="4">
        <v>3749.79</v>
      </c>
      <c r="G44" t="s">
        <v>127</v>
      </c>
      <c r="H44" s="2">
        <v>45449</v>
      </c>
    </row>
    <row r="45" spans="1:8" x14ac:dyDescent="0.25">
      <c r="A45" t="s">
        <v>136</v>
      </c>
      <c r="B45" t="s">
        <v>14</v>
      </c>
      <c r="C45" t="s">
        <v>10</v>
      </c>
      <c r="D45" t="s">
        <v>137</v>
      </c>
      <c r="E45" s="4">
        <v>5622.95</v>
      </c>
      <c r="F45" s="4">
        <v>6803.77</v>
      </c>
      <c r="G45" t="s">
        <v>138</v>
      </c>
      <c r="H45" s="2">
        <v>45440</v>
      </c>
    </row>
    <row r="46" spans="1:8" x14ac:dyDescent="0.25">
      <c r="A46" t="s">
        <v>139</v>
      </c>
      <c r="B46" t="s">
        <v>14</v>
      </c>
      <c r="C46" t="s">
        <v>10</v>
      </c>
      <c r="D46" t="s">
        <v>140</v>
      </c>
      <c r="E46" s="4">
        <v>7196.64</v>
      </c>
      <c r="F46" s="4">
        <v>8707.93</v>
      </c>
      <c r="G46" t="s">
        <v>141</v>
      </c>
      <c r="H46" s="2">
        <v>45426</v>
      </c>
    </row>
    <row r="47" spans="1:8" x14ac:dyDescent="0.25">
      <c r="A47" t="s">
        <v>142</v>
      </c>
      <c r="B47" t="s">
        <v>14</v>
      </c>
      <c r="C47" t="s">
        <v>10</v>
      </c>
      <c r="D47" t="s">
        <v>143</v>
      </c>
      <c r="E47" s="4">
        <v>14292.15</v>
      </c>
      <c r="F47" s="4">
        <v>17293.5</v>
      </c>
      <c r="G47" t="s">
        <v>144</v>
      </c>
      <c r="H47" s="2">
        <v>45391</v>
      </c>
    </row>
    <row r="48" spans="1:8" x14ac:dyDescent="0.25">
      <c r="A48" t="s">
        <v>145</v>
      </c>
      <c r="B48" t="s">
        <v>14</v>
      </c>
      <c r="C48" t="s">
        <v>10</v>
      </c>
      <c r="D48" t="s">
        <v>146</v>
      </c>
      <c r="E48" s="4">
        <v>26767.119999999999</v>
      </c>
      <c r="F48" s="4">
        <v>32388.22</v>
      </c>
      <c r="G48" t="s">
        <v>147</v>
      </c>
      <c r="H48" s="2">
        <v>45377</v>
      </c>
    </row>
    <row r="49" spans="1:8" x14ac:dyDescent="0.25">
      <c r="A49" t="s">
        <v>148</v>
      </c>
      <c r="B49" t="s">
        <v>14</v>
      </c>
      <c r="C49" t="s">
        <v>10</v>
      </c>
      <c r="D49" t="s">
        <v>149</v>
      </c>
      <c r="E49" s="4">
        <v>7362.44</v>
      </c>
      <c r="F49" s="4">
        <v>8908.5499999999993</v>
      </c>
      <c r="G49" t="s">
        <v>71</v>
      </c>
      <c r="H49" s="2">
        <v>45377</v>
      </c>
    </row>
    <row r="50" spans="1:8" x14ac:dyDescent="0.25">
      <c r="A50" t="s">
        <v>150</v>
      </c>
      <c r="B50" t="s">
        <v>14</v>
      </c>
      <c r="C50" t="s">
        <v>10</v>
      </c>
      <c r="D50" t="s">
        <v>151</v>
      </c>
      <c r="E50" s="4">
        <v>8423.81</v>
      </c>
      <c r="F50" s="4">
        <v>10192.81</v>
      </c>
      <c r="G50" t="s">
        <v>58</v>
      </c>
      <c r="H50" s="2">
        <v>45377</v>
      </c>
    </row>
    <row r="51" spans="1:8" x14ac:dyDescent="0.25">
      <c r="A51" t="s">
        <v>152</v>
      </c>
      <c r="B51" t="s">
        <v>18</v>
      </c>
      <c r="C51" t="s">
        <v>23</v>
      </c>
      <c r="D51" t="s">
        <v>153</v>
      </c>
      <c r="E51" s="4">
        <v>9709.7099999999991</v>
      </c>
      <c r="F51" s="4">
        <v>11748.75</v>
      </c>
      <c r="G51" t="s">
        <v>141</v>
      </c>
      <c r="H51" s="2">
        <v>45363</v>
      </c>
    </row>
    <row r="52" spans="1:8" x14ac:dyDescent="0.25">
      <c r="A52" t="s">
        <v>154</v>
      </c>
      <c r="B52" t="s">
        <v>18</v>
      </c>
      <c r="C52" t="s">
        <v>10</v>
      </c>
      <c r="D52" t="s">
        <v>155</v>
      </c>
      <c r="E52" s="4">
        <v>2400</v>
      </c>
      <c r="F52" s="4">
        <v>2904</v>
      </c>
      <c r="G52" t="s">
        <v>156</v>
      </c>
      <c r="H52" s="2">
        <v>45358</v>
      </c>
    </row>
    <row r="53" spans="1:8" x14ac:dyDescent="0.25">
      <c r="A53" t="s">
        <v>157</v>
      </c>
      <c r="B53" t="s">
        <v>18</v>
      </c>
      <c r="C53" t="s">
        <v>23</v>
      </c>
      <c r="D53" t="s">
        <v>158</v>
      </c>
      <c r="E53" s="4">
        <v>1740</v>
      </c>
      <c r="F53" s="4">
        <v>2105.4</v>
      </c>
      <c r="G53" t="s">
        <v>159</v>
      </c>
      <c r="H53" s="2">
        <v>45328</v>
      </c>
    </row>
    <row r="54" spans="1:8" x14ac:dyDescent="0.25">
      <c r="A54" t="s">
        <v>160</v>
      </c>
      <c r="B54" t="s">
        <v>9</v>
      </c>
      <c r="C54" t="s">
        <v>23</v>
      </c>
      <c r="D54" t="s">
        <v>161</v>
      </c>
      <c r="E54" s="4">
        <v>4000</v>
      </c>
      <c r="F54" s="4">
        <v>4840</v>
      </c>
      <c r="G54" t="s">
        <v>162</v>
      </c>
      <c r="H54" s="2">
        <v>45314</v>
      </c>
    </row>
    <row r="55" spans="1:8" x14ac:dyDescent="0.25">
      <c r="A55" t="s">
        <v>163</v>
      </c>
      <c r="B55" t="s">
        <v>9</v>
      </c>
      <c r="C55" t="s">
        <v>23</v>
      </c>
      <c r="D55" t="s">
        <v>164</v>
      </c>
      <c r="E55" s="4">
        <v>1873.89</v>
      </c>
      <c r="F55" s="4">
        <v>2267.41</v>
      </c>
      <c r="G55" t="s">
        <v>165</v>
      </c>
      <c r="H55" s="2">
        <v>45314</v>
      </c>
    </row>
    <row r="56" spans="1:8" x14ac:dyDescent="0.25">
      <c r="A56" t="s">
        <v>166</v>
      </c>
      <c r="B56" t="s">
        <v>14</v>
      </c>
      <c r="C56" t="s">
        <v>10</v>
      </c>
      <c r="D56" t="s">
        <v>167</v>
      </c>
      <c r="E56" s="4">
        <v>7344.8</v>
      </c>
      <c r="F56" s="4">
        <v>8887.2099999999991</v>
      </c>
      <c r="G56" t="s">
        <v>168</v>
      </c>
      <c r="H56" s="2">
        <v>45272</v>
      </c>
    </row>
    <row r="57" spans="1:8" x14ac:dyDescent="0.25">
      <c r="A57" t="s">
        <v>169</v>
      </c>
      <c r="B57" t="s">
        <v>14</v>
      </c>
      <c r="C57" t="s">
        <v>39</v>
      </c>
      <c r="D57" t="s">
        <v>170</v>
      </c>
      <c r="E57" s="4">
        <v>115961.97</v>
      </c>
      <c r="F57" s="4">
        <v>140313.98000000001</v>
      </c>
      <c r="G57" t="s">
        <v>171</v>
      </c>
      <c r="H57" s="2">
        <v>45272</v>
      </c>
    </row>
    <row r="58" spans="1:8" x14ac:dyDescent="0.25">
      <c r="A58" t="s">
        <v>172</v>
      </c>
      <c r="B58" t="s">
        <v>14</v>
      </c>
      <c r="C58" t="s">
        <v>173</v>
      </c>
      <c r="D58" t="s">
        <v>174</v>
      </c>
      <c r="E58" s="4">
        <v>63488.63</v>
      </c>
      <c r="F58" s="4">
        <v>76821.240000000005</v>
      </c>
      <c r="G58" t="s">
        <v>175</v>
      </c>
      <c r="H58" s="2">
        <v>45272</v>
      </c>
    </row>
    <row r="59" spans="1:8" x14ac:dyDescent="0.25">
      <c r="A59" t="s">
        <v>176</v>
      </c>
      <c r="B59" t="s">
        <v>14</v>
      </c>
      <c r="C59" t="s">
        <v>10</v>
      </c>
      <c r="D59" t="s">
        <v>177</v>
      </c>
      <c r="E59" s="4">
        <v>3420</v>
      </c>
      <c r="F59" s="4">
        <v>4138.2</v>
      </c>
      <c r="G59" t="s">
        <v>178</v>
      </c>
      <c r="H59" s="2">
        <v>45272</v>
      </c>
    </row>
    <row r="60" spans="1:8" x14ac:dyDescent="0.25">
      <c r="A60" t="s">
        <v>179</v>
      </c>
      <c r="B60" t="s">
        <v>14</v>
      </c>
      <c r="C60" t="s">
        <v>10</v>
      </c>
      <c r="D60" t="s">
        <v>180</v>
      </c>
      <c r="E60" s="4">
        <v>4812.5200000000004</v>
      </c>
      <c r="F60" s="4">
        <v>5823.15</v>
      </c>
      <c r="G60" t="s">
        <v>181</v>
      </c>
      <c r="H60" s="2">
        <v>45260</v>
      </c>
    </row>
    <row r="61" spans="1:8" x14ac:dyDescent="0.25">
      <c r="A61" t="s">
        <v>169</v>
      </c>
      <c r="B61" t="s">
        <v>14</v>
      </c>
      <c r="C61" t="s">
        <v>39</v>
      </c>
      <c r="D61" t="s">
        <v>182</v>
      </c>
      <c r="E61" s="4">
        <v>112875</v>
      </c>
      <c r="F61" s="4">
        <v>136578.75</v>
      </c>
      <c r="G61" t="s">
        <v>183</v>
      </c>
      <c r="H61" s="2">
        <v>45260</v>
      </c>
    </row>
    <row r="62" spans="1:8" x14ac:dyDescent="0.25">
      <c r="A62" t="s">
        <v>184</v>
      </c>
      <c r="B62" t="s">
        <v>14</v>
      </c>
      <c r="C62" t="s">
        <v>39</v>
      </c>
      <c r="D62" t="s">
        <v>185</v>
      </c>
      <c r="E62" s="4">
        <v>62200</v>
      </c>
      <c r="F62" s="4">
        <v>75262</v>
      </c>
      <c r="G62" t="s">
        <v>50</v>
      </c>
      <c r="H62" s="2">
        <v>45260</v>
      </c>
    </row>
    <row r="63" spans="1:8" x14ac:dyDescent="0.25">
      <c r="A63" t="s">
        <v>186</v>
      </c>
      <c r="B63" t="s">
        <v>14</v>
      </c>
      <c r="C63" t="s">
        <v>10</v>
      </c>
      <c r="D63" t="s">
        <v>187</v>
      </c>
      <c r="E63" s="4">
        <v>13667.22</v>
      </c>
      <c r="F63" s="4">
        <v>16537.330000000002</v>
      </c>
      <c r="G63" t="s">
        <v>50</v>
      </c>
      <c r="H63" s="2">
        <v>45244</v>
      </c>
    </row>
    <row r="64" spans="1:8" x14ac:dyDescent="0.25">
      <c r="A64" t="s">
        <v>188</v>
      </c>
      <c r="B64" t="s">
        <v>9</v>
      </c>
      <c r="C64" t="s">
        <v>39</v>
      </c>
      <c r="D64" t="s">
        <v>189</v>
      </c>
      <c r="E64" s="4" t="s">
        <v>190</v>
      </c>
      <c r="F64" s="4" t="s">
        <v>191</v>
      </c>
      <c r="G64" t="s">
        <v>192</v>
      </c>
      <c r="H64" s="2">
        <v>45223</v>
      </c>
    </row>
    <row r="65" spans="1:8" x14ac:dyDescent="0.25">
      <c r="A65" t="s">
        <v>193</v>
      </c>
      <c r="B65" t="s">
        <v>14</v>
      </c>
      <c r="C65" t="s">
        <v>10</v>
      </c>
      <c r="D65" t="s">
        <v>194</v>
      </c>
      <c r="E65" s="4">
        <v>3494.95</v>
      </c>
      <c r="F65" s="4">
        <v>4228.8900000000003</v>
      </c>
      <c r="G65" t="s">
        <v>195</v>
      </c>
      <c r="H65" s="2">
        <v>45219</v>
      </c>
    </row>
    <row r="66" spans="1:8" x14ac:dyDescent="0.25">
      <c r="A66" t="s">
        <v>196</v>
      </c>
      <c r="B66" t="s">
        <v>14</v>
      </c>
      <c r="C66" t="s">
        <v>10</v>
      </c>
      <c r="D66" t="s">
        <v>197</v>
      </c>
      <c r="E66" s="4">
        <v>16934.560000000001</v>
      </c>
      <c r="F66" s="4">
        <v>20490.82</v>
      </c>
      <c r="G66" t="s">
        <v>198</v>
      </c>
      <c r="H66" s="2">
        <v>45195</v>
      </c>
    </row>
    <row r="67" spans="1:8" x14ac:dyDescent="0.25">
      <c r="A67" t="s">
        <v>199</v>
      </c>
      <c r="B67" t="s">
        <v>9</v>
      </c>
      <c r="C67" t="s">
        <v>10</v>
      </c>
      <c r="D67" t="s">
        <v>200</v>
      </c>
      <c r="E67" s="4">
        <v>9811.51</v>
      </c>
      <c r="F67" s="4">
        <v>11871.93</v>
      </c>
      <c r="G67" t="s">
        <v>201</v>
      </c>
      <c r="H67" s="2">
        <v>45170</v>
      </c>
    </row>
    <row r="68" spans="1:8" x14ac:dyDescent="0.25">
      <c r="A68" t="s">
        <v>202</v>
      </c>
      <c r="B68" t="s">
        <v>18</v>
      </c>
      <c r="C68" t="s">
        <v>10</v>
      </c>
      <c r="D68" t="s">
        <v>203</v>
      </c>
      <c r="E68" s="4">
        <v>9900</v>
      </c>
      <c r="F68" s="4">
        <v>11979</v>
      </c>
      <c r="G68" t="s">
        <v>204</v>
      </c>
      <c r="H68" s="2">
        <v>45115</v>
      </c>
    </row>
    <row r="69" spans="1:8" x14ac:dyDescent="0.25">
      <c r="A69" t="s">
        <v>205</v>
      </c>
      <c r="B69" t="s">
        <v>9</v>
      </c>
      <c r="C69" t="s">
        <v>10</v>
      </c>
      <c r="D69" t="s">
        <v>206</v>
      </c>
      <c r="E69" s="4">
        <v>3495</v>
      </c>
      <c r="F69" s="4">
        <v>4228.95</v>
      </c>
      <c r="G69" t="s">
        <v>207</v>
      </c>
      <c r="H69" s="2">
        <v>45106</v>
      </c>
    </row>
    <row r="70" spans="1:8" x14ac:dyDescent="0.25">
      <c r="A70" t="s">
        <v>208</v>
      </c>
      <c r="B70" t="s">
        <v>18</v>
      </c>
      <c r="C70" t="s">
        <v>10</v>
      </c>
      <c r="D70" t="s">
        <v>209</v>
      </c>
      <c r="E70" s="4">
        <v>2584</v>
      </c>
      <c r="F70" s="4">
        <v>3126.64</v>
      </c>
      <c r="G70" t="s">
        <v>210</v>
      </c>
      <c r="H70" s="2">
        <v>45077</v>
      </c>
    </row>
    <row r="71" spans="1:8" x14ac:dyDescent="0.25">
      <c r="A71" t="s">
        <v>211</v>
      </c>
      <c r="B71" t="s">
        <v>14</v>
      </c>
      <c r="C71" t="s">
        <v>10</v>
      </c>
      <c r="D71" t="s">
        <v>212</v>
      </c>
      <c r="E71" s="4">
        <v>5943.47</v>
      </c>
      <c r="F71" s="4">
        <v>7191.6</v>
      </c>
      <c r="G71" t="s">
        <v>138</v>
      </c>
      <c r="H71" s="2">
        <v>45033</v>
      </c>
    </row>
    <row r="72" spans="1:8" x14ac:dyDescent="0.25">
      <c r="A72" t="s">
        <v>213</v>
      </c>
      <c r="B72" t="s">
        <v>9</v>
      </c>
      <c r="C72" t="s">
        <v>10</v>
      </c>
      <c r="D72" t="s">
        <v>214</v>
      </c>
      <c r="E72" s="4">
        <v>8450</v>
      </c>
      <c r="F72" s="4">
        <v>10224.5</v>
      </c>
      <c r="G72" t="s">
        <v>215</v>
      </c>
      <c r="H72" s="2">
        <v>45013</v>
      </c>
    </row>
    <row r="73" spans="1:8" x14ac:dyDescent="0.25">
      <c r="A73" t="s">
        <v>216</v>
      </c>
      <c r="B73" t="s">
        <v>14</v>
      </c>
      <c r="C73" t="s">
        <v>19</v>
      </c>
      <c r="D73" t="s">
        <v>217</v>
      </c>
      <c r="E73" s="4">
        <v>54800</v>
      </c>
      <c r="F73" s="4">
        <v>66308</v>
      </c>
      <c r="G73" t="s">
        <v>218</v>
      </c>
      <c r="H73" s="2">
        <v>44999</v>
      </c>
    </row>
    <row r="74" spans="1:8" x14ac:dyDescent="0.25">
      <c r="A74" t="s">
        <v>219</v>
      </c>
      <c r="B74" t="s">
        <v>18</v>
      </c>
      <c r="C74" t="s">
        <v>23</v>
      </c>
      <c r="D74" t="s">
        <v>220</v>
      </c>
      <c r="E74" s="4">
        <v>42240</v>
      </c>
      <c r="F74" s="4">
        <v>51110.400000000001</v>
      </c>
      <c r="G74" t="s">
        <v>221</v>
      </c>
      <c r="H74" s="2">
        <v>44999</v>
      </c>
    </row>
    <row r="75" spans="1:8" x14ac:dyDescent="0.25">
      <c r="A75" t="s">
        <v>222</v>
      </c>
      <c r="B75" t="s">
        <v>223</v>
      </c>
      <c r="C75" t="s">
        <v>19</v>
      </c>
      <c r="D75" t="s">
        <v>224</v>
      </c>
      <c r="E75" s="4">
        <v>0</v>
      </c>
      <c r="F75" s="4">
        <v>0</v>
      </c>
      <c r="G75" t="s">
        <v>225</v>
      </c>
      <c r="H75" s="2">
        <v>44991</v>
      </c>
    </row>
    <row r="76" spans="1:8" x14ac:dyDescent="0.25">
      <c r="A76" t="s">
        <v>226</v>
      </c>
      <c r="B76" t="s">
        <v>18</v>
      </c>
      <c r="C76" t="s">
        <v>19</v>
      </c>
      <c r="D76" t="s">
        <v>227</v>
      </c>
      <c r="E76" s="4">
        <v>4500</v>
      </c>
      <c r="F76" s="4">
        <v>4950</v>
      </c>
      <c r="G76" t="s">
        <v>228</v>
      </c>
      <c r="H76" s="2">
        <v>44950</v>
      </c>
    </row>
    <row r="77" spans="1:8" x14ac:dyDescent="0.25">
      <c r="A77" t="s">
        <v>229</v>
      </c>
      <c r="B77" t="s">
        <v>18</v>
      </c>
      <c r="C77" t="s">
        <v>19</v>
      </c>
      <c r="D77" t="s">
        <v>230</v>
      </c>
      <c r="E77" s="4" t="s">
        <v>231</v>
      </c>
      <c r="F77" s="4" t="s">
        <v>232</v>
      </c>
      <c r="G77" t="s">
        <v>233</v>
      </c>
      <c r="H77" s="2">
        <v>44950</v>
      </c>
    </row>
    <row r="78" spans="1:8" x14ac:dyDescent="0.25">
      <c r="A78" t="s">
        <v>234</v>
      </c>
      <c r="B78" t="s">
        <v>14</v>
      </c>
      <c r="C78" t="s">
        <v>19</v>
      </c>
      <c r="D78" t="s">
        <v>235</v>
      </c>
      <c r="E78" s="4">
        <v>0</v>
      </c>
      <c r="F78" s="4">
        <v>0</v>
      </c>
      <c r="G78" t="s">
        <v>236</v>
      </c>
      <c r="H78" s="2">
        <v>44950</v>
      </c>
    </row>
    <row r="79" spans="1:8" x14ac:dyDescent="0.25">
      <c r="A79" t="s">
        <v>237</v>
      </c>
      <c r="B79" t="s">
        <v>223</v>
      </c>
      <c r="C79" t="s">
        <v>19</v>
      </c>
      <c r="D79" t="s">
        <v>238</v>
      </c>
      <c r="E79" s="4">
        <v>0</v>
      </c>
      <c r="F79" s="4">
        <v>0</v>
      </c>
      <c r="G79" t="s">
        <v>239</v>
      </c>
      <c r="H79" s="2">
        <v>44916</v>
      </c>
    </row>
    <row r="80" spans="1:8" x14ac:dyDescent="0.25">
      <c r="A80" t="s">
        <v>240</v>
      </c>
      <c r="B80" t="s">
        <v>14</v>
      </c>
      <c r="C80" t="s">
        <v>19</v>
      </c>
      <c r="D80" t="s">
        <v>241</v>
      </c>
      <c r="E80" s="4">
        <v>5540</v>
      </c>
      <c r="F80" s="4">
        <v>6703.4</v>
      </c>
      <c r="G80" t="s">
        <v>242</v>
      </c>
      <c r="H80" s="2">
        <v>44914</v>
      </c>
    </row>
    <row r="81" spans="1:8" x14ac:dyDescent="0.25">
      <c r="A81" t="s">
        <v>240</v>
      </c>
      <c r="B81" t="s">
        <v>14</v>
      </c>
      <c r="C81" t="s">
        <v>19</v>
      </c>
      <c r="D81" t="s">
        <v>243</v>
      </c>
      <c r="E81" s="4">
        <v>76514.84</v>
      </c>
      <c r="F81" s="4">
        <v>92582.96</v>
      </c>
      <c r="G81" t="s">
        <v>244</v>
      </c>
      <c r="H81" s="2">
        <v>44914</v>
      </c>
    </row>
    <row r="82" spans="1:8" x14ac:dyDescent="0.25">
      <c r="A82" t="s">
        <v>245</v>
      </c>
      <c r="B82" t="s">
        <v>14</v>
      </c>
      <c r="C82" t="s">
        <v>10</v>
      </c>
      <c r="D82" t="s">
        <v>246</v>
      </c>
      <c r="E82" s="4">
        <v>0</v>
      </c>
      <c r="F82" s="4">
        <v>0</v>
      </c>
      <c r="G82" t="s">
        <v>236</v>
      </c>
      <c r="H82" s="2">
        <v>44908</v>
      </c>
    </row>
    <row r="83" spans="1:8" x14ac:dyDescent="0.25">
      <c r="A83" t="s">
        <v>247</v>
      </c>
      <c r="B83" t="s">
        <v>9</v>
      </c>
      <c r="C83" t="s">
        <v>19</v>
      </c>
      <c r="D83" t="s">
        <v>248</v>
      </c>
      <c r="E83" s="4">
        <v>12237.05</v>
      </c>
      <c r="F83" s="4">
        <v>14806.83</v>
      </c>
      <c r="G83" t="s">
        <v>249</v>
      </c>
      <c r="H83" s="2">
        <v>44887</v>
      </c>
    </row>
    <row r="84" spans="1:8" x14ac:dyDescent="0.25">
      <c r="A84" t="s">
        <v>250</v>
      </c>
      <c r="B84" t="s">
        <v>14</v>
      </c>
      <c r="C84" t="s">
        <v>10</v>
      </c>
      <c r="D84" t="s">
        <v>251</v>
      </c>
      <c r="E84" s="4">
        <v>0</v>
      </c>
      <c r="F84" s="4">
        <v>0</v>
      </c>
      <c r="G84" t="s">
        <v>236</v>
      </c>
      <c r="H84" s="2">
        <v>44887</v>
      </c>
    </row>
    <row r="85" spans="1:8" x14ac:dyDescent="0.25">
      <c r="A85" t="s">
        <v>252</v>
      </c>
      <c r="B85" t="s">
        <v>14</v>
      </c>
      <c r="C85" t="s">
        <v>19</v>
      </c>
      <c r="D85" t="s">
        <v>253</v>
      </c>
      <c r="E85" s="4">
        <v>8325</v>
      </c>
      <c r="F85" s="4">
        <v>10073.25</v>
      </c>
      <c r="G85" t="s">
        <v>254</v>
      </c>
      <c r="H85" s="2">
        <v>44873</v>
      </c>
    </row>
    <row r="86" spans="1:8" x14ac:dyDescent="0.25">
      <c r="A86" t="s">
        <v>255</v>
      </c>
      <c r="B86" t="s">
        <v>14</v>
      </c>
      <c r="C86" t="s">
        <v>19</v>
      </c>
      <c r="D86" t="s">
        <v>235</v>
      </c>
      <c r="E86" s="4">
        <v>0</v>
      </c>
      <c r="F86" s="4">
        <v>0</v>
      </c>
      <c r="G86" t="s">
        <v>236</v>
      </c>
      <c r="H86" s="2">
        <v>44873</v>
      </c>
    </row>
    <row r="87" spans="1:8" x14ac:dyDescent="0.25">
      <c r="A87" t="s">
        <v>256</v>
      </c>
      <c r="B87" t="s">
        <v>14</v>
      </c>
      <c r="C87" t="s">
        <v>19</v>
      </c>
      <c r="D87" t="s">
        <v>257</v>
      </c>
      <c r="E87" s="4">
        <v>55689.72</v>
      </c>
      <c r="F87" s="4">
        <v>67384.56</v>
      </c>
      <c r="G87" t="s">
        <v>258</v>
      </c>
      <c r="H87" s="2">
        <v>44873</v>
      </c>
    </row>
    <row r="88" spans="1:8" x14ac:dyDescent="0.25">
      <c r="A88" t="s">
        <v>259</v>
      </c>
      <c r="B88" t="s">
        <v>14</v>
      </c>
      <c r="C88" t="s">
        <v>19</v>
      </c>
      <c r="D88" t="s">
        <v>260</v>
      </c>
      <c r="E88" s="4">
        <v>24365.01</v>
      </c>
      <c r="F88" s="4" t="s">
        <v>261</v>
      </c>
      <c r="G88" t="s">
        <v>262</v>
      </c>
      <c r="H88" s="2">
        <v>44873</v>
      </c>
    </row>
    <row r="89" spans="1:8" x14ac:dyDescent="0.25">
      <c r="A89" t="s">
        <v>263</v>
      </c>
      <c r="B89" t="s">
        <v>14</v>
      </c>
      <c r="C89" t="s">
        <v>10</v>
      </c>
      <c r="D89" t="s">
        <v>264</v>
      </c>
      <c r="E89" s="4">
        <v>16659.5</v>
      </c>
      <c r="F89" s="4">
        <v>20158</v>
      </c>
      <c r="G89" t="s">
        <v>265</v>
      </c>
      <c r="H89" s="2">
        <v>44859</v>
      </c>
    </row>
    <row r="90" spans="1:8" x14ac:dyDescent="0.25">
      <c r="A90" t="s">
        <v>266</v>
      </c>
      <c r="B90" t="s">
        <v>14</v>
      </c>
      <c r="C90" t="s">
        <v>10</v>
      </c>
      <c r="D90" t="s">
        <v>124</v>
      </c>
      <c r="E90" s="4">
        <v>0</v>
      </c>
      <c r="F90" s="4">
        <v>0</v>
      </c>
      <c r="G90" t="s">
        <v>236</v>
      </c>
      <c r="H90" s="2">
        <v>44859</v>
      </c>
    </row>
    <row r="91" spans="1:8" x14ac:dyDescent="0.25">
      <c r="A91" t="s">
        <v>267</v>
      </c>
      <c r="B91" t="s">
        <v>18</v>
      </c>
      <c r="C91" t="s">
        <v>19</v>
      </c>
      <c r="D91" t="s">
        <v>268</v>
      </c>
      <c r="E91" s="4" t="s">
        <v>269</v>
      </c>
      <c r="F91" s="4" t="s">
        <v>269</v>
      </c>
      <c r="G91" t="s">
        <v>270</v>
      </c>
      <c r="H91" s="2">
        <v>44859</v>
      </c>
    </row>
    <row r="92" spans="1:8" x14ac:dyDescent="0.25">
      <c r="A92" t="s">
        <v>271</v>
      </c>
      <c r="B92" t="s">
        <v>14</v>
      </c>
      <c r="C92" t="s">
        <v>10</v>
      </c>
      <c r="D92" t="s">
        <v>272</v>
      </c>
      <c r="E92" s="4">
        <v>0</v>
      </c>
      <c r="F92" s="4">
        <v>0</v>
      </c>
      <c r="G92" t="s">
        <v>236</v>
      </c>
      <c r="H92" s="2">
        <v>44845</v>
      </c>
    </row>
    <row r="93" spans="1:8" x14ac:dyDescent="0.25">
      <c r="A93" t="s">
        <v>273</v>
      </c>
      <c r="B93" t="s">
        <v>14</v>
      </c>
      <c r="C93" t="s">
        <v>10</v>
      </c>
      <c r="D93" t="s">
        <v>274</v>
      </c>
      <c r="E93" s="4">
        <v>20452</v>
      </c>
      <c r="F93" s="4">
        <v>24746.92</v>
      </c>
      <c r="G93" t="s">
        <v>275</v>
      </c>
      <c r="H93" s="2">
        <v>44845</v>
      </c>
    </row>
    <row r="94" spans="1:8" x14ac:dyDescent="0.25">
      <c r="A94" t="s">
        <v>276</v>
      </c>
      <c r="B94" t="s">
        <v>18</v>
      </c>
      <c r="C94" t="s">
        <v>19</v>
      </c>
      <c r="D94" t="s">
        <v>277</v>
      </c>
      <c r="E94" s="4">
        <v>13100</v>
      </c>
      <c r="F94" s="4">
        <v>15851</v>
      </c>
      <c r="G94" t="s">
        <v>278</v>
      </c>
      <c r="H94" s="2">
        <v>44845</v>
      </c>
    </row>
    <row r="95" spans="1:8" x14ac:dyDescent="0.25">
      <c r="A95" t="s">
        <v>279</v>
      </c>
      <c r="B95" t="s">
        <v>9</v>
      </c>
      <c r="C95" t="s">
        <v>10</v>
      </c>
      <c r="D95" t="s">
        <v>280</v>
      </c>
      <c r="E95" s="4">
        <v>154</v>
      </c>
      <c r="F95" s="4">
        <v>186.34</v>
      </c>
      <c r="G95" t="s">
        <v>281</v>
      </c>
      <c r="H95" s="2">
        <v>44834</v>
      </c>
    </row>
    <row r="96" spans="1:8" x14ac:dyDescent="0.25">
      <c r="A96" t="s">
        <v>282</v>
      </c>
      <c r="B96" t="s">
        <v>18</v>
      </c>
      <c r="C96" t="s">
        <v>10</v>
      </c>
      <c r="D96" t="s">
        <v>283</v>
      </c>
      <c r="E96" s="4">
        <v>600</v>
      </c>
      <c r="F96" s="4">
        <v>726</v>
      </c>
      <c r="G96" t="s">
        <v>284</v>
      </c>
      <c r="H96" s="2">
        <v>44834</v>
      </c>
    </row>
    <row r="97" spans="1:8" x14ac:dyDescent="0.25">
      <c r="A97" t="s">
        <v>285</v>
      </c>
      <c r="B97" t="s">
        <v>9</v>
      </c>
      <c r="C97" t="s">
        <v>10</v>
      </c>
      <c r="D97" t="s">
        <v>286</v>
      </c>
      <c r="E97" s="4">
        <v>54</v>
      </c>
      <c r="F97" s="4">
        <v>65.34</v>
      </c>
      <c r="G97" t="s">
        <v>287</v>
      </c>
      <c r="H97" s="2">
        <v>44834</v>
      </c>
    </row>
    <row r="98" spans="1:8" x14ac:dyDescent="0.25">
      <c r="A98" t="s">
        <v>288</v>
      </c>
      <c r="B98" t="s">
        <v>18</v>
      </c>
      <c r="C98" t="s">
        <v>10</v>
      </c>
      <c r="D98" t="s">
        <v>289</v>
      </c>
      <c r="E98" s="4">
        <v>522</v>
      </c>
      <c r="F98" s="4">
        <v>631.62</v>
      </c>
      <c r="G98" t="s">
        <v>290</v>
      </c>
      <c r="H98" s="2">
        <v>44834</v>
      </c>
    </row>
    <row r="99" spans="1:8" x14ac:dyDescent="0.25">
      <c r="A99" t="s">
        <v>291</v>
      </c>
      <c r="B99" t="s">
        <v>18</v>
      </c>
      <c r="C99" t="s">
        <v>10</v>
      </c>
      <c r="D99" t="s">
        <v>292</v>
      </c>
      <c r="E99" s="4">
        <v>190.8</v>
      </c>
      <c r="F99" s="4">
        <v>230.86799999999999</v>
      </c>
      <c r="G99" t="s">
        <v>290</v>
      </c>
      <c r="H99" s="2">
        <v>44834</v>
      </c>
    </row>
    <row r="100" spans="1:8" x14ac:dyDescent="0.25">
      <c r="A100" t="s">
        <v>293</v>
      </c>
      <c r="B100" t="s">
        <v>18</v>
      </c>
      <c r="C100" t="s">
        <v>10</v>
      </c>
      <c r="D100" t="s">
        <v>294</v>
      </c>
      <c r="E100" s="4">
        <v>28.1</v>
      </c>
      <c r="F100" s="4">
        <v>34.000999999999998</v>
      </c>
      <c r="G100" t="s">
        <v>295</v>
      </c>
      <c r="H100" s="2">
        <v>44834</v>
      </c>
    </row>
    <row r="101" spans="1:8" x14ac:dyDescent="0.25">
      <c r="A101" t="s">
        <v>296</v>
      </c>
      <c r="B101" t="s">
        <v>9</v>
      </c>
      <c r="C101" t="s">
        <v>10</v>
      </c>
      <c r="D101" t="s">
        <v>297</v>
      </c>
      <c r="E101" s="4">
        <v>530</v>
      </c>
      <c r="F101" s="4">
        <v>641.29999999999995</v>
      </c>
      <c r="G101" t="s">
        <v>281</v>
      </c>
      <c r="H101" s="2">
        <v>44834</v>
      </c>
    </row>
    <row r="102" spans="1:8" x14ac:dyDescent="0.25">
      <c r="A102" t="s">
        <v>298</v>
      </c>
      <c r="B102" t="s">
        <v>18</v>
      </c>
      <c r="C102" t="s">
        <v>10</v>
      </c>
      <c r="D102" t="s">
        <v>299</v>
      </c>
      <c r="E102" s="4">
        <v>38</v>
      </c>
      <c r="F102" s="4">
        <v>45.98</v>
      </c>
      <c r="G102" t="s">
        <v>295</v>
      </c>
      <c r="H102" s="2">
        <v>44834</v>
      </c>
    </row>
    <row r="103" spans="1:8" x14ac:dyDescent="0.25">
      <c r="A103" t="s">
        <v>300</v>
      </c>
      <c r="B103" t="s">
        <v>9</v>
      </c>
      <c r="C103" t="s">
        <v>10</v>
      </c>
      <c r="D103" t="s">
        <v>301</v>
      </c>
      <c r="E103" s="4">
        <v>9.92</v>
      </c>
      <c r="F103" s="4">
        <v>12.0032</v>
      </c>
      <c r="G103" t="s">
        <v>302</v>
      </c>
      <c r="H103" s="2">
        <v>44832</v>
      </c>
    </row>
    <row r="104" spans="1:8" x14ac:dyDescent="0.25">
      <c r="A104" t="s">
        <v>303</v>
      </c>
      <c r="B104" t="s">
        <v>18</v>
      </c>
      <c r="C104" t="s">
        <v>10</v>
      </c>
      <c r="D104" t="s">
        <v>304</v>
      </c>
      <c r="E104" s="4">
        <v>9.77</v>
      </c>
      <c r="F104" s="4">
        <v>11.8217</v>
      </c>
      <c r="G104" t="s">
        <v>305</v>
      </c>
      <c r="H104" s="2">
        <v>44832</v>
      </c>
    </row>
    <row r="105" spans="1:8" x14ac:dyDescent="0.25">
      <c r="A105" t="s">
        <v>306</v>
      </c>
      <c r="B105" t="s">
        <v>18</v>
      </c>
      <c r="C105" t="s">
        <v>10</v>
      </c>
      <c r="D105" t="s">
        <v>307</v>
      </c>
      <c r="E105" s="4">
        <v>210.35</v>
      </c>
      <c r="F105" s="4">
        <v>254.52350000000001</v>
      </c>
      <c r="G105" t="s">
        <v>308</v>
      </c>
      <c r="H105" s="2">
        <v>44832</v>
      </c>
    </row>
    <row r="106" spans="1:8" x14ac:dyDescent="0.25">
      <c r="A106" t="s">
        <v>309</v>
      </c>
      <c r="B106" t="s">
        <v>18</v>
      </c>
      <c r="C106" t="s">
        <v>10</v>
      </c>
      <c r="D106" t="s">
        <v>310</v>
      </c>
      <c r="E106" s="4">
        <v>93.16</v>
      </c>
      <c r="F106" s="4">
        <v>112.7236</v>
      </c>
      <c r="G106" t="s">
        <v>308</v>
      </c>
      <c r="H106" s="2">
        <v>44832</v>
      </c>
    </row>
    <row r="107" spans="1:8" x14ac:dyDescent="0.25">
      <c r="A107" t="s">
        <v>311</v>
      </c>
      <c r="B107" t="s">
        <v>18</v>
      </c>
      <c r="C107" t="s">
        <v>10</v>
      </c>
      <c r="D107" t="s">
        <v>312</v>
      </c>
      <c r="E107" s="4">
        <v>884.4</v>
      </c>
      <c r="F107" s="4">
        <v>1070.124</v>
      </c>
      <c r="G107" t="s">
        <v>305</v>
      </c>
      <c r="H107" s="2">
        <v>44832</v>
      </c>
    </row>
    <row r="108" spans="1:8" x14ac:dyDescent="0.25">
      <c r="A108" t="s">
        <v>313</v>
      </c>
      <c r="B108" t="s">
        <v>18</v>
      </c>
      <c r="C108" t="s">
        <v>10</v>
      </c>
      <c r="D108" t="s">
        <v>312</v>
      </c>
      <c r="E108" s="4">
        <v>14.57</v>
      </c>
      <c r="F108" s="4">
        <v>17.6297</v>
      </c>
      <c r="G108" t="s">
        <v>305</v>
      </c>
      <c r="H108" s="2">
        <v>44832</v>
      </c>
    </row>
    <row r="109" spans="1:8" x14ac:dyDescent="0.25">
      <c r="A109" t="s">
        <v>314</v>
      </c>
      <c r="B109" t="s">
        <v>18</v>
      </c>
      <c r="C109" t="s">
        <v>10</v>
      </c>
      <c r="D109" t="s">
        <v>304</v>
      </c>
      <c r="E109" s="4">
        <v>733.6</v>
      </c>
      <c r="F109" s="4">
        <v>887.65599999999995</v>
      </c>
      <c r="G109" t="s">
        <v>305</v>
      </c>
      <c r="H109" s="2">
        <v>44832</v>
      </c>
    </row>
    <row r="110" spans="1:8" x14ac:dyDescent="0.25">
      <c r="A110" t="s">
        <v>315</v>
      </c>
      <c r="B110" t="s">
        <v>9</v>
      </c>
      <c r="C110" t="s">
        <v>10</v>
      </c>
      <c r="D110" t="s">
        <v>316</v>
      </c>
      <c r="E110" s="4">
        <v>668</v>
      </c>
      <c r="F110" s="4">
        <v>808.28</v>
      </c>
      <c r="G110" t="s">
        <v>287</v>
      </c>
      <c r="H110" s="2">
        <v>44832</v>
      </c>
    </row>
    <row r="111" spans="1:8" x14ac:dyDescent="0.25">
      <c r="A111" t="s">
        <v>317</v>
      </c>
      <c r="B111" t="s">
        <v>18</v>
      </c>
      <c r="C111" t="s">
        <v>10</v>
      </c>
      <c r="D111" t="s">
        <v>318</v>
      </c>
      <c r="E111" s="4">
        <v>594.83000000000004</v>
      </c>
      <c r="F111" s="4">
        <v>719.74430000000007</v>
      </c>
      <c r="G111" t="s">
        <v>319</v>
      </c>
      <c r="H111" s="2">
        <v>44832</v>
      </c>
    </row>
    <row r="112" spans="1:8" x14ac:dyDescent="0.25">
      <c r="A112" t="s">
        <v>320</v>
      </c>
      <c r="B112" t="s">
        <v>18</v>
      </c>
      <c r="C112" t="s">
        <v>10</v>
      </c>
      <c r="D112" t="s">
        <v>321</v>
      </c>
      <c r="E112" s="4">
        <v>100</v>
      </c>
      <c r="F112" s="4">
        <v>121</v>
      </c>
      <c r="G112" t="s">
        <v>322</v>
      </c>
      <c r="H112" s="2">
        <v>44831</v>
      </c>
    </row>
    <row r="113" spans="1:8" x14ac:dyDescent="0.25">
      <c r="A113" t="s">
        <v>323</v>
      </c>
      <c r="B113" t="s">
        <v>18</v>
      </c>
      <c r="C113" t="s">
        <v>10</v>
      </c>
      <c r="D113" t="s">
        <v>324</v>
      </c>
      <c r="E113" s="4">
        <v>245.51</v>
      </c>
      <c r="F113" s="4">
        <v>297.06709999999998</v>
      </c>
      <c r="G113" t="s">
        <v>290</v>
      </c>
      <c r="H113" s="2">
        <v>44830</v>
      </c>
    </row>
    <row r="114" spans="1:8" x14ac:dyDescent="0.25">
      <c r="A114" t="s">
        <v>325</v>
      </c>
      <c r="B114" t="s">
        <v>18</v>
      </c>
      <c r="C114" t="s">
        <v>10</v>
      </c>
      <c r="D114" t="s">
        <v>326</v>
      </c>
      <c r="E114" s="4">
        <v>84.3</v>
      </c>
      <c r="F114" s="4">
        <v>102.003</v>
      </c>
      <c r="G114" t="s">
        <v>327</v>
      </c>
      <c r="H114" s="2">
        <v>44830</v>
      </c>
    </row>
    <row r="115" spans="1:8" x14ac:dyDescent="0.25">
      <c r="A115" t="s">
        <v>328</v>
      </c>
      <c r="B115" t="s">
        <v>18</v>
      </c>
      <c r="C115" t="s">
        <v>10</v>
      </c>
      <c r="D115" t="s">
        <v>329</v>
      </c>
      <c r="E115" s="4">
        <v>55</v>
      </c>
      <c r="F115" s="4">
        <v>66.55</v>
      </c>
      <c r="G115" t="s">
        <v>327</v>
      </c>
      <c r="H115" s="2">
        <v>44830</v>
      </c>
    </row>
    <row r="116" spans="1:8" x14ac:dyDescent="0.25">
      <c r="A116" t="s">
        <v>330</v>
      </c>
      <c r="B116" t="s">
        <v>9</v>
      </c>
      <c r="C116" t="s">
        <v>10</v>
      </c>
      <c r="D116" t="s">
        <v>331</v>
      </c>
      <c r="E116" s="4">
        <v>273.69</v>
      </c>
      <c r="F116" s="4">
        <v>331.16489999999999</v>
      </c>
      <c r="G116" t="s">
        <v>332</v>
      </c>
      <c r="H116" s="2">
        <v>44830</v>
      </c>
    </row>
    <row r="117" spans="1:8" x14ac:dyDescent="0.25">
      <c r="A117" t="s">
        <v>333</v>
      </c>
      <c r="B117" t="s">
        <v>18</v>
      </c>
      <c r="C117" t="s">
        <v>23</v>
      </c>
      <c r="D117" t="s">
        <v>334</v>
      </c>
      <c r="E117" s="4">
        <v>0</v>
      </c>
      <c r="F117" s="4">
        <v>0</v>
      </c>
      <c r="G117" t="s">
        <v>236</v>
      </c>
      <c r="H117" s="2">
        <v>44830</v>
      </c>
    </row>
    <row r="118" spans="1:8" x14ac:dyDescent="0.25">
      <c r="A118" t="s">
        <v>335</v>
      </c>
      <c r="B118" t="s">
        <v>18</v>
      </c>
      <c r="C118" t="s">
        <v>10</v>
      </c>
      <c r="D118" t="s">
        <v>336</v>
      </c>
      <c r="E118" s="4">
        <v>83.05</v>
      </c>
      <c r="F118" s="4">
        <v>100.4905</v>
      </c>
      <c r="G118" t="s">
        <v>337</v>
      </c>
      <c r="H118" s="2">
        <v>44830</v>
      </c>
    </row>
    <row r="119" spans="1:8" x14ac:dyDescent="0.25">
      <c r="A119" t="s">
        <v>338</v>
      </c>
      <c r="B119" t="s">
        <v>9</v>
      </c>
      <c r="C119" t="s">
        <v>10</v>
      </c>
      <c r="D119" t="s">
        <v>339</v>
      </c>
      <c r="E119" s="4">
        <v>1.65</v>
      </c>
      <c r="F119" s="4">
        <v>1.9964999999999999</v>
      </c>
      <c r="G119" t="s">
        <v>340</v>
      </c>
      <c r="H119" s="2">
        <v>44830</v>
      </c>
    </row>
    <row r="120" spans="1:8" x14ac:dyDescent="0.25">
      <c r="A120" t="s">
        <v>341</v>
      </c>
      <c r="B120" t="s">
        <v>18</v>
      </c>
      <c r="C120" t="s">
        <v>10</v>
      </c>
      <c r="D120" t="s">
        <v>342</v>
      </c>
      <c r="E120" s="4">
        <v>65</v>
      </c>
      <c r="F120" s="4">
        <v>78.649999999999991</v>
      </c>
      <c r="G120" t="s">
        <v>327</v>
      </c>
      <c r="H120" s="2">
        <v>44830</v>
      </c>
    </row>
    <row r="121" spans="1:8" x14ac:dyDescent="0.25">
      <c r="A121" t="s">
        <v>343</v>
      </c>
      <c r="B121" t="s">
        <v>18</v>
      </c>
      <c r="C121" t="s">
        <v>10</v>
      </c>
      <c r="D121" t="s">
        <v>344</v>
      </c>
      <c r="E121" s="4">
        <v>275</v>
      </c>
      <c r="F121" s="4">
        <v>332.75</v>
      </c>
      <c r="G121" t="s">
        <v>345</v>
      </c>
      <c r="H121" s="2">
        <v>44827</v>
      </c>
    </row>
    <row r="122" spans="1:8" x14ac:dyDescent="0.25">
      <c r="A122" t="s">
        <v>346</v>
      </c>
      <c r="B122" t="s">
        <v>18</v>
      </c>
      <c r="C122" t="s">
        <v>10</v>
      </c>
      <c r="D122" t="s">
        <v>347</v>
      </c>
      <c r="E122" s="4">
        <v>600</v>
      </c>
      <c r="F122" s="4">
        <v>726</v>
      </c>
      <c r="G122" t="s">
        <v>348</v>
      </c>
      <c r="H122" s="2">
        <v>44827</v>
      </c>
    </row>
    <row r="123" spans="1:8" x14ac:dyDescent="0.25">
      <c r="A123" t="s">
        <v>349</v>
      </c>
      <c r="B123" t="s">
        <v>9</v>
      </c>
      <c r="C123" t="s">
        <v>10</v>
      </c>
      <c r="D123" t="s">
        <v>350</v>
      </c>
      <c r="E123" s="4">
        <v>86</v>
      </c>
      <c r="F123" s="4">
        <v>104.06</v>
      </c>
      <c r="G123" t="s">
        <v>287</v>
      </c>
      <c r="H123" s="2">
        <v>44827</v>
      </c>
    </row>
    <row r="124" spans="1:8" x14ac:dyDescent="0.25">
      <c r="A124" t="s">
        <v>351</v>
      </c>
      <c r="B124" t="s">
        <v>9</v>
      </c>
      <c r="C124" t="s">
        <v>10</v>
      </c>
      <c r="D124" t="s">
        <v>352</v>
      </c>
      <c r="E124" s="4">
        <v>70</v>
      </c>
      <c r="F124" s="4">
        <v>84.7</v>
      </c>
      <c r="G124" t="s">
        <v>353</v>
      </c>
      <c r="H124" s="2">
        <v>44827</v>
      </c>
    </row>
    <row r="125" spans="1:8" x14ac:dyDescent="0.25">
      <c r="A125" t="s">
        <v>354</v>
      </c>
      <c r="B125" t="s">
        <v>9</v>
      </c>
      <c r="C125" t="s">
        <v>10</v>
      </c>
      <c r="D125" t="s">
        <v>355</v>
      </c>
      <c r="E125" s="4">
        <v>115.62</v>
      </c>
      <c r="F125" s="4">
        <v>139.90020000000001</v>
      </c>
      <c r="G125" t="s">
        <v>356</v>
      </c>
      <c r="H125" s="2">
        <v>44825</v>
      </c>
    </row>
    <row r="126" spans="1:8" x14ac:dyDescent="0.25">
      <c r="A126" t="s">
        <v>357</v>
      </c>
      <c r="B126" t="s">
        <v>9</v>
      </c>
      <c r="C126" t="s">
        <v>10</v>
      </c>
      <c r="D126" t="s">
        <v>358</v>
      </c>
      <c r="E126" s="4">
        <v>82.95</v>
      </c>
      <c r="F126" s="4">
        <v>100.3695</v>
      </c>
      <c r="G126" t="s">
        <v>359</v>
      </c>
      <c r="H126" s="2">
        <v>44825</v>
      </c>
    </row>
    <row r="127" spans="1:8" x14ac:dyDescent="0.25">
      <c r="A127" t="s">
        <v>360</v>
      </c>
      <c r="B127" t="s">
        <v>18</v>
      </c>
      <c r="C127" t="s">
        <v>10</v>
      </c>
      <c r="D127" t="s">
        <v>361</v>
      </c>
      <c r="E127" s="4">
        <v>600</v>
      </c>
      <c r="F127" s="4">
        <v>726</v>
      </c>
      <c r="G127" t="s">
        <v>348</v>
      </c>
      <c r="H127" s="2">
        <v>44824</v>
      </c>
    </row>
    <row r="128" spans="1:8" x14ac:dyDescent="0.25">
      <c r="A128" t="s">
        <v>362</v>
      </c>
      <c r="B128" t="s">
        <v>18</v>
      </c>
      <c r="C128" t="s">
        <v>10</v>
      </c>
      <c r="D128" t="s">
        <v>363</v>
      </c>
      <c r="E128" s="4">
        <v>600</v>
      </c>
      <c r="F128" s="4">
        <v>726</v>
      </c>
      <c r="G128" t="s">
        <v>364</v>
      </c>
      <c r="H128" s="2">
        <v>44824</v>
      </c>
    </row>
    <row r="129" spans="1:8" x14ac:dyDescent="0.25">
      <c r="A129" t="s">
        <v>365</v>
      </c>
      <c r="B129" t="s">
        <v>18</v>
      </c>
      <c r="C129" t="s">
        <v>10</v>
      </c>
      <c r="D129" t="s">
        <v>366</v>
      </c>
      <c r="E129" s="4">
        <v>600</v>
      </c>
      <c r="F129" s="4">
        <v>726</v>
      </c>
      <c r="G129" t="s">
        <v>367</v>
      </c>
      <c r="H129" s="2">
        <v>44824</v>
      </c>
    </row>
    <row r="130" spans="1:8" x14ac:dyDescent="0.25">
      <c r="A130" t="s">
        <v>368</v>
      </c>
      <c r="B130" t="s">
        <v>18</v>
      </c>
      <c r="C130" t="s">
        <v>10</v>
      </c>
      <c r="D130" t="s">
        <v>369</v>
      </c>
      <c r="E130" s="4">
        <v>600</v>
      </c>
      <c r="F130" s="4">
        <v>726</v>
      </c>
      <c r="G130" t="s">
        <v>370</v>
      </c>
      <c r="H130" s="2">
        <v>44824</v>
      </c>
    </row>
    <row r="131" spans="1:8" x14ac:dyDescent="0.25">
      <c r="A131" t="s">
        <v>371</v>
      </c>
      <c r="B131" t="s">
        <v>18</v>
      </c>
      <c r="C131" t="s">
        <v>10</v>
      </c>
      <c r="D131" t="s">
        <v>372</v>
      </c>
      <c r="E131" s="4">
        <v>600</v>
      </c>
      <c r="F131" s="4">
        <v>726</v>
      </c>
      <c r="G131" t="s">
        <v>373</v>
      </c>
      <c r="H131" s="2">
        <v>44824</v>
      </c>
    </row>
    <row r="132" spans="1:8" x14ac:dyDescent="0.25">
      <c r="A132" t="s">
        <v>374</v>
      </c>
      <c r="B132" t="s">
        <v>18</v>
      </c>
      <c r="C132" t="s">
        <v>10</v>
      </c>
      <c r="D132" t="s">
        <v>375</v>
      </c>
      <c r="E132" s="4">
        <v>600</v>
      </c>
      <c r="F132" s="4">
        <v>726</v>
      </c>
      <c r="G132" t="s">
        <v>376</v>
      </c>
      <c r="H132" s="2">
        <v>44824</v>
      </c>
    </row>
    <row r="133" spans="1:8" x14ac:dyDescent="0.25">
      <c r="A133" t="s">
        <v>377</v>
      </c>
      <c r="B133" t="s">
        <v>9</v>
      </c>
      <c r="C133" t="s">
        <v>10</v>
      </c>
      <c r="D133" t="s">
        <v>378</v>
      </c>
      <c r="E133" s="4">
        <v>777</v>
      </c>
      <c r="F133" s="4">
        <v>940.17</v>
      </c>
      <c r="G133" t="s">
        <v>379</v>
      </c>
      <c r="H133" s="2">
        <v>44824</v>
      </c>
    </row>
    <row r="134" spans="1:8" x14ac:dyDescent="0.25">
      <c r="A134" t="s">
        <v>380</v>
      </c>
      <c r="B134" t="s">
        <v>9</v>
      </c>
      <c r="C134" t="s">
        <v>10</v>
      </c>
      <c r="D134" t="s">
        <v>381</v>
      </c>
      <c r="E134" s="4">
        <v>28.84</v>
      </c>
      <c r="F134" s="4">
        <v>34.8964</v>
      </c>
      <c r="G134" t="s">
        <v>356</v>
      </c>
      <c r="H134" s="2">
        <v>44823</v>
      </c>
    </row>
    <row r="135" spans="1:8" x14ac:dyDescent="0.25">
      <c r="A135" t="s">
        <v>382</v>
      </c>
      <c r="B135" t="s">
        <v>9</v>
      </c>
      <c r="C135" t="s">
        <v>10</v>
      </c>
      <c r="D135" t="s">
        <v>383</v>
      </c>
      <c r="E135" s="4">
        <v>280</v>
      </c>
      <c r="F135" s="4">
        <v>338.8</v>
      </c>
      <c r="G135" t="s">
        <v>281</v>
      </c>
      <c r="H135" s="2">
        <v>44823</v>
      </c>
    </row>
    <row r="136" spans="1:8" x14ac:dyDescent="0.25">
      <c r="A136" t="s">
        <v>384</v>
      </c>
      <c r="B136" t="s">
        <v>18</v>
      </c>
      <c r="C136" t="s">
        <v>10</v>
      </c>
      <c r="D136" t="s">
        <v>385</v>
      </c>
      <c r="E136" s="4">
        <v>316.27999999999997</v>
      </c>
      <c r="F136" s="4">
        <v>382.69879999999989</v>
      </c>
      <c r="G136" t="s">
        <v>386</v>
      </c>
      <c r="H136" s="2">
        <v>44820</v>
      </c>
    </row>
    <row r="137" spans="1:8" x14ac:dyDescent="0.25">
      <c r="A137" t="s">
        <v>387</v>
      </c>
      <c r="B137" t="s">
        <v>9</v>
      </c>
      <c r="C137" t="s">
        <v>10</v>
      </c>
      <c r="D137" t="s">
        <v>388</v>
      </c>
      <c r="E137" s="4">
        <v>398.4</v>
      </c>
      <c r="F137" s="4">
        <v>482.06400000000002</v>
      </c>
      <c r="G137" t="s">
        <v>389</v>
      </c>
      <c r="H137" s="2">
        <v>44819</v>
      </c>
    </row>
    <row r="138" spans="1:8" x14ac:dyDescent="0.25">
      <c r="A138" t="s">
        <v>390</v>
      </c>
      <c r="B138" t="s">
        <v>18</v>
      </c>
      <c r="C138" t="s">
        <v>10</v>
      </c>
      <c r="D138" t="s">
        <v>391</v>
      </c>
      <c r="E138" s="4">
        <v>1750</v>
      </c>
      <c r="F138" s="4">
        <v>2117.5</v>
      </c>
      <c r="G138" t="s">
        <v>392</v>
      </c>
      <c r="H138" s="2">
        <v>44819</v>
      </c>
    </row>
    <row r="139" spans="1:8" x14ac:dyDescent="0.25">
      <c r="A139" t="s">
        <v>393</v>
      </c>
      <c r="B139" t="s">
        <v>18</v>
      </c>
      <c r="C139" t="s">
        <v>10</v>
      </c>
      <c r="D139" t="s">
        <v>394</v>
      </c>
      <c r="E139" s="4">
        <v>700</v>
      </c>
      <c r="F139" s="4">
        <v>847</v>
      </c>
      <c r="G139" t="s">
        <v>322</v>
      </c>
      <c r="H139" s="2">
        <v>44818</v>
      </c>
    </row>
    <row r="140" spans="1:8" x14ac:dyDescent="0.25">
      <c r="A140" t="s">
        <v>395</v>
      </c>
      <c r="B140" t="s">
        <v>18</v>
      </c>
      <c r="C140" t="s">
        <v>10</v>
      </c>
      <c r="D140" t="s">
        <v>396</v>
      </c>
      <c r="E140" s="4">
        <v>44.46</v>
      </c>
      <c r="F140" s="4">
        <v>53.796599999999998</v>
      </c>
      <c r="G140" t="s">
        <v>397</v>
      </c>
      <c r="H140" s="2">
        <v>44818</v>
      </c>
    </row>
    <row r="141" spans="1:8" x14ac:dyDescent="0.25">
      <c r="A141" t="s">
        <v>398</v>
      </c>
      <c r="B141" t="s">
        <v>18</v>
      </c>
      <c r="C141" t="s">
        <v>10</v>
      </c>
      <c r="D141" t="s">
        <v>399</v>
      </c>
      <c r="E141" s="4">
        <v>220.17</v>
      </c>
      <c r="F141" s="4">
        <v>266.40570000000002</v>
      </c>
      <c r="G141" t="s">
        <v>397</v>
      </c>
      <c r="H141" s="2">
        <v>44818</v>
      </c>
    </row>
    <row r="142" spans="1:8" x14ac:dyDescent="0.25">
      <c r="A142" t="s">
        <v>400</v>
      </c>
      <c r="B142" t="s">
        <v>18</v>
      </c>
      <c r="C142" t="s">
        <v>10</v>
      </c>
      <c r="D142" t="s">
        <v>401</v>
      </c>
      <c r="E142" s="4">
        <v>97.71</v>
      </c>
      <c r="F142" s="4">
        <v>118.2291</v>
      </c>
      <c r="G142" t="s">
        <v>295</v>
      </c>
      <c r="H142" s="2">
        <v>44817</v>
      </c>
    </row>
    <row r="143" spans="1:8" x14ac:dyDescent="0.25">
      <c r="A143" t="s">
        <v>402</v>
      </c>
      <c r="B143" t="s">
        <v>9</v>
      </c>
      <c r="C143" t="s">
        <v>10</v>
      </c>
      <c r="D143" t="s">
        <v>403</v>
      </c>
      <c r="E143" s="4">
        <v>2.2999999999999998</v>
      </c>
      <c r="F143" s="4">
        <v>2.7829999999999999</v>
      </c>
      <c r="G143" t="s">
        <v>332</v>
      </c>
      <c r="H143" s="2">
        <v>44817</v>
      </c>
    </row>
    <row r="144" spans="1:8" x14ac:dyDescent="0.25">
      <c r="A144" t="s">
        <v>404</v>
      </c>
      <c r="B144" t="s">
        <v>9</v>
      </c>
      <c r="C144" t="s">
        <v>10</v>
      </c>
      <c r="D144" t="s">
        <v>405</v>
      </c>
      <c r="E144" s="4">
        <v>2.04</v>
      </c>
      <c r="F144" s="4">
        <v>2.4683999999999999</v>
      </c>
      <c r="G144" t="s">
        <v>332</v>
      </c>
      <c r="H144" s="2">
        <v>44817</v>
      </c>
    </row>
    <row r="145" spans="1:8" x14ac:dyDescent="0.25">
      <c r="A145" t="s">
        <v>406</v>
      </c>
      <c r="B145" t="s">
        <v>9</v>
      </c>
      <c r="C145" t="s">
        <v>10</v>
      </c>
      <c r="D145" t="s">
        <v>407</v>
      </c>
      <c r="E145" s="4">
        <v>40.68</v>
      </c>
      <c r="F145" s="4">
        <v>49.222799999999999</v>
      </c>
      <c r="G145" t="s">
        <v>332</v>
      </c>
      <c r="H145" s="2">
        <v>44817</v>
      </c>
    </row>
    <row r="146" spans="1:8" x14ac:dyDescent="0.25">
      <c r="A146" t="s">
        <v>408</v>
      </c>
      <c r="B146" t="s">
        <v>9</v>
      </c>
      <c r="C146" t="s">
        <v>10</v>
      </c>
      <c r="D146" t="s">
        <v>409</v>
      </c>
      <c r="E146" s="4">
        <v>26</v>
      </c>
      <c r="F146" s="4">
        <v>31.46</v>
      </c>
      <c r="G146" t="s">
        <v>332</v>
      </c>
      <c r="H146" s="2">
        <v>44817</v>
      </c>
    </row>
    <row r="147" spans="1:8" x14ac:dyDescent="0.25">
      <c r="A147" t="s">
        <v>410</v>
      </c>
      <c r="B147" t="s">
        <v>9</v>
      </c>
      <c r="C147" t="s">
        <v>10</v>
      </c>
      <c r="D147" t="s">
        <v>411</v>
      </c>
      <c r="E147" s="4">
        <v>40</v>
      </c>
      <c r="F147" s="4">
        <v>48.4</v>
      </c>
      <c r="G147" t="s">
        <v>332</v>
      </c>
      <c r="H147" s="2">
        <v>44817</v>
      </c>
    </row>
    <row r="148" spans="1:8" x14ac:dyDescent="0.25">
      <c r="A148" t="s">
        <v>412</v>
      </c>
      <c r="B148" t="s">
        <v>9</v>
      </c>
      <c r="C148" t="s">
        <v>10</v>
      </c>
      <c r="D148" t="s">
        <v>413</v>
      </c>
      <c r="E148" s="4">
        <v>240.1</v>
      </c>
      <c r="F148" s="4">
        <v>290.52100000000002</v>
      </c>
      <c r="G148" t="s">
        <v>414</v>
      </c>
      <c r="H148" s="2">
        <v>44817</v>
      </c>
    </row>
    <row r="149" spans="1:8" x14ac:dyDescent="0.25">
      <c r="A149" t="s">
        <v>415</v>
      </c>
      <c r="B149" t="s">
        <v>18</v>
      </c>
      <c r="C149" t="s">
        <v>10</v>
      </c>
      <c r="D149" t="s">
        <v>416</v>
      </c>
      <c r="E149" s="4">
        <v>64</v>
      </c>
      <c r="F149" s="4">
        <v>77.44</v>
      </c>
      <c r="G149" t="s">
        <v>417</v>
      </c>
      <c r="H149" s="2">
        <v>44817</v>
      </c>
    </row>
    <row r="150" spans="1:8" x14ac:dyDescent="0.25">
      <c r="A150" t="s">
        <v>418</v>
      </c>
      <c r="B150" t="s">
        <v>9</v>
      </c>
      <c r="C150" t="s">
        <v>10</v>
      </c>
      <c r="D150" t="s">
        <v>419</v>
      </c>
      <c r="E150" s="4">
        <v>24.4</v>
      </c>
      <c r="F150" s="4">
        <v>29.524000000000001</v>
      </c>
      <c r="G150" t="s">
        <v>332</v>
      </c>
      <c r="H150" s="2">
        <v>44817</v>
      </c>
    </row>
    <row r="151" spans="1:8" x14ac:dyDescent="0.25">
      <c r="A151" t="s">
        <v>420</v>
      </c>
      <c r="B151" t="s">
        <v>9</v>
      </c>
      <c r="C151" t="s">
        <v>10</v>
      </c>
      <c r="D151" t="s">
        <v>421</v>
      </c>
      <c r="E151" s="4">
        <v>16.34</v>
      </c>
      <c r="F151" s="4">
        <v>19.7714</v>
      </c>
      <c r="G151" t="s">
        <v>340</v>
      </c>
      <c r="H151" s="2">
        <v>44817</v>
      </c>
    </row>
    <row r="152" spans="1:8" x14ac:dyDescent="0.25">
      <c r="A152" t="s">
        <v>422</v>
      </c>
      <c r="B152" t="s">
        <v>9</v>
      </c>
      <c r="C152" t="s">
        <v>10</v>
      </c>
      <c r="D152" t="s">
        <v>423</v>
      </c>
      <c r="E152" s="4">
        <v>77.069999999999993</v>
      </c>
      <c r="F152" s="4">
        <v>93.254699999999985</v>
      </c>
      <c r="G152" t="s">
        <v>332</v>
      </c>
      <c r="H152" s="2">
        <v>44817</v>
      </c>
    </row>
    <row r="153" spans="1:8" x14ac:dyDescent="0.25">
      <c r="A153" t="s">
        <v>424</v>
      </c>
      <c r="B153" t="s">
        <v>9</v>
      </c>
      <c r="C153" t="s">
        <v>10</v>
      </c>
      <c r="D153" t="s">
        <v>425</v>
      </c>
      <c r="E153" s="4">
        <v>14.27</v>
      </c>
      <c r="F153" s="4">
        <v>17.2667</v>
      </c>
      <c r="G153" t="s">
        <v>332</v>
      </c>
      <c r="H153" s="2">
        <v>44817</v>
      </c>
    </row>
    <row r="154" spans="1:8" x14ac:dyDescent="0.25">
      <c r="A154" t="s">
        <v>426</v>
      </c>
      <c r="B154" t="s">
        <v>9</v>
      </c>
      <c r="C154" t="s">
        <v>10</v>
      </c>
      <c r="D154" t="s">
        <v>427</v>
      </c>
      <c r="E154" s="4">
        <v>10.18</v>
      </c>
      <c r="F154" s="4">
        <v>12.3178</v>
      </c>
      <c r="G154" t="s">
        <v>428</v>
      </c>
      <c r="H154" s="2">
        <v>44817</v>
      </c>
    </row>
    <row r="155" spans="1:8" x14ac:dyDescent="0.25">
      <c r="A155" t="s">
        <v>429</v>
      </c>
      <c r="B155" t="s">
        <v>9</v>
      </c>
      <c r="C155" t="s">
        <v>10</v>
      </c>
      <c r="D155" t="s">
        <v>430</v>
      </c>
      <c r="E155" s="4">
        <v>50.08</v>
      </c>
      <c r="F155" s="4">
        <v>60.596799999999988</v>
      </c>
      <c r="G155" t="s">
        <v>332</v>
      </c>
      <c r="H155" s="2">
        <v>44817</v>
      </c>
    </row>
    <row r="156" spans="1:8" x14ac:dyDescent="0.25">
      <c r="A156" t="s">
        <v>431</v>
      </c>
      <c r="B156" t="s">
        <v>9</v>
      </c>
      <c r="C156" t="s">
        <v>10</v>
      </c>
      <c r="D156" t="s">
        <v>432</v>
      </c>
      <c r="E156" s="4">
        <v>142.19</v>
      </c>
      <c r="F156" s="4">
        <v>172.04990000000001</v>
      </c>
      <c r="G156" t="s">
        <v>332</v>
      </c>
      <c r="H156" s="2">
        <v>44816</v>
      </c>
    </row>
    <row r="157" spans="1:8" x14ac:dyDescent="0.25">
      <c r="A157" t="s">
        <v>433</v>
      </c>
      <c r="B157" t="s">
        <v>18</v>
      </c>
      <c r="C157" t="s">
        <v>10</v>
      </c>
      <c r="D157" t="s">
        <v>434</v>
      </c>
      <c r="E157" s="4">
        <v>165</v>
      </c>
      <c r="F157" s="4">
        <v>199.65</v>
      </c>
      <c r="G157" t="s">
        <v>435</v>
      </c>
      <c r="H157" s="2">
        <v>44816</v>
      </c>
    </row>
    <row r="158" spans="1:8" x14ac:dyDescent="0.25">
      <c r="A158" t="s">
        <v>436</v>
      </c>
      <c r="B158" t="s">
        <v>18</v>
      </c>
      <c r="C158" t="s">
        <v>10</v>
      </c>
      <c r="D158" t="s">
        <v>437</v>
      </c>
      <c r="E158" s="4">
        <v>66</v>
      </c>
      <c r="F158" s="4">
        <v>79.86</v>
      </c>
      <c r="G158" t="s">
        <v>438</v>
      </c>
      <c r="H158" s="2">
        <v>44816</v>
      </c>
    </row>
    <row r="159" spans="1:8" x14ac:dyDescent="0.25">
      <c r="A159" t="s">
        <v>439</v>
      </c>
      <c r="B159" t="s">
        <v>18</v>
      </c>
      <c r="C159" t="s">
        <v>10</v>
      </c>
      <c r="D159" t="s">
        <v>440</v>
      </c>
      <c r="E159" s="4">
        <v>438</v>
      </c>
      <c r="F159" s="4">
        <v>529.98</v>
      </c>
      <c r="G159" t="s">
        <v>438</v>
      </c>
      <c r="H159" s="2">
        <v>44816</v>
      </c>
    </row>
    <row r="160" spans="1:8" x14ac:dyDescent="0.25">
      <c r="A160" t="s">
        <v>441</v>
      </c>
      <c r="B160" t="s">
        <v>18</v>
      </c>
      <c r="C160" t="s">
        <v>10</v>
      </c>
      <c r="D160" t="s">
        <v>442</v>
      </c>
      <c r="E160" s="4">
        <v>38.549999999999997</v>
      </c>
      <c r="F160" s="4">
        <v>46.645499999999998</v>
      </c>
      <c r="G160" t="s">
        <v>337</v>
      </c>
      <c r="H160" s="2">
        <v>44816</v>
      </c>
    </row>
    <row r="161" spans="1:8" x14ac:dyDescent="0.25">
      <c r="A161" t="s">
        <v>443</v>
      </c>
      <c r="B161" t="s">
        <v>9</v>
      </c>
      <c r="C161" t="s">
        <v>10</v>
      </c>
      <c r="D161" t="s">
        <v>444</v>
      </c>
      <c r="E161" s="4">
        <v>7.66</v>
      </c>
      <c r="F161" s="4">
        <v>9.2685999999999993</v>
      </c>
      <c r="G161" t="s">
        <v>340</v>
      </c>
      <c r="H161" s="2">
        <v>44816</v>
      </c>
    </row>
    <row r="162" spans="1:8" x14ac:dyDescent="0.25">
      <c r="A162" t="s">
        <v>445</v>
      </c>
      <c r="B162" t="s">
        <v>18</v>
      </c>
      <c r="C162" t="s">
        <v>10</v>
      </c>
      <c r="D162" t="s">
        <v>446</v>
      </c>
      <c r="E162" s="4">
        <v>106.87</v>
      </c>
      <c r="F162" s="4">
        <v>129.31270000000001</v>
      </c>
      <c r="G162" t="s">
        <v>295</v>
      </c>
      <c r="H162" s="2">
        <v>44816</v>
      </c>
    </row>
    <row r="163" spans="1:8" x14ac:dyDescent="0.25">
      <c r="A163" t="s">
        <v>447</v>
      </c>
      <c r="B163" t="s">
        <v>9</v>
      </c>
      <c r="C163" t="s">
        <v>10</v>
      </c>
      <c r="D163" t="s">
        <v>448</v>
      </c>
      <c r="E163" s="4">
        <v>31.82</v>
      </c>
      <c r="F163" s="4">
        <v>38.502200000000002</v>
      </c>
      <c r="G163" t="s">
        <v>449</v>
      </c>
      <c r="H163" s="2">
        <v>44814</v>
      </c>
    </row>
    <row r="164" spans="1:8" x14ac:dyDescent="0.25">
      <c r="A164" t="s">
        <v>450</v>
      </c>
      <c r="B164" t="s">
        <v>9</v>
      </c>
      <c r="C164" t="s">
        <v>10</v>
      </c>
      <c r="D164" t="s">
        <v>451</v>
      </c>
      <c r="E164" s="4">
        <v>16.38</v>
      </c>
      <c r="F164" s="4">
        <v>19.819800000000001</v>
      </c>
      <c r="G164" t="s">
        <v>452</v>
      </c>
      <c r="H164" s="2">
        <v>44799</v>
      </c>
    </row>
    <row r="165" spans="1:8" x14ac:dyDescent="0.25">
      <c r="A165" t="s">
        <v>453</v>
      </c>
      <c r="B165" t="s">
        <v>9</v>
      </c>
      <c r="C165" t="s">
        <v>10</v>
      </c>
      <c r="D165" t="s">
        <v>454</v>
      </c>
      <c r="E165" s="4">
        <v>206.31</v>
      </c>
      <c r="F165" s="4">
        <v>249.63509999999999</v>
      </c>
      <c r="G165" t="s">
        <v>455</v>
      </c>
      <c r="H165" s="2">
        <v>44799</v>
      </c>
    </row>
    <row r="166" spans="1:8" x14ac:dyDescent="0.25">
      <c r="A166" t="s">
        <v>456</v>
      </c>
      <c r="B166" t="s">
        <v>9</v>
      </c>
      <c r="C166" t="s">
        <v>10</v>
      </c>
      <c r="D166" t="s">
        <v>457</v>
      </c>
      <c r="E166" s="4">
        <v>272.73</v>
      </c>
      <c r="F166" s="4">
        <v>330.00330000000002</v>
      </c>
      <c r="G166" t="s">
        <v>458</v>
      </c>
      <c r="H166" s="2">
        <v>44799</v>
      </c>
    </row>
    <row r="167" spans="1:8" x14ac:dyDescent="0.25">
      <c r="A167" t="s">
        <v>459</v>
      </c>
      <c r="B167" t="s">
        <v>18</v>
      </c>
      <c r="C167" t="s">
        <v>10</v>
      </c>
      <c r="D167" t="s">
        <v>460</v>
      </c>
      <c r="E167" s="4">
        <v>360</v>
      </c>
      <c r="F167" s="4">
        <v>435.6</v>
      </c>
      <c r="G167" t="s">
        <v>461</v>
      </c>
      <c r="H167" s="2">
        <v>44799</v>
      </c>
    </row>
    <row r="168" spans="1:8" x14ac:dyDescent="0.25">
      <c r="A168" t="s">
        <v>462</v>
      </c>
      <c r="B168" t="s">
        <v>9</v>
      </c>
      <c r="C168" t="s">
        <v>10</v>
      </c>
      <c r="D168" t="s">
        <v>463</v>
      </c>
      <c r="E168" s="4">
        <v>18.18</v>
      </c>
      <c r="F168" s="4">
        <v>21.997800000000002</v>
      </c>
      <c r="G168" t="s">
        <v>464</v>
      </c>
      <c r="H168" s="2">
        <v>44799</v>
      </c>
    </row>
    <row r="169" spans="1:8" x14ac:dyDescent="0.25">
      <c r="A169" t="s">
        <v>465</v>
      </c>
      <c r="B169" t="s">
        <v>18</v>
      </c>
      <c r="C169" t="s">
        <v>10</v>
      </c>
      <c r="D169" t="s">
        <v>466</v>
      </c>
      <c r="E169" s="4">
        <v>705.6</v>
      </c>
      <c r="F169" s="4">
        <v>853.77599999999995</v>
      </c>
      <c r="G169" t="s">
        <v>319</v>
      </c>
      <c r="H169" s="2">
        <v>44798</v>
      </c>
    </row>
    <row r="170" spans="1:8" x14ac:dyDescent="0.25">
      <c r="A170" t="s">
        <v>467</v>
      </c>
      <c r="B170" t="s">
        <v>18</v>
      </c>
      <c r="C170" t="s">
        <v>10</v>
      </c>
      <c r="D170" t="s">
        <v>468</v>
      </c>
      <c r="E170" s="4">
        <v>134.62</v>
      </c>
      <c r="F170" s="4">
        <v>162.89019999999999</v>
      </c>
      <c r="G170" t="s">
        <v>469</v>
      </c>
      <c r="H170" s="2">
        <v>44790</v>
      </c>
    </row>
    <row r="171" spans="1:8" x14ac:dyDescent="0.25">
      <c r="A171" t="s">
        <v>470</v>
      </c>
      <c r="B171" t="s">
        <v>18</v>
      </c>
      <c r="C171" t="s">
        <v>10</v>
      </c>
      <c r="D171" t="s">
        <v>471</v>
      </c>
      <c r="E171" s="4">
        <v>196.36</v>
      </c>
      <c r="F171" s="4">
        <v>237.59559999999999</v>
      </c>
      <c r="G171" t="s">
        <v>472</v>
      </c>
      <c r="H171" s="2">
        <v>44790</v>
      </c>
    </row>
    <row r="172" spans="1:8" x14ac:dyDescent="0.25">
      <c r="A172" t="s">
        <v>473</v>
      </c>
      <c r="B172" t="s">
        <v>18</v>
      </c>
      <c r="C172" t="s">
        <v>10</v>
      </c>
      <c r="D172" t="s">
        <v>474</v>
      </c>
      <c r="E172" s="4">
        <v>63.76</v>
      </c>
      <c r="F172" s="4">
        <v>77.149599999999992</v>
      </c>
      <c r="G172" t="s">
        <v>295</v>
      </c>
      <c r="H172" s="2">
        <v>44784</v>
      </c>
    </row>
    <row r="173" spans="1:8" x14ac:dyDescent="0.25">
      <c r="A173" t="s">
        <v>475</v>
      </c>
      <c r="B173" t="s">
        <v>18</v>
      </c>
      <c r="C173" t="s">
        <v>10</v>
      </c>
      <c r="D173" t="s">
        <v>476</v>
      </c>
      <c r="E173" s="4">
        <v>57.22</v>
      </c>
      <c r="F173" s="4">
        <v>69.236199999999997</v>
      </c>
      <c r="G173" t="s">
        <v>295</v>
      </c>
      <c r="H173" s="2">
        <v>44784</v>
      </c>
    </row>
    <row r="174" spans="1:8" x14ac:dyDescent="0.25">
      <c r="A174" t="s">
        <v>477</v>
      </c>
      <c r="B174" t="s">
        <v>9</v>
      </c>
      <c r="C174" t="s">
        <v>10</v>
      </c>
      <c r="D174" t="s">
        <v>478</v>
      </c>
      <c r="E174" s="4">
        <v>3.2</v>
      </c>
      <c r="F174" s="4">
        <v>3.8719999999999999</v>
      </c>
      <c r="G174" t="s">
        <v>332</v>
      </c>
      <c r="H174" s="2">
        <v>44784</v>
      </c>
    </row>
    <row r="175" spans="1:8" x14ac:dyDescent="0.25">
      <c r="A175" t="s">
        <v>479</v>
      </c>
      <c r="B175" t="s">
        <v>9</v>
      </c>
      <c r="C175" t="s">
        <v>10</v>
      </c>
      <c r="D175" t="s">
        <v>480</v>
      </c>
      <c r="E175" s="4">
        <v>102</v>
      </c>
      <c r="F175" s="4">
        <v>123.42</v>
      </c>
      <c r="G175" t="s">
        <v>332</v>
      </c>
      <c r="H175" s="2">
        <v>44784</v>
      </c>
    </row>
    <row r="176" spans="1:8" x14ac:dyDescent="0.25">
      <c r="A176" t="s">
        <v>481</v>
      </c>
      <c r="B176" t="s">
        <v>9</v>
      </c>
      <c r="C176" t="s">
        <v>10</v>
      </c>
      <c r="D176" t="s">
        <v>482</v>
      </c>
      <c r="E176" s="4">
        <v>77.099999999999994</v>
      </c>
      <c r="F176" s="4">
        <v>93.290999999999997</v>
      </c>
      <c r="G176" t="s">
        <v>483</v>
      </c>
      <c r="H176" s="2">
        <v>44784</v>
      </c>
    </row>
    <row r="177" spans="1:8" x14ac:dyDescent="0.25">
      <c r="A177" t="s">
        <v>484</v>
      </c>
      <c r="B177" t="s">
        <v>18</v>
      </c>
      <c r="C177" t="s">
        <v>10</v>
      </c>
      <c r="D177" t="s">
        <v>485</v>
      </c>
      <c r="E177" s="4">
        <v>522.20000000000005</v>
      </c>
      <c r="F177" s="4">
        <v>631.86200000000008</v>
      </c>
      <c r="G177" t="s">
        <v>417</v>
      </c>
      <c r="H177" s="2">
        <v>44784</v>
      </c>
    </row>
    <row r="178" spans="1:8" x14ac:dyDescent="0.25">
      <c r="A178" t="s">
        <v>486</v>
      </c>
      <c r="B178" t="s">
        <v>18</v>
      </c>
      <c r="C178" t="s">
        <v>10</v>
      </c>
      <c r="D178" t="s">
        <v>487</v>
      </c>
      <c r="E178" s="4">
        <v>250</v>
      </c>
      <c r="F178" s="4">
        <v>302.5</v>
      </c>
      <c r="G178" t="s">
        <v>438</v>
      </c>
      <c r="H178" s="2">
        <v>44784</v>
      </c>
    </row>
    <row r="179" spans="1:8" x14ac:dyDescent="0.25">
      <c r="A179" t="s">
        <v>488</v>
      </c>
      <c r="B179" t="s">
        <v>18</v>
      </c>
      <c r="C179" t="s">
        <v>10</v>
      </c>
      <c r="D179" t="s">
        <v>489</v>
      </c>
      <c r="E179" s="4">
        <v>400</v>
      </c>
      <c r="F179" s="4">
        <v>484</v>
      </c>
      <c r="G179" t="s">
        <v>438</v>
      </c>
      <c r="H179" s="2">
        <v>44784</v>
      </c>
    </row>
    <row r="180" spans="1:8" x14ac:dyDescent="0.25">
      <c r="A180" t="s">
        <v>490</v>
      </c>
      <c r="B180" t="s">
        <v>9</v>
      </c>
      <c r="C180" t="s">
        <v>10</v>
      </c>
      <c r="D180" t="s">
        <v>491</v>
      </c>
      <c r="E180" s="4">
        <v>11.4</v>
      </c>
      <c r="F180" s="4">
        <v>13.794</v>
      </c>
      <c r="G180" t="s">
        <v>340</v>
      </c>
      <c r="H180" s="2">
        <v>44784</v>
      </c>
    </row>
    <row r="181" spans="1:8" x14ac:dyDescent="0.25">
      <c r="A181" t="s">
        <v>492</v>
      </c>
      <c r="B181" t="s">
        <v>9</v>
      </c>
      <c r="C181" t="s">
        <v>10</v>
      </c>
      <c r="D181" t="s">
        <v>493</v>
      </c>
      <c r="E181" s="4">
        <v>7.6</v>
      </c>
      <c r="F181" s="4">
        <v>9.1959999999999997</v>
      </c>
      <c r="G181" t="s">
        <v>494</v>
      </c>
      <c r="H181" s="2">
        <v>44784</v>
      </c>
    </row>
    <row r="182" spans="1:8" x14ac:dyDescent="0.25">
      <c r="A182" t="s">
        <v>495</v>
      </c>
      <c r="B182" t="s">
        <v>18</v>
      </c>
      <c r="C182" t="s">
        <v>10</v>
      </c>
      <c r="D182" t="s">
        <v>496</v>
      </c>
      <c r="E182" s="4">
        <v>136</v>
      </c>
      <c r="F182" s="4">
        <v>164.56</v>
      </c>
      <c r="G182" t="s">
        <v>497</v>
      </c>
      <c r="H182" s="2">
        <v>44784</v>
      </c>
    </row>
    <row r="183" spans="1:8" x14ac:dyDescent="0.25">
      <c r="A183" t="s">
        <v>498</v>
      </c>
      <c r="B183" t="s">
        <v>9</v>
      </c>
      <c r="C183" t="s">
        <v>10</v>
      </c>
      <c r="D183" t="s">
        <v>499</v>
      </c>
      <c r="E183" s="4">
        <v>76.69</v>
      </c>
      <c r="F183" s="4">
        <v>92.794899999999998</v>
      </c>
      <c r="G183" t="s">
        <v>500</v>
      </c>
      <c r="H183" s="2">
        <v>44782</v>
      </c>
    </row>
    <row r="184" spans="1:8" x14ac:dyDescent="0.25">
      <c r="A184" t="s">
        <v>501</v>
      </c>
      <c r="B184" t="s">
        <v>9</v>
      </c>
      <c r="C184" t="s">
        <v>10</v>
      </c>
      <c r="D184" t="s">
        <v>502</v>
      </c>
      <c r="E184" s="4">
        <v>144</v>
      </c>
      <c r="F184" s="4">
        <v>174.24</v>
      </c>
      <c r="G184" t="s">
        <v>503</v>
      </c>
      <c r="H184" s="2">
        <v>44782</v>
      </c>
    </row>
    <row r="185" spans="1:8" x14ac:dyDescent="0.25">
      <c r="A185" t="s">
        <v>504</v>
      </c>
      <c r="B185" t="s">
        <v>9</v>
      </c>
      <c r="C185" t="s">
        <v>10</v>
      </c>
      <c r="D185" t="s">
        <v>505</v>
      </c>
      <c r="E185" s="4">
        <v>10.73</v>
      </c>
      <c r="F185" s="4">
        <v>12.9833</v>
      </c>
      <c r="G185" t="s">
        <v>506</v>
      </c>
      <c r="H185" s="2">
        <v>44782</v>
      </c>
    </row>
    <row r="186" spans="1:8" x14ac:dyDescent="0.25">
      <c r="A186" t="s">
        <v>507</v>
      </c>
      <c r="B186" t="s">
        <v>18</v>
      </c>
      <c r="C186" t="s">
        <v>10</v>
      </c>
      <c r="D186" t="s">
        <v>508</v>
      </c>
      <c r="E186" s="4">
        <v>228</v>
      </c>
      <c r="F186" s="4">
        <v>275.88</v>
      </c>
      <c r="G186" t="s">
        <v>509</v>
      </c>
      <c r="H186" s="2">
        <v>44781</v>
      </c>
    </row>
    <row r="187" spans="1:8" x14ac:dyDescent="0.25">
      <c r="A187" t="s">
        <v>510</v>
      </c>
      <c r="B187" t="s">
        <v>18</v>
      </c>
      <c r="C187" t="s">
        <v>10</v>
      </c>
      <c r="D187" t="s">
        <v>511</v>
      </c>
      <c r="E187" s="4">
        <v>480</v>
      </c>
      <c r="F187" s="4">
        <v>580.79999999999995</v>
      </c>
      <c r="G187" t="s">
        <v>337</v>
      </c>
      <c r="H187" s="2">
        <v>44781</v>
      </c>
    </row>
    <row r="188" spans="1:8" x14ac:dyDescent="0.25">
      <c r="A188" t="s">
        <v>512</v>
      </c>
      <c r="B188" t="s">
        <v>18</v>
      </c>
      <c r="C188" t="s">
        <v>10</v>
      </c>
      <c r="D188" t="s">
        <v>513</v>
      </c>
      <c r="E188" s="4">
        <v>97.5</v>
      </c>
      <c r="F188" s="4">
        <v>117.97499999999999</v>
      </c>
      <c r="G188" t="s">
        <v>509</v>
      </c>
      <c r="H188" s="2">
        <v>44781</v>
      </c>
    </row>
    <row r="189" spans="1:8" x14ac:dyDescent="0.25">
      <c r="A189" t="s">
        <v>514</v>
      </c>
      <c r="B189" t="s">
        <v>18</v>
      </c>
      <c r="C189" t="s">
        <v>10</v>
      </c>
      <c r="D189" t="s">
        <v>515</v>
      </c>
      <c r="E189" s="4">
        <v>740</v>
      </c>
      <c r="F189" s="4">
        <v>895.4</v>
      </c>
      <c r="G189" t="s">
        <v>516</v>
      </c>
      <c r="H189" s="2">
        <v>44781</v>
      </c>
    </row>
    <row r="190" spans="1:8" x14ac:dyDescent="0.25">
      <c r="A190" t="s">
        <v>517</v>
      </c>
      <c r="B190" t="s">
        <v>9</v>
      </c>
      <c r="C190" t="s">
        <v>10</v>
      </c>
      <c r="D190" t="s">
        <v>518</v>
      </c>
      <c r="E190" s="4">
        <v>54.55</v>
      </c>
      <c r="F190" s="4">
        <v>66.005499999999998</v>
      </c>
      <c r="G190" t="s">
        <v>464</v>
      </c>
      <c r="H190" s="2">
        <v>44778</v>
      </c>
    </row>
    <row r="191" spans="1:8" x14ac:dyDescent="0.25">
      <c r="A191" t="s">
        <v>519</v>
      </c>
      <c r="B191" t="s">
        <v>9</v>
      </c>
      <c r="C191" t="s">
        <v>10</v>
      </c>
      <c r="D191" t="s">
        <v>520</v>
      </c>
      <c r="E191" s="4">
        <v>535.84</v>
      </c>
      <c r="F191" s="4">
        <v>648.3664</v>
      </c>
      <c r="G191" t="s">
        <v>521</v>
      </c>
      <c r="H191" s="2">
        <v>44778</v>
      </c>
    </row>
    <row r="192" spans="1:8" x14ac:dyDescent="0.25">
      <c r="A192" t="s">
        <v>522</v>
      </c>
      <c r="B192" t="s">
        <v>18</v>
      </c>
      <c r="C192" t="s">
        <v>10</v>
      </c>
      <c r="D192" t="s">
        <v>523</v>
      </c>
      <c r="E192" s="4">
        <v>180</v>
      </c>
      <c r="F192" s="4">
        <v>217.8</v>
      </c>
      <c r="G192" t="s">
        <v>524</v>
      </c>
      <c r="H192" s="2">
        <v>44777</v>
      </c>
    </row>
    <row r="193" spans="1:8" x14ac:dyDescent="0.25">
      <c r="A193" t="s">
        <v>525</v>
      </c>
      <c r="B193" t="s">
        <v>9</v>
      </c>
      <c r="C193" t="s">
        <v>10</v>
      </c>
      <c r="D193" t="s">
        <v>526</v>
      </c>
      <c r="E193" s="4">
        <v>322.31</v>
      </c>
      <c r="F193" s="4">
        <v>389.99509999999998</v>
      </c>
      <c r="G193" t="s">
        <v>527</v>
      </c>
      <c r="H193" s="2">
        <v>44777</v>
      </c>
    </row>
    <row r="194" spans="1:8" x14ac:dyDescent="0.25">
      <c r="A194" t="s">
        <v>528</v>
      </c>
      <c r="B194" t="s">
        <v>18</v>
      </c>
      <c r="C194" t="s">
        <v>10</v>
      </c>
      <c r="D194" t="s">
        <v>529</v>
      </c>
      <c r="E194" s="4">
        <v>300</v>
      </c>
      <c r="F194" s="4">
        <v>363</v>
      </c>
      <c r="G194" t="s">
        <v>530</v>
      </c>
      <c r="H194" s="2">
        <v>44777</v>
      </c>
    </row>
    <row r="195" spans="1:8" x14ac:dyDescent="0.25">
      <c r="A195" t="s">
        <v>531</v>
      </c>
      <c r="B195" t="s">
        <v>18</v>
      </c>
      <c r="C195" t="s">
        <v>10</v>
      </c>
      <c r="D195" t="s">
        <v>532</v>
      </c>
      <c r="E195" s="4">
        <v>450</v>
      </c>
      <c r="F195" s="4">
        <v>544.5</v>
      </c>
      <c r="G195" t="s">
        <v>533</v>
      </c>
      <c r="H195" s="2">
        <v>44776</v>
      </c>
    </row>
    <row r="196" spans="1:8" x14ac:dyDescent="0.25">
      <c r="A196" t="s">
        <v>534</v>
      </c>
      <c r="B196" t="s">
        <v>9</v>
      </c>
      <c r="C196" t="s">
        <v>10</v>
      </c>
      <c r="D196" t="s">
        <v>535</v>
      </c>
      <c r="E196" s="4">
        <v>2854.79</v>
      </c>
      <c r="F196" s="4">
        <v>3454.2959000000001</v>
      </c>
      <c r="G196" t="s">
        <v>287</v>
      </c>
      <c r="H196" s="2">
        <v>44776</v>
      </c>
    </row>
    <row r="197" spans="1:8" x14ac:dyDescent="0.25">
      <c r="A197" t="s">
        <v>536</v>
      </c>
      <c r="B197" t="s">
        <v>9</v>
      </c>
      <c r="C197" t="s">
        <v>10</v>
      </c>
      <c r="D197" t="s">
        <v>537</v>
      </c>
      <c r="E197" s="4">
        <v>1115</v>
      </c>
      <c r="F197" s="4">
        <v>1349.15</v>
      </c>
      <c r="G197" t="s">
        <v>287</v>
      </c>
      <c r="H197" s="2">
        <v>44776</v>
      </c>
    </row>
    <row r="198" spans="1:8" x14ac:dyDescent="0.25">
      <c r="A198" t="s">
        <v>538</v>
      </c>
      <c r="B198" t="s">
        <v>18</v>
      </c>
      <c r="C198" t="s">
        <v>10</v>
      </c>
      <c r="D198" t="s">
        <v>539</v>
      </c>
      <c r="E198" s="4">
        <v>1602.52</v>
      </c>
      <c r="F198" s="4">
        <v>1939.0491999999999</v>
      </c>
      <c r="G198" t="s">
        <v>389</v>
      </c>
      <c r="H198" s="2">
        <v>44775</v>
      </c>
    </row>
    <row r="199" spans="1:8" x14ac:dyDescent="0.25">
      <c r="A199" t="s">
        <v>540</v>
      </c>
      <c r="B199" t="s">
        <v>18</v>
      </c>
      <c r="C199" t="s">
        <v>10</v>
      </c>
      <c r="D199" t="s">
        <v>541</v>
      </c>
      <c r="E199" s="4">
        <v>2006.4</v>
      </c>
      <c r="F199" s="4">
        <v>2427.7440000000001</v>
      </c>
      <c r="G199" t="s">
        <v>542</v>
      </c>
      <c r="H199" s="2">
        <v>44775</v>
      </c>
    </row>
    <row r="200" spans="1:8" x14ac:dyDescent="0.25">
      <c r="A200" t="s">
        <v>543</v>
      </c>
      <c r="B200" t="s">
        <v>18</v>
      </c>
      <c r="C200" t="s">
        <v>10</v>
      </c>
      <c r="D200" t="s">
        <v>544</v>
      </c>
      <c r="E200" s="4">
        <v>1300</v>
      </c>
      <c r="F200" s="4">
        <v>1573</v>
      </c>
      <c r="G200" t="s">
        <v>545</v>
      </c>
      <c r="H200" s="2">
        <v>44775</v>
      </c>
    </row>
    <row r="201" spans="1:8" x14ac:dyDescent="0.25">
      <c r="A201" t="s">
        <v>546</v>
      </c>
      <c r="B201" t="s">
        <v>9</v>
      </c>
      <c r="C201" t="s">
        <v>10</v>
      </c>
      <c r="D201" t="s">
        <v>547</v>
      </c>
      <c r="E201" s="4">
        <v>323.54000000000002</v>
      </c>
      <c r="F201" s="4">
        <v>391.48340000000002</v>
      </c>
      <c r="G201" t="s">
        <v>548</v>
      </c>
      <c r="H201" s="2">
        <v>44775</v>
      </c>
    </row>
    <row r="202" spans="1:8" x14ac:dyDescent="0.25">
      <c r="A202" t="s">
        <v>549</v>
      </c>
      <c r="B202" t="s">
        <v>18</v>
      </c>
      <c r="C202" t="s">
        <v>10</v>
      </c>
      <c r="D202" t="s">
        <v>550</v>
      </c>
      <c r="E202" s="4">
        <v>200</v>
      </c>
      <c r="F202" s="4">
        <v>242</v>
      </c>
      <c r="G202" t="s">
        <v>551</v>
      </c>
      <c r="H202" s="2">
        <v>44775</v>
      </c>
    </row>
    <row r="203" spans="1:8" x14ac:dyDescent="0.25">
      <c r="A203" t="s">
        <v>552</v>
      </c>
      <c r="B203" t="s">
        <v>18</v>
      </c>
      <c r="C203" t="s">
        <v>10</v>
      </c>
      <c r="D203" t="s">
        <v>553</v>
      </c>
      <c r="E203" s="4">
        <v>2073.6</v>
      </c>
      <c r="F203" s="4">
        <v>2509.056</v>
      </c>
      <c r="G203" t="s">
        <v>554</v>
      </c>
      <c r="H203" s="2">
        <v>44775</v>
      </c>
    </row>
    <row r="204" spans="1:8" x14ac:dyDescent="0.25">
      <c r="A204" t="s">
        <v>555</v>
      </c>
      <c r="B204" t="s">
        <v>9</v>
      </c>
      <c r="C204" t="s">
        <v>10</v>
      </c>
      <c r="D204" t="s">
        <v>556</v>
      </c>
      <c r="E204" s="4">
        <v>3695.18</v>
      </c>
      <c r="F204" s="4">
        <v>4471.17</v>
      </c>
      <c r="G204" t="s">
        <v>557</v>
      </c>
      <c r="H204" s="2">
        <v>44775</v>
      </c>
    </row>
    <row r="205" spans="1:8" x14ac:dyDescent="0.25">
      <c r="A205" t="s">
        <v>558</v>
      </c>
      <c r="B205" t="s">
        <v>14</v>
      </c>
      <c r="C205" t="s">
        <v>10</v>
      </c>
      <c r="D205" t="s">
        <v>559</v>
      </c>
      <c r="E205" s="4">
        <v>19000</v>
      </c>
      <c r="F205" s="4">
        <v>22990</v>
      </c>
      <c r="G205" t="s">
        <v>560</v>
      </c>
      <c r="H205" s="2">
        <v>44774</v>
      </c>
    </row>
    <row r="206" spans="1:8" x14ac:dyDescent="0.25">
      <c r="A206" t="s">
        <v>561</v>
      </c>
      <c r="B206" t="s">
        <v>18</v>
      </c>
      <c r="C206" t="s">
        <v>10</v>
      </c>
      <c r="D206" t="s">
        <v>562</v>
      </c>
      <c r="E206" s="4">
        <v>3500</v>
      </c>
      <c r="F206" s="4">
        <v>4235</v>
      </c>
      <c r="G206" t="s">
        <v>563</v>
      </c>
      <c r="H206" s="2">
        <v>44774</v>
      </c>
    </row>
    <row r="207" spans="1:8" x14ac:dyDescent="0.25">
      <c r="A207" t="s">
        <v>564</v>
      </c>
      <c r="B207" t="s">
        <v>18</v>
      </c>
      <c r="C207" t="s">
        <v>10</v>
      </c>
      <c r="D207" t="s">
        <v>565</v>
      </c>
      <c r="E207" s="4">
        <v>1350</v>
      </c>
      <c r="F207" s="4">
        <v>1633.5</v>
      </c>
      <c r="G207" t="s">
        <v>566</v>
      </c>
      <c r="H207" s="2">
        <v>44774</v>
      </c>
    </row>
    <row r="208" spans="1:8" x14ac:dyDescent="0.25">
      <c r="A208" t="s">
        <v>567</v>
      </c>
      <c r="B208" t="s">
        <v>18</v>
      </c>
      <c r="C208" t="s">
        <v>10</v>
      </c>
      <c r="D208" t="s">
        <v>568</v>
      </c>
      <c r="E208" s="4">
        <v>50</v>
      </c>
      <c r="F208" s="4">
        <v>60.5</v>
      </c>
      <c r="G208" t="s">
        <v>569</v>
      </c>
      <c r="H208" s="2">
        <v>44771</v>
      </c>
    </row>
    <row r="209" spans="1:8" x14ac:dyDescent="0.25">
      <c r="A209" t="s">
        <v>570</v>
      </c>
      <c r="B209" t="s">
        <v>9</v>
      </c>
      <c r="C209" t="s">
        <v>10</v>
      </c>
      <c r="D209" t="s">
        <v>571</v>
      </c>
      <c r="E209" s="4">
        <v>139.6</v>
      </c>
      <c r="F209" s="4">
        <v>168.916</v>
      </c>
      <c r="G209" t="s">
        <v>287</v>
      </c>
      <c r="H209" s="2">
        <v>44771</v>
      </c>
    </row>
    <row r="210" spans="1:8" x14ac:dyDescent="0.25">
      <c r="A210" t="s">
        <v>572</v>
      </c>
      <c r="B210" t="s">
        <v>18</v>
      </c>
      <c r="C210" t="s">
        <v>10</v>
      </c>
      <c r="D210" t="s">
        <v>573</v>
      </c>
      <c r="E210" s="4">
        <v>6940.15</v>
      </c>
      <c r="F210" s="4">
        <v>8397.5814999999984</v>
      </c>
      <c r="G210" t="s">
        <v>574</v>
      </c>
      <c r="H210" s="2">
        <v>44771</v>
      </c>
    </row>
    <row r="211" spans="1:8" x14ac:dyDescent="0.25">
      <c r="A211" t="s">
        <v>575</v>
      </c>
      <c r="B211" t="s">
        <v>18</v>
      </c>
      <c r="C211" t="s">
        <v>10</v>
      </c>
      <c r="D211" t="s">
        <v>576</v>
      </c>
      <c r="E211" s="4">
        <v>9900</v>
      </c>
      <c r="F211" s="4">
        <v>11979</v>
      </c>
      <c r="G211" t="s">
        <v>204</v>
      </c>
      <c r="H211" s="2">
        <v>44771</v>
      </c>
    </row>
    <row r="212" spans="1:8" x14ac:dyDescent="0.25">
      <c r="A212" t="s">
        <v>577</v>
      </c>
      <c r="B212" t="s">
        <v>18</v>
      </c>
      <c r="C212" t="s">
        <v>10</v>
      </c>
      <c r="D212" t="s">
        <v>578</v>
      </c>
      <c r="E212" s="4">
        <v>280</v>
      </c>
      <c r="F212" s="4">
        <v>338.8</v>
      </c>
      <c r="G212" t="s">
        <v>579</v>
      </c>
      <c r="H212" s="2">
        <v>44769</v>
      </c>
    </row>
    <row r="213" spans="1:8" x14ac:dyDescent="0.25">
      <c r="A213" t="s">
        <v>580</v>
      </c>
      <c r="B213" t="s">
        <v>9</v>
      </c>
      <c r="C213" t="s">
        <v>10</v>
      </c>
      <c r="D213" t="s">
        <v>581</v>
      </c>
      <c r="E213" s="4">
        <v>118</v>
      </c>
      <c r="F213" s="4">
        <v>142.78</v>
      </c>
      <c r="G213" t="s">
        <v>287</v>
      </c>
      <c r="H213" s="2">
        <v>44769</v>
      </c>
    </row>
    <row r="214" spans="1:8" x14ac:dyDescent="0.25">
      <c r="A214" t="s">
        <v>582</v>
      </c>
      <c r="B214" t="s">
        <v>18</v>
      </c>
      <c r="C214" t="s">
        <v>10</v>
      </c>
      <c r="D214" t="s">
        <v>583</v>
      </c>
      <c r="E214" s="4">
        <v>303.70999999999998</v>
      </c>
      <c r="F214" s="4">
        <v>367.48910000000001</v>
      </c>
      <c r="G214" t="s">
        <v>584</v>
      </c>
      <c r="H214" s="2">
        <v>44767</v>
      </c>
    </row>
    <row r="215" spans="1:8" x14ac:dyDescent="0.25">
      <c r="A215" t="s">
        <v>585</v>
      </c>
      <c r="B215" t="s">
        <v>9</v>
      </c>
      <c r="C215" t="s">
        <v>10</v>
      </c>
      <c r="D215" t="s">
        <v>586</v>
      </c>
      <c r="E215" s="4">
        <v>99</v>
      </c>
      <c r="F215" s="4">
        <v>119.79</v>
      </c>
      <c r="G215" t="s">
        <v>587</v>
      </c>
      <c r="H215" s="2">
        <v>44767</v>
      </c>
    </row>
    <row r="216" spans="1:8" x14ac:dyDescent="0.25">
      <c r="A216" t="s">
        <v>588</v>
      </c>
      <c r="B216" t="s">
        <v>9</v>
      </c>
      <c r="C216" t="s">
        <v>10</v>
      </c>
      <c r="D216" t="s">
        <v>589</v>
      </c>
      <c r="E216" s="4">
        <v>51.9</v>
      </c>
      <c r="F216" s="4">
        <v>62.798999999999999</v>
      </c>
      <c r="G216" t="s">
        <v>590</v>
      </c>
      <c r="H216" s="2">
        <v>44767</v>
      </c>
    </row>
    <row r="217" spans="1:8" x14ac:dyDescent="0.25">
      <c r="A217" t="s">
        <v>591</v>
      </c>
      <c r="B217" t="s">
        <v>18</v>
      </c>
      <c r="C217" t="s">
        <v>10</v>
      </c>
      <c r="D217" t="s">
        <v>592</v>
      </c>
      <c r="E217" s="4">
        <v>395</v>
      </c>
      <c r="F217" s="4">
        <v>477.95</v>
      </c>
      <c r="G217" t="s">
        <v>593</v>
      </c>
      <c r="H217" s="2">
        <v>44764</v>
      </c>
    </row>
    <row r="218" spans="1:8" x14ac:dyDescent="0.25">
      <c r="A218" t="s">
        <v>594</v>
      </c>
      <c r="B218" t="s">
        <v>18</v>
      </c>
      <c r="C218" t="s">
        <v>10</v>
      </c>
      <c r="D218" t="s">
        <v>595</v>
      </c>
      <c r="E218" s="4">
        <v>83.54</v>
      </c>
      <c r="F218" s="4">
        <v>101.0834</v>
      </c>
      <c r="G218" t="s">
        <v>397</v>
      </c>
      <c r="H218" s="2">
        <v>44757</v>
      </c>
    </row>
    <row r="219" spans="1:8" x14ac:dyDescent="0.25">
      <c r="A219" t="s">
        <v>596</v>
      </c>
      <c r="B219" t="s">
        <v>9</v>
      </c>
      <c r="C219" t="s">
        <v>10</v>
      </c>
      <c r="D219" t="s">
        <v>597</v>
      </c>
      <c r="E219" s="4">
        <v>544</v>
      </c>
      <c r="F219" s="4">
        <v>658.24</v>
      </c>
      <c r="G219" t="s">
        <v>587</v>
      </c>
      <c r="H219" s="2">
        <v>44756</v>
      </c>
    </row>
    <row r="220" spans="1:8" x14ac:dyDescent="0.25">
      <c r="A220" t="s">
        <v>598</v>
      </c>
      <c r="B220" t="s">
        <v>9</v>
      </c>
      <c r="C220" t="s">
        <v>10</v>
      </c>
      <c r="D220" t="s">
        <v>599</v>
      </c>
      <c r="E220" s="4">
        <v>2400</v>
      </c>
      <c r="F220" s="4">
        <v>2904</v>
      </c>
      <c r="G220" t="s">
        <v>600</v>
      </c>
      <c r="H220" s="2">
        <v>44755</v>
      </c>
    </row>
    <row r="221" spans="1:8" x14ac:dyDescent="0.25">
      <c r="A221" t="s">
        <v>601</v>
      </c>
      <c r="B221" t="s">
        <v>9</v>
      </c>
      <c r="C221" t="s">
        <v>10</v>
      </c>
      <c r="D221" t="s">
        <v>602</v>
      </c>
      <c r="E221" s="4">
        <v>2400</v>
      </c>
      <c r="F221" s="4">
        <v>2904</v>
      </c>
      <c r="G221" t="s">
        <v>603</v>
      </c>
      <c r="H221" s="2">
        <v>44755</v>
      </c>
    </row>
    <row r="222" spans="1:8" x14ac:dyDescent="0.25">
      <c r="A222" t="s">
        <v>604</v>
      </c>
      <c r="B222" t="s">
        <v>14</v>
      </c>
      <c r="C222" t="s">
        <v>19</v>
      </c>
      <c r="D222" t="s">
        <v>217</v>
      </c>
      <c r="E222" s="4">
        <v>0</v>
      </c>
      <c r="F222" s="4">
        <v>0</v>
      </c>
      <c r="G222" t="s">
        <v>236</v>
      </c>
      <c r="H222" s="2">
        <v>44754</v>
      </c>
    </row>
    <row r="223" spans="1:8" x14ac:dyDescent="0.25">
      <c r="A223" t="s">
        <v>605</v>
      </c>
      <c r="B223" t="s">
        <v>18</v>
      </c>
      <c r="C223" t="s">
        <v>10</v>
      </c>
      <c r="D223" t="s">
        <v>606</v>
      </c>
      <c r="E223" s="4">
        <v>45.45</v>
      </c>
      <c r="F223" s="4">
        <v>54.994500000000002</v>
      </c>
      <c r="G223" t="s">
        <v>579</v>
      </c>
      <c r="H223" s="2">
        <v>44753</v>
      </c>
    </row>
    <row r="224" spans="1:8" x14ac:dyDescent="0.25">
      <c r="A224" t="s">
        <v>607</v>
      </c>
      <c r="B224" t="s">
        <v>18</v>
      </c>
      <c r="C224" t="s">
        <v>10</v>
      </c>
      <c r="D224" t="s">
        <v>608</v>
      </c>
      <c r="E224" s="4">
        <v>725</v>
      </c>
      <c r="F224" s="4">
        <v>877.25</v>
      </c>
      <c r="G224" t="s">
        <v>609</v>
      </c>
      <c r="H224" s="2">
        <v>44753</v>
      </c>
    </row>
    <row r="225" spans="1:8" x14ac:dyDescent="0.25">
      <c r="A225" t="s">
        <v>610</v>
      </c>
      <c r="B225" t="s">
        <v>18</v>
      </c>
      <c r="C225" t="s">
        <v>10</v>
      </c>
      <c r="D225" t="s">
        <v>611</v>
      </c>
      <c r="E225" s="4">
        <v>440</v>
      </c>
      <c r="F225" s="4">
        <v>532.4</v>
      </c>
      <c r="G225" t="s">
        <v>612</v>
      </c>
      <c r="H225" s="2">
        <v>44752</v>
      </c>
    </row>
    <row r="226" spans="1:8" x14ac:dyDescent="0.25">
      <c r="A226" t="s">
        <v>613</v>
      </c>
      <c r="B226" t="s">
        <v>18</v>
      </c>
      <c r="C226" t="s">
        <v>10</v>
      </c>
      <c r="D226" t="s">
        <v>614</v>
      </c>
      <c r="E226" s="4">
        <v>233</v>
      </c>
      <c r="F226" s="4">
        <v>281.93</v>
      </c>
      <c r="G226" t="s">
        <v>417</v>
      </c>
      <c r="H226" s="2">
        <v>44749</v>
      </c>
    </row>
    <row r="227" spans="1:8" x14ac:dyDescent="0.25">
      <c r="A227" t="s">
        <v>615</v>
      </c>
      <c r="B227" t="s">
        <v>18</v>
      </c>
      <c r="C227" t="s">
        <v>10</v>
      </c>
      <c r="D227" t="s">
        <v>616</v>
      </c>
      <c r="E227" s="4">
        <v>58.51</v>
      </c>
      <c r="F227" s="4">
        <v>70.7971</v>
      </c>
      <c r="G227" t="s">
        <v>417</v>
      </c>
      <c r="H227" s="2">
        <v>44749</v>
      </c>
    </row>
    <row r="228" spans="1:8" x14ac:dyDescent="0.25">
      <c r="A228" t="s">
        <v>617</v>
      </c>
      <c r="B228" t="s">
        <v>18</v>
      </c>
      <c r="C228" t="s">
        <v>10</v>
      </c>
      <c r="D228" t="s">
        <v>618</v>
      </c>
      <c r="E228" s="4">
        <v>30</v>
      </c>
      <c r="F228" s="4">
        <v>36.299999999999997</v>
      </c>
      <c r="G228" t="s">
        <v>327</v>
      </c>
      <c r="H228" s="2">
        <v>44749</v>
      </c>
    </row>
    <row r="229" spans="1:8" x14ac:dyDescent="0.25">
      <c r="A229" t="s">
        <v>619</v>
      </c>
      <c r="B229" t="s">
        <v>9</v>
      </c>
      <c r="C229" t="s">
        <v>10</v>
      </c>
      <c r="D229" t="s">
        <v>620</v>
      </c>
      <c r="E229" s="4">
        <v>468</v>
      </c>
      <c r="F229" s="4">
        <v>566.28</v>
      </c>
      <c r="G229" t="s">
        <v>621</v>
      </c>
      <c r="H229" s="2">
        <v>44749</v>
      </c>
    </row>
    <row r="230" spans="1:8" x14ac:dyDescent="0.25">
      <c r="A230" t="s">
        <v>622</v>
      </c>
      <c r="B230" t="s">
        <v>9</v>
      </c>
      <c r="C230" t="s">
        <v>10</v>
      </c>
      <c r="D230" t="s">
        <v>623</v>
      </c>
      <c r="E230" s="4">
        <v>159.13999999999999</v>
      </c>
      <c r="F230" s="4">
        <v>192.55940000000001</v>
      </c>
      <c r="G230" t="s">
        <v>332</v>
      </c>
      <c r="H230" s="2">
        <v>44749</v>
      </c>
    </row>
    <row r="231" spans="1:8" x14ac:dyDescent="0.25">
      <c r="A231" t="s">
        <v>624</v>
      </c>
      <c r="B231" t="s">
        <v>14</v>
      </c>
      <c r="C231" t="s">
        <v>10</v>
      </c>
      <c r="D231" t="s">
        <v>625</v>
      </c>
      <c r="E231" s="4">
        <v>1080</v>
      </c>
      <c r="F231" s="4">
        <v>1306.8</v>
      </c>
      <c r="G231" t="s">
        <v>626</v>
      </c>
      <c r="H231" s="2">
        <v>44749</v>
      </c>
    </row>
    <row r="232" spans="1:8" x14ac:dyDescent="0.25">
      <c r="A232" t="s">
        <v>627</v>
      </c>
      <c r="B232" t="s">
        <v>18</v>
      </c>
      <c r="C232" t="s">
        <v>10</v>
      </c>
      <c r="D232" t="s">
        <v>628</v>
      </c>
      <c r="E232" s="4">
        <v>245</v>
      </c>
      <c r="F232" s="4">
        <v>296.45</v>
      </c>
      <c r="G232" t="s">
        <v>417</v>
      </c>
      <c r="H232" s="2">
        <v>44749</v>
      </c>
    </row>
    <row r="233" spans="1:8" x14ac:dyDescent="0.25">
      <c r="A233" t="s">
        <v>629</v>
      </c>
      <c r="B233" t="s">
        <v>18</v>
      </c>
      <c r="C233" t="s">
        <v>10</v>
      </c>
      <c r="D233" t="s">
        <v>630</v>
      </c>
      <c r="E233" s="4">
        <v>82.5</v>
      </c>
      <c r="F233" s="4">
        <v>99.825000000000003</v>
      </c>
      <c r="G233" t="s">
        <v>417</v>
      </c>
      <c r="H233" s="2">
        <v>44749</v>
      </c>
    </row>
    <row r="234" spans="1:8" x14ac:dyDescent="0.25">
      <c r="A234" t="s">
        <v>631</v>
      </c>
      <c r="B234" t="s">
        <v>14</v>
      </c>
      <c r="C234" t="s">
        <v>10</v>
      </c>
      <c r="D234" t="s">
        <v>632</v>
      </c>
      <c r="E234" s="4">
        <v>1615</v>
      </c>
      <c r="F234" s="4">
        <v>1954.15</v>
      </c>
      <c r="G234" t="s">
        <v>327</v>
      </c>
      <c r="H234" s="2">
        <v>44749</v>
      </c>
    </row>
    <row r="235" spans="1:8" x14ac:dyDescent="0.25">
      <c r="A235" t="s">
        <v>633</v>
      </c>
      <c r="B235" t="s">
        <v>18</v>
      </c>
      <c r="C235" t="s">
        <v>10</v>
      </c>
      <c r="D235" t="s">
        <v>634</v>
      </c>
      <c r="E235" s="4">
        <v>15</v>
      </c>
      <c r="F235" s="4">
        <v>18.149999999999999</v>
      </c>
      <c r="G235" t="s">
        <v>332</v>
      </c>
      <c r="H235" s="2">
        <v>44749</v>
      </c>
    </row>
    <row r="236" spans="1:8" x14ac:dyDescent="0.25">
      <c r="A236" t="s">
        <v>635</v>
      </c>
      <c r="B236" t="s">
        <v>14</v>
      </c>
      <c r="C236" t="s">
        <v>19</v>
      </c>
      <c r="D236" t="s">
        <v>636</v>
      </c>
      <c r="E236" s="4">
        <v>472000</v>
      </c>
      <c r="F236" s="4">
        <v>571120</v>
      </c>
      <c r="G236" t="s">
        <v>637</v>
      </c>
      <c r="H236" s="2">
        <v>44747</v>
      </c>
    </row>
    <row r="237" spans="1:8" x14ac:dyDescent="0.25">
      <c r="A237" t="s">
        <v>638</v>
      </c>
      <c r="B237" t="s">
        <v>9</v>
      </c>
      <c r="C237" t="s">
        <v>10</v>
      </c>
      <c r="D237" t="s">
        <v>639</v>
      </c>
      <c r="E237" s="4">
        <v>2547.25</v>
      </c>
      <c r="F237" s="4">
        <v>3082.17</v>
      </c>
      <c r="G237" t="s">
        <v>640</v>
      </c>
      <c r="H237" s="2">
        <v>44747</v>
      </c>
    </row>
    <row r="238" spans="1:8" x14ac:dyDescent="0.25">
      <c r="A238" t="s">
        <v>641</v>
      </c>
      <c r="B238" t="s">
        <v>9</v>
      </c>
      <c r="C238" t="s">
        <v>10</v>
      </c>
      <c r="D238" t="s">
        <v>639</v>
      </c>
      <c r="E238" s="4">
        <v>2547.25</v>
      </c>
      <c r="F238" s="4">
        <v>3082.1725000000001</v>
      </c>
      <c r="G238" t="s">
        <v>642</v>
      </c>
      <c r="H238" s="2">
        <v>44747</v>
      </c>
    </row>
    <row r="239" spans="1:8" x14ac:dyDescent="0.25">
      <c r="A239" t="s">
        <v>643</v>
      </c>
      <c r="B239" t="s">
        <v>18</v>
      </c>
      <c r="C239" t="s">
        <v>10</v>
      </c>
      <c r="D239" t="s">
        <v>644</v>
      </c>
      <c r="E239" s="4">
        <v>1022.31</v>
      </c>
      <c r="F239" s="4">
        <v>1236.9951000000001</v>
      </c>
      <c r="G239" t="s">
        <v>397</v>
      </c>
      <c r="H239" s="2">
        <v>44746</v>
      </c>
    </row>
    <row r="240" spans="1:8" x14ac:dyDescent="0.25">
      <c r="A240" t="s">
        <v>645</v>
      </c>
      <c r="B240" t="s">
        <v>18</v>
      </c>
      <c r="C240" t="s">
        <v>10</v>
      </c>
      <c r="D240" t="s">
        <v>646</v>
      </c>
      <c r="E240" s="4">
        <v>1785.12</v>
      </c>
      <c r="F240" s="4">
        <v>2159.9951999999998</v>
      </c>
      <c r="G240" t="s">
        <v>647</v>
      </c>
      <c r="H240" s="2">
        <v>44743</v>
      </c>
    </row>
    <row r="241" spans="1:8" x14ac:dyDescent="0.25">
      <c r="A241" t="s">
        <v>648</v>
      </c>
      <c r="B241" t="s">
        <v>18</v>
      </c>
      <c r="C241" t="s">
        <v>10</v>
      </c>
      <c r="D241" t="s">
        <v>649</v>
      </c>
      <c r="E241" s="4">
        <v>1050.8800000000001</v>
      </c>
      <c r="F241" s="4">
        <v>1271.5648000000001</v>
      </c>
      <c r="G241" t="s">
        <v>650</v>
      </c>
      <c r="H241" s="2">
        <v>44743</v>
      </c>
    </row>
    <row r="242" spans="1:8" x14ac:dyDescent="0.25">
      <c r="A242" t="s">
        <v>651</v>
      </c>
      <c r="B242" t="s">
        <v>18</v>
      </c>
      <c r="C242" t="s">
        <v>10</v>
      </c>
      <c r="D242" t="s">
        <v>652</v>
      </c>
      <c r="E242" s="4">
        <v>2892.73</v>
      </c>
      <c r="F242" s="4">
        <v>3500.2</v>
      </c>
      <c r="G242" t="s">
        <v>653</v>
      </c>
      <c r="H242" s="2">
        <v>44742</v>
      </c>
    </row>
    <row r="243" spans="1:8" x14ac:dyDescent="0.25">
      <c r="A243" t="s">
        <v>654</v>
      </c>
      <c r="B243" t="s">
        <v>14</v>
      </c>
      <c r="C243" t="s">
        <v>10</v>
      </c>
      <c r="D243" t="s">
        <v>655</v>
      </c>
      <c r="E243" s="4">
        <v>7942.65</v>
      </c>
      <c r="F243" s="4">
        <v>9610.61</v>
      </c>
      <c r="G243" t="s">
        <v>656</v>
      </c>
      <c r="H243" s="2">
        <v>44740</v>
      </c>
    </row>
    <row r="244" spans="1:8" x14ac:dyDescent="0.25">
      <c r="A244" t="s">
        <v>657</v>
      </c>
      <c r="B244" t="s">
        <v>18</v>
      </c>
      <c r="C244" t="s">
        <v>10</v>
      </c>
      <c r="D244" t="s">
        <v>658</v>
      </c>
      <c r="E244" s="4">
        <v>6300</v>
      </c>
      <c r="F244" s="4">
        <v>7623</v>
      </c>
      <c r="G244" t="s">
        <v>659</v>
      </c>
      <c r="H244" s="2">
        <v>44734</v>
      </c>
    </row>
    <row r="245" spans="1:8" x14ac:dyDescent="0.25">
      <c r="A245" t="s">
        <v>660</v>
      </c>
      <c r="B245" t="s">
        <v>18</v>
      </c>
      <c r="C245" t="s">
        <v>10</v>
      </c>
      <c r="D245" t="s">
        <v>661</v>
      </c>
      <c r="E245" s="4">
        <v>13460</v>
      </c>
      <c r="F245" s="4">
        <v>16286.6</v>
      </c>
      <c r="G245" t="s">
        <v>662</v>
      </c>
      <c r="H245" s="2">
        <v>44726</v>
      </c>
    </row>
    <row r="246" spans="1:8" x14ac:dyDescent="0.25">
      <c r="A246" t="s">
        <v>663</v>
      </c>
      <c r="B246" t="s">
        <v>18</v>
      </c>
      <c r="C246" t="s">
        <v>19</v>
      </c>
      <c r="D246" t="s">
        <v>664</v>
      </c>
      <c r="E246" s="4">
        <v>14000</v>
      </c>
      <c r="F246" s="4">
        <v>16940</v>
      </c>
      <c r="G246" t="s">
        <v>665</v>
      </c>
      <c r="H246" s="2">
        <v>44726</v>
      </c>
    </row>
    <row r="247" spans="1:8" x14ac:dyDescent="0.25">
      <c r="A247" t="s">
        <v>663</v>
      </c>
      <c r="B247" t="s">
        <v>18</v>
      </c>
      <c r="C247" t="s">
        <v>19</v>
      </c>
      <c r="D247" t="s">
        <v>666</v>
      </c>
      <c r="E247" s="4">
        <v>19000</v>
      </c>
      <c r="F247" s="4">
        <v>22990</v>
      </c>
      <c r="G247" t="s">
        <v>665</v>
      </c>
      <c r="H247" s="2">
        <v>44726</v>
      </c>
    </row>
    <row r="248" spans="1:8" x14ac:dyDescent="0.25">
      <c r="A248" t="s">
        <v>667</v>
      </c>
      <c r="B248" t="s">
        <v>14</v>
      </c>
      <c r="C248" t="s">
        <v>10</v>
      </c>
      <c r="D248" t="s">
        <v>668</v>
      </c>
      <c r="E248" s="4">
        <v>0</v>
      </c>
      <c r="F248" s="4">
        <v>0</v>
      </c>
      <c r="G248" t="s">
        <v>236</v>
      </c>
      <c r="H248" s="2">
        <v>44726</v>
      </c>
    </row>
    <row r="249" spans="1:8" x14ac:dyDescent="0.25">
      <c r="A249" t="s">
        <v>669</v>
      </c>
      <c r="B249" t="s">
        <v>14</v>
      </c>
      <c r="C249" t="s">
        <v>10</v>
      </c>
      <c r="D249" t="s">
        <v>670</v>
      </c>
      <c r="E249" s="4">
        <v>0</v>
      </c>
      <c r="F249" s="4">
        <v>0</v>
      </c>
      <c r="G249" t="s">
        <v>236</v>
      </c>
      <c r="H249" s="2">
        <v>44725</v>
      </c>
    </row>
    <row r="250" spans="1:8" x14ac:dyDescent="0.25">
      <c r="A250" t="s">
        <v>671</v>
      </c>
      <c r="B250" t="s">
        <v>14</v>
      </c>
      <c r="C250" t="s">
        <v>10</v>
      </c>
      <c r="D250" t="s">
        <v>672</v>
      </c>
      <c r="E250" s="4">
        <v>7228.39</v>
      </c>
      <c r="F250" s="4">
        <v>8746.35</v>
      </c>
      <c r="G250" t="s">
        <v>71</v>
      </c>
      <c r="H250" s="2">
        <v>44705</v>
      </c>
    </row>
    <row r="251" spans="1:8" x14ac:dyDescent="0.25">
      <c r="A251" t="s">
        <v>673</v>
      </c>
      <c r="B251" t="s">
        <v>18</v>
      </c>
      <c r="C251" t="s">
        <v>19</v>
      </c>
      <c r="D251" t="s">
        <v>674</v>
      </c>
      <c r="E251" s="4">
        <v>0</v>
      </c>
      <c r="F251" s="4">
        <v>0</v>
      </c>
      <c r="G251" t="s">
        <v>236</v>
      </c>
      <c r="H251" s="2">
        <v>44691</v>
      </c>
    </row>
    <row r="252" spans="1:8" x14ac:dyDescent="0.25">
      <c r="A252" t="s">
        <v>675</v>
      </c>
      <c r="B252" t="s">
        <v>9</v>
      </c>
      <c r="C252" t="s">
        <v>19</v>
      </c>
      <c r="D252" t="s">
        <v>676</v>
      </c>
      <c r="E252" s="4">
        <v>0</v>
      </c>
      <c r="F252" s="4">
        <v>0</v>
      </c>
      <c r="G252" t="s">
        <v>236</v>
      </c>
      <c r="H252" s="2">
        <v>44677</v>
      </c>
    </row>
    <row r="253" spans="1:8" x14ac:dyDescent="0.25">
      <c r="A253" t="s">
        <v>677</v>
      </c>
      <c r="B253" t="s">
        <v>9</v>
      </c>
      <c r="C253" t="s">
        <v>10</v>
      </c>
      <c r="D253" t="s">
        <v>678</v>
      </c>
      <c r="E253" s="4">
        <v>309</v>
      </c>
      <c r="F253" s="4">
        <v>373.89</v>
      </c>
      <c r="G253" t="s">
        <v>679</v>
      </c>
      <c r="H253" s="2">
        <v>44651</v>
      </c>
    </row>
    <row r="254" spans="1:8" x14ac:dyDescent="0.25">
      <c r="A254" t="s">
        <v>680</v>
      </c>
      <c r="B254" t="s">
        <v>9</v>
      </c>
      <c r="C254" t="s">
        <v>10</v>
      </c>
      <c r="D254" t="s">
        <v>681</v>
      </c>
      <c r="E254" s="4">
        <v>29.61</v>
      </c>
      <c r="F254" s="4">
        <v>35.828099999999999</v>
      </c>
      <c r="G254" t="s">
        <v>682</v>
      </c>
      <c r="H254" s="2">
        <v>44650</v>
      </c>
    </row>
    <row r="255" spans="1:8" x14ac:dyDescent="0.25">
      <c r="A255" t="s">
        <v>683</v>
      </c>
      <c r="B255" t="s">
        <v>14</v>
      </c>
      <c r="C255" t="s">
        <v>10</v>
      </c>
      <c r="D255" t="s">
        <v>684</v>
      </c>
      <c r="E255" s="4">
        <v>12897.71</v>
      </c>
      <c r="F255" s="4" t="s">
        <v>685</v>
      </c>
      <c r="G255" t="s">
        <v>686</v>
      </c>
      <c r="H255" s="2">
        <v>44650</v>
      </c>
    </row>
    <row r="256" spans="1:8" x14ac:dyDescent="0.25">
      <c r="A256" t="s">
        <v>687</v>
      </c>
      <c r="B256" t="s">
        <v>9</v>
      </c>
      <c r="C256" t="s">
        <v>10</v>
      </c>
      <c r="D256" t="s">
        <v>688</v>
      </c>
      <c r="E256" s="4">
        <v>204</v>
      </c>
      <c r="F256" s="4">
        <v>246.84</v>
      </c>
      <c r="G256" t="s">
        <v>287</v>
      </c>
      <c r="H256" s="2">
        <v>44649</v>
      </c>
    </row>
    <row r="257" spans="1:8" x14ac:dyDescent="0.25">
      <c r="A257" t="s">
        <v>689</v>
      </c>
      <c r="B257" t="s">
        <v>9</v>
      </c>
      <c r="C257" t="s">
        <v>10</v>
      </c>
      <c r="D257" t="s">
        <v>690</v>
      </c>
      <c r="E257" s="4">
        <v>2607.7199999999998</v>
      </c>
      <c r="F257" s="4">
        <v>3155.3411999999998</v>
      </c>
      <c r="G257" t="s">
        <v>691</v>
      </c>
      <c r="H257" s="2">
        <v>44649</v>
      </c>
    </row>
    <row r="258" spans="1:8" x14ac:dyDescent="0.25">
      <c r="A258" t="s">
        <v>692</v>
      </c>
      <c r="B258" t="s">
        <v>9</v>
      </c>
      <c r="C258" t="s">
        <v>10</v>
      </c>
      <c r="D258" t="s">
        <v>693</v>
      </c>
      <c r="E258" s="4">
        <v>2607.7199999999998</v>
      </c>
      <c r="F258" s="4">
        <v>3155.34</v>
      </c>
      <c r="G258" t="s">
        <v>694</v>
      </c>
      <c r="H258" s="2">
        <v>44649</v>
      </c>
    </row>
    <row r="259" spans="1:8" x14ac:dyDescent="0.25">
      <c r="A259" t="s">
        <v>695</v>
      </c>
      <c r="B259" t="s">
        <v>9</v>
      </c>
      <c r="C259" t="s">
        <v>10</v>
      </c>
      <c r="D259" t="s">
        <v>696</v>
      </c>
      <c r="E259" s="4">
        <v>691</v>
      </c>
      <c r="F259" s="4">
        <v>836.11</v>
      </c>
      <c r="G259" t="s">
        <v>697</v>
      </c>
      <c r="H259" s="2">
        <v>44644</v>
      </c>
    </row>
    <row r="260" spans="1:8" x14ac:dyDescent="0.25">
      <c r="A260" t="s">
        <v>698</v>
      </c>
      <c r="B260" t="s">
        <v>14</v>
      </c>
      <c r="C260" t="s">
        <v>10</v>
      </c>
      <c r="D260" t="s">
        <v>699</v>
      </c>
      <c r="E260" s="4">
        <v>28511.24</v>
      </c>
      <c r="F260" s="4">
        <v>34498.6</v>
      </c>
      <c r="G260" t="s">
        <v>700</v>
      </c>
      <c r="H260" s="2">
        <v>44642</v>
      </c>
    </row>
    <row r="261" spans="1:8" x14ac:dyDescent="0.25">
      <c r="A261" t="s">
        <v>701</v>
      </c>
      <c r="B261" t="s">
        <v>18</v>
      </c>
      <c r="C261" t="s">
        <v>10</v>
      </c>
      <c r="D261" t="s">
        <v>702</v>
      </c>
      <c r="E261" s="4">
        <v>1980.16</v>
      </c>
      <c r="F261" s="4">
        <v>2395.9899999999998</v>
      </c>
      <c r="G261" t="s">
        <v>703</v>
      </c>
      <c r="H261" s="2">
        <v>44642</v>
      </c>
    </row>
    <row r="262" spans="1:8" x14ac:dyDescent="0.25">
      <c r="A262" t="s">
        <v>704</v>
      </c>
      <c r="B262" t="s">
        <v>18</v>
      </c>
      <c r="C262" t="s">
        <v>10</v>
      </c>
      <c r="D262" t="s">
        <v>705</v>
      </c>
      <c r="E262" s="4">
        <v>1980.16</v>
      </c>
      <c r="F262" s="4">
        <v>2395.9935999999998</v>
      </c>
      <c r="G262" t="s">
        <v>703</v>
      </c>
      <c r="H262" s="2">
        <v>44642</v>
      </c>
    </row>
    <row r="263" spans="1:8" x14ac:dyDescent="0.25">
      <c r="A263" t="s">
        <v>706</v>
      </c>
      <c r="B263" t="s">
        <v>18</v>
      </c>
      <c r="C263" t="s">
        <v>10</v>
      </c>
      <c r="D263" t="s">
        <v>707</v>
      </c>
      <c r="E263" s="4">
        <v>3066.12</v>
      </c>
      <c r="F263" s="4">
        <v>3710</v>
      </c>
      <c r="G263" t="s">
        <v>665</v>
      </c>
      <c r="H263" s="2">
        <v>44638</v>
      </c>
    </row>
    <row r="264" spans="1:8" x14ac:dyDescent="0.25">
      <c r="A264" t="s">
        <v>708</v>
      </c>
      <c r="B264" t="s">
        <v>18</v>
      </c>
      <c r="C264" t="s">
        <v>10</v>
      </c>
      <c r="D264" t="s">
        <v>709</v>
      </c>
      <c r="E264" s="4">
        <v>200</v>
      </c>
      <c r="F264" s="4">
        <v>242</v>
      </c>
      <c r="G264" t="s">
        <v>710</v>
      </c>
      <c r="H264" s="2">
        <v>44638</v>
      </c>
    </row>
    <row r="265" spans="1:8" x14ac:dyDescent="0.25">
      <c r="A265" t="s">
        <v>711</v>
      </c>
      <c r="B265" t="s">
        <v>9</v>
      </c>
      <c r="C265" t="s">
        <v>10</v>
      </c>
      <c r="D265" t="s">
        <v>712</v>
      </c>
      <c r="E265" s="4">
        <v>220</v>
      </c>
      <c r="F265" s="4">
        <v>266.2</v>
      </c>
      <c r="G265" t="s">
        <v>713</v>
      </c>
      <c r="H265" s="2">
        <v>44637</v>
      </c>
    </row>
    <row r="266" spans="1:8" x14ac:dyDescent="0.25">
      <c r="A266" t="s">
        <v>714</v>
      </c>
      <c r="B266" t="s">
        <v>18</v>
      </c>
      <c r="C266" t="s">
        <v>10</v>
      </c>
      <c r="D266" t="s">
        <v>715</v>
      </c>
      <c r="E266" s="4">
        <v>3066.12</v>
      </c>
      <c r="F266" s="4">
        <v>3710.0052000000001</v>
      </c>
      <c r="G266" t="s">
        <v>716</v>
      </c>
      <c r="H266" s="2">
        <v>44636</v>
      </c>
    </row>
    <row r="267" spans="1:8" x14ac:dyDescent="0.25">
      <c r="A267" t="s">
        <v>717</v>
      </c>
      <c r="B267" t="s">
        <v>18</v>
      </c>
      <c r="C267" t="s">
        <v>10</v>
      </c>
      <c r="D267" t="s">
        <v>718</v>
      </c>
      <c r="E267" s="4">
        <v>550</v>
      </c>
      <c r="F267" s="4">
        <v>665.5</v>
      </c>
      <c r="G267" t="s">
        <v>719</v>
      </c>
      <c r="H267" s="2">
        <v>44634</v>
      </c>
    </row>
    <row r="268" spans="1:8" x14ac:dyDescent="0.25">
      <c r="A268" t="s">
        <v>720</v>
      </c>
      <c r="B268" t="s">
        <v>9</v>
      </c>
      <c r="C268" t="s">
        <v>10</v>
      </c>
      <c r="D268" t="s">
        <v>721</v>
      </c>
      <c r="E268" s="4">
        <v>70</v>
      </c>
      <c r="F268" s="4">
        <v>84.7</v>
      </c>
      <c r="G268" t="s">
        <v>722</v>
      </c>
      <c r="H268" s="2">
        <v>44631</v>
      </c>
    </row>
    <row r="269" spans="1:8" x14ac:dyDescent="0.25">
      <c r="A269" t="s">
        <v>723</v>
      </c>
      <c r="B269" t="s">
        <v>18</v>
      </c>
      <c r="C269" t="s">
        <v>10</v>
      </c>
      <c r="D269" t="s">
        <v>724</v>
      </c>
      <c r="E269" s="4">
        <v>675</v>
      </c>
      <c r="F269" s="4">
        <v>816.75</v>
      </c>
      <c r="G269" t="s">
        <v>725</v>
      </c>
      <c r="H269" s="2">
        <v>44631</v>
      </c>
    </row>
    <row r="270" spans="1:8" x14ac:dyDescent="0.25">
      <c r="A270" t="s">
        <v>726</v>
      </c>
      <c r="B270" t="s">
        <v>9</v>
      </c>
      <c r="C270" t="s">
        <v>10</v>
      </c>
      <c r="D270" t="s">
        <v>727</v>
      </c>
      <c r="E270" s="4">
        <v>198</v>
      </c>
      <c r="F270" s="4">
        <v>239.58</v>
      </c>
      <c r="G270" t="s">
        <v>728</v>
      </c>
      <c r="H270" s="2">
        <v>44628</v>
      </c>
    </row>
    <row r="271" spans="1:8" x14ac:dyDescent="0.25">
      <c r="A271" t="s">
        <v>729</v>
      </c>
      <c r="B271" t="s">
        <v>18</v>
      </c>
      <c r="C271" t="s">
        <v>10</v>
      </c>
      <c r="D271" t="s">
        <v>730</v>
      </c>
      <c r="E271" s="4">
        <v>900</v>
      </c>
      <c r="F271" s="4">
        <v>1089</v>
      </c>
      <c r="G271" t="s">
        <v>731</v>
      </c>
      <c r="H271" s="2">
        <v>44628</v>
      </c>
    </row>
    <row r="272" spans="1:8" x14ac:dyDescent="0.25">
      <c r="A272" t="s">
        <v>732</v>
      </c>
      <c r="B272" t="s">
        <v>18</v>
      </c>
      <c r="C272" t="s">
        <v>10</v>
      </c>
      <c r="D272" t="s">
        <v>733</v>
      </c>
      <c r="E272" s="4">
        <v>127.33</v>
      </c>
      <c r="F272" s="4">
        <v>154.0693</v>
      </c>
      <c r="G272" t="s">
        <v>647</v>
      </c>
      <c r="H272" s="2">
        <v>44628</v>
      </c>
    </row>
    <row r="273" spans="1:8" x14ac:dyDescent="0.25">
      <c r="A273" t="s">
        <v>734</v>
      </c>
      <c r="B273" t="s">
        <v>18</v>
      </c>
      <c r="C273" t="s">
        <v>19</v>
      </c>
      <c r="D273" t="s">
        <v>735</v>
      </c>
      <c r="E273" s="4">
        <v>9917.36</v>
      </c>
      <c r="F273" s="4">
        <v>12000</v>
      </c>
      <c r="G273" t="s">
        <v>736</v>
      </c>
      <c r="H273" s="2">
        <v>44628</v>
      </c>
    </row>
    <row r="274" spans="1:8" x14ac:dyDescent="0.25">
      <c r="A274" t="s">
        <v>737</v>
      </c>
      <c r="B274" t="s">
        <v>18</v>
      </c>
      <c r="C274" t="s">
        <v>19</v>
      </c>
      <c r="D274" t="s">
        <v>738</v>
      </c>
      <c r="E274" s="4">
        <v>3647.87</v>
      </c>
      <c r="F274" s="4">
        <v>4413.92</v>
      </c>
      <c r="G274" t="s">
        <v>739</v>
      </c>
      <c r="H274" s="2">
        <v>44628</v>
      </c>
    </row>
    <row r="275" spans="1:8" x14ac:dyDescent="0.25">
      <c r="A275" t="s">
        <v>740</v>
      </c>
      <c r="B275" t="s">
        <v>9</v>
      </c>
      <c r="C275" t="s">
        <v>10</v>
      </c>
      <c r="D275" t="s">
        <v>741</v>
      </c>
      <c r="E275" s="4">
        <v>707.9</v>
      </c>
      <c r="F275" s="4">
        <v>856.55899999999997</v>
      </c>
      <c r="G275" t="s">
        <v>742</v>
      </c>
      <c r="H275" s="2">
        <v>44627</v>
      </c>
    </row>
    <row r="276" spans="1:8" x14ac:dyDescent="0.25">
      <c r="A276" t="s">
        <v>743</v>
      </c>
      <c r="B276" t="s">
        <v>9</v>
      </c>
      <c r="C276" t="s">
        <v>10</v>
      </c>
      <c r="D276" t="s">
        <v>744</v>
      </c>
      <c r="E276" s="4">
        <v>265.8</v>
      </c>
      <c r="F276" s="4">
        <v>321.61799999999999</v>
      </c>
      <c r="G276" t="s">
        <v>745</v>
      </c>
      <c r="H276" s="2">
        <v>44624</v>
      </c>
    </row>
    <row r="277" spans="1:8" x14ac:dyDescent="0.25">
      <c r="A277" t="s">
        <v>746</v>
      </c>
      <c r="B277" t="s">
        <v>9</v>
      </c>
      <c r="C277" t="s">
        <v>10</v>
      </c>
      <c r="D277" t="s">
        <v>747</v>
      </c>
      <c r="E277" s="4">
        <v>755.11</v>
      </c>
      <c r="F277" s="4">
        <v>913.68309999999997</v>
      </c>
      <c r="G277" t="s">
        <v>748</v>
      </c>
      <c r="H277" s="2">
        <v>44623</v>
      </c>
    </row>
    <row r="278" spans="1:8" x14ac:dyDescent="0.25">
      <c r="A278" t="s">
        <v>749</v>
      </c>
      <c r="B278" t="s">
        <v>18</v>
      </c>
      <c r="C278" t="s">
        <v>10</v>
      </c>
      <c r="D278" t="s">
        <v>750</v>
      </c>
      <c r="E278" s="4">
        <v>315</v>
      </c>
      <c r="F278" s="4">
        <v>381.15</v>
      </c>
      <c r="G278" t="s">
        <v>751</v>
      </c>
      <c r="H278" s="2">
        <v>44617</v>
      </c>
    </row>
    <row r="279" spans="1:8" x14ac:dyDescent="0.25">
      <c r="A279" t="s">
        <v>752</v>
      </c>
      <c r="B279" t="s">
        <v>18</v>
      </c>
      <c r="C279" t="s">
        <v>10</v>
      </c>
      <c r="D279" t="s">
        <v>753</v>
      </c>
      <c r="E279" s="4">
        <v>525</v>
      </c>
      <c r="F279" s="4">
        <v>635.25</v>
      </c>
      <c r="G279" t="s">
        <v>754</v>
      </c>
      <c r="H279" s="2">
        <v>44617</v>
      </c>
    </row>
    <row r="280" spans="1:8" x14ac:dyDescent="0.25">
      <c r="A280" t="s">
        <v>755</v>
      </c>
      <c r="B280" t="s">
        <v>9</v>
      </c>
      <c r="C280" t="s">
        <v>10</v>
      </c>
      <c r="D280" t="s">
        <v>756</v>
      </c>
      <c r="E280" s="4">
        <v>26.93</v>
      </c>
      <c r="F280" s="4">
        <v>32.585299999999997</v>
      </c>
      <c r="G280" t="s">
        <v>757</v>
      </c>
      <c r="H280" s="2">
        <v>44617</v>
      </c>
    </row>
    <row r="281" spans="1:8" x14ac:dyDescent="0.25">
      <c r="A281" t="s">
        <v>758</v>
      </c>
      <c r="B281" t="s">
        <v>9</v>
      </c>
      <c r="C281" t="s">
        <v>10</v>
      </c>
      <c r="D281" t="s">
        <v>759</v>
      </c>
      <c r="E281" s="4">
        <v>281.39</v>
      </c>
      <c r="F281" s="4">
        <v>340.4819</v>
      </c>
      <c r="G281" t="s">
        <v>332</v>
      </c>
      <c r="H281" s="2">
        <v>44617</v>
      </c>
    </row>
    <row r="282" spans="1:8" x14ac:dyDescent="0.25">
      <c r="A282" t="s">
        <v>760</v>
      </c>
      <c r="B282" t="s">
        <v>18</v>
      </c>
      <c r="C282" t="s">
        <v>10</v>
      </c>
      <c r="D282" t="s">
        <v>761</v>
      </c>
      <c r="E282" s="4">
        <v>435</v>
      </c>
      <c r="F282" s="4">
        <v>526.35</v>
      </c>
      <c r="G282" t="s">
        <v>762</v>
      </c>
      <c r="H282" s="2">
        <v>44617</v>
      </c>
    </row>
    <row r="283" spans="1:8" x14ac:dyDescent="0.25">
      <c r="A283" t="s">
        <v>763</v>
      </c>
      <c r="B283" t="s">
        <v>9</v>
      </c>
      <c r="C283" t="s">
        <v>10</v>
      </c>
      <c r="D283" t="s">
        <v>764</v>
      </c>
      <c r="E283" s="4">
        <v>290</v>
      </c>
      <c r="F283" s="4">
        <v>350.9</v>
      </c>
      <c r="G283" t="s">
        <v>765</v>
      </c>
      <c r="H283" s="2">
        <v>44617</v>
      </c>
    </row>
    <row r="284" spans="1:8" x14ac:dyDescent="0.25">
      <c r="A284" t="s">
        <v>766</v>
      </c>
      <c r="B284" t="s">
        <v>9</v>
      </c>
      <c r="C284" t="s">
        <v>10</v>
      </c>
      <c r="D284" t="s">
        <v>767</v>
      </c>
      <c r="E284" s="4">
        <v>599.70000000000005</v>
      </c>
      <c r="F284" s="4">
        <v>725.63700000000006</v>
      </c>
      <c r="G284" t="s">
        <v>464</v>
      </c>
      <c r="H284" s="2">
        <v>44616</v>
      </c>
    </row>
    <row r="285" spans="1:8" x14ac:dyDescent="0.25">
      <c r="A285" t="s">
        <v>768</v>
      </c>
      <c r="B285" t="s">
        <v>18</v>
      </c>
      <c r="C285" t="s">
        <v>10</v>
      </c>
      <c r="D285" t="s">
        <v>769</v>
      </c>
      <c r="E285" s="4">
        <v>500</v>
      </c>
      <c r="F285" s="4">
        <v>605</v>
      </c>
      <c r="G285" t="s">
        <v>770</v>
      </c>
      <c r="H285" s="2">
        <v>44616</v>
      </c>
    </row>
    <row r="286" spans="1:8" x14ac:dyDescent="0.25">
      <c r="A286" t="s">
        <v>771</v>
      </c>
      <c r="B286" t="s">
        <v>9</v>
      </c>
      <c r="C286" t="s">
        <v>10</v>
      </c>
      <c r="D286" t="s">
        <v>772</v>
      </c>
      <c r="E286" s="4">
        <v>165.87</v>
      </c>
      <c r="F286" s="4">
        <v>200.70269999999999</v>
      </c>
      <c r="G286" t="s">
        <v>773</v>
      </c>
      <c r="H286" s="2">
        <v>44616</v>
      </c>
    </row>
    <row r="287" spans="1:8" x14ac:dyDescent="0.25">
      <c r="A287" t="s">
        <v>774</v>
      </c>
      <c r="B287" t="s">
        <v>9</v>
      </c>
      <c r="C287" t="s">
        <v>10</v>
      </c>
      <c r="D287" t="s">
        <v>775</v>
      </c>
      <c r="E287" s="4">
        <v>355.2</v>
      </c>
      <c r="F287" s="4">
        <v>429.79199999999997</v>
      </c>
      <c r="G287" t="s">
        <v>281</v>
      </c>
      <c r="H287" s="2">
        <v>44616</v>
      </c>
    </row>
    <row r="288" spans="1:8" x14ac:dyDescent="0.25">
      <c r="A288" t="s">
        <v>776</v>
      </c>
      <c r="B288" t="s">
        <v>9</v>
      </c>
      <c r="C288" t="s">
        <v>10</v>
      </c>
      <c r="D288" t="s">
        <v>777</v>
      </c>
      <c r="E288" s="4">
        <v>51.24</v>
      </c>
      <c r="F288" s="4">
        <v>62.000399999999999</v>
      </c>
      <c r="G288" t="s">
        <v>778</v>
      </c>
      <c r="H288" s="2">
        <v>44616</v>
      </c>
    </row>
    <row r="289" spans="1:8" x14ac:dyDescent="0.25">
      <c r="A289" t="s">
        <v>779</v>
      </c>
      <c r="B289" t="s">
        <v>9</v>
      </c>
      <c r="C289" t="s">
        <v>10</v>
      </c>
      <c r="D289" t="s">
        <v>780</v>
      </c>
      <c r="E289" s="4">
        <v>1174.33</v>
      </c>
      <c r="F289" s="4">
        <v>1420.9393</v>
      </c>
      <c r="G289" t="s">
        <v>781</v>
      </c>
      <c r="H289" s="2">
        <v>44616</v>
      </c>
    </row>
    <row r="290" spans="1:8" x14ac:dyDescent="0.25">
      <c r="A290" t="s">
        <v>782</v>
      </c>
      <c r="B290" t="s">
        <v>9</v>
      </c>
      <c r="C290" t="s">
        <v>10</v>
      </c>
      <c r="D290" t="s">
        <v>783</v>
      </c>
      <c r="E290" s="4">
        <v>162.72</v>
      </c>
      <c r="F290" s="4">
        <v>196.8912</v>
      </c>
      <c r="G290" t="s">
        <v>784</v>
      </c>
      <c r="H290" s="2">
        <v>44616</v>
      </c>
    </row>
    <row r="291" spans="1:8" x14ac:dyDescent="0.25">
      <c r="A291" t="s">
        <v>785</v>
      </c>
      <c r="B291" t="s">
        <v>9</v>
      </c>
      <c r="C291" t="s">
        <v>10</v>
      </c>
      <c r="D291" t="s">
        <v>786</v>
      </c>
      <c r="E291" s="4">
        <v>61.57</v>
      </c>
      <c r="F291" s="4">
        <v>74.499700000000004</v>
      </c>
      <c r="G291" t="s">
        <v>773</v>
      </c>
      <c r="H291" s="2">
        <v>44616</v>
      </c>
    </row>
    <row r="292" spans="1:8" x14ac:dyDescent="0.25">
      <c r="A292" t="s">
        <v>787</v>
      </c>
      <c r="B292" t="s">
        <v>9</v>
      </c>
      <c r="C292" t="s">
        <v>10</v>
      </c>
      <c r="D292" t="s">
        <v>788</v>
      </c>
      <c r="E292" s="4">
        <v>9.4499999999999993</v>
      </c>
      <c r="F292" s="4">
        <v>11.4345</v>
      </c>
      <c r="G292" t="s">
        <v>773</v>
      </c>
      <c r="H292" s="2">
        <v>44616</v>
      </c>
    </row>
    <row r="293" spans="1:8" x14ac:dyDescent="0.25">
      <c r="A293" t="s">
        <v>789</v>
      </c>
      <c r="B293" t="s">
        <v>9</v>
      </c>
      <c r="C293" t="s">
        <v>10</v>
      </c>
      <c r="D293" t="s">
        <v>790</v>
      </c>
      <c r="E293" s="4">
        <v>384.16</v>
      </c>
      <c r="F293" s="4">
        <v>464.83359999999999</v>
      </c>
      <c r="G293" t="s">
        <v>791</v>
      </c>
      <c r="H293" s="2">
        <v>44616</v>
      </c>
    </row>
    <row r="294" spans="1:8" x14ac:dyDescent="0.25">
      <c r="A294" t="s">
        <v>792</v>
      </c>
      <c r="B294" t="s">
        <v>9</v>
      </c>
      <c r="C294" t="s">
        <v>10</v>
      </c>
      <c r="D294" t="s">
        <v>793</v>
      </c>
      <c r="E294" s="4">
        <v>19.239999999999998</v>
      </c>
      <c r="F294" s="4">
        <v>23.2804</v>
      </c>
      <c r="G294" t="s">
        <v>794</v>
      </c>
      <c r="H294" s="2">
        <v>44616</v>
      </c>
    </row>
    <row r="295" spans="1:8" x14ac:dyDescent="0.25">
      <c r="A295" t="s">
        <v>795</v>
      </c>
      <c r="B295" t="s">
        <v>9</v>
      </c>
      <c r="C295" t="s">
        <v>10</v>
      </c>
      <c r="D295" t="s">
        <v>796</v>
      </c>
      <c r="E295" s="4">
        <v>141.74</v>
      </c>
      <c r="F295" s="4">
        <v>171.50540000000001</v>
      </c>
      <c r="G295" t="s">
        <v>794</v>
      </c>
      <c r="H295" s="2">
        <v>44616</v>
      </c>
    </row>
    <row r="296" spans="1:8" x14ac:dyDescent="0.25">
      <c r="A296" t="s">
        <v>797</v>
      </c>
      <c r="B296" t="s">
        <v>18</v>
      </c>
      <c r="C296" t="s">
        <v>10</v>
      </c>
      <c r="D296" t="s">
        <v>798</v>
      </c>
      <c r="E296" s="4">
        <v>317</v>
      </c>
      <c r="F296" s="4">
        <v>383.57</v>
      </c>
      <c r="G296" t="s">
        <v>799</v>
      </c>
      <c r="H296" s="2">
        <v>44615</v>
      </c>
    </row>
    <row r="297" spans="1:8" x14ac:dyDescent="0.25">
      <c r="A297" t="s">
        <v>800</v>
      </c>
      <c r="B297" t="s">
        <v>9</v>
      </c>
      <c r="C297" t="s">
        <v>10</v>
      </c>
      <c r="D297" t="s">
        <v>801</v>
      </c>
      <c r="E297" s="4">
        <v>73</v>
      </c>
      <c r="F297" s="4">
        <v>88.33</v>
      </c>
      <c r="G297" t="s">
        <v>281</v>
      </c>
      <c r="H297" s="2">
        <v>44615</v>
      </c>
    </row>
    <row r="298" spans="1:8" x14ac:dyDescent="0.25">
      <c r="A298" t="s">
        <v>802</v>
      </c>
      <c r="B298" t="s">
        <v>18</v>
      </c>
      <c r="C298" t="s">
        <v>10</v>
      </c>
      <c r="D298" t="s">
        <v>803</v>
      </c>
      <c r="E298" s="4">
        <v>145</v>
      </c>
      <c r="F298" s="4">
        <v>175.45</v>
      </c>
      <c r="G298" t="s">
        <v>804</v>
      </c>
      <c r="H298" s="2">
        <v>44614</v>
      </c>
    </row>
    <row r="299" spans="1:8" x14ac:dyDescent="0.25">
      <c r="A299" t="s">
        <v>805</v>
      </c>
      <c r="B299" t="s">
        <v>18</v>
      </c>
      <c r="C299" t="s">
        <v>10</v>
      </c>
      <c r="D299" t="s">
        <v>806</v>
      </c>
      <c r="E299" s="4">
        <v>1550</v>
      </c>
      <c r="F299" s="4">
        <v>1875.5</v>
      </c>
      <c r="G299" t="s">
        <v>807</v>
      </c>
      <c r="H299" s="2">
        <v>44614</v>
      </c>
    </row>
    <row r="300" spans="1:8" x14ac:dyDescent="0.25">
      <c r="A300" t="s">
        <v>808</v>
      </c>
      <c r="B300" t="s">
        <v>18</v>
      </c>
      <c r="C300" t="s">
        <v>10</v>
      </c>
      <c r="D300" t="s">
        <v>809</v>
      </c>
      <c r="E300" s="4">
        <v>648</v>
      </c>
      <c r="F300" s="4">
        <v>784.07999999999993</v>
      </c>
      <c r="G300" t="s">
        <v>810</v>
      </c>
      <c r="H300" s="2">
        <v>44614</v>
      </c>
    </row>
    <row r="301" spans="1:8" x14ac:dyDescent="0.25">
      <c r="A301" t="s">
        <v>811</v>
      </c>
      <c r="B301" t="s">
        <v>9</v>
      </c>
      <c r="C301" t="s">
        <v>10</v>
      </c>
      <c r="D301" t="s">
        <v>812</v>
      </c>
      <c r="E301" s="4">
        <v>46.72</v>
      </c>
      <c r="F301" s="4">
        <v>56.531199999999998</v>
      </c>
      <c r="G301" t="s">
        <v>500</v>
      </c>
      <c r="H301" s="2">
        <v>44613</v>
      </c>
    </row>
    <row r="302" spans="1:8" x14ac:dyDescent="0.25">
      <c r="A302" t="s">
        <v>813</v>
      </c>
      <c r="B302" t="s">
        <v>9</v>
      </c>
      <c r="C302" t="s">
        <v>10</v>
      </c>
      <c r="D302" t="s">
        <v>814</v>
      </c>
      <c r="E302" s="4">
        <v>160.06</v>
      </c>
      <c r="F302" s="4">
        <v>193.67259999999999</v>
      </c>
      <c r="G302" t="s">
        <v>500</v>
      </c>
      <c r="H302" s="2">
        <v>44613</v>
      </c>
    </row>
    <row r="303" spans="1:8" x14ac:dyDescent="0.25">
      <c r="A303" t="s">
        <v>815</v>
      </c>
      <c r="B303" t="s">
        <v>9</v>
      </c>
      <c r="C303" t="s">
        <v>10</v>
      </c>
      <c r="D303" t="s">
        <v>816</v>
      </c>
      <c r="E303" s="4">
        <v>12.28</v>
      </c>
      <c r="F303" s="4">
        <v>14.8588</v>
      </c>
      <c r="G303" t="s">
        <v>794</v>
      </c>
      <c r="H303" s="2">
        <v>44613</v>
      </c>
    </row>
    <row r="304" spans="1:8" x14ac:dyDescent="0.25">
      <c r="A304" t="s">
        <v>817</v>
      </c>
      <c r="B304" t="s">
        <v>9</v>
      </c>
      <c r="C304" t="s">
        <v>10</v>
      </c>
      <c r="D304" t="s">
        <v>816</v>
      </c>
      <c r="E304" s="4">
        <v>11.6</v>
      </c>
      <c r="F304" s="4">
        <v>14.036</v>
      </c>
      <c r="G304" t="s">
        <v>794</v>
      </c>
      <c r="H304" s="2">
        <v>44613</v>
      </c>
    </row>
    <row r="305" spans="1:8" x14ac:dyDescent="0.25">
      <c r="A305" t="s">
        <v>818</v>
      </c>
      <c r="B305" t="s">
        <v>9</v>
      </c>
      <c r="C305" t="s">
        <v>10</v>
      </c>
      <c r="D305" t="s">
        <v>819</v>
      </c>
      <c r="E305" s="4">
        <v>22.23</v>
      </c>
      <c r="F305" s="4">
        <v>26.898299999999999</v>
      </c>
      <c r="G305" t="s">
        <v>356</v>
      </c>
      <c r="H305" s="2">
        <v>44613</v>
      </c>
    </row>
    <row r="306" spans="1:8" x14ac:dyDescent="0.25">
      <c r="A306" t="s">
        <v>820</v>
      </c>
      <c r="B306" t="s">
        <v>18</v>
      </c>
      <c r="C306" t="s">
        <v>10</v>
      </c>
      <c r="D306" t="s">
        <v>821</v>
      </c>
      <c r="E306" s="4">
        <v>490.34</v>
      </c>
      <c r="F306" s="4">
        <v>593.31139999999994</v>
      </c>
      <c r="G306" t="s">
        <v>822</v>
      </c>
      <c r="H306" s="2">
        <v>44613</v>
      </c>
    </row>
    <row r="307" spans="1:8" x14ac:dyDescent="0.25">
      <c r="A307" t="s">
        <v>823</v>
      </c>
      <c r="B307" t="s">
        <v>18</v>
      </c>
      <c r="C307" t="s">
        <v>10</v>
      </c>
      <c r="D307" t="s">
        <v>824</v>
      </c>
      <c r="E307" s="4">
        <v>150</v>
      </c>
      <c r="F307" s="4">
        <v>181.5</v>
      </c>
      <c r="G307" t="s">
        <v>825</v>
      </c>
      <c r="H307" s="2">
        <v>44610</v>
      </c>
    </row>
    <row r="308" spans="1:8" x14ac:dyDescent="0.25">
      <c r="A308" t="s">
        <v>826</v>
      </c>
      <c r="B308" t="s">
        <v>9</v>
      </c>
      <c r="C308" t="s">
        <v>10</v>
      </c>
      <c r="D308" t="s">
        <v>827</v>
      </c>
      <c r="E308" s="4">
        <v>517</v>
      </c>
      <c r="F308" s="4">
        <v>625.56999999999994</v>
      </c>
      <c r="G308" t="s">
        <v>281</v>
      </c>
      <c r="H308" s="2">
        <v>44608</v>
      </c>
    </row>
    <row r="309" spans="1:8" x14ac:dyDescent="0.25">
      <c r="A309" t="s">
        <v>828</v>
      </c>
      <c r="B309" t="s">
        <v>9</v>
      </c>
      <c r="C309" t="s">
        <v>10</v>
      </c>
      <c r="D309" t="s">
        <v>829</v>
      </c>
      <c r="E309" s="4">
        <v>687.5</v>
      </c>
      <c r="F309" s="4">
        <v>831.875</v>
      </c>
      <c r="G309" t="s">
        <v>830</v>
      </c>
      <c r="H309" s="2">
        <v>44607</v>
      </c>
    </row>
    <row r="310" spans="1:8" x14ac:dyDescent="0.25">
      <c r="A310" t="s">
        <v>831</v>
      </c>
      <c r="B310" t="s">
        <v>18</v>
      </c>
      <c r="C310" t="s">
        <v>10</v>
      </c>
      <c r="D310" t="s">
        <v>832</v>
      </c>
      <c r="E310" s="4">
        <v>661.16</v>
      </c>
      <c r="F310" s="4">
        <v>800.00359999999989</v>
      </c>
      <c r="G310" t="s">
        <v>569</v>
      </c>
      <c r="H310" s="2">
        <v>44607</v>
      </c>
    </row>
    <row r="311" spans="1:8" x14ac:dyDescent="0.25">
      <c r="A311" t="s">
        <v>833</v>
      </c>
      <c r="B311" t="s">
        <v>9</v>
      </c>
      <c r="C311" t="s">
        <v>10</v>
      </c>
      <c r="D311" t="s">
        <v>834</v>
      </c>
      <c r="E311" s="4">
        <v>63.16</v>
      </c>
      <c r="F311" s="4">
        <v>76.423599999999993</v>
      </c>
      <c r="G311" t="s">
        <v>835</v>
      </c>
      <c r="H311" s="2">
        <v>44606</v>
      </c>
    </row>
    <row r="312" spans="1:8" x14ac:dyDescent="0.25">
      <c r="A312" t="s">
        <v>836</v>
      </c>
      <c r="B312" t="s">
        <v>18</v>
      </c>
      <c r="C312" t="s">
        <v>10</v>
      </c>
      <c r="D312" t="s">
        <v>837</v>
      </c>
      <c r="E312" s="4">
        <v>72.760000000000005</v>
      </c>
      <c r="F312" s="4">
        <v>88.039600000000007</v>
      </c>
      <c r="G312" t="s">
        <v>647</v>
      </c>
      <c r="H312" s="2">
        <v>44603</v>
      </c>
    </row>
    <row r="313" spans="1:8" x14ac:dyDescent="0.25">
      <c r="A313" t="s">
        <v>838</v>
      </c>
      <c r="B313" t="s">
        <v>9</v>
      </c>
      <c r="C313" t="s">
        <v>10</v>
      </c>
      <c r="D313" t="s">
        <v>839</v>
      </c>
      <c r="E313" s="4">
        <v>197</v>
      </c>
      <c r="F313" s="4">
        <v>238.37</v>
      </c>
      <c r="G313" t="s">
        <v>840</v>
      </c>
      <c r="H313" s="2">
        <v>44602</v>
      </c>
    </row>
    <row r="314" spans="1:8" x14ac:dyDescent="0.25">
      <c r="A314" t="s">
        <v>841</v>
      </c>
      <c r="B314" t="s">
        <v>14</v>
      </c>
      <c r="C314" t="s">
        <v>10</v>
      </c>
      <c r="D314" t="s">
        <v>842</v>
      </c>
      <c r="E314" s="4">
        <v>306.27999999999997</v>
      </c>
      <c r="F314" s="4">
        <v>370.59879999999998</v>
      </c>
      <c r="G314" t="s">
        <v>509</v>
      </c>
      <c r="H314" s="2">
        <v>44601</v>
      </c>
    </row>
    <row r="315" spans="1:8" x14ac:dyDescent="0.25">
      <c r="A315" t="s">
        <v>843</v>
      </c>
      <c r="B315" t="s">
        <v>18</v>
      </c>
      <c r="C315" t="s">
        <v>10</v>
      </c>
      <c r="D315" t="s">
        <v>844</v>
      </c>
      <c r="E315" s="4">
        <v>763.23</v>
      </c>
      <c r="F315" s="4">
        <v>923.50829999999996</v>
      </c>
      <c r="G315" t="s">
        <v>319</v>
      </c>
      <c r="H315" s="2">
        <v>44601</v>
      </c>
    </row>
    <row r="316" spans="1:8" x14ac:dyDescent="0.25">
      <c r="A316" t="s">
        <v>845</v>
      </c>
      <c r="B316" t="s">
        <v>18</v>
      </c>
      <c r="C316" t="s">
        <v>10</v>
      </c>
      <c r="D316" t="s">
        <v>846</v>
      </c>
      <c r="E316" s="4">
        <v>1533.63</v>
      </c>
      <c r="F316" s="4">
        <v>1855.6922999999999</v>
      </c>
      <c r="G316" t="s">
        <v>847</v>
      </c>
      <c r="H316" s="2">
        <v>44596</v>
      </c>
    </row>
    <row r="317" spans="1:8" x14ac:dyDescent="0.25">
      <c r="A317" t="s">
        <v>848</v>
      </c>
      <c r="B317" t="s">
        <v>18</v>
      </c>
      <c r="C317" t="s">
        <v>10</v>
      </c>
      <c r="D317" t="s">
        <v>849</v>
      </c>
      <c r="E317" s="4">
        <v>170.31</v>
      </c>
      <c r="F317" s="4">
        <v>206.07509999999999</v>
      </c>
      <c r="G317" t="s">
        <v>847</v>
      </c>
      <c r="H317" s="2">
        <v>44596</v>
      </c>
    </row>
    <row r="318" spans="1:8" x14ac:dyDescent="0.25">
      <c r="A318" t="s">
        <v>850</v>
      </c>
      <c r="B318" t="s">
        <v>18</v>
      </c>
      <c r="C318" t="s">
        <v>10</v>
      </c>
      <c r="D318" t="s">
        <v>851</v>
      </c>
      <c r="E318" s="4">
        <v>564.48</v>
      </c>
      <c r="F318" s="4">
        <v>683.02080000000001</v>
      </c>
      <c r="G318" t="s">
        <v>319</v>
      </c>
      <c r="H318" s="2">
        <v>44596</v>
      </c>
    </row>
    <row r="319" spans="1:8" x14ac:dyDescent="0.25">
      <c r="A319" t="s">
        <v>852</v>
      </c>
      <c r="B319" t="s">
        <v>18</v>
      </c>
      <c r="C319" t="s">
        <v>10</v>
      </c>
      <c r="D319" t="s">
        <v>853</v>
      </c>
      <c r="E319" s="4">
        <v>134.62</v>
      </c>
      <c r="F319" s="4">
        <v>162.89019999999999</v>
      </c>
      <c r="G319" t="s">
        <v>469</v>
      </c>
      <c r="H319" s="2">
        <v>44595</v>
      </c>
    </row>
    <row r="320" spans="1:8" x14ac:dyDescent="0.25">
      <c r="A320" t="s">
        <v>854</v>
      </c>
      <c r="B320" t="s">
        <v>9</v>
      </c>
      <c r="C320" t="s">
        <v>10</v>
      </c>
      <c r="D320" t="s">
        <v>855</v>
      </c>
      <c r="E320" s="4">
        <v>132.26</v>
      </c>
      <c r="F320" s="4">
        <v>160.03460000000001</v>
      </c>
      <c r="G320" t="s">
        <v>745</v>
      </c>
      <c r="H320" s="2">
        <v>44595</v>
      </c>
    </row>
    <row r="321" spans="1:8" x14ac:dyDescent="0.25">
      <c r="A321" t="s">
        <v>856</v>
      </c>
      <c r="B321" t="s">
        <v>18</v>
      </c>
      <c r="C321" t="s">
        <v>10</v>
      </c>
      <c r="D321" t="s">
        <v>857</v>
      </c>
      <c r="E321" s="4">
        <v>187.5</v>
      </c>
      <c r="F321" s="4">
        <v>226.875</v>
      </c>
      <c r="G321" t="s">
        <v>858</v>
      </c>
      <c r="H321" s="2">
        <v>44595</v>
      </c>
    </row>
    <row r="322" spans="1:8" x14ac:dyDescent="0.25">
      <c r="A322" t="s">
        <v>859</v>
      </c>
      <c r="B322" t="s">
        <v>18</v>
      </c>
      <c r="C322" t="s">
        <v>10</v>
      </c>
      <c r="D322" t="s">
        <v>860</v>
      </c>
      <c r="E322" s="4">
        <v>700</v>
      </c>
      <c r="F322" s="4">
        <v>847</v>
      </c>
      <c r="G322" t="s">
        <v>861</v>
      </c>
      <c r="H322" s="2">
        <v>44594</v>
      </c>
    </row>
    <row r="323" spans="1:8" x14ac:dyDescent="0.25">
      <c r="A323" t="s">
        <v>862</v>
      </c>
      <c r="B323" t="s">
        <v>18</v>
      </c>
      <c r="C323" t="s">
        <v>10</v>
      </c>
      <c r="D323" t="s">
        <v>863</v>
      </c>
      <c r="E323" s="4">
        <v>263.33999999999997</v>
      </c>
      <c r="F323" s="4">
        <v>318.64139999999998</v>
      </c>
      <c r="G323" t="s">
        <v>822</v>
      </c>
      <c r="H323" s="2">
        <v>44594</v>
      </c>
    </row>
    <row r="324" spans="1:8" x14ac:dyDescent="0.25">
      <c r="A324" t="s">
        <v>864</v>
      </c>
      <c r="B324" t="s">
        <v>18</v>
      </c>
      <c r="C324" t="s">
        <v>10</v>
      </c>
      <c r="D324" t="s">
        <v>865</v>
      </c>
      <c r="E324" s="4">
        <v>72.760000000000005</v>
      </c>
      <c r="F324" s="4">
        <v>88.039600000000007</v>
      </c>
      <c r="G324" t="s">
        <v>647</v>
      </c>
      <c r="H324" s="2">
        <v>44592</v>
      </c>
    </row>
    <row r="325" spans="1:8" x14ac:dyDescent="0.25">
      <c r="A325" t="s">
        <v>866</v>
      </c>
      <c r="B325" t="s">
        <v>18</v>
      </c>
      <c r="C325" t="s">
        <v>10</v>
      </c>
      <c r="D325" t="s">
        <v>867</v>
      </c>
      <c r="E325" s="4">
        <v>5.95</v>
      </c>
      <c r="F325" s="4">
        <v>7.1994999999999996</v>
      </c>
      <c r="G325" t="s">
        <v>868</v>
      </c>
      <c r="H325" s="2">
        <v>44592</v>
      </c>
    </row>
    <row r="326" spans="1:8" x14ac:dyDescent="0.25">
      <c r="A326" t="s">
        <v>869</v>
      </c>
      <c r="B326" t="s">
        <v>18</v>
      </c>
      <c r="C326" t="s">
        <v>10</v>
      </c>
      <c r="D326" t="s">
        <v>870</v>
      </c>
      <c r="E326" s="4">
        <v>54</v>
      </c>
      <c r="F326" s="4">
        <v>65.34</v>
      </c>
      <c r="G326" t="s">
        <v>417</v>
      </c>
      <c r="H326" s="2">
        <v>44589</v>
      </c>
    </row>
    <row r="327" spans="1:8" x14ac:dyDescent="0.25">
      <c r="A327" t="s">
        <v>871</v>
      </c>
      <c r="B327" t="s">
        <v>18</v>
      </c>
      <c r="C327" t="s">
        <v>10</v>
      </c>
      <c r="D327" t="s">
        <v>872</v>
      </c>
      <c r="E327" s="4">
        <v>355</v>
      </c>
      <c r="F327" s="4">
        <v>429.55</v>
      </c>
      <c r="G327" t="s">
        <v>873</v>
      </c>
      <c r="H327" s="2">
        <v>44589</v>
      </c>
    </row>
    <row r="328" spans="1:8" x14ac:dyDescent="0.25">
      <c r="A328" t="s">
        <v>874</v>
      </c>
      <c r="B328" t="s">
        <v>18</v>
      </c>
      <c r="C328" t="s">
        <v>10</v>
      </c>
      <c r="D328" t="s">
        <v>875</v>
      </c>
      <c r="E328" s="4">
        <v>202</v>
      </c>
      <c r="F328" s="4">
        <v>244.42</v>
      </c>
      <c r="G328" t="s">
        <v>626</v>
      </c>
      <c r="H328" s="2">
        <v>44589</v>
      </c>
    </row>
    <row r="329" spans="1:8" x14ac:dyDescent="0.25">
      <c r="A329" t="s">
        <v>876</v>
      </c>
      <c r="B329" t="s">
        <v>18</v>
      </c>
      <c r="C329" t="s">
        <v>10</v>
      </c>
      <c r="D329" t="s">
        <v>877</v>
      </c>
      <c r="E329" s="4">
        <v>125</v>
      </c>
      <c r="F329" s="4">
        <v>151.25</v>
      </c>
      <c r="G329" t="s">
        <v>626</v>
      </c>
      <c r="H329" s="2">
        <v>44589</v>
      </c>
    </row>
    <row r="330" spans="1:8" x14ac:dyDescent="0.25">
      <c r="A330" t="s">
        <v>878</v>
      </c>
      <c r="B330" t="s">
        <v>9</v>
      </c>
      <c r="C330" t="s">
        <v>10</v>
      </c>
      <c r="D330" t="s">
        <v>879</v>
      </c>
      <c r="E330" s="4">
        <v>4.96</v>
      </c>
      <c r="F330" s="4">
        <v>6.0015999999999998</v>
      </c>
      <c r="G330" t="s">
        <v>340</v>
      </c>
      <c r="H330" s="2">
        <v>44589</v>
      </c>
    </row>
    <row r="331" spans="1:8" x14ac:dyDescent="0.25">
      <c r="A331" t="s">
        <v>880</v>
      </c>
      <c r="B331" t="s">
        <v>18</v>
      </c>
      <c r="C331" t="s">
        <v>10</v>
      </c>
      <c r="D331" t="s">
        <v>881</v>
      </c>
      <c r="E331" s="4">
        <v>75</v>
      </c>
      <c r="F331" s="4">
        <v>90.75</v>
      </c>
      <c r="G331" t="s">
        <v>509</v>
      </c>
      <c r="H331" s="2">
        <v>44589</v>
      </c>
    </row>
    <row r="332" spans="1:8" x14ac:dyDescent="0.25">
      <c r="A332" t="s">
        <v>882</v>
      </c>
      <c r="B332" t="s">
        <v>9</v>
      </c>
      <c r="C332" t="s">
        <v>10</v>
      </c>
      <c r="D332" t="s">
        <v>883</v>
      </c>
      <c r="E332" s="4">
        <v>130.56</v>
      </c>
      <c r="F332" s="4">
        <v>157.9776</v>
      </c>
      <c r="G332" t="s">
        <v>884</v>
      </c>
      <c r="H332" s="2">
        <v>44587</v>
      </c>
    </row>
    <row r="333" spans="1:8" x14ac:dyDescent="0.25">
      <c r="A333" t="s">
        <v>885</v>
      </c>
      <c r="B333" t="s">
        <v>9</v>
      </c>
      <c r="C333" t="s">
        <v>10</v>
      </c>
      <c r="D333" t="s">
        <v>886</v>
      </c>
      <c r="E333" s="4">
        <v>400</v>
      </c>
      <c r="F333" s="4">
        <v>484</v>
      </c>
      <c r="G333" t="s">
        <v>887</v>
      </c>
      <c r="H333" s="2">
        <v>44587</v>
      </c>
    </row>
    <row r="334" spans="1:8" x14ac:dyDescent="0.25">
      <c r="A334" t="s">
        <v>888</v>
      </c>
      <c r="B334" t="s">
        <v>18</v>
      </c>
      <c r="C334" t="s">
        <v>19</v>
      </c>
      <c r="D334" t="s">
        <v>85</v>
      </c>
      <c r="E334" s="4">
        <v>19281.95</v>
      </c>
      <c r="F334" s="4">
        <v>19281.95</v>
      </c>
      <c r="G334" t="s">
        <v>889</v>
      </c>
      <c r="H334" s="2">
        <v>44586</v>
      </c>
    </row>
    <row r="335" spans="1:8" x14ac:dyDescent="0.25">
      <c r="A335" t="s">
        <v>890</v>
      </c>
      <c r="B335" t="s">
        <v>18</v>
      </c>
      <c r="C335" t="s">
        <v>10</v>
      </c>
      <c r="D335" t="s">
        <v>891</v>
      </c>
      <c r="E335" s="4">
        <v>218.28</v>
      </c>
      <c r="F335" s="4">
        <v>264.11880000000002</v>
      </c>
      <c r="G335" t="s">
        <v>647</v>
      </c>
      <c r="H335" s="2">
        <v>44581</v>
      </c>
    </row>
    <row r="336" spans="1:8" x14ac:dyDescent="0.25">
      <c r="A336" t="s">
        <v>892</v>
      </c>
      <c r="B336" t="s">
        <v>9</v>
      </c>
      <c r="C336" t="s">
        <v>10</v>
      </c>
      <c r="D336" t="s">
        <v>893</v>
      </c>
      <c r="E336" s="4">
        <v>127.2</v>
      </c>
      <c r="F336" s="4">
        <v>153.91200000000001</v>
      </c>
      <c r="G336" t="s">
        <v>745</v>
      </c>
      <c r="H336" s="2">
        <v>44579</v>
      </c>
    </row>
    <row r="337" spans="1:8" x14ac:dyDescent="0.25">
      <c r="A337" t="s">
        <v>894</v>
      </c>
      <c r="B337" t="s">
        <v>9</v>
      </c>
      <c r="C337" t="s">
        <v>10</v>
      </c>
      <c r="D337" t="s">
        <v>895</v>
      </c>
      <c r="E337" s="4">
        <v>100</v>
      </c>
      <c r="F337" s="4">
        <v>121</v>
      </c>
      <c r="G337" t="s">
        <v>896</v>
      </c>
      <c r="H337" s="2">
        <v>44578</v>
      </c>
    </row>
    <row r="338" spans="1:8" x14ac:dyDescent="0.25">
      <c r="A338" t="s">
        <v>897</v>
      </c>
      <c r="B338" t="s">
        <v>9</v>
      </c>
      <c r="C338" t="s">
        <v>10</v>
      </c>
      <c r="D338" t="s">
        <v>898</v>
      </c>
      <c r="E338" s="4">
        <v>50</v>
      </c>
      <c r="F338" s="4">
        <v>60.5</v>
      </c>
      <c r="G338" t="s">
        <v>899</v>
      </c>
      <c r="H338" s="2">
        <v>44574</v>
      </c>
    </row>
    <row r="339" spans="1:8" x14ac:dyDescent="0.25">
      <c r="A339" t="s">
        <v>900</v>
      </c>
      <c r="B339" t="s">
        <v>9</v>
      </c>
      <c r="C339" t="s">
        <v>10</v>
      </c>
      <c r="D339" t="s">
        <v>901</v>
      </c>
      <c r="E339" s="4">
        <v>149.66</v>
      </c>
      <c r="F339" s="4">
        <v>181.08860000000001</v>
      </c>
      <c r="G339" t="s">
        <v>500</v>
      </c>
      <c r="H339" s="2">
        <v>44557</v>
      </c>
    </row>
    <row r="340" spans="1:8" x14ac:dyDescent="0.25">
      <c r="A340" t="s">
        <v>902</v>
      </c>
      <c r="B340" t="s">
        <v>18</v>
      </c>
      <c r="C340" t="s">
        <v>10</v>
      </c>
      <c r="D340" t="s">
        <v>903</v>
      </c>
      <c r="E340" s="4">
        <v>420</v>
      </c>
      <c r="F340" s="4">
        <v>508.2</v>
      </c>
      <c r="G340" t="s">
        <v>807</v>
      </c>
      <c r="H340" s="2">
        <v>44554</v>
      </c>
    </row>
    <row r="341" spans="1:8" x14ac:dyDescent="0.25">
      <c r="A341" t="s">
        <v>904</v>
      </c>
      <c r="B341" t="s">
        <v>9</v>
      </c>
      <c r="C341" t="s">
        <v>10</v>
      </c>
      <c r="D341" t="s">
        <v>905</v>
      </c>
      <c r="E341" s="4">
        <v>623.4</v>
      </c>
      <c r="F341" s="4">
        <v>754.31399999999996</v>
      </c>
      <c r="G341" t="s">
        <v>506</v>
      </c>
      <c r="H341" s="2">
        <v>44553</v>
      </c>
    </row>
    <row r="342" spans="1:8" x14ac:dyDescent="0.25">
      <c r="A342" t="s">
        <v>906</v>
      </c>
      <c r="B342" t="s">
        <v>9</v>
      </c>
      <c r="C342" t="s">
        <v>10</v>
      </c>
      <c r="D342" t="s">
        <v>905</v>
      </c>
      <c r="E342" s="4">
        <v>475.8</v>
      </c>
      <c r="F342" s="4">
        <v>575.71799999999996</v>
      </c>
      <c r="G342" t="s">
        <v>506</v>
      </c>
      <c r="H342" s="2">
        <v>44553</v>
      </c>
    </row>
    <row r="343" spans="1:8" x14ac:dyDescent="0.25">
      <c r="A343" t="s">
        <v>907</v>
      </c>
      <c r="B343" t="s">
        <v>18</v>
      </c>
      <c r="C343" t="s">
        <v>10</v>
      </c>
      <c r="D343" t="s">
        <v>908</v>
      </c>
      <c r="E343" s="4">
        <v>1800</v>
      </c>
      <c r="F343" s="4">
        <v>2178</v>
      </c>
      <c r="G343" t="s">
        <v>909</v>
      </c>
      <c r="H343" s="2">
        <v>44553</v>
      </c>
    </row>
    <row r="344" spans="1:8" x14ac:dyDescent="0.25">
      <c r="A344" t="s">
        <v>910</v>
      </c>
      <c r="B344" t="s">
        <v>18</v>
      </c>
      <c r="C344" t="s">
        <v>10</v>
      </c>
      <c r="D344" t="s">
        <v>911</v>
      </c>
      <c r="E344" s="4">
        <v>7788.88</v>
      </c>
      <c r="F344" s="4">
        <v>9424.5400000000009</v>
      </c>
      <c r="G344" t="s">
        <v>912</v>
      </c>
      <c r="H344" s="2">
        <v>44551</v>
      </c>
    </row>
    <row r="345" spans="1:8" x14ac:dyDescent="0.25">
      <c r="A345" t="s">
        <v>913</v>
      </c>
      <c r="B345" t="s">
        <v>18</v>
      </c>
      <c r="C345" t="s">
        <v>10</v>
      </c>
      <c r="D345" t="s">
        <v>914</v>
      </c>
      <c r="E345" s="4">
        <v>7788.88</v>
      </c>
      <c r="F345" s="4">
        <v>9424.5447999999997</v>
      </c>
      <c r="G345" t="s">
        <v>915</v>
      </c>
      <c r="H345" s="2">
        <v>44551</v>
      </c>
    </row>
    <row r="346" spans="1:8" x14ac:dyDescent="0.25">
      <c r="A346" t="s">
        <v>916</v>
      </c>
      <c r="B346" t="s">
        <v>18</v>
      </c>
      <c r="C346" t="s">
        <v>10</v>
      </c>
      <c r="D346" t="s">
        <v>917</v>
      </c>
      <c r="E346" s="4">
        <v>1651.36</v>
      </c>
      <c r="F346" s="4">
        <v>1998.1456000000001</v>
      </c>
      <c r="G346" t="s">
        <v>918</v>
      </c>
      <c r="H346" s="2">
        <v>44545</v>
      </c>
    </row>
    <row r="347" spans="1:8" x14ac:dyDescent="0.25">
      <c r="A347" t="s">
        <v>919</v>
      </c>
      <c r="B347" t="s">
        <v>18</v>
      </c>
      <c r="C347" t="s">
        <v>10</v>
      </c>
      <c r="D347" t="s">
        <v>920</v>
      </c>
      <c r="E347" s="4">
        <v>80</v>
      </c>
      <c r="F347" s="4">
        <v>96.8</v>
      </c>
      <c r="G347" t="s">
        <v>554</v>
      </c>
      <c r="H347" s="2">
        <v>44544</v>
      </c>
    </row>
    <row r="348" spans="1:8" x14ac:dyDescent="0.25">
      <c r="A348" t="s">
        <v>921</v>
      </c>
      <c r="B348" t="s">
        <v>9</v>
      </c>
      <c r="C348" t="s">
        <v>10</v>
      </c>
      <c r="D348" t="s">
        <v>922</v>
      </c>
      <c r="E348" s="4">
        <v>4998</v>
      </c>
      <c r="F348" s="4">
        <v>6047.58</v>
      </c>
      <c r="G348" t="s">
        <v>923</v>
      </c>
      <c r="H348" s="2">
        <v>44544</v>
      </c>
    </row>
    <row r="349" spans="1:8" x14ac:dyDescent="0.25">
      <c r="A349" t="s">
        <v>924</v>
      </c>
      <c r="B349" t="s">
        <v>14</v>
      </c>
      <c r="C349" t="s">
        <v>10</v>
      </c>
      <c r="D349" t="s">
        <v>925</v>
      </c>
      <c r="E349" s="4">
        <v>2324.85</v>
      </c>
      <c r="F349" s="4">
        <v>2813.0684999999999</v>
      </c>
      <c r="G349" t="s">
        <v>926</v>
      </c>
      <c r="H349" s="2">
        <v>44544</v>
      </c>
    </row>
    <row r="350" spans="1:8" x14ac:dyDescent="0.25">
      <c r="A350" t="s">
        <v>927</v>
      </c>
      <c r="B350" t="s">
        <v>18</v>
      </c>
      <c r="C350" t="s">
        <v>10</v>
      </c>
      <c r="D350" t="s">
        <v>928</v>
      </c>
      <c r="E350" s="4">
        <v>8804.5</v>
      </c>
      <c r="F350" s="4">
        <v>10653.445</v>
      </c>
      <c r="G350" t="s">
        <v>926</v>
      </c>
      <c r="H350" s="2">
        <v>44544</v>
      </c>
    </row>
    <row r="351" spans="1:8" x14ac:dyDescent="0.25">
      <c r="A351" t="s">
        <v>929</v>
      </c>
      <c r="B351" t="s">
        <v>14</v>
      </c>
      <c r="C351" t="s">
        <v>19</v>
      </c>
      <c r="D351" t="s">
        <v>930</v>
      </c>
      <c r="E351" s="4">
        <v>37671.47</v>
      </c>
      <c r="F351" s="4" t="s">
        <v>931</v>
      </c>
      <c r="G351" t="s">
        <v>932</v>
      </c>
      <c r="H351" s="2">
        <v>44544</v>
      </c>
    </row>
    <row r="352" spans="1:8" x14ac:dyDescent="0.25">
      <c r="A352" t="s">
        <v>933</v>
      </c>
      <c r="B352" t="s">
        <v>14</v>
      </c>
      <c r="C352" t="s">
        <v>10</v>
      </c>
      <c r="D352" t="s">
        <v>925</v>
      </c>
      <c r="E352" s="4">
        <v>2324.85</v>
      </c>
      <c r="F352" s="4">
        <v>2813.07</v>
      </c>
      <c r="G352" t="s">
        <v>934</v>
      </c>
      <c r="H352" s="2">
        <v>44544</v>
      </c>
    </row>
    <row r="353" spans="1:8" x14ac:dyDescent="0.25">
      <c r="A353" t="s">
        <v>935</v>
      </c>
      <c r="B353" t="s">
        <v>9</v>
      </c>
      <c r="C353" t="s">
        <v>19</v>
      </c>
      <c r="D353" t="s">
        <v>936</v>
      </c>
      <c r="E353" s="4">
        <v>0</v>
      </c>
      <c r="F353" s="4">
        <v>0</v>
      </c>
      <c r="G353" t="s">
        <v>236</v>
      </c>
      <c r="H353" s="2">
        <v>44544</v>
      </c>
    </row>
    <row r="354" spans="1:8" x14ac:dyDescent="0.25">
      <c r="A354" t="s">
        <v>937</v>
      </c>
      <c r="B354" t="s">
        <v>14</v>
      </c>
      <c r="C354" t="s">
        <v>10</v>
      </c>
      <c r="D354" t="s">
        <v>928</v>
      </c>
      <c r="E354" s="4">
        <v>8804.5</v>
      </c>
      <c r="F354" s="4">
        <v>10653.45</v>
      </c>
      <c r="G354" t="s">
        <v>934</v>
      </c>
      <c r="H354" s="2">
        <v>44544</v>
      </c>
    </row>
    <row r="355" spans="1:8" x14ac:dyDescent="0.25">
      <c r="A355" t="s">
        <v>938</v>
      </c>
      <c r="B355" t="s">
        <v>14</v>
      </c>
      <c r="C355" t="s">
        <v>10</v>
      </c>
      <c r="D355" t="s">
        <v>939</v>
      </c>
      <c r="E355" s="4">
        <v>33547.64</v>
      </c>
      <c r="F355" s="4">
        <v>40592.639999999999</v>
      </c>
      <c r="G355" t="s">
        <v>934</v>
      </c>
      <c r="H355" s="2">
        <v>44544</v>
      </c>
    </row>
    <row r="356" spans="1:8" x14ac:dyDescent="0.25">
      <c r="A356" t="s">
        <v>940</v>
      </c>
      <c r="B356" t="s">
        <v>14</v>
      </c>
      <c r="C356" t="s">
        <v>10</v>
      </c>
      <c r="D356" t="s">
        <v>941</v>
      </c>
      <c r="E356" s="4">
        <v>12892.38</v>
      </c>
      <c r="F356" s="4">
        <v>15599.78</v>
      </c>
      <c r="G356" t="s">
        <v>942</v>
      </c>
      <c r="H356" s="2">
        <v>44544</v>
      </c>
    </row>
    <row r="357" spans="1:8" x14ac:dyDescent="0.25">
      <c r="A357" t="s">
        <v>943</v>
      </c>
      <c r="B357" t="s">
        <v>18</v>
      </c>
      <c r="C357" t="s">
        <v>10</v>
      </c>
      <c r="D357" t="s">
        <v>944</v>
      </c>
      <c r="E357" s="4">
        <v>35.85</v>
      </c>
      <c r="F357" s="4">
        <v>43.378500000000003</v>
      </c>
      <c r="G357" t="s">
        <v>945</v>
      </c>
      <c r="H357" s="2">
        <v>44539</v>
      </c>
    </row>
    <row r="358" spans="1:8" x14ac:dyDescent="0.25">
      <c r="A358" t="s">
        <v>946</v>
      </c>
      <c r="B358" t="s">
        <v>9</v>
      </c>
      <c r="C358" t="s">
        <v>10</v>
      </c>
      <c r="D358" t="s">
        <v>947</v>
      </c>
      <c r="E358" s="4">
        <v>418.19</v>
      </c>
      <c r="F358" s="4">
        <v>506.00990000000002</v>
      </c>
      <c r="G358" t="s">
        <v>745</v>
      </c>
      <c r="H358" s="2">
        <v>44539</v>
      </c>
    </row>
    <row r="359" spans="1:8" x14ac:dyDescent="0.25">
      <c r="A359" t="s">
        <v>948</v>
      </c>
      <c r="B359" t="s">
        <v>9</v>
      </c>
      <c r="C359" t="s">
        <v>10</v>
      </c>
      <c r="D359" t="s">
        <v>949</v>
      </c>
      <c r="E359" s="4">
        <v>8.18</v>
      </c>
      <c r="F359" s="4">
        <v>9.8978000000000002</v>
      </c>
      <c r="G359" t="s">
        <v>356</v>
      </c>
      <c r="H359" s="2">
        <v>44539</v>
      </c>
    </row>
    <row r="360" spans="1:8" x14ac:dyDescent="0.25">
      <c r="A360" t="s">
        <v>950</v>
      </c>
      <c r="B360" t="s">
        <v>18</v>
      </c>
      <c r="C360" t="s">
        <v>10</v>
      </c>
      <c r="D360" t="s">
        <v>944</v>
      </c>
      <c r="E360" s="4">
        <v>97.4</v>
      </c>
      <c r="F360" s="4">
        <v>117.854</v>
      </c>
      <c r="G360" t="s">
        <v>945</v>
      </c>
      <c r="H360" s="2">
        <v>44539</v>
      </c>
    </row>
    <row r="361" spans="1:8" x14ac:dyDescent="0.25">
      <c r="A361" t="s">
        <v>951</v>
      </c>
      <c r="B361" t="s">
        <v>18</v>
      </c>
      <c r="C361" t="s">
        <v>10</v>
      </c>
      <c r="D361" t="s">
        <v>952</v>
      </c>
      <c r="E361" s="4">
        <v>945</v>
      </c>
      <c r="F361" s="4">
        <v>1143.45</v>
      </c>
      <c r="G361" t="s">
        <v>287</v>
      </c>
      <c r="H361" s="2">
        <v>44537</v>
      </c>
    </row>
    <row r="362" spans="1:8" x14ac:dyDescent="0.25">
      <c r="A362" t="s">
        <v>953</v>
      </c>
      <c r="B362" t="s">
        <v>18</v>
      </c>
      <c r="C362" t="s">
        <v>10</v>
      </c>
      <c r="D362" t="s">
        <v>954</v>
      </c>
      <c r="E362" s="4">
        <v>380</v>
      </c>
      <c r="F362" s="4">
        <v>459.8</v>
      </c>
      <c r="G362" t="s">
        <v>612</v>
      </c>
      <c r="H362" s="2">
        <v>44537</v>
      </c>
    </row>
    <row r="363" spans="1:8" x14ac:dyDescent="0.25">
      <c r="A363" t="s">
        <v>955</v>
      </c>
      <c r="B363" t="s">
        <v>9</v>
      </c>
      <c r="C363" t="s">
        <v>10</v>
      </c>
      <c r="D363" t="s">
        <v>956</v>
      </c>
      <c r="E363" s="4">
        <v>92</v>
      </c>
      <c r="F363" s="4">
        <v>111.32</v>
      </c>
      <c r="G363" t="s">
        <v>957</v>
      </c>
      <c r="H363" s="2">
        <v>44536</v>
      </c>
    </row>
    <row r="364" spans="1:8" x14ac:dyDescent="0.25">
      <c r="A364" t="s">
        <v>958</v>
      </c>
      <c r="B364" t="s">
        <v>9</v>
      </c>
      <c r="C364" t="s">
        <v>10</v>
      </c>
      <c r="D364" t="s">
        <v>959</v>
      </c>
      <c r="E364" s="4">
        <v>281.55</v>
      </c>
      <c r="F364" s="4">
        <v>340.6755</v>
      </c>
      <c r="G364" t="s">
        <v>960</v>
      </c>
      <c r="H364" s="2">
        <v>44532</v>
      </c>
    </row>
    <row r="365" spans="1:8" x14ac:dyDescent="0.25">
      <c r="A365" t="s">
        <v>961</v>
      </c>
      <c r="B365" t="s">
        <v>18</v>
      </c>
      <c r="C365" t="s">
        <v>10</v>
      </c>
      <c r="D365" t="s">
        <v>962</v>
      </c>
      <c r="E365" s="4">
        <v>400</v>
      </c>
      <c r="F365" s="4">
        <v>484</v>
      </c>
      <c r="G365" t="s">
        <v>963</v>
      </c>
      <c r="H365" s="2">
        <v>44532</v>
      </c>
    </row>
    <row r="366" spans="1:8" x14ac:dyDescent="0.25">
      <c r="A366" t="s">
        <v>964</v>
      </c>
      <c r="B366" t="s">
        <v>9</v>
      </c>
      <c r="C366" t="s">
        <v>10</v>
      </c>
      <c r="D366" t="s">
        <v>965</v>
      </c>
      <c r="E366" s="4">
        <v>839.65</v>
      </c>
      <c r="F366" s="4">
        <v>1015.9765</v>
      </c>
      <c r="G366" t="s">
        <v>966</v>
      </c>
      <c r="H366" s="2">
        <v>44531</v>
      </c>
    </row>
    <row r="367" spans="1:8" x14ac:dyDescent="0.25">
      <c r="A367" t="s">
        <v>967</v>
      </c>
      <c r="B367" t="s">
        <v>9</v>
      </c>
      <c r="C367" t="s">
        <v>10</v>
      </c>
      <c r="D367" t="s">
        <v>968</v>
      </c>
      <c r="E367" s="4">
        <v>5.78</v>
      </c>
      <c r="F367" s="4">
        <v>6.9938000000000002</v>
      </c>
      <c r="G367" t="s">
        <v>340</v>
      </c>
      <c r="H367" s="2">
        <v>44526</v>
      </c>
    </row>
    <row r="368" spans="1:8" x14ac:dyDescent="0.25">
      <c r="A368" t="s">
        <v>969</v>
      </c>
      <c r="B368" t="s">
        <v>18</v>
      </c>
      <c r="C368" t="s">
        <v>10</v>
      </c>
      <c r="D368" t="s">
        <v>970</v>
      </c>
      <c r="E368" s="4">
        <v>142.44999999999999</v>
      </c>
      <c r="F368" s="4">
        <v>172.36449999999999</v>
      </c>
      <c r="G368" t="s">
        <v>290</v>
      </c>
      <c r="H368" s="2">
        <v>44526</v>
      </c>
    </row>
    <row r="369" spans="1:8" x14ac:dyDescent="0.25">
      <c r="A369" t="s">
        <v>971</v>
      </c>
      <c r="B369" t="s">
        <v>18</v>
      </c>
      <c r="C369" t="s">
        <v>10</v>
      </c>
      <c r="D369" t="s">
        <v>972</v>
      </c>
      <c r="E369" s="4">
        <v>78.2</v>
      </c>
      <c r="F369" s="4">
        <v>94.622</v>
      </c>
      <c r="G369" t="s">
        <v>873</v>
      </c>
      <c r="H369" s="2">
        <v>44526</v>
      </c>
    </row>
    <row r="370" spans="1:8" x14ac:dyDescent="0.25">
      <c r="A370" t="s">
        <v>973</v>
      </c>
      <c r="B370" t="s">
        <v>9</v>
      </c>
      <c r="C370" t="s">
        <v>10</v>
      </c>
      <c r="D370" t="s">
        <v>974</v>
      </c>
      <c r="E370" s="4">
        <v>138.4</v>
      </c>
      <c r="F370" s="4">
        <v>167.464</v>
      </c>
      <c r="G370" t="s">
        <v>975</v>
      </c>
      <c r="H370" s="2">
        <v>44526</v>
      </c>
    </row>
    <row r="371" spans="1:8" x14ac:dyDescent="0.25">
      <c r="A371" t="s">
        <v>976</v>
      </c>
      <c r="B371" t="s">
        <v>9</v>
      </c>
      <c r="C371" t="s">
        <v>10</v>
      </c>
      <c r="D371" t="s">
        <v>977</v>
      </c>
      <c r="E371" s="4">
        <v>550</v>
      </c>
      <c r="F371" s="4">
        <v>665.5</v>
      </c>
      <c r="G371" t="s">
        <v>978</v>
      </c>
      <c r="H371" s="2">
        <v>44526</v>
      </c>
    </row>
    <row r="372" spans="1:8" x14ac:dyDescent="0.25">
      <c r="A372" t="s">
        <v>979</v>
      </c>
      <c r="B372" t="s">
        <v>9</v>
      </c>
      <c r="C372" t="s">
        <v>10</v>
      </c>
      <c r="D372" t="s">
        <v>980</v>
      </c>
      <c r="E372" s="4">
        <v>128.94999999999999</v>
      </c>
      <c r="F372" s="4">
        <v>156.02950000000001</v>
      </c>
      <c r="G372" t="s">
        <v>332</v>
      </c>
      <c r="H372" s="2">
        <v>44526</v>
      </c>
    </row>
    <row r="373" spans="1:8" x14ac:dyDescent="0.25">
      <c r="A373" t="s">
        <v>981</v>
      </c>
      <c r="B373" t="s">
        <v>18</v>
      </c>
      <c r="C373" t="s">
        <v>10</v>
      </c>
      <c r="D373" t="s">
        <v>982</v>
      </c>
      <c r="E373" s="4">
        <v>468.22</v>
      </c>
      <c r="F373" s="4">
        <v>566.5462</v>
      </c>
      <c r="G373" t="s">
        <v>873</v>
      </c>
      <c r="H373" s="2">
        <v>44526</v>
      </c>
    </row>
    <row r="374" spans="1:8" x14ac:dyDescent="0.25">
      <c r="A374" t="s">
        <v>983</v>
      </c>
      <c r="B374" t="s">
        <v>9</v>
      </c>
      <c r="C374" t="s">
        <v>10</v>
      </c>
      <c r="D374" t="s">
        <v>984</v>
      </c>
      <c r="E374" s="4">
        <v>7.75</v>
      </c>
      <c r="F374" s="4">
        <v>9.3774999999999995</v>
      </c>
      <c r="G374" t="s">
        <v>332</v>
      </c>
      <c r="H374" s="2">
        <v>44526</v>
      </c>
    </row>
    <row r="375" spans="1:8" x14ac:dyDescent="0.25">
      <c r="A375" t="s">
        <v>985</v>
      </c>
      <c r="B375" t="s">
        <v>9</v>
      </c>
      <c r="C375" t="s">
        <v>10</v>
      </c>
      <c r="D375" t="s">
        <v>986</v>
      </c>
      <c r="E375" s="4">
        <v>54</v>
      </c>
      <c r="F375" s="4">
        <v>65.34</v>
      </c>
      <c r="G375" t="s">
        <v>506</v>
      </c>
      <c r="H375" s="2">
        <v>44524</v>
      </c>
    </row>
    <row r="376" spans="1:8" x14ac:dyDescent="0.25">
      <c r="A376" t="s">
        <v>987</v>
      </c>
      <c r="B376" t="s">
        <v>18</v>
      </c>
      <c r="C376" t="s">
        <v>10</v>
      </c>
      <c r="D376" t="s">
        <v>988</v>
      </c>
      <c r="E376" s="4">
        <v>480</v>
      </c>
      <c r="F376" s="4">
        <v>580.79999999999995</v>
      </c>
      <c r="G376" t="s">
        <v>662</v>
      </c>
      <c r="H376" s="2">
        <v>44523</v>
      </c>
    </row>
    <row r="377" spans="1:8" x14ac:dyDescent="0.25">
      <c r="A377" t="s">
        <v>989</v>
      </c>
      <c r="B377" t="s">
        <v>18</v>
      </c>
      <c r="C377" t="s">
        <v>10</v>
      </c>
      <c r="D377" t="s">
        <v>990</v>
      </c>
      <c r="E377" s="4">
        <v>284.7</v>
      </c>
      <c r="F377" s="4">
        <v>344.48700000000002</v>
      </c>
      <c r="G377" t="s">
        <v>991</v>
      </c>
      <c r="H377" s="2">
        <v>44523</v>
      </c>
    </row>
    <row r="378" spans="1:8" x14ac:dyDescent="0.25">
      <c r="A378" t="s">
        <v>992</v>
      </c>
      <c r="B378" t="s">
        <v>9</v>
      </c>
      <c r="C378" t="s">
        <v>10</v>
      </c>
      <c r="D378" t="s">
        <v>993</v>
      </c>
      <c r="E378" s="4">
        <v>531.05999999999995</v>
      </c>
      <c r="F378" s="4">
        <v>642.58259999999996</v>
      </c>
      <c r="G378" t="s">
        <v>500</v>
      </c>
      <c r="H378" s="2">
        <v>44523</v>
      </c>
    </row>
    <row r="379" spans="1:8" x14ac:dyDescent="0.25">
      <c r="A379" t="s">
        <v>994</v>
      </c>
      <c r="B379" t="s">
        <v>9</v>
      </c>
      <c r="C379" t="s">
        <v>10</v>
      </c>
      <c r="D379" t="s">
        <v>995</v>
      </c>
      <c r="E379" s="4">
        <v>242.48</v>
      </c>
      <c r="F379" s="4">
        <v>293.4008</v>
      </c>
      <c r="G379" t="s">
        <v>500</v>
      </c>
      <c r="H379" s="2">
        <v>44523</v>
      </c>
    </row>
    <row r="380" spans="1:8" x14ac:dyDescent="0.25">
      <c r="A380" t="s">
        <v>996</v>
      </c>
      <c r="B380" t="s">
        <v>9</v>
      </c>
      <c r="C380" t="s">
        <v>10</v>
      </c>
      <c r="D380" t="s">
        <v>997</v>
      </c>
      <c r="E380" s="4">
        <v>0</v>
      </c>
      <c r="F380" s="4">
        <v>0</v>
      </c>
      <c r="G380" t="s">
        <v>236</v>
      </c>
      <c r="H380" s="2">
        <v>44523</v>
      </c>
    </row>
    <row r="381" spans="1:8" x14ac:dyDescent="0.25">
      <c r="A381" t="s">
        <v>998</v>
      </c>
      <c r="B381" t="s">
        <v>14</v>
      </c>
      <c r="C381" t="s">
        <v>19</v>
      </c>
      <c r="D381" t="s">
        <v>999</v>
      </c>
      <c r="E381" s="4">
        <v>0</v>
      </c>
      <c r="F381" s="4">
        <v>0</v>
      </c>
      <c r="G381" t="s">
        <v>236</v>
      </c>
      <c r="H381" s="2">
        <v>44523</v>
      </c>
    </row>
    <row r="382" spans="1:8" x14ac:dyDescent="0.25">
      <c r="A382" t="s">
        <v>1000</v>
      </c>
      <c r="B382" t="s">
        <v>9</v>
      </c>
      <c r="C382" t="s">
        <v>10</v>
      </c>
      <c r="D382" t="s">
        <v>1001</v>
      </c>
      <c r="E382" s="4">
        <v>541.64</v>
      </c>
      <c r="F382" s="4">
        <v>655.38439999999991</v>
      </c>
      <c r="G382" t="s">
        <v>960</v>
      </c>
      <c r="H382" s="2">
        <v>44520</v>
      </c>
    </row>
    <row r="383" spans="1:8" x14ac:dyDescent="0.25">
      <c r="A383" t="s">
        <v>1002</v>
      </c>
      <c r="B383" t="s">
        <v>18</v>
      </c>
      <c r="C383" t="s">
        <v>10</v>
      </c>
      <c r="D383" t="s">
        <v>1003</v>
      </c>
      <c r="E383" s="4">
        <v>475.49</v>
      </c>
      <c r="F383" s="4">
        <v>575.34289999999999</v>
      </c>
      <c r="G383" t="s">
        <v>799</v>
      </c>
      <c r="H383" s="2">
        <v>44519</v>
      </c>
    </row>
    <row r="384" spans="1:8" x14ac:dyDescent="0.25">
      <c r="A384" t="s">
        <v>1004</v>
      </c>
      <c r="B384" t="s">
        <v>18</v>
      </c>
      <c r="C384" t="s">
        <v>10</v>
      </c>
      <c r="D384" t="s">
        <v>1005</v>
      </c>
      <c r="E384" s="4">
        <v>480</v>
      </c>
      <c r="F384" s="4">
        <v>580.79999999999995</v>
      </c>
      <c r="G384" t="s">
        <v>417</v>
      </c>
      <c r="H384" s="2">
        <v>44519</v>
      </c>
    </row>
    <row r="385" spans="1:8" x14ac:dyDescent="0.25">
      <c r="A385" t="s">
        <v>1006</v>
      </c>
      <c r="B385" t="s">
        <v>9</v>
      </c>
      <c r="C385" t="s">
        <v>10</v>
      </c>
      <c r="D385" t="s">
        <v>1007</v>
      </c>
      <c r="E385" s="4">
        <v>25.06</v>
      </c>
      <c r="F385" s="4">
        <v>30.322600000000001</v>
      </c>
      <c r="G385" t="s">
        <v>428</v>
      </c>
      <c r="H385" s="2">
        <v>44519</v>
      </c>
    </row>
    <row r="386" spans="1:8" x14ac:dyDescent="0.25">
      <c r="A386" t="s">
        <v>1008</v>
      </c>
      <c r="B386" t="s">
        <v>18</v>
      </c>
      <c r="C386" t="s">
        <v>10</v>
      </c>
      <c r="D386" t="s">
        <v>1009</v>
      </c>
      <c r="E386" s="4">
        <v>227.1</v>
      </c>
      <c r="F386" s="4">
        <v>274.791</v>
      </c>
      <c r="G386" t="s">
        <v>337</v>
      </c>
      <c r="H386" s="2">
        <v>44519</v>
      </c>
    </row>
    <row r="387" spans="1:8" x14ac:dyDescent="0.25">
      <c r="A387" t="s">
        <v>1010</v>
      </c>
      <c r="B387" t="s">
        <v>9</v>
      </c>
      <c r="C387" t="s">
        <v>10</v>
      </c>
      <c r="D387" t="s">
        <v>1011</v>
      </c>
      <c r="E387" s="4">
        <v>4.96</v>
      </c>
      <c r="F387" s="4">
        <v>6.0015999999999998</v>
      </c>
      <c r="G387" t="s">
        <v>340</v>
      </c>
      <c r="H387" s="2">
        <v>44519</v>
      </c>
    </row>
    <row r="388" spans="1:8" x14ac:dyDescent="0.25">
      <c r="A388" t="s">
        <v>1012</v>
      </c>
      <c r="B388" t="s">
        <v>18</v>
      </c>
      <c r="C388" t="s">
        <v>10</v>
      </c>
      <c r="D388" t="s">
        <v>1013</v>
      </c>
      <c r="E388" s="4">
        <v>8250</v>
      </c>
      <c r="F388" s="4">
        <v>9982.5</v>
      </c>
      <c r="G388" t="s">
        <v>1014</v>
      </c>
      <c r="H388" s="2">
        <v>44518</v>
      </c>
    </row>
    <row r="389" spans="1:8" x14ac:dyDescent="0.25">
      <c r="A389" t="s">
        <v>1015</v>
      </c>
      <c r="B389" t="s">
        <v>9</v>
      </c>
      <c r="C389" t="s">
        <v>10</v>
      </c>
      <c r="D389" t="s">
        <v>1016</v>
      </c>
      <c r="E389" s="4">
        <v>478.8</v>
      </c>
      <c r="F389" s="4">
        <v>579.34799999999996</v>
      </c>
      <c r="G389" t="s">
        <v>287</v>
      </c>
      <c r="H389" s="2">
        <v>44516</v>
      </c>
    </row>
    <row r="390" spans="1:8" x14ac:dyDescent="0.25">
      <c r="A390" t="s">
        <v>1017</v>
      </c>
      <c r="B390" t="s">
        <v>9</v>
      </c>
      <c r="C390" t="s">
        <v>10</v>
      </c>
      <c r="D390" t="s">
        <v>1018</v>
      </c>
      <c r="E390" s="4">
        <v>792</v>
      </c>
      <c r="F390" s="4">
        <v>958.31999999999994</v>
      </c>
      <c r="G390" t="s">
        <v>452</v>
      </c>
      <c r="H390" s="2">
        <v>44515</v>
      </c>
    </row>
    <row r="391" spans="1:8" x14ac:dyDescent="0.25">
      <c r="A391" t="s">
        <v>1019</v>
      </c>
      <c r="B391" t="s">
        <v>9</v>
      </c>
      <c r="C391" t="s">
        <v>10</v>
      </c>
      <c r="D391" t="s">
        <v>1020</v>
      </c>
      <c r="E391" s="4">
        <v>1471.66</v>
      </c>
      <c r="F391" s="4">
        <v>1780.7085999999999</v>
      </c>
      <c r="G391" t="s">
        <v>1021</v>
      </c>
      <c r="H391" s="2">
        <v>44515</v>
      </c>
    </row>
    <row r="392" spans="1:8" x14ac:dyDescent="0.25">
      <c r="A392" t="s">
        <v>1022</v>
      </c>
      <c r="B392" t="s">
        <v>14</v>
      </c>
      <c r="C392" t="s">
        <v>10</v>
      </c>
      <c r="D392" t="s">
        <v>1023</v>
      </c>
      <c r="E392" s="4">
        <v>2250.88</v>
      </c>
      <c r="F392" s="4">
        <v>2723.5648000000001</v>
      </c>
      <c r="G392" t="s">
        <v>386</v>
      </c>
      <c r="H392" s="2">
        <v>44515</v>
      </c>
    </row>
    <row r="393" spans="1:8" x14ac:dyDescent="0.25">
      <c r="A393" t="s">
        <v>1024</v>
      </c>
      <c r="B393" t="s">
        <v>9</v>
      </c>
      <c r="C393" t="s">
        <v>10</v>
      </c>
      <c r="D393" t="s">
        <v>1025</v>
      </c>
      <c r="E393" s="4">
        <v>220</v>
      </c>
      <c r="F393" s="4">
        <v>266.2</v>
      </c>
      <c r="G393" t="s">
        <v>966</v>
      </c>
      <c r="H393" s="2">
        <v>44515</v>
      </c>
    </row>
    <row r="394" spans="1:8" x14ac:dyDescent="0.25">
      <c r="A394" t="s">
        <v>1026</v>
      </c>
      <c r="B394" t="s">
        <v>9</v>
      </c>
      <c r="C394" t="s">
        <v>10</v>
      </c>
      <c r="D394" t="s">
        <v>1027</v>
      </c>
      <c r="E394" s="4">
        <v>925</v>
      </c>
      <c r="F394" s="4">
        <v>1119.25</v>
      </c>
      <c r="G394" t="s">
        <v>295</v>
      </c>
      <c r="H394" s="2">
        <v>44515</v>
      </c>
    </row>
    <row r="395" spans="1:8" x14ac:dyDescent="0.25">
      <c r="A395" t="s">
        <v>1028</v>
      </c>
      <c r="B395" t="s">
        <v>9</v>
      </c>
      <c r="C395" t="s">
        <v>10</v>
      </c>
      <c r="D395" t="s">
        <v>1029</v>
      </c>
      <c r="E395" s="4">
        <v>195</v>
      </c>
      <c r="F395" s="4">
        <v>235.95</v>
      </c>
      <c r="G395" t="s">
        <v>1030</v>
      </c>
      <c r="H395" s="2">
        <v>44512</v>
      </c>
    </row>
    <row r="396" spans="1:8" x14ac:dyDescent="0.25">
      <c r="A396" t="s">
        <v>1031</v>
      </c>
      <c r="B396" t="s">
        <v>9</v>
      </c>
      <c r="C396" t="s">
        <v>10</v>
      </c>
      <c r="D396" t="s">
        <v>1032</v>
      </c>
      <c r="E396" s="4">
        <v>148</v>
      </c>
      <c r="F396" s="4">
        <v>179.08</v>
      </c>
      <c r="G396" t="s">
        <v>287</v>
      </c>
      <c r="H396" s="2">
        <v>44512</v>
      </c>
    </row>
    <row r="397" spans="1:8" x14ac:dyDescent="0.25">
      <c r="A397" t="s">
        <v>1033</v>
      </c>
      <c r="B397" t="s">
        <v>9</v>
      </c>
      <c r="C397" t="s">
        <v>10</v>
      </c>
      <c r="D397" t="s">
        <v>1034</v>
      </c>
      <c r="E397" s="4">
        <v>383.12</v>
      </c>
      <c r="F397" s="4">
        <v>463.5752</v>
      </c>
      <c r="G397" t="s">
        <v>1035</v>
      </c>
      <c r="H397" s="2">
        <v>44512</v>
      </c>
    </row>
    <row r="398" spans="1:8" x14ac:dyDescent="0.25">
      <c r="A398" t="s">
        <v>1036</v>
      </c>
      <c r="B398" t="s">
        <v>9</v>
      </c>
      <c r="C398" t="s">
        <v>10</v>
      </c>
      <c r="D398" t="s">
        <v>1037</v>
      </c>
      <c r="E398" s="4">
        <v>1109</v>
      </c>
      <c r="F398" s="4">
        <v>1341.89</v>
      </c>
      <c r="G398" t="s">
        <v>287</v>
      </c>
      <c r="H398" s="2">
        <v>44511</v>
      </c>
    </row>
    <row r="399" spans="1:8" x14ac:dyDescent="0.25">
      <c r="A399" t="s">
        <v>1038</v>
      </c>
      <c r="B399" t="s">
        <v>18</v>
      </c>
      <c r="C399" t="s">
        <v>10</v>
      </c>
      <c r="D399" t="s">
        <v>1039</v>
      </c>
      <c r="E399" s="4">
        <v>51.25</v>
      </c>
      <c r="F399" s="4">
        <v>62.012500000000003</v>
      </c>
      <c r="G399" t="s">
        <v>337</v>
      </c>
      <c r="H399" s="2">
        <v>44511</v>
      </c>
    </row>
    <row r="400" spans="1:8" x14ac:dyDescent="0.25">
      <c r="A400" t="s">
        <v>1040</v>
      </c>
      <c r="B400" t="s">
        <v>18</v>
      </c>
      <c r="C400" t="s">
        <v>10</v>
      </c>
      <c r="D400" t="s">
        <v>1041</v>
      </c>
      <c r="E400" s="4">
        <v>135.05000000000001</v>
      </c>
      <c r="F400" s="4">
        <v>163.41050000000001</v>
      </c>
      <c r="G400" t="s">
        <v>337</v>
      </c>
      <c r="H400" s="2">
        <v>44511</v>
      </c>
    </row>
    <row r="401" spans="1:8" x14ac:dyDescent="0.25">
      <c r="A401" t="s">
        <v>1042</v>
      </c>
      <c r="B401" t="s">
        <v>9</v>
      </c>
      <c r="C401" t="s">
        <v>10</v>
      </c>
      <c r="D401" t="s">
        <v>1043</v>
      </c>
      <c r="E401" s="4">
        <v>15.08</v>
      </c>
      <c r="F401" s="4">
        <v>18.2468</v>
      </c>
      <c r="G401" t="s">
        <v>340</v>
      </c>
      <c r="H401" s="2">
        <v>44511</v>
      </c>
    </row>
    <row r="402" spans="1:8" x14ac:dyDescent="0.25">
      <c r="A402" t="s">
        <v>1044</v>
      </c>
      <c r="B402" t="s">
        <v>9</v>
      </c>
      <c r="C402" t="s">
        <v>10</v>
      </c>
      <c r="D402" t="s">
        <v>1045</v>
      </c>
      <c r="E402" s="4">
        <v>527.05999999999995</v>
      </c>
      <c r="F402" s="4">
        <v>637.74259999999992</v>
      </c>
      <c r="G402" t="s">
        <v>1046</v>
      </c>
      <c r="H402" s="2">
        <v>44511</v>
      </c>
    </row>
    <row r="403" spans="1:8" x14ac:dyDescent="0.25">
      <c r="A403" t="s">
        <v>1047</v>
      </c>
      <c r="B403" t="s">
        <v>18</v>
      </c>
      <c r="C403" t="s">
        <v>10</v>
      </c>
      <c r="D403" t="s">
        <v>1048</v>
      </c>
      <c r="E403" s="4">
        <v>425.62</v>
      </c>
      <c r="F403" s="4">
        <v>515.00019999999995</v>
      </c>
      <c r="G403" t="s">
        <v>417</v>
      </c>
      <c r="H403" s="2">
        <v>44511</v>
      </c>
    </row>
    <row r="404" spans="1:8" x14ac:dyDescent="0.25">
      <c r="A404" t="s">
        <v>1049</v>
      </c>
      <c r="B404" t="s">
        <v>18</v>
      </c>
      <c r="C404" t="s">
        <v>10</v>
      </c>
      <c r="D404" t="s">
        <v>1050</v>
      </c>
      <c r="E404" s="4">
        <v>216.8</v>
      </c>
      <c r="F404" s="4">
        <v>262.32799999999997</v>
      </c>
      <c r="G404" t="s">
        <v>1051</v>
      </c>
      <c r="H404" s="2">
        <v>44511</v>
      </c>
    </row>
    <row r="405" spans="1:8" x14ac:dyDescent="0.25">
      <c r="A405" t="s">
        <v>1052</v>
      </c>
      <c r="B405" t="s">
        <v>18</v>
      </c>
      <c r="C405" t="s">
        <v>10</v>
      </c>
      <c r="D405" t="s">
        <v>1053</v>
      </c>
      <c r="E405" s="4">
        <v>15</v>
      </c>
      <c r="F405" s="4">
        <v>18.149999999999999</v>
      </c>
      <c r="G405" t="s">
        <v>417</v>
      </c>
      <c r="H405" s="2">
        <v>44511</v>
      </c>
    </row>
    <row r="406" spans="1:8" x14ac:dyDescent="0.25">
      <c r="A406" t="s">
        <v>1054</v>
      </c>
      <c r="B406" t="s">
        <v>18</v>
      </c>
      <c r="C406" t="s">
        <v>10</v>
      </c>
      <c r="D406" t="s">
        <v>1055</v>
      </c>
      <c r="E406" s="4">
        <v>98.85</v>
      </c>
      <c r="F406" s="4">
        <v>119.60850000000001</v>
      </c>
      <c r="G406" t="s">
        <v>945</v>
      </c>
      <c r="H406" s="2">
        <v>44511</v>
      </c>
    </row>
    <row r="407" spans="1:8" x14ac:dyDescent="0.25">
      <c r="A407" t="s">
        <v>1056</v>
      </c>
      <c r="B407" t="s">
        <v>18</v>
      </c>
      <c r="C407" t="s">
        <v>10</v>
      </c>
      <c r="D407" t="s">
        <v>1055</v>
      </c>
      <c r="E407" s="4">
        <v>241.5</v>
      </c>
      <c r="F407" s="4">
        <v>292.21499999999997</v>
      </c>
      <c r="G407" t="s">
        <v>945</v>
      </c>
      <c r="H407" s="2">
        <v>44511</v>
      </c>
    </row>
    <row r="408" spans="1:8" x14ac:dyDescent="0.25">
      <c r="A408" t="s">
        <v>1057</v>
      </c>
      <c r="B408" t="s">
        <v>18</v>
      </c>
      <c r="C408" t="s">
        <v>10</v>
      </c>
      <c r="D408" t="s">
        <v>1058</v>
      </c>
      <c r="E408" s="4">
        <v>103.93</v>
      </c>
      <c r="F408" s="4">
        <v>125.75530000000001</v>
      </c>
      <c r="G408" t="s">
        <v>1059</v>
      </c>
      <c r="H408" s="2">
        <v>44511</v>
      </c>
    </row>
    <row r="409" spans="1:8" x14ac:dyDescent="0.25">
      <c r="A409" t="s">
        <v>1060</v>
      </c>
      <c r="B409" t="s">
        <v>18</v>
      </c>
      <c r="C409" t="s">
        <v>10</v>
      </c>
      <c r="D409" t="s">
        <v>1061</v>
      </c>
      <c r="E409" s="4">
        <v>48.6</v>
      </c>
      <c r="F409" s="4">
        <v>58.805999999999997</v>
      </c>
      <c r="G409" t="s">
        <v>356</v>
      </c>
      <c r="H409" s="2">
        <v>44511</v>
      </c>
    </row>
    <row r="410" spans="1:8" x14ac:dyDescent="0.25">
      <c r="A410" t="s">
        <v>1062</v>
      </c>
      <c r="B410" t="s">
        <v>9</v>
      </c>
      <c r="C410" t="s">
        <v>10</v>
      </c>
      <c r="D410" t="s">
        <v>1063</v>
      </c>
      <c r="E410" s="4">
        <v>1950.2</v>
      </c>
      <c r="F410" s="4">
        <v>2359.7420000000002</v>
      </c>
      <c r="G410" t="s">
        <v>287</v>
      </c>
      <c r="H410" s="2">
        <v>44510</v>
      </c>
    </row>
    <row r="411" spans="1:8" x14ac:dyDescent="0.25">
      <c r="A411" t="s">
        <v>1064</v>
      </c>
      <c r="B411" t="s">
        <v>18</v>
      </c>
      <c r="C411" t="s">
        <v>10</v>
      </c>
      <c r="D411" t="s">
        <v>1065</v>
      </c>
      <c r="E411" s="4">
        <v>92.29</v>
      </c>
      <c r="F411" s="4">
        <v>111.6709</v>
      </c>
      <c r="G411" t="s">
        <v>1066</v>
      </c>
      <c r="H411" s="2">
        <v>44509</v>
      </c>
    </row>
    <row r="412" spans="1:8" x14ac:dyDescent="0.25">
      <c r="A412" t="s">
        <v>1067</v>
      </c>
      <c r="B412" t="s">
        <v>18</v>
      </c>
      <c r="C412" t="s">
        <v>10</v>
      </c>
      <c r="D412" t="s">
        <v>1068</v>
      </c>
      <c r="E412" s="4">
        <v>1938.62</v>
      </c>
      <c r="F412" s="4">
        <v>2345.7302</v>
      </c>
      <c r="G412" t="s">
        <v>1069</v>
      </c>
      <c r="H412" s="2">
        <v>44509</v>
      </c>
    </row>
    <row r="413" spans="1:8" x14ac:dyDescent="0.25">
      <c r="A413" t="s">
        <v>1070</v>
      </c>
      <c r="B413" t="s">
        <v>9</v>
      </c>
      <c r="C413" t="s">
        <v>10</v>
      </c>
      <c r="D413" t="s">
        <v>1071</v>
      </c>
      <c r="E413" s="4">
        <v>281.74</v>
      </c>
      <c r="F413" s="4">
        <v>340.90539999999999</v>
      </c>
      <c r="G413" t="s">
        <v>745</v>
      </c>
      <c r="H413" s="2">
        <v>44509</v>
      </c>
    </row>
    <row r="414" spans="1:8" x14ac:dyDescent="0.25">
      <c r="A414" t="s">
        <v>1072</v>
      </c>
      <c r="B414" t="s">
        <v>9</v>
      </c>
      <c r="C414" t="s">
        <v>10</v>
      </c>
      <c r="D414" t="s">
        <v>1073</v>
      </c>
      <c r="E414" s="4">
        <v>62.56</v>
      </c>
      <c r="F414" s="4">
        <v>75.697599999999994</v>
      </c>
      <c r="G414" t="s">
        <v>1074</v>
      </c>
      <c r="H414" s="2">
        <v>44509</v>
      </c>
    </row>
    <row r="415" spans="1:8" x14ac:dyDescent="0.25">
      <c r="A415" t="s">
        <v>1075</v>
      </c>
      <c r="B415" t="s">
        <v>18</v>
      </c>
      <c r="C415" t="s">
        <v>10</v>
      </c>
      <c r="D415" t="s">
        <v>1076</v>
      </c>
      <c r="E415" s="4">
        <v>285</v>
      </c>
      <c r="F415" s="4">
        <v>344.85</v>
      </c>
      <c r="G415" t="s">
        <v>861</v>
      </c>
      <c r="H415" s="2">
        <v>44508</v>
      </c>
    </row>
    <row r="416" spans="1:8" x14ac:dyDescent="0.25">
      <c r="A416" t="s">
        <v>1077</v>
      </c>
      <c r="B416" t="s">
        <v>9</v>
      </c>
      <c r="C416" t="s">
        <v>10</v>
      </c>
      <c r="D416" t="s">
        <v>1078</v>
      </c>
      <c r="E416" s="4">
        <v>53.55</v>
      </c>
      <c r="F416" s="4">
        <v>64.79549999999999</v>
      </c>
      <c r="G416" t="s">
        <v>1079</v>
      </c>
      <c r="H416" s="2">
        <v>44506</v>
      </c>
    </row>
    <row r="417" spans="1:8" x14ac:dyDescent="0.25">
      <c r="A417" t="s">
        <v>1080</v>
      </c>
      <c r="B417" t="s">
        <v>9</v>
      </c>
      <c r="C417" t="s">
        <v>10</v>
      </c>
      <c r="D417" t="s">
        <v>1081</v>
      </c>
      <c r="E417" s="4">
        <v>28.67</v>
      </c>
      <c r="F417" s="4">
        <v>34.6907</v>
      </c>
      <c r="G417" t="s">
        <v>356</v>
      </c>
      <c r="H417" s="2">
        <v>44505</v>
      </c>
    </row>
    <row r="418" spans="1:8" x14ac:dyDescent="0.25">
      <c r="A418" t="s">
        <v>1082</v>
      </c>
      <c r="B418" t="s">
        <v>18</v>
      </c>
      <c r="C418" t="s">
        <v>10</v>
      </c>
      <c r="D418" t="s">
        <v>1083</v>
      </c>
      <c r="E418" s="4">
        <v>1300</v>
      </c>
      <c r="F418" s="4">
        <v>1573</v>
      </c>
      <c r="G418" t="s">
        <v>1084</v>
      </c>
      <c r="H418" s="2">
        <v>44505</v>
      </c>
    </row>
    <row r="419" spans="1:8" x14ac:dyDescent="0.25">
      <c r="A419" t="s">
        <v>1085</v>
      </c>
      <c r="B419" t="s">
        <v>9</v>
      </c>
      <c r="C419" t="s">
        <v>10</v>
      </c>
      <c r="D419" t="s">
        <v>1086</v>
      </c>
      <c r="E419" s="4">
        <v>3654.14</v>
      </c>
      <c r="F419" s="4">
        <v>4421.5093999999999</v>
      </c>
      <c r="G419" t="s">
        <v>1087</v>
      </c>
      <c r="H419" s="2">
        <v>44505</v>
      </c>
    </row>
    <row r="420" spans="1:8" x14ac:dyDescent="0.25">
      <c r="A420" t="s">
        <v>1088</v>
      </c>
      <c r="B420" t="s">
        <v>18</v>
      </c>
      <c r="C420" t="s">
        <v>10</v>
      </c>
      <c r="D420" t="s">
        <v>1089</v>
      </c>
      <c r="E420" s="4">
        <v>600</v>
      </c>
      <c r="F420" s="4">
        <v>726</v>
      </c>
      <c r="G420" t="s">
        <v>1090</v>
      </c>
      <c r="H420" s="2">
        <v>44497</v>
      </c>
    </row>
    <row r="421" spans="1:8" x14ac:dyDescent="0.25">
      <c r="A421" t="s">
        <v>1091</v>
      </c>
      <c r="B421" t="s">
        <v>18</v>
      </c>
      <c r="C421" t="s">
        <v>10</v>
      </c>
      <c r="D421" t="s">
        <v>1092</v>
      </c>
      <c r="E421" s="4">
        <v>600</v>
      </c>
      <c r="F421" s="4">
        <v>726</v>
      </c>
      <c r="G421" t="s">
        <v>1093</v>
      </c>
      <c r="H421" s="2">
        <v>44497</v>
      </c>
    </row>
    <row r="422" spans="1:8" x14ac:dyDescent="0.25">
      <c r="A422" t="s">
        <v>1094</v>
      </c>
      <c r="B422" t="s">
        <v>18</v>
      </c>
      <c r="C422" t="s">
        <v>10</v>
      </c>
      <c r="D422" t="s">
        <v>1095</v>
      </c>
      <c r="E422" s="4">
        <v>800</v>
      </c>
      <c r="F422" s="4">
        <v>968</v>
      </c>
      <c r="G422" t="s">
        <v>1096</v>
      </c>
      <c r="H422" s="2">
        <v>44496</v>
      </c>
    </row>
    <row r="423" spans="1:8" x14ac:dyDescent="0.25">
      <c r="A423" t="s">
        <v>1097</v>
      </c>
      <c r="B423" t="s">
        <v>18</v>
      </c>
      <c r="C423" t="s">
        <v>10</v>
      </c>
      <c r="D423" t="s">
        <v>1098</v>
      </c>
      <c r="E423" s="4">
        <v>248.42</v>
      </c>
      <c r="F423" s="4">
        <v>300.58819999999997</v>
      </c>
      <c r="G423" t="s">
        <v>1099</v>
      </c>
      <c r="H423" s="2">
        <v>44496</v>
      </c>
    </row>
    <row r="424" spans="1:8" x14ac:dyDescent="0.25">
      <c r="A424" t="s">
        <v>1100</v>
      </c>
      <c r="B424" t="s">
        <v>9</v>
      </c>
      <c r="C424" t="s">
        <v>10</v>
      </c>
      <c r="D424" t="s">
        <v>1101</v>
      </c>
      <c r="E424" s="4">
        <v>15.38</v>
      </c>
      <c r="F424" s="4">
        <v>18.6098</v>
      </c>
      <c r="G424" t="s">
        <v>781</v>
      </c>
      <c r="H424" s="2">
        <v>44496</v>
      </c>
    </row>
    <row r="425" spans="1:8" x14ac:dyDescent="0.25">
      <c r="A425" t="s">
        <v>1102</v>
      </c>
      <c r="B425" t="s">
        <v>9</v>
      </c>
      <c r="C425" t="s">
        <v>10</v>
      </c>
      <c r="D425" t="s">
        <v>1103</v>
      </c>
      <c r="E425" s="4">
        <v>3083.19</v>
      </c>
      <c r="F425" s="4">
        <v>3730.6599000000001</v>
      </c>
      <c r="G425" t="s">
        <v>1104</v>
      </c>
      <c r="H425" s="2">
        <v>44496</v>
      </c>
    </row>
    <row r="426" spans="1:8" x14ac:dyDescent="0.25">
      <c r="A426" t="s">
        <v>1105</v>
      </c>
      <c r="B426" t="s">
        <v>9</v>
      </c>
      <c r="C426" t="s">
        <v>10</v>
      </c>
      <c r="D426" t="s">
        <v>1106</v>
      </c>
      <c r="E426" s="4">
        <v>3160</v>
      </c>
      <c r="F426" s="4">
        <v>3823.6</v>
      </c>
      <c r="G426" t="s">
        <v>1107</v>
      </c>
      <c r="H426" s="2">
        <v>44495</v>
      </c>
    </row>
    <row r="427" spans="1:8" x14ac:dyDescent="0.25">
      <c r="A427" t="s">
        <v>1108</v>
      </c>
      <c r="B427" t="s">
        <v>18</v>
      </c>
      <c r="C427" t="s">
        <v>10</v>
      </c>
      <c r="D427" t="s">
        <v>1109</v>
      </c>
      <c r="E427" s="4">
        <v>1270</v>
      </c>
      <c r="F427" s="4">
        <v>1536.7</v>
      </c>
      <c r="G427" t="s">
        <v>1110</v>
      </c>
      <c r="H427" s="2">
        <v>44495</v>
      </c>
    </row>
    <row r="428" spans="1:8" x14ac:dyDescent="0.25">
      <c r="A428" t="s">
        <v>1111</v>
      </c>
      <c r="B428" t="s">
        <v>18</v>
      </c>
      <c r="C428" t="s">
        <v>10</v>
      </c>
      <c r="D428" t="s">
        <v>1112</v>
      </c>
      <c r="E428" s="4">
        <v>146</v>
      </c>
      <c r="F428" s="4">
        <v>176.66</v>
      </c>
      <c r="G428" t="s">
        <v>159</v>
      </c>
      <c r="H428" s="2">
        <v>44494</v>
      </c>
    </row>
    <row r="429" spans="1:8" x14ac:dyDescent="0.25">
      <c r="A429" t="s">
        <v>1113</v>
      </c>
      <c r="B429" t="s">
        <v>9</v>
      </c>
      <c r="C429" t="s">
        <v>10</v>
      </c>
      <c r="D429" t="s">
        <v>1114</v>
      </c>
      <c r="E429" s="4">
        <v>1207.94</v>
      </c>
      <c r="F429" s="4">
        <v>1461.6074000000001</v>
      </c>
      <c r="G429" t="s">
        <v>1115</v>
      </c>
      <c r="H429" s="2">
        <v>44491</v>
      </c>
    </row>
    <row r="430" spans="1:8" x14ac:dyDescent="0.25">
      <c r="A430" t="s">
        <v>1116</v>
      </c>
      <c r="B430" t="s">
        <v>18</v>
      </c>
      <c r="C430" t="s">
        <v>10</v>
      </c>
      <c r="D430" t="s">
        <v>1117</v>
      </c>
      <c r="E430" s="4">
        <v>195.4</v>
      </c>
      <c r="F430" s="4">
        <v>236.434</v>
      </c>
      <c r="G430" t="s">
        <v>918</v>
      </c>
      <c r="H430" s="2">
        <v>44490</v>
      </c>
    </row>
    <row r="431" spans="1:8" x14ac:dyDescent="0.25">
      <c r="A431" t="s">
        <v>1118</v>
      </c>
      <c r="B431" t="s">
        <v>9</v>
      </c>
      <c r="C431" t="s">
        <v>10</v>
      </c>
      <c r="D431" t="s">
        <v>1119</v>
      </c>
      <c r="E431" s="4">
        <v>16.53</v>
      </c>
      <c r="F431" s="4">
        <v>20.001300000000001</v>
      </c>
      <c r="G431" t="s">
        <v>340</v>
      </c>
      <c r="H431" s="2">
        <v>44490</v>
      </c>
    </row>
    <row r="432" spans="1:8" x14ac:dyDescent="0.25">
      <c r="A432" t="s">
        <v>1120</v>
      </c>
      <c r="B432" t="s">
        <v>18</v>
      </c>
      <c r="C432" t="s">
        <v>10</v>
      </c>
      <c r="D432" t="s">
        <v>1121</v>
      </c>
      <c r="E432" s="4">
        <v>225</v>
      </c>
      <c r="F432" s="4">
        <v>272.25</v>
      </c>
      <c r="G432" t="s">
        <v>1122</v>
      </c>
      <c r="H432" s="2">
        <v>44490</v>
      </c>
    </row>
    <row r="433" spans="1:8" x14ac:dyDescent="0.25">
      <c r="A433" t="s">
        <v>1123</v>
      </c>
      <c r="B433" t="s">
        <v>18</v>
      </c>
      <c r="C433" t="s">
        <v>10</v>
      </c>
      <c r="D433" t="s">
        <v>1124</v>
      </c>
      <c r="E433" s="4">
        <v>102.92</v>
      </c>
      <c r="F433" s="4">
        <v>124.53319999999999</v>
      </c>
      <c r="G433" t="s">
        <v>918</v>
      </c>
      <c r="H433" s="2">
        <v>44490</v>
      </c>
    </row>
    <row r="434" spans="1:8" x14ac:dyDescent="0.25">
      <c r="A434" t="s">
        <v>1125</v>
      </c>
      <c r="B434" t="s">
        <v>18</v>
      </c>
      <c r="C434" t="s">
        <v>10</v>
      </c>
      <c r="D434" t="s">
        <v>1126</v>
      </c>
      <c r="E434" s="4">
        <v>91</v>
      </c>
      <c r="F434" s="4">
        <v>110.11</v>
      </c>
      <c r="G434" t="s">
        <v>918</v>
      </c>
      <c r="H434" s="2">
        <v>44490</v>
      </c>
    </row>
    <row r="435" spans="1:8" x14ac:dyDescent="0.25">
      <c r="A435" t="s">
        <v>1127</v>
      </c>
      <c r="B435" t="s">
        <v>9</v>
      </c>
      <c r="C435" t="s">
        <v>10</v>
      </c>
      <c r="D435" t="s">
        <v>1128</v>
      </c>
      <c r="E435" s="4">
        <v>881.7</v>
      </c>
      <c r="F435" s="4">
        <v>1066.857</v>
      </c>
      <c r="G435" t="s">
        <v>287</v>
      </c>
      <c r="H435" s="2">
        <v>44490</v>
      </c>
    </row>
    <row r="436" spans="1:8" x14ac:dyDescent="0.25">
      <c r="A436" t="s">
        <v>1129</v>
      </c>
      <c r="B436" t="s">
        <v>9</v>
      </c>
      <c r="C436" t="s">
        <v>10</v>
      </c>
      <c r="D436" t="s">
        <v>1130</v>
      </c>
      <c r="E436" s="4">
        <v>1465.85</v>
      </c>
      <c r="F436" s="4">
        <v>1773.6785</v>
      </c>
      <c r="G436" t="s">
        <v>1087</v>
      </c>
      <c r="H436" s="2">
        <v>44490</v>
      </c>
    </row>
    <row r="437" spans="1:8" x14ac:dyDescent="0.25">
      <c r="A437" t="s">
        <v>1131</v>
      </c>
      <c r="B437" t="s">
        <v>18</v>
      </c>
      <c r="C437" t="s">
        <v>10</v>
      </c>
      <c r="D437" t="s">
        <v>1132</v>
      </c>
      <c r="E437" s="4">
        <v>187.8</v>
      </c>
      <c r="F437" s="4">
        <v>227.238</v>
      </c>
      <c r="G437" t="s">
        <v>472</v>
      </c>
      <c r="H437" s="2">
        <v>44489</v>
      </c>
    </row>
    <row r="438" spans="1:8" x14ac:dyDescent="0.25">
      <c r="A438" t="s">
        <v>1133</v>
      </c>
      <c r="B438" t="s">
        <v>18</v>
      </c>
      <c r="C438" t="s">
        <v>10</v>
      </c>
      <c r="D438" t="s">
        <v>1134</v>
      </c>
      <c r="E438" s="4">
        <v>247.93</v>
      </c>
      <c r="F438" s="4">
        <v>299.99529999999999</v>
      </c>
      <c r="G438" t="s">
        <v>472</v>
      </c>
      <c r="H438" s="2">
        <v>44489</v>
      </c>
    </row>
    <row r="439" spans="1:8" x14ac:dyDescent="0.25">
      <c r="A439" t="s">
        <v>1135</v>
      </c>
      <c r="B439" t="s">
        <v>18</v>
      </c>
      <c r="C439" t="s">
        <v>10</v>
      </c>
      <c r="D439" t="s">
        <v>1136</v>
      </c>
      <c r="E439" s="4">
        <v>1902</v>
      </c>
      <c r="F439" s="4">
        <v>2301.42</v>
      </c>
      <c r="G439" t="s">
        <v>1137</v>
      </c>
      <c r="H439" s="2">
        <v>44488</v>
      </c>
    </row>
    <row r="440" spans="1:8" x14ac:dyDescent="0.25">
      <c r="A440" t="s">
        <v>1138</v>
      </c>
      <c r="B440" t="s">
        <v>18</v>
      </c>
      <c r="C440" t="s">
        <v>10</v>
      </c>
      <c r="D440" t="s">
        <v>1139</v>
      </c>
      <c r="E440" s="4">
        <v>91.99</v>
      </c>
      <c r="F440" s="4">
        <v>111.3079</v>
      </c>
      <c r="G440" t="s">
        <v>1140</v>
      </c>
      <c r="H440" s="2">
        <v>44488</v>
      </c>
    </row>
    <row r="441" spans="1:8" x14ac:dyDescent="0.25">
      <c r="A441" t="s">
        <v>1141</v>
      </c>
      <c r="B441" t="s">
        <v>18</v>
      </c>
      <c r="C441" t="s">
        <v>10</v>
      </c>
      <c r="D441" t="s">
        <v>1142</v>
      </c>
      <c r="E441" s="4">
        <v>400</v>
      </c>
      <c r="F441" s="4">
        <v>484</v>
      </c>
      <c r="G441" t="s">
        <v>1143</v>
      </c>
      <c r="H441" s="2">
        <v>44488</v>
      </c>
    </row>
    <row r="442" spans="1:8" x14ac:dyDescent="0.25">
      <c r="A442" t="s">
        <v>1144</v>
      </c>
      <c r="B442" t="s">
        <v>9</v>
      </c>
      <c r="C442" t="s">
        <v>10</v>
      </c>
      <c r="D442" t="s">
        <v>1145</v>
      </c>
      <c r="E442" s="4">
        <v>76.36</v>
      </c>
      <c r="F442" s="4">
        <v>92.395600000000002</v>
      </c>
      <c r="G442" t="s">
        <v>757</v>
      </c>
      <c r="H442" s="2">
        <v>44488</v>
      </c>
    </row>
    <row r="443" spans="1:8" x14ac:dyDescent="0.25">
      <c r="A443" t="s">
        <v>1146</v>
      </c>
      <c r="B443" t="s">
        <v>18</v>
      </c>
      <c r="C443" t="s">
        <v>10</v>
      </c>
      <c r="D443" t="s">
        <v>1147</v>
      </c>
      <c r="E443" s="4">
        <v>491</v>
      </c>
      <c r="F443" s="4">
        <v>594.11</v>
      </c>
      <c r="G443" t="s">
        <v>1059</v>
      </c>
      <c r="H443" s="2">
        <v>44488</v>
      </c>
    </row>
    <row r="444" spans="1:8" x14ac:dyDescent="0.25">
      <c r="A444" t="s">
        <v>1148</v>
      </c>
      <c r="B444" t="s">
        <v>18</v>
      </c>
      <c r="C444" t="s">
        <v>10</v>
      </c>
      <c r="D444" t="s">
        <v>1149</v>
      </c>
      <c r="E444" s="4">
        <v>4950</v>
      </c>
      <c r="F444" s="4">
        <v>5989.5</v>
      </c>
      <c r="G444" t="s">
        <v>1150</v>
      </c>
      <c r="H444" s="2">
        <v>44487</v>
      </c>
    </row>
    <row r="445" spans="1:8" x14ac:dyDescent="0.25">
      <c r="A445" t="s">
        <v>1151</v>
      </c>
      <c r="B445" t="s">
        <v>18</v>
      </c>
      <c r="C445" t="s">
        <v>10</v>
      </c>
      <c r="D445" t="s">
        <v>1152</v>
      </c>
      <c r="E445" s="4">
        <v>40.409999999999997</v>
      </c>
      <c r="F445" s="4">
        <v>48.896099999999997</v>
      </c>
      <c r="G445" t="s">
        <v>417</v>
      </c>
      <c r="H445" s="2">
        <v>44484</v>
      </c>
    </row>
    <row r="446" spans="1:8" x14ac:dyDescent="0.25">
      <c r="A446" t="s">
        <v>1153</v>
      </c>
      <c r="B446" t="s">
        <v>18</v>
      </c>
      <c r="C446" t="s">
        <v>10</v>
      </c>
      <c r="D446" t="s">
        <v>1154</v>
      </c>
      <c r="E446" s="4">
        <v>500</v>
      </c>
      <c r="F446" s="4">
        <v>605</v>
      </c>
      <c r="G446" t="s">
        <v>438</v>
      </c>
      <c r="H446" s="2">
        <v>44484</v>
      </c>
    </row>
    <row r="447" spans="1:8" x14ac:dyDescent="0.25">
      <c r="A447" t="s">
        <v>1155</v>
      </c>
      <c r="B447" t="s">
        <v>18</v>
      </c>
      <c r="C447" t="s">
        <v>10</v>
      </c>
      <c r="D447" t="s">
        <v>1156</v>
      </c>
      <c r="E447" s="4">
        <v>800</v>
      </c>
      <c r="F447" s="4">
        <v>968</v>
      </c>
      <c r="G447" t="s">
        <v>807</v>
      </c>
      <c r="H447" s="2">
        <v>44484</v>
      </c>
    </row>
    <row r="448" spans="1:8" x14ac:dyDescent="0.25">
      <c r="A448" t="s">
        <v>1157</v>
      </c>
      <c r="B448" t="s">
        <v>18</v>
      </c>
      <c r="C448" t="s">
        <v>10</v>
      </c>
      <c r="D448" t="s">
        <v>1158</v>
      </c>
      <c r="E448" s="4">
        <v>62.3</v>
      </c>
      <c r="F448" s="4">
        <v>75.382999999999996</v>
      </c>
      <c r="G448" t="s">
        <v>417</v>
      </c>
      <c r="H448" s="2">
        <v>44484</v>
      </c>
    </row>
    <row r="449" spans="1:8" x14ac:dyDescent="0.25">
      <c r="A449" t="s">
        <v>1159</v>
      </c>
      <c r="B449" t="s">
        <v>18</v>
      </c>
      <c r="C449" t="s">
        <v>10</v>
      </c>
      <c r="D449" t="s">
        <v>1160</v>
      </c>
      <c r="E449" s="4">
        <v>154.78</v>
      </c>
      <c r="F449" s="4">
        <v>187.28380000000001</v>
      </c>
      <c r="G449" t="s">
        <v>1059</v>
      </c>
      <c r="H449" s="2">
        <v>44484</v>
      </c>
    </row>
    <row r="450" spans="1:8" x14ac:dyDescent="0.25">
      <c r="A450" t="s">
        <v>1161</v>
      </c>
      <c r="B450" t="s">
        <v>18</v>
      </c>
      <c r="C450" t="s">
        <v>10</v>
      </c>
      <c r="D450" t="s">
        <v>1162</v>
      </c>
      <c r="E450" s="4">
        <v>24.04</v>
      </c>
      <c r="F450" s="4">
        <v>29.0884</v>
      </c>
      <c r="G450" t="s">
        <v>308</v>
      </c>
      <c r="H450" s="2">
        <v>44483</v>
      </c>
    </row>
    <row r="451" spans="1:8" x14ac:dyDescent="0.25">
      <c r="A451" t="s">
        <v>1163</v>
      </c>
      <c r="B451" t="s">
        <v>18</v>
      </c>
      <c r="C451" t="s">
        <v>10</v>
      </c>
      <c r="D451" t="s">
        <v>1164</v>
      </c>
      <c r="E451" s="4">
        <v>4130</v>
      </c>
      <c r="F451" s="4">
        <v>4997.3</v>
      </c>
      <c r="G451" t="s">
        <v>650</v>
      </c>
      <c r="H451" s="2">
        <v>44482</v>
      </c>
    </row>
    <row r="452" spans="1:8" x14ac:dyDescent="0.25">
      <c r="A452" t="s">
        <v>1165</v>
      </c>
      <c r="B452" t="s">
        <v>14</v>
      </c>
      <c r="C452" t="s">
        <v>19</v>
      </c>
      <c r="D452" t="s">
        <v>1166</v>
      </c>
      <c r="E452" s="4">
        <v>0</v>
      </c>
      <c r="F452" s="4">
        <v>0</v>
      </c>
      <c r="G452" t="s">
        <v>236</v>
      </c>
      <c r="H452" s="2">
        <v>44482</v>
      </c>
    </row>
    <row r="453" spans="1:8" x14ac:dyDescent="0.25">
      <c r="A453" t="s">
        <v>1167</v>
      </c>
      <c r="B453" t="s">
        <v>14</v>
      </c>
      <c r="C453" t="s">
        <v>19</v>
      </c>
      <c r="D453" t="s">
        <v>1168</v>
      </c>
      <c r="E453" s="4">
        <v>43000</v>
      </c>
      <c r="F453" s="4" t="s">
        <v>1169</v>
      </c>
      <c r="G453" t="s">
        <v>1170</v>
      </c>
      <c r="H453" s="2">
        <v>44482</v>
      </c>
    </row>
    <row r="454" spans="1:8" x14ac:dyDescent="0.25">
      <c r="A454" t="s">
        <v>1171</v>
      </c>
      <c r="B454" t="s">
        <v>14</v>
      </c>
      <c r="C454" t="s">
        <v>19</v>
      </c>
      <c r="D454" t="s">
        <v>1172</v>
      </c>
      <c r="E454" s="4">
        <v>0</v>
      </c>
      <c r="F454" s="4">
        <v>0</v>
      </c>
      <c r="G454" t="s">
        <v>236</v>
      </c>
      <c r="H454" s="2">
        <v>44482</v>
      </c>
    </row>
    <row r="455" spans="1:8" x14ac:dyDescent="0.25">
      <c r="A455" t="s">
        <v>1173</v>
      </c>
      <c r="B455" t="s">
        <v>9</v>
      </c>
      <c r="C455" t="s">
        <v>10</v>
      </c>
      <c r="D455" t="s">
        <v>1174</v>
      </c>
      <c r="E455" s="4">
        <v>1922.4</v>
      </c>
      <c r="F455" s="4">
        <v>2326.1039999999998</v>
      </c>
      <c r="G455" t="s">
        <v>781</v>
      </c>
      <c r="H455" s="2">
        <v>44482</v>
      </c>
    </row>
    <row r="456" spans="1:8" x14ac:dyDescent="0.25">
      <c r="A456" t="s">
        <v>1175</v>
      </c>
      <c r="B456" t="s">
        <v>18</v>
      </c>
      <c r="C456" t="s">
        <v>10</v>
      </c>
      <c r="D456" t="s">
        <v>1176</v>
      </c>
      <c r="E456" s="4">
        <v>2400</v>
      </c>
      <c r="F456" s="4">
        <v>2904</v>
      </c>
      <c r="G456" t="s">
        <v>1150</v>
      </c>
      <c r="H456" s="2">
        <v>44477</v>
      </c>
    </row>
    <row r="457" spans="1:8" x14ac:dyDescent="0.25">
      <c r="A457" t="s">
        <v>1177</v>
      </c>
      <c r="B457" t="s">
        <v>14</v>
      </c>
      <c r="C457" t="s">
        <v>10</v>
      </c>
      <c r="D457" t="s">
        <v>1178</v>
      </c>
      <c r="E457" s="4">
        <v>979.5</v>
      </c>
      <c r="F457" s="4">
        <v>1185.1949999999999</v>
      </c>
      <c r="G457" t="s">
        <v>1179</v>
      </c>
      <c r="H457" s="2">
        <v>44477</v>
      </c>
    </row>
    <row r="458" spans="1:8" x14ac:dyDescent="0.25">
      <c r="A458" t="s">
        <v>1180</v>
      </c>
      <c r="B458" t="s">
        <v>9</v>
      </c>
      <c r="C458" t="s">
        <v>10</v>
      </c>
      <c r="D458" t="s">
        <v>1181</v>
      </c>
      <c r="E458" s="4">
        <v>2975.21</v>
      </c>
      <c r="F458" s="4">
        <v>3600.0041000000001</v>
      </c>
      <c r="G458" t="s">
        <v>1182</v>
      </c>
      <c r="H458" s="2">
        <v>44477</v>
      </c>
    </row>
    <row r="459" spans="1:8" x14ac:dyDescent="0.25">
      <c r="A459" t="s">
        <v>1183</v>
      </c>
      <c r="B459" t="s">
        <v>18</v>
      </c>
      <c r="C459" t="s">
        <v>10</v>
      </c>
      <c r="D459" t="s">
        <v>1184</v>
      </c>
      <c r="E459" s="4">
        <v>549.79</v>
      </c>
      <c r="F459" s="4">
        <v>665.24589999999989</v>
      </c>
      <c r="G459" t="s">
        <v>1182</v>
      </c>
      <c r="H459" s="2">
        <v>44477</v>
      </c>
    </row>
    <row r="460" spans="1:8" x14ac:dyDescent="0.25">
      <c r="A460" t="s">
        <v>1185</v>
      </c>
      <c r="B460" t="s">
        <v>18</v>
      </c>
      <c r="C460" t="s">
        <v>10</v>
      </c>
      <c r="D460" t="s">
        <v>1186</v>
      </c>
      <c r="E460" s="4">
        <v>991.73</v>
      </c>
      <c r="F460" s="4">
        <v>1199.9933000000001</v>
      </c>
      <c r="G460" t="s">
        <v>435</v>
      </c>
      <c r="H460" s="2">
        <v>44477</v>
      </c>
    </row>
    <row r="461" spans="1:8" x14ac:dyDescent="0.25">
      <c r="A461" t="s">
        <v>1187</v>
      </c>
      <c r="B461" t="s">
        <v>18</v>
      </c>
      <c r="C461" t="s">
        <v>10</v>
      </c>
      <c r="D461" t="s">
        <v>1188</v>
      </c>
      <c r="E461" s="4">
        <v>900</v>
      </c>
      <c r="F461" s="4">
        <v>1089</v>
      </c>
      <c r="G461" t="s">
        <v>1189</v>
      </c>
      <c r="H461" s="2">
        <v>44477</v>
      </c>
    </row>
    <row r="462" spans="1:8" x14ac:dyDescent="0.25">
      <c r="A462" t="s">
        <v>1190</v>
      </c>
      <c r="B462" t="s">
        <v>18</v>
      </c>
      <c r="C462" t="s">
        <v>10</v>
      </c>
      <c r="D462" t="s">
        <v>1191</v>
      </c>
      <c r="E462" s="4">
        <v>30</v>
      </c>
      <c r="F462" s="4">
        <v>36.299999999999997</v>
      </c>
      <c r="G462" t="s">
        <v>978</v>
      </c>
      <c r="H462" s="2">
        <v>44477</v>
      </c>
    </row>
    <row r="463" spans="1:8" x14ac:dyDescent="0.25">
      <c r="A463" t="s">
        <v>1192</v>
      </c>
      <c r="B463" t="s">
        <v>9</v>
      </c>
      <c r="C463" t="s">
        <v>10</v>
      </c>
      <c r="D463" t="s">
        <v>1193</v>
      </c>
      <c r="E463" s="4">
        <v>347.77</v>
      </c>
      <c r="F463" s="4">
        <v>420.80169999999998</v>
      </c>
      <c r="G463" t="s">
        <v>745</v>
      </c>
      <c r="H463" s="2">
        <v>44477</v>
      </c>
    </row>
    <row r="464" spans="1:8" x14ac:dyDescent="0.25">
      <c r="A464" t="s">
        <v>1194</v>
      </c>
      <c r="B464" t="s">
        <v>18</v>
      </c>
      <c r="C464" t="s">
        <v>10</v>
      </c>
      <c r="D464" t="s">
        <v>1195</v>
      </c>
      <c r="E464" s="4">
        <v>600</v>
      </c>
      <c r="F464" s="4">
        <v>726</v>
      </c>
      <c r="G464" t="s">
        <v>1196</v>
      </c>
      <c r="H464" s="2">
        <v>44476</v>
      </c>
    </row>
    <row r="465" spans="1:8" x14ac:dyDescent="0.25">
      <c r="A465" t="s">
        <v>1197</v>
      </c>
      <c r="B465" t="s">
        <v>18</v>
      </c>
      <c r="C465" t="s">
        <v>10</v>
      </c>
      <c r="D465" t="s">
        <v>1198</v>
      </c>
      <c r="E465" s="4">
        <v>66.150000000000006</v>
      </c>
      <c r="F465" s="4">
        <v>80.041499999999999</v>
      </c>
      <c r="G465" t="s">
        <v>945</v>
      </c>
      <c r="H465" s="2">
        <v>44476</v>
      </c>
    </row>
    <row r="466" spans="1:8" x14ac:dyDescent="0.25">
      <c r="A466" t="s">
        <v>1199</v>
      </c>
      <c r="B466" t="s">
        <v>18</v>
      </c>
      <c r="C466" t="s">
        <v>10</v>
      </c>
      <c r="D466" t="s">
        <v>1198</v>
      </c>
      <c r="E466" s="4">
        <v>16.95</v>
      </c>
      <c r="F466" s="4">
        <v>20.509499999999999</v>
      </c>
      <c r="G466" t="s">
        <v>945</v>
      </c>
      <c r="H466" s="2">
        <v>44476</v>
      </c>
    </row>
    <row r="467" spans="1:8" x14ac:dyDescent="0.25">
      <c r="A467" t="s">
        <v>1200</v>
      </c>
      <c r="B467" t="s">
        <v>9</v>
      </c>
      <c r="C467" t="s">
        <v>10</v>
      </c>
      <c r="D467" t="s">
        <v>1201</v>
      </c>
      <c r="E467" s="4">
        <v>468</v>
      </c>
      <c r="F467" s="4">
        <v>566.28</v>
      </c>
      <c r="G467" t="s">
        <v>1202</v>
      </c>
      <c r="H467" s="2">
        <v>44476</v>
      </c>
    </row>
    <row r="468" spans="1:8" x14ac:dyDescent="0.25">
      <c r="A468" t="s">
        <v>1203</v>
      </c>
      <c r="B468" t="s">
        <v>9</v>
      </c>
      <c r="C468" t="s">
        <v>10</v>
      </c>
      <c r="D468" t="s">
        <v>1204</v>
      </c>
      <c r="E468" s="4">
        <v>1618.4</v>
      </c>
      <c r="F468" s="4">
        <v>1958.2639999999999</v>
      </c>
      <c r="G468" t="s">
        <v>287</v>
      </c>
      <c r="H468" s="2">
        <v>44475</v>
      </c>
    </row>
    <row r="469" spans="1:8" x14ac:dyDescent="0.25">
      <c r="A469" t="s">
        <v>1205</v>
      </c>
      <c r="B469" t="s">
        <v>9</v>
      </c>
      <c r="C469" t="s">
        <v>10</v>
      </c>
      <c r="D469" t="s">
        <v>1206</v>
      </c>
      <c r="E469" s="4">
        <v>18.88</v>
      </c>
      <c r="F469" s="4">
        <v>22.844799999999999</v>
      </c>
      <c r="G469" t="s">
        <v>1207</v>
      </c>
      <c r="H469" s="2">
        <v>44475</v>
      </c>
    </row>
    <row r="470" spans="1:8" x14ac:dyDescent="0.25">
      <c r="A470" t="s">
        <v>1208</v>
      </c>
      <c r="B470" t="s">
        <v>9</v>
      </c>
      <c r="C470" t="s">
        <v>10</v>
      </c>
      <c r="D470" t="s">
        <v>1206</v>
      </c>
      <c r="E470" s="4">
        <v>16.350000000000001</v>
      </c>
      <c r="F470" s="4">
        <v>19.7835</v>
      </c>
      <c r="G470" t="s">
        <v>1207</v>
      </c>
      <c r="H470" s="2">
        <v>44475</v>
      </c>
    </row>
    <row r="471" spans="1:8" x14ac:dyDescent="0.25">
      <c r="A471" t="s">
        <v>1209</v>
      </c>
      <c r="B471" t="s">
        <v>9</v>
      </c>
      <c r="C471" t="s">
        <v>10</v>
      </c>
      <c r="D471" t="s">
        <v>1206</v>
      </c>
      <c r="E471" s="4">
        <v>3.83</v>
      </c>
      <c r="F471" s="4">
        <v>4.6342999999999996</v>
      </c>
      <c r="G471" t="s">
        <v>1207</v>
      </c>
      <c r="H471" s="2">
        <v>44475</v>
      </c>
    </row>
    <row r="472" spans="1:8" x14ac:dyDescent="0.25">
      <c r="A472" t="s">
        <v>1210</v>
      </c>
      <c r="B472" t="s">
        <v>9</v>
      </c>
      <c r="C472" t="s">
        <v>10</v>
      </c>
      <c r="D472" t="s">
        <v>1211</v>
      </c>
      <c r="E472" s="4">
        <v>480</v>
      </c>
      <c r="F472" s="4">
        <v>580.79999999999995</v>
      </c>
      <c r="G472" t="s">
        <v>778</v>
      </c>
      <c r="H472" s="2">
        <v>44475</v>
      </c>
    </row>
    <row r="473" spans="1:8" x14ac:dyDescent="0.25">
      <c r="A473" t="s">
        <v>1212</v>
      </c>
      <c r="B473" t="s">
        <v>18</v>
      </c>
      <c r="C473" t="s">
        <v>10</v>
      </c>
      <c r="D473" t="s">
        <v>1213</v>
      </c>
      <c r="E473" s="4">
        <v>224</v>
      </c>
      <c r="F473" s="4">
        <v>271.04000000000002</v>
      </c>
      <c r="G473" t="s">
        <v>554</v>
      </c>
      <c r="H473" s="2">
        <v>44470</v>
      </c>
    </row>
    <row r="474" spans="1:8" x14ac:dyDescent="0.25">
      <c r="A474" t="s">
        <v>1214</v>
      </c>
      <c r="B474" t="s">
        <v>9</v>
      </c>
      <c r="C474" t="s">
        <v>10</v>
      </c>
      <c r="D474" t="s">
        <v>1215</v>
      </c>
      <c r="E474" s="4">
        <v>12.21</v>
      </c>
      <c r="F474" s="4">
        <v>14.774100000000001</v>
      </c>
      <c r="G474" t="s">
        <v>1216</v>
      </c>
      <c r="H474" s="2">
        <v>44468</v>
      </c>
    </row>
    <row r="475" spans="1:8" x14ac:dyDescent="0.25">
      <c r="A475" t="s">
        <v>1217</v>
      </c>
      <c r="B475" t="s">
        <v>9</v>
      </c>
      <c r="C475" t="s">
        <v>10</v>
      </c>
      <c r="D475" t="s">
        <v>1218</v>
      </c>
      <c r="E475" s="4">
        <v>268.52</v>
      </c>
      <c r="F475" s="4">
        <v>324.90919999999988</v>
      </c>
      <c r="G475" t="s">
        <v>1219</v>
      </c>
      <c r="H475" s="2">
        <v>44468</v>
      </c>
    </row>
    <row r="476" spans="1:8" x14ac:dyDescent="0.25">
      <c r="A476" t="s">
        <v>1220</v>
      </c>
      <c r="B476" t="s">
        <v>18</v>
      </c>
      <c r="C476" t="s">
        <v>10</v>
      </c>
      <c r="D476" t="s">
        <v>1221</v>
      </c>
      <c r="E476" s="4">
        <v>768.16</v>
      </c>
      <c r="F476" s="4">
        <v>929.47359999999992</v>
      </c>
      <c r="G476" t="s">
        <v>1202</v>
      </c>
      <c r="H476" s="2">
        <v>44467</v>
      </c>
    </row>
    <row r="477" spans="1:8" x14ac:dyDescent="0.25">
      <c r="A477" t="s">
        <v>1222</v>
      </c>
      <c r="B477" t="s">
        <v>9</v>
      </c>
      <c r="C477" t="s">
        <v>10</v>
      </c>
      <c r="D477" t="s">
        <v>1223</v>
      </c>
      <c r="E477" s="4">
        <v>31.82</v>
      </c>
      <c r="F477" s="4">
        <v>38.502200000000002</v>
      </c>
      <c r="G477" t="s">
        <v>449</v>
      </c>
      <c r="H477" s="2">
        <v>44467</v>
      </c>
    </row>
    <row r="478" spans="1:8" x14ac:dyDescent="0.25">
      <c r="A478" t="s">
        <v>1224</v>
      </c>
      <c r="B478" t="s">
        <v>9</v>
      </c>
      <c r="C478" t="s">
        <v>10</v>
      </c>
      <c r="D478" t="s">
        <v>1225</v>
      </c>
      <c r="E478" s="4">
        <v>781</v>
      </c>
      <c r="F478" s="4">
        <v>945.01</v>
      </c>
      <c r="G478" t="s">
        <v>281</v>
      </c>
      <c r="H478" s="2">
        <v>44466</v>
      </c>
    </row>
    <row r="479" spans="1:8" x14ac:dyDescent="0.25">
      <c r="A479" t="s">
        <v>1226</v>
      </c>
      <c r="B479" t="s">
        <v>18</v>
      </c>
      <c r="C479" t="s">
        <v>10</v>
      </c>
      <c r="D479" t="s">
        <v>1227</v>
      </c>
      <c r="E479" s="4">
        <v>854</v>
      </c>
      <c r="F479" s="4">
        <v>1033.3399999999999</v>
      </c>
      <c r="G479" t="s">
        <v>1228</v>
      </c>
      <c r="H479" s="2">
        <v>44466</v>
      </c>
    </row>
    <row r="480" spans="1:8" x14ac:dyDescent="0.25">
      <c r="A480" t="s">
        <v>1229</v>
      </c>
      <c r="B480" t="s">
        <v>9</v>
      </c>
      <c r="C480" t="s">
        <v>10</v>
      </c>
      <c r="D480" t="s">
        <v>1230</v>
      </c>
      <c r="E480" s="4">
        <v>1276.5</v>
      </c>
      <c r="F480" s="4">
        <v>1544.5650000000001</v>
      </c>
      <c r="G480" t="s">
        <v>1231</v>
      </c>
      <c r="H480" s="2">
        <v>44463</v>
      </c>
    </row>
    <row r="481" spans="1:8" x14ac:dyDescent="0.25">
      <c r="A481" t="s">
        <v>1232</v>
      </c>
      <c r="B481" t="s">
        <v>18</v>
      </c>
      <c r="C481" t="s">
        <v>10</v>
      </c>
      <c r="D481" t="s">
        <v>1233</v>
      </c>
      <c r="E481" s="4">
        <v>2411</v>
      </c>
      <c r="F481" s="4">
        <v>2917.31</v>
      </c>
      <c r="G481" t="s">
        <v>1234</v>
      </c>
      <c r="H481" s="2">
        <v>44463</v>
      </c>
    </row>
    <row r="482" spans="1:8" x14ac:dyDescent="0.25">
      <c r="A482" t="s">
        <v>1235</v>
      </c>
      <c r="B482" t="s">
        <v>18</v>
      </c>
      <c r="C482" t="s">
        <v>10</v>
      </c>
      <c r="D482" t="s">
        <v>1236</v>
      </c>
      <c r="E482" s="4">
        <v>27</v>
      </c>
      <c r="F482" s="4">
        <v>32.67</v>
      </c>
      <c r="G482" t="s">
        <v>417</v>
      </c>
      <c r="H482" s="2">
        <v>44463</v>
      </c>
    </row>
    <row r="483" spans="1:8" x14ac:dyDescent="0.25">
      <c r="A483" t="s">
        <v>1237</v>
      </c>
      <c r="B483" t="s">
        <v>18</v>
      </c>
      <c r="C483" t="s">
        <v>10</v>
      </c>
      <c r="D483" t="s">
        <v>1238</v>
      </c>
      <c r="E483" s="4">
        <v>708.88</v>
      </c>
      <c r="F483" s="4">
        <v>857.74479999999994</v>
      </c>
      <c r="G483" t="s">
        <v>290</v>
      </c>
      <c r="H483" s="2">
        <v>44463</v>
      </c>
    </row>
    <row r="484" spans="1:8" x14ac:dyDescent="0.25">
      <c r="A484" t="s">
        <v>1239</v>
      </c>
      <c r="B484" t="s">
        <v>9</v>
      </c>
      <c r="C484" t="s">
        <v>10</v>
      </c>
      <c r="D484" t="s">
        <v>1240</v>
      </c>
      <c r="E484" s="4">
        <v>13.22</v>
      </c>
      <c r="F484" s="4">
        <v>15.9962</v>
      </c>
      <c r="G484" t="s">
        <v>340</v>
      </c>
      <c r="H484" s="2">
        <v>44463</v>
      </c>
    </row>
    <row r="485" spans="1:8" x14ac:dyDescent="0.25">
      <c r="A485" t="s">
        <v>1241</v>
      </c>
      <c r="B485" t="s">
        <v>18</v>
      </c>
      <c r="C485" t="s">
        <v>10</v>
      </c>
      <c r="D485" t="s">
        <v>1242</v>
      </c>
      <c r="E485" s="4">
        <v>424.49</v>
      </c>
      <c r="F485" s="4">
        <v>513.63289999999995</v>
      </c>
      <c r="G485" t="s">
        <v>1243</v>
      </c>
      <c r="H485" s="2">
        <v>44462</v>
      </c>
    </row>
    <row r="486" spans="1:8" x14ac:dyDescent="0.25">
      <c r="A486" t="s">
        <v>1244</v>
      </c>
      <c r="B486" t="s">
        <v>9</v>
      </c>
      <c r="C486" t="s">
        <v>10</v>
      </c>
      <c r="D486" t="s">
        <v>1245</v>
      </c>
      <c r="E486" s="4">
        <v>470</v>
      </c>
      <c r="F486" s="4">
        <v>568.69999999999993</v>
      </c>
      <c r="G486" t="s">
        <v>1246</v>
      </c>
      <c r="H486" s="2">
        <v>44462</v>
      </c>
    </row>
    <row r="487" spans="1:8" x14ac:dyDescent="0.25">
      <c r="A487" t="s">
        <v>1247</v>
      </c>
      <c r="B487" t="s">
        <v>9</v>
      </c>
      <c r="C487" t="s">
        <v>10</v>
      </c>
      <c r="D487" t="s">
        <v>1248</v>
      </c>
      <c r="E487" s="4">
        <v>64.2</v>
      </c>
      <c r="F487" s="4">
        <v>77.682000000000002</v>
      </c>
      <c r="G487" t="s">
        <v>1249</v>
      </c>
      <c r="H487" s="2">
        <v>44461</v>
      </c>
    </row>
    <row r="488" spans="1:8" x14ac:dyDescent="0.25">
      <c r="A488" t="s">
        <v>1250</v>
      </c>
      <c r="B488" t="s">
        <v>18</v>
      </c>
      <c r="C488" t="s">
        <v>10</v>
      </c>
      <c r="D488" t="s">
        <v>1251</v>
      </c>
      <c r="E488" s="4">
        <v>243.75</v>
      </c>
      <c r="F488" s="4">
        <v>294.9375</v>
      </c>
      <c r="G488" t="s">
        <v>417</v>
      </c>
      <c r="H488" s="2">
        <v>44460</v>
      </c>
    </row>
    <row r="489" spans="1:8" x14ac:dyDescent="0.25">
      <c r="A489" t="s">
        <v>1252</v>
      </c>
      <c r="B489" t="s">
        <v>18</v>
      </c>
      <c r="C489" t="s">
        <v>10</v>
      </c>
      <c r="D489" t="s">
        <v>1253</v>
      </c>
      <c r="E489" s="4">
        <v>39</v>
      </c>
      <c r="F489" s="4">
        <v>47.19</v>
      </c>
      <c r="G489" t="s">
        <v>918</v>
      </c>
      <c r="H489" s="2">
        <v>44460</v>
      </c>
    </row>
    <row r="490" spans="1:8" x14ac:dyDescent="0.25">
      <c r="A490" t="s">
        <v>1254</v>
      </c>
      <c r="B490" t="s">
        <v>18</v>
      </c>
      <c r="C490" t="s">
        <v>10</v>
      </c>
      <c r="D490" t="s">
        <v>1255</v>
      </c>
      <c r="E490" s="4">
        <v>278.93</v>
      </c>
      <c r="F490" s="4">
        <v>337.50529999999998</v>
      </c>
      <c r="G490" t="s">
        <v>918</v>
      </c>
      <c r="H490" s="2">
        <v>44460</v>
      </c>
    </row>
    <row r="491" spans="1:8" x14ac:dyDescent="0.25">
      <c r="A491" t="s">
        <v>1256</v>
      </c>
      <c r="B491" t="s">
        <v>18</v>
      </c>
      <c r="C491" t="s">
        <v>10</v>
      </c>
      <c r="D491" t="s">
        <v>1257</v>
      </c>
      <c r="E491" s="4">
        <v>910</v>
      </c>
      <c r="F491" s="4">
        <v>1101.0999999999999</v>
      </c>
      <c r="G491" t="s">
        <v>379</v>
      </c>
      <c r="H491" s="2">
        <v>44459</v>
      </c>
    </row>
    <row r="492" spans="1:8" x14ac:dyDescent="0.25">
      <c r="A492" t="s">
        <v>1258</v>
      </c>
      <c r="B492" t="s">
        <v>9</v>
      </c>
      <c r="C492" t="s">
        <v>10</v>
      </c>
      <c r="D492" t="s">
        <v>1259</v>
      </c>
      <c r="E492" s="4">
        <v>220</v>
      </c>
      <c r="F492" s="4">
        <v>266.2</v>
      </c>
      <c r="G492" t="s">
        <v>966</v>
      </c>
      <c r="H492" s="2">
        <v>44456</v>
      </c>
    </row>
    <row r="493" spans="1:8" x14ac:dyDescent="0.25">
      <c r="A493" t="s">
        <v>1260</v>
      </c>
      <c r="B493" t="s">
        <v>18</v>
      </c>
      <c r="C493" t="s">
        <v>10</v>
      </c>
      <c r="D493" t="s">
        <v>1261</v>
      </c>
      <c r="E493" s="4">
        <v>350</v>
      </c>
      <c r="F493" s="4">
        <v>423.5</v>
      </c>
      <c r="G493" t="s">
        <v>319</v>
      </c>
      <c r="H493" s="2">
        <v>44454</v>
      </c>
    </row>
    <row r="494" spans="1:8" x14ac:dyDescent="0.25">
      <c r="A494" t="s">
        <v>1262</v>
      </c>
      <c r="B494" t="s">
        <v>18</v>
      </c>
      <c r="C494" t="s">
        <v>10</v>
      </c>
      <c r="D494" t="s">
        <v>1263</v>
      </c>
      <c r="E494" s="4">
        <v>295</v>
      </c>
      <c r="F494" s="4">
        <v>356.95</v>
      </c>
      <c r="G494" t="s">
        <v>379</v>
      </c>
      <c r="H494" s="2">
        <v>44453</v>
      </c>
    </row>
    <row r="495" spans="1:8" x14ac:dyDescent="0.25">
      <c r="A495" t="s">
        <v>1264</v>
      </c>
      <c r="B495" t="s">
        <v>9</v>
      </c>
      <c r="C495" t="s">
        <v>19</v>
      </c>
      <c r="D495" t="s">
        <v>676</v>
      </c>
      <c r="E495" s="4">
        <v>0</v>
      </c>
      <c r="F495" s="4">
        <v>0</v>
      </c>
      <c r="G495" t="s">
        <v>236</v>
      </c>
      <c r="H495" s="2">
        <v>44453</v>
      </c>
    </row>
    <row r="496" spans="1:8" x14ac:dyDescent="0.25">
      <c r="A496" t="s">
        <v>1265</v>
      </c>
      <c r="B496" t="s">
        <v>18</v>
      </c>
      <c r="C496" t="s">
        <v>10</v>
      </c>
      <c r="D496" t="s">
        <v>1266</v>
      </c>
      <c r="E496" s="4">
        <v>295.04000000000002</v>
      </c>
      <c r="F496" s="4">
        <v>356.9984</v>
      </c>
      <c r="G496" t="s">
        <v>290</v>
      </c>
      <c r="H496" s="2">
        <v>44453</v>
      </c>
    </row>
    <row r="497" spans="1:8" x14ac:dyDescent="0.25">
      <c r="A497" t="s">
        <v>1267</v>
      </c>
      <c r="B497" t="s">
        <v>18</v>
      </c>
      <c r="C497" t="s">
        <v>10</v>
      </c>
      <c r="D497" t="s">
        <v>1268</v>
      </c>
      <c r="E497" s="4">
        <v>233.36</v>
      </c>
      <c r="F497" s="4">
        <v>282.36559999999997</v>
      </c>
      <c r="G497" t="s">
        <v>290</v>
      </c>
      <c r="H497" s="2">
        <v>44453</v>
      </c>
    </row>
    <row r="498" spans="1:8" x14ac:dyDescent="0.25">
      <c r="A498" t="s">
        <v>1269</v>
      </c>
      <c r="B498" t="s">
        <v>14</v>
      </c>
      <c r="C498" t="s">
        <v>10</v>
      </c>
      <c r="D498" t="s">
        <v>1270</v>
      </c>
      <c r="E498" s="4">
        <v>5108.4799999999996</v>
      </c>
      <c r="F498" s="4">
        <v>6181.26</v>
      </c>
      <c r="G498" t="s">
        <v>1271</v>
      </c>
      <c r="H498" s="2">
        <v>44453</v>
      </c>
    </row>
    <row r="499" spans="1:8" x14ac:dyDescent="0.25">
      <c r="A499" t="s">
        <v>1272</v>
      </c>
      <c r="B499" t="s">
        <v>18</v>
      </c>
      <c r="C499" t="s">
        <v>10</v>
      </c>
      <c r="D499" t="s">
        <v>1273</v>
      </c>
      <c r="E499" s="4">
        <v>130.30000000000001</v>
      </c>
      <c r="F499" s="4">
        <v>157.66300000000001</v>
      </c>
      <c r="G499" t="s">
        <v>945</v>
      </c>
      <c r="H499" s="2">
        <v>44453</v>
      </c>
    </row>
    <row r="500" spans="1:8" x14ac:dyDescent="0.25">
      <c r="A500" t="s">
        <v>1274</v>
      </c>
      <c r="B500" t="s">
        <v>18</v>
      </c>
      <c r="C500" t="s">
        <v>10</v>
      </c>
      <c r="D500" t="s">
        <v>1275</v>
      </c>
      <c r="E500" s="4">
        <v>6700</v>
      </c>
      <c r="F500" s="4">
        <v>8107</v>
      </c>
      <c r="G500" t="s">
        <v>807</v>
      </c>
      <c r="H500" s="2">
        <v>44453</v>
      </c>
    </row>
    <row r="501" spans="1:8" x14ac:dyDescent="0.25">
      <c r="A501" t="s">
        <v>1276</v>
      </c>
      <c r="B501" t="s">
        <v>18</v>
      </c>
      <c r="C501" t="s">
        <v>10</v>
      </c>
      <c r="D501" t="s">
        <v>1273</v>
      </c>
      <c r="E501" s="4">
        <v>51.3</v>
      </c>
      <c r="F501" s="4">
        <v>62.072999999999993</v>
      </c>
      <c r="G501" t="s">
        <v>945</v>
      </c>
      <c r="H501" s="2">
        <v>44453</v>
      </c>
    </row>
    <row r="502" spans="1:8" x14ac:dyDescent="0.25">
      <c r="A502" t="s">
        <v>1277</v>
      </c>
      <c r="B502" t="s">
        <v>18</v>
      </c>
      <c r="C502" t="s">
        <v>10</v>
      </c>
      <c r="D502" t="s">
        <v>1278</v>
      </c>
      <c r="E502" s="4">
        <v>123</v>
      </c>
      <c r="F502" s="4">
        <v>148.83000000000001</v>
      </c>
      <c r="G502" t="s">
        <v>1279</v>
      </c>
      <c r="H502" s="2">
        <v>44452</v>
      </c>
    </row>
    <row r="503" spans="1:8" x14ac:dyDescent="0.25">
      <c r="A503" t="s">
        <v>1280</v>
      </c>
      <c r="B503" t="s">
        <v>18</v>
      </c>
      <c r="C503" t="s">
        <v>10</v>
      </c>
      <c r="D503" t="s">
        <v>1281</v>
      </c>
      <c r="E503" s="4">
        <v>2068.1799999999998</v>
      </c>
      <c r="F503" s="4">
        <v>2502.4978000000001</v>
      </c>
      <c r="G503" t="s">
        <v>1282</v>
      </c>
      <c r="H503" s="2">
        <v>44449</v>
      </c>
    </row>
    <row r="504" spans="1:8" x14ac:dyDescent="0.25">
      <c r="A504" t="s">
        <v>1283</v>
      </c>
      <c r="B504" t="s">
        <v>18</v>
      </c>
      <c r="C504" t="s">
        <v>10</v>
      </c>
      <c r="D504" t="s">
        <v>1284</v>
      </c>
      <c r="E504" s="4">
        <v>1300</v>
      </c>
      <c r="F504" s="4">
        <v>1573</v>
      </c>
      <c r="G504" t="s">
        <v>1285</v>
      </c>
      <c r="H504" s="2">
        <v>44449</v>
      </c>
    </row>
    <row r="505" spans="1:8" x14ac:dyDescent="0.25">
      <c r="A505" t="s">
        <v>1286</v>
      </c>
      <c r="B505" t="s">
        <v>18</v>
      </c>
      <c r="C505" t="s">
        <v>10</v>
      </c>
      <c r="D505" t="s">
        <v>1287</v>
      </c>
      <c r="E505" s="4">
        <v>359</v>
      </c>
      <c r="F505" s="4">
        <v>434.39</v>
      </c>
      <c r="G505" t="s">
        <v>626</v>
      </c>
      <c r="H505" s="2">
        <v>44448</v>
      </c>
    </row>
    <row r="506" spans="1:8" x14ac:dyDescent="0.25">
      <c r="A506" t="s">
        <v>1288</v>
      </c>
      <c r="B506" t="s">
        <v>18</v>
      </c>
      <c r="C506" t="s">
        <v>10</v>
      </c>
      <c r="D506" t="s">
        <v>1289</v>
      </c>
      <c r="E506" s="4">
        <v>198.9</v>
      </c>
      <c r="F506" s="4">
        <v>240.66900000000001</v>
      </c>
      <c r="G506" t="s">
        <v>417</v>
      </c>
      <c r="H506" s="2">
        <v>44448</v>
      </c>
    </row>
    <row r="507" spans="1:8" x14ac:dyDescent="0.25">
      <c r="A507" t="s">
        <v>1290</v>
      </c>
      <c r="B507" t="s">
        <v>18</v>
      </c>
      <c r="C507" t="s">
        <v>10</v>
      </c>
      <c r="D507" t="s">
        <v>1291</v>
      </c>
      <c r="E507" s="4">
        <v>171.64</v>
      </c>
      <c r="F507" s="4">
        <v>207.68440000000001</v>
      </c>
      <c r="G507" t="s">
        <v>918</v>
      </c>
      <c r="H507" s="2">
        <v>44448</v>
      </c>
    </row>
    <row r="508" spans="1:8" x14ac:dyDescent="0.25">
      <c r="A508" t="s">
        <v>1292</v>
      </c>
      <c r="B508" t="s">
        <v>18</v>
      </c>
      <c r="C508" t="s">
        <v>10</v>
      </c>
      <c r="D508" t="s">
        <v>1293</v>
      </c>
      <c r="E508" s="4">
        <v>914.36</v>
      </c>
      <c r="F508" s="4">
        <v>1106.3756000000001</v>
      </c>
      <c r="G508" t="s">
        <v>650</v>
      </c>
      <c r="H508" s="2">
        <v>44448</v>
      </c>
    </row>
    <row r="509" spans="1:8" x14ac:dyDescent="0.25">
      <c r="A509" t="s">
        <v>1294</v>
      </c>
      <c r="B509" t="s">
        <v>9</v>
      </c>
      <c r="C509" t="s">
        <v>10</v>
      </c>
      <c r="D509" t="s">
        <v>1295</v>
      </c>
      <c r="E509" s="4">
        <v>2712.14</v>
      </c>
      <c r="F509" s="4">
        <v>3281.6894000000002</v>
      </c>
      <c r="G509" t="s">
        <v>1296</v>
      </c>
      <c r="H509" s="2">
        <v>44448</v>
      </c>
    </row>
    <row r="510" spans="1:8" x14ac:dyDescent="0.25">
      <c r="A510" t="s">
        <v>1297</v>
      </c>
      <c r="B510" t="s">
        <v>9</v>
      </c>
      <c r="C510" t="s">
        <v>10</v>
      </c>
      <c r="D510" t="s">
        <v>1298</v>
      </c>
      <c r="E510" s="4">
        <v>16.3</v>
      </c>
      <c r="F510" s="4">
        <v>19.722999999999999</v>
      </c>
      <c r="G510" t="s">
        <v>1299</v>
      </c>
      <c r="H510" s="2">
        <v>44448</v>
      </c>
    </row>
    <row r="511" spans="1:8" x14ac:dyDescent="0.25">
      <c r="A511" t="s">
        <v>1300</v>
      </c>
      <c r="B511" t="s">
        <v>9</v>
      </c>
      <c r="C511" t="s">
        <v>10</v>
      </c>
      <c r="D511" t="s">
        <v>1298</v>
      </c>
      <c r="E511" s="4">
        <v>1484.11</v>
      </c>
      <c r="F511" s="4">
        <v>1795.7731000000001</v>
      </c>
      <c r="G511" t="s">
        <v>1299</v>
      </c>
      <c r="H511" s="2">
        <v>44448</v>
      </c>
    </row>
    <row r="512" spans="1:8" x14ac:dyDescent="0.25">
      <c r="A512" t="s">
        <v>1301</v>
      </c>
      <c r="B512" t="s">
        <v>9</v>
      </c>
      <c r="C512" t="s">
        <v>10</v>
      </c>
      <c r="D512" t="s">
        <v>1302</v>
      </c>
      <c r="E512" s="4">
        <v>291.25</v>
      </c>
      <c r="F512" s="4">
        <v>352.41250000000002</v>
      </c>
      <c r="G512" t="s">
        <v>745</v>
      </c>
      <c r="H512" s="2">
        <v>44447</v>
      </c>
    </row>
    <row r="513" spans="1:8" x14ac:dyDescent="0.25">
      <c r="A513" t="s">
        <v>1303</v>
      </c>
      <c r="B513" t="s">
        <v>9</v>
      </c>
      <c r="C513" t="s">
        <v>10</v>
      </c>
      <c r="D513" t="s">
        <v>1304</v>
      </c>
      <c r="E513" s="4">
        <v>89.09</v>
      </c>
      <c r="F513" s="4">
        <v>107.7989</v>
      </c>
      <c r="G513" t="s">
        <v>1207</v>
      </c>
      <c r="H513" s="2">
        <v>44447</v>
      </c>
    </row>
    <row r="514" spans="1:8" x14ac:dyDescent="0.25">
      <c r="A514" t="s">
        <v>1305</v>
      </c>
      <c r="B514" t="s">
        <v>9</v>
      </c>
      <c r="C514" t="s">
        <v>10</v>
      </c>
      <c r="D514" t="s">
        <v>1304</v>
      </c>
      <c r="E514" s="4">
        <v>25.38</v>
      </c>
      <c r="F514" s="4">
        <v>30.709800000000001</v>
      </c>
      <c r="G514" t="s">
        <v>1207</v>
      </c>
      <c r="H514" s="2">
        <v>44447</v>
      </c>
    </row>
    <row r="515" spans="1:8" x14ac:dyDescent="0.25">
      <c r="A515" t="s">
        <v>1306</v>
      </c>
      <c r="B515" t="s">
        <v>18</v>
      </c>
      <c r="C515" t="s">
        <v>10</v>
      </c>
      <c r="D515" t="s">
        <v>1307</v>
      </c>
      <c r="E515" s="4">
        <v>2736</v>
      </c>
      <c r="F515" s="4">
        <v>3310.56</v>
      </c>
      <c r="G515" t="s">
        <v>1308</v>
      </c>
      <c r="H515" s="2">
        <v>44445</v>
      </c>
    </row>
    <row r="516" spans="1:8" x14ac:dyDescent="0.25">
      <c r="A516" t="s">
        <v>1309</v>
      </c>
      <c r="B516" t="s">
        <v>9</v>
      </c>
      <c r="C516" t="s">
        <v>10</v>
      </c>
      <c r="D516" t="s">
        <v>1310</v>
      </c>
      <c r="E516" s="4">
        <v>446.28</v>
      </c>
      <c r="F516" s="4">
        <v>539.99879999999996</v>
      </c>
      <c r="G516" t="s">
        <v>1311</v>
      </c>
      <c r="H516" s="2">
        <v>44445</v>
      </c>
    </row>
    <row r="517" spans="1:8" x14ac:dyDescent="0.25">
      <c r="A517" t="s">
        <v>1312</v>
      </c>
      <c r="B517" t="s">
        <v>18</v>
      </c>
      <c r="C517" t="s">
        <v>10</v>
      </c>
      <c r="D517" t="s">
        <v>1313</v>
      </c>
      <c r="E517" s="4">
        <v>159.19999999999999</v>
      </c>
      <c r="F517" s="4">
        <v>192.63200000000001</v>
      </c>
      <c r="G517" t="s">
        <v>1308</v>
      </c>
      <c r="H517" s="2">
        <v>44442</v>
      </c>
    </row>
    <row r="518" spans="1:8" x14ac:dyDescent="0.25">
      <c r="A518" t="s">
        <v>1314</v>
      </c>
      <c r="B518" t="s">
        <v>9</v>
      </c>
      <c r="C518" t="s">
        <v>10</v>
      </c>
      <c r="D518" t="s">
        <v>1315</v>
      </c>
      <c r="E518" s="4">
        <v>11.75</v>
      </c>
      <c r="F518" s="4">
        <v>14.217499999999999</v>
      </c>
      <c r="G518" t="s">
        <v>1316</v>
      </c>
      <c r="H518" s="2">
        <v>44440</v>
      </c>
    </row>
    <row r="519" spans="1:8" x14ac:dyDescent="0.25">
      <c r="A519" t="s">
        <v>1317</v>
      </c>
      <c r="B519" t="s">
        <v>18</v>
      </c>
      <c r="C519" t="s">
        <v>10</v>
      </c>
      <c r="D519" t="s">
        <v>1318</v>
      </c>
      <c r="E519" s="4">
        <v>186.73</v>
      </c>
      <c r="F519" s="4">
        <v>225.94329999999999</v>
      </c>
      <c r="G519" t="s">
        <v>873</v>
      </c>
      <c r="H519" s="2">
        <v>44440</v>
      </c>
    </row>
    <row r="520" spans="1:8" x14ac:dyDescent="0.25">
      <c r="A520" t="s">
        <v>1319</v>
      </c>
      <c r="B520" t="s">
        <v>9</v>
      </c>
      <c r="C520" t="s">
        <v>10</v>
      </c>
      <c r="D520" t="s">
        <v>1320</v>
      </c>
      <c r="E520" s="4">
        <v>6.61</v>
      </c>
      <c r="F520" s="4">
        <v>7.9981</v>
      </c>
      <c r="G520" t="s">
        <v>500</v>
      </c>
      <c r="H520" s="2">
        <v>44440</v>
      </c>
    </row>
    <row r="521" spans="1:8" x14ac:dyDescent="0.25">
      <c r="A521" t="s">
        <v>1321</v>
      </c>
      <c r="B521" t="s">
        <v>18</v>
      </c>
      <c r="C521" t="s">
        <v>10</v>
      </c>
      <c r="D521" t="s">
        <v>1322</v>
      </c>
      <c r="E521" s="4">
        <v>38.42</v>
      </c>
      <c r="F521" s="4">
        <v>46.488199999999999</v>
      </c>
      <c r="G521" t="s">
        <v>417</v>
      </c>
      <c r="H521" s="2">
        <v>44440</v>
      </c>
    </row>
    <row r="522" spans="1:8" x14ac:dyDescent="0.25">
      <c r="A522" t="s">
        <v>1323</v>
      </c>
      <c r="B522" t="s">
        <v>18</v>
      </c>
      <c r="C522" t="s">
        <v>10</v>
      </c>
      <c r="D522" t="s">
        <v>1324</v>
      </c>
      <c r="E522" s="4">
        <v>176.49</v>
      </c>
      <c r="F522" s="4">
        <v>213.55289999999999</v>
      </c>
      <c r="G522" t="s">
        <v>417</v>
      </c>
      <c r="H522" s="2">
        <v>44440</v>
      </c>
    </row>
    <row r="523" spans="1:8" x14ac:dyDescent="0.25">
      <c r="A523" t="s">
        <v>1325</v>
      </c>
      <c r="B523" t="s">
        <v>18</v>
      </c>
      <c r="C523" t="s">
        <v>10</v>
      </c>
      <c r="D523" t="s">
        <v>1326</v>
      </c>
      <c r="E523" s="4">
        <v>224.49</v>
      </c>
      <c r="F523" s="4">
        <v>271.63290000000001</v>
      </c>
      <c r="G523" t="s">
        <v>290</v>
      </c>
      <c r="H523" s="2">
        <v>44440</v>
      </c>
    </row>
    <row r="524" spans="1:8" x14ac:dyDescent="0.25">
      <c r="A524" t="s">
        <v>1327</v>
      </c>
      <c r="B524" t="s">
        <v>18</v>
      </c>
      <c r="C524" t="s">
        <v>10</v>
      </c>
      <c r="D524" t="s">
        <v>1328</v>
      </c>
      <c r="E524" s="4">
        <v>18.190000000000001</v>
      </c>
      <c r="F524" s="4">
        <v>22.009899999999998</v>
      </c>
      <c r="G524" t="s">
        <v>340</v>
      </c>
      <c r="H524" s="2">
        <v>44440</v>
      </c>
    </row>
    <row r="525" spans="1:8" x14ac:dyDescent="0.25">
      <c r="A525" t="s">
        <v>1329</v>
      </c>
      <c r="B525" t="s">
        <v>18</v>
      </c>
      <c r="C525" t="s">
        <v>10</v>
      </c>
      <c r="D525" t="s">
        <v>1330</v>
      </c>
      <c r="E525" s="4">
        <v>241.45</v>
      </c>
      <c r="F525" s="4">
        <v>292.15449999999998</v>
      </c>
      <c r="G525" t="s">
        <v>1331</v>
      </c>
      <c r="H525" s="2">
        <v>44438</v>
      </c>
    </row>
    <row r="526" spans="1:8" x14ac:dyDescent="0.25">
      <c r="A526" t="s">
        <v>1332</v>
      </c>
      <c r="B526" t="s">
        <v>14</v>
      </c>
      <c r="C526" t="s">
        <v>10</v>
      </c>
      <c r="D526" t="s">
        <v>1333</v>
      </c>
      <c r="E526" s="4">
        <v>1098.0999999999999</v>
      </c>
      <c r="F526" s="4">
        <v>1328.701</v>
      </c>
      <c r="G526" t="s">
        <v>417</v>
      </c>
      <c r="H526" s="2">
        <v>44438</v>
      </c>
    </row>
    <row r="527" spans="1:8" x14ac:dyDescent="0.25">
      <c r="A527" t="s">
        <v>1334</v>
      </c>
      <c r="B527" t="s">
        <v>18</v>
      </c>
      <c r="C527" t="s">
        <v>10</v>
      </c>
      <c r="D527" t="s">
        <v>1335</v>
      </c>
      <c r="E527" s="4">
        <v>1250</v>
      </c>
      <c r="F527" s="4">
        <v>1512.5</v>
      </c>
      <c r="G527" t="s">
        <v>1336</v>
      </c>
      <c r="H527" s="2">
        <v>44438</v>
      </c>
    </row>
    <row r="528" spans="1:8" x14ac:dyDescent="0.25">
      <c r="A528" t="s">
        <v>1337</v>
      </c>
      <c r="B528" t="s">
        <v>9</v>
      </c>
      <c r="C528" t="s">
        <v>10</v>
      </c>
      <c r="D528" t="s">
        <v>1338</v>
      </c>
      <c r="E528" s="4">
        <v>8.07</v>
      </c>
      <c r="F528" s="4">
        <v>9.7646999999999995</v>
      </c>
      <c r="G528" t="s">
        <v>1339</v>
      </c>
      <c r="H528" s="2">
        <v>44428</v>
      </c>
    </row>
    <row r="529" spans="1:8" x14ac:dyDescent="0.25">
      <c r="A529" t="s">
        <v>1340</v>
      </c>
      <c r="B529" t="s">
        <v>9</v>
      </c>
      <c r="C529" t="s">
        <v>10</v>
      </c>
      <c r="D529" t="s">
        <v>1341</v>
      </c>
      <c r="E529" s="4">
        <v>22.48</v>
      </c>
      <c r="F529" s="4">
        <v>27.200800000000001</v>
      </c>
      <c r="G529" t="s">
        <v>1299</v>
      </c>
      <c r="H529" s="2">
        <v>44428</v>
      </c>
    </row>
    <row r="530" spans="1:8" x14ac:dyDescent="0.25">
      <c r="A530" t="s">
        <v>1342</v>
      </c>
      <c r="B530" t="s">
        <v>9</v>
      </c>
      <c r="C530" t="s">
        <v>10</v>
      </c>
      <c r="D530" t="s">
        <v>1343</v>
      </c>
      <c r="E530" s="4">
        <v>11.68</v>
      </c>
      <c r="F530" s="4">
        <v>14.1328</v>
      </c>
      <c r="G530" t="s">
        <v>1299</v>
      </c>
      <c r="H530" s="2">
        <v>44428</v>
      </c>
    </row>
    <row r="531" spans="1:8" x14ac:dyDescent="0.25">
      <c r="A531" t="s">
        <v>1344</v>
      </c>
      <c r="B531" t="s">
        <v>9</v>
      </c>
      <c r="C531" t="s">
        <v>10</v>
      </c>
      <c r="D531" t="s">
        <v>1345</v>
      </c>
      <c r="E531" s="4">
        <v>215.19</v>
      </c>
      <c r="F531" s="4">
        <v>260.37990000000002</v>
      </c>
      <c r="G531" t="s">
        <v>1346</v>
      </c>
      <c r="H531" s="2">
        <v>44428</v>
      </c>
    </row>
    <row r="532" spans="1:8" x14ac:dyDescent="0.25">
      <c r="A532" t="s">
        <v>1347</v>
      </c>
      <c r="B532" t="s">
        <v>9</v>
      </c>
      <c r="C532" t="s">
        <v>10</v>
      </c>
      <c r="D532" t="s">
        <v>1348</v>
      </c>
      <c r="E532" s="4">
        <v>26.88</v>
      </c>
      <c r="F532" s="4">
        <v>32.524799999999999</v>
      </c>
      <c r="G532" t="s">
        <v>464</v>
      </c>
      <c r="H532" s="2">
        <v>44428</v>
      </c>
    </row>
    <row r="533" spans="1:8" x14ac:dyDescent="0.25">
      <c r="A533" t="s">
        <v>1349</v>
      </c>
      <c r="B533" t="s">
        <v>18</v>
      </c>
      <c r="C533" t="s">
        <v>10</v>
      </c>
      <c r="D533" t="s">
        <v>1350</v>
      </c>
      <c r="E533" s="4">
        <v>150</v>
      </c>
      <c r="F533" s="4">
        <v>181.5</v>
      </c>
      <c r="G533" t="s">
        <v>435</v>
      </c>
      <c r="H533" s="2">
        <v>44428</v>
      </c>
    </row>
    <row r="534" spans="1:8" x14ac:dyDescent="0.25">
      <c r="A534" t="s">
        <v>1351</v>
      </c>
      <c r="B534" t="s">
        <v>9</v>
      </c>
      <c r="C534" t="s">
        <v>10</v>
      </c>
      <c r="D534" t="s">
        <v>1352</v>
      </c>
      <c r="E534" s="4">
        <v>49.94</v>
      </c>
      <c r="F534" s="4">
        <v>60.427399999999999</v>
      </c>
      <c r="G534" t="s">
        <v>1353</v>
      </c>
      <c r="H534" s="2">
        <v>44428</v>
      </c>
    </row>
    <row r="535" spans="1:8" x14ac:dyDescent="0.25">
      <c r="A535" t="s">
        <v>1354</v>
      </c>
      <c r="B535" t="s">
        <v>9</v>
      </c>
      <c r="C535" t="s">
        <v>10</v>
      </c>
      <c r="D535" t="s">
        <v>1355</v>
      </c>
      <c r="E535" s="4">
        <v>8.26</v>
      </c>
      <c r="F535" s="4">
        <v>9.9946000000000002</v>
      </c>
      <c r="G535" t="s">
        <v>590</v>
      </c>
      <c r="H535" s="2">
        <v>44427</v>
      </c>
    </row>
    <row r="536" spans="1:8" x14ac:dyDescent="0.25">
      <c r="A536" t="s">
        <v>1356</v>
      </c>
      <c r="B536" t="s">
        <v>18</v>
      </c>
      <c r="C536" t="s">
        <v>10</v>
      </c>
      <c r="D536" t="s">
        <v>1357</v>
      </c>
      <c r="E536" s="4">
        <v>450</v>
      </c>
      <c r="F536" s="4">
        <v>544.5</v>
      </c>
      <c r="G536" t="s">
        <v>319</v>
      </c>
      <c r="H536" s="2">
        <v>44426</v>
      </c>
    </row>
    <row r="537" spans="1:8" x14ac:dyDescent="0.25">
      <c r="A537" t="s">
        <v>1358</v>
      </c>
      <c r="B537" t="s">
        <v>18</v>
      </c>
      <c r="C537" t="s">
        <v>10</v>
      </c>
      <c r="D537" t="s">
        <v>1359</v>
      </c>
      <c r="E537" s="4">
        <v>765</v>
      </c>
      <c r="F537" s="4">
        <v>925.65</v>
      </c>
      <c r="G537" t="s">
        <v>516</v>
      </c>
      <c r="H537" s="2">
        <v>44426</v>
      </c>
    </row>
    <row r="538" spans="1:8" x14ac:dyDescent="0.25">
      <c r="A538" t="s">
        <v>1360</v>
      </c>
      <c r="B538" t="s">
        <v>9</v>
      </c>
      <c r="C538" t="s">
        <v>10</v>
      </c>
      <c r="D538" t="s">
        <v>1361</v>
      </c>
      <c r="E538" s="4">
        <v>203</v>
      </c>
      <c r="F538" s="4">
        <v>245.63</v>
      </c>
      <c r="G538" t="s">
        <v>287</v>
      </c>
      <c r="H538" s="2">
        <v>44424</v>
      </c>
    </row>
    <row r="539" spans="1:8" x14ac:dyDescent="0.25">
      <c r="A539" t="s">
        <v>1362</v>
      </c>
      <c r="B539" t="s">
        <v>9</v>
      </c>
      <c r="C539" t="s">
        <v>10</v>
      </c>
      <c r="D539" t="s">
        <v>1363</v>
      </c>
      <c r="E539" s="4">
        <v>378.4</v>
      </c>
      <c r="F539" s="4">
        <v>457.86399999999998</v>
      </c>
      <c r="G539" t="s">
        <v>975</v>
      </c>
      <c r="H539" s="2">
        <v>44421</v>
      </c>
    </row>
    <row r="540" spans="1:8" x14ac:dyDescent="0.25">
      <c r="A540" t="s">
        <v>1364</v>
      </c>
      <c r="B540" t="s">
        <v>9</v>
      </c>
      <c r="C540" t="s">
        <v>10</v>
      </c>
      <c r="D540" t="s">
        <v>1365</v>
      </c>
      <c r="E540" s="4">
        <v>313.31</v>
      </c>
      <c r="F540" s="4">
        <v>379.10509999999999</v>
      </c>
      <c r="G540" t="s">
        <v>745</v>
      </c>
      <c r="H540" s="2">
        <v>44420</v>
      </c>
    </row>
    <row r="541" spans="1:8" x14ac:dyDescent="0.25">
      <c r="A541" t="s">
        <v>1366</v>
      </c>
      <c r="B541" t="s">
        <v>18</v>
      </c>
      <c r="C541" t="s">
        <v>10</v>
      </c>
      <c r="D541" t="s">
        <v>1367</v>
      </c>
      <c r="E541" s="4">
        <v>350</v>
      </c>
      <c r="F541" s="4">
        <v>423.5</v>
      </c>
      <c r="G541" t="s">
        <v>1368</v>
      </c>
      <c r="H541" s="2">
        <v>44419</v>
      </c>
    </row>
    <row r="542" spans="1:8" x14ac:dyDescent="0.25">
      <c r="A542" t="s">
        <v>1369</v>
      </c>
      <c r="B542" t="s">
        <v>18</v>
      </c>
      <c r="C542" t="s">
        <v>10</v>
      </c>
      <c r="D542" t="s">
        <v>1370</v>
      </c>
      <c r="E542" s="4">
        <v>150</v>
      </c>
      <c r="F542" s="4">
        <v>181.5</v>
      </c>
      <c r="G542" t="s">
        <v>554</v>
      </c>
      <c r="H542" s="2">
        <v>44419</v>
      </c>
    </row>
    <row r="543" spans="1:8" x14ac:dyDescent="0.25">
      <c r="A543" t="s">
        <v>1371</v>
      </c>
      <c r="B543" t="s">
        <v>18</v>
      </c>
      <c r="C543" t="s">
        <v>10</v>
      </c>
      <c r="D543" t="s">
        <v>1372</v>
      </c>
      <c r="E543" s="4">
        <v>21.4</v>
      </c>
      <c r="F543" s="4">
        <v>25.893999999999998</v>
      </c>
      <c r="G543" t="s">
        <v>945</v>
      </c>
      <c r="H543" s="2">
        <v>44418</v>
      </c>
    </row>
    <row r="544" spans="1:8" x14ac:dyDescent="0.25">
      <c r="A544" t="s">
        <v>1373</v>
      </c>
      <c r="B544" t="s">
        <v>18</v>
      </c>
      <c r="C544" t="s">
        <v>10</v>
      </c>
      <c r="D544" t="s">
        <v>1372</v>
      </c>
      <c r="E544" s="4">
        <v>120.45</v>
      </c>
      <c r="F544" s="4">
        <v>145.74449999999999</v>
      </c>
      <c r="G544" t="s">
        <v>945</v>
      </c>
      <c r="H544" s="2">
        <v>44418</v>
      </c>
    </row>
    <row r="545" spans="1:8" x14ac:dyDescent="0.25">
      <c r="A545" t="s">
        <v>1374</v>
      </c>
      <c r="B545" t="s">
        <v>9</v>
      </c>
      <c r="C545" t="s">
        <v>10</v>
      </c>
      <c r="D545" t="s">
        <v>1375</v>
      </c>
      <c r="E545" s="4">
        <v>420.71</v>
      </c>
      <c r="F545" s="4">
        <v>509.05909999999989</v>
      </c>
      <c r="G545" t="s">
        <v>521</v>
      </c>
      <c r="H545" s="2">
        <v>44413</v>
      </c>
    </row>
    <row r="546" spans="1:8" x14ac:dyDescent="0.25">
      <c r="A546" t="s">
        <v>1376</v>
      </c>
      <c r="B546" t="s">
        <v>18</v>
      </c>
      <c r="C546" t="s">
        <v>10</v>
      </c>
      <c r="D546" t="s">
        <v>1377</v>
      </c>
      <c r="E546" s="4">
        <v>650</v>
      </c>
      <c r="F546" s="4">
        <v>786.5</v>
      </c>
      <c r="G546" t="s">
        <v>1378</v>
      </c>
      <c r="H546" s="2">
        <v>44407</v>
      </c>
    </row>
    <row r="547" spans="1:8" x14ac:dyDescent="0.25">
      <c r="A547" t="s">
        <v>1379</v>
      </c>
      <c r="B547" t="s">
        <v>9</v>
      </c>
      <c r="C547" t="s">
        <v>10</v>
      </c>
      <c r="D547" t="s">
        <v>1380</v>
      </c>
      <c r="E547" s="4">
        <v>191.4</v>
      </c>
      <c r="F547" s="4">
        <v>231.59399999999999</v>
      </c>
      <c r="G547" t="s">
        <v>1219</v>
      </c>
      <c r="H547" s="2">
        <v>44407</v>
      </c>
    </row>
    <row r="548" spans="1:8" x14ac:dyDescent="0.25">
      <c r="A548" t="s">
        <v>1381</v>
      </c>
      <c r="B548" t="s">
        <v>18</v>
      </c>
      <c r="C548" t="s">
        <v>10</v>
      </c>
      <c r="D548" t="s">
        <v>1382</v>
      </c>
      <c r="E548" s="4">
        <v>1603.12</v>
      </c>
      <c r="F548" s="4">
        <v>1939.7752</v>
      </c>
      <c r="G548" t="s">
        <v>563</v>
      </c>
      <c r="H548" s="2">
        <v>44407</v>
      </c>
    </row>
    <row r="549" spans="1:8" x14ac:dyDescent="0.25">
      <c r="A549" t="s">
        <v>1383</v>
      </c>
      <c r="B549" t="s">
        <v>9</v>
      </c>
      <c r="C549" t="s">
        <v>10</v>
      </c>
      <c r="D549" t="s">
        <v>1384</v>
      </c>
      <c r="E549" s="4">
        <v>184</v>
      </c>
      <c r="F549" s="4">
        <v>222.64</v>
      </c>
      <c r="G549" t="s">
        <v>975</v>
      </c>
      <c r="H549" s="2">
        <v>44407</v>
      </c>
    </row>
    <row r="550" spans="1:8" x14ac:dyDescent="0.25">
      <c r="A550" t="s">
        <v>1385</v>
      </c>
      <c r="B550" t="s">
        <v>18</v>
      </c>
      <c r="C550" t="s">
        <v>10</v>
      </c>
      <c r="D550" t="s">
        <v>1386</v>
      </c>
      <c r="E550" s="4">
        <v>1154.3</v>
      </c>
      <c r="F550" s="4">
        <v>1396.703</v>
      </c>
      <c r="G550" t="s">
        <v>1387</v>
      </c>
      <c r="H550" s="2">
        <v>44407</v>
      </c>
    </row>
    <row r="551" spans="1:8" x14ac:dyDescent="0.25">
      <c r="A551" t="s">
        <v>1388</v>
      </c>
      <c r="B551" t="s">
        <v>18</v>
      </c>
      <c r="C551" t="s">
        <v>10</v>
      </c>
      <c r="D551" t="s">
        <v>1389</v>
      </c>
      <c r="E551" s="4">
        <v>1020</v>
      </c>
      <c r="F551" s="4">
        <v>1234.2</v>
      </c>
      <c r="G551" t="s">
        <v>1084</v>
      </c>
      <c r="H551" s="2">
        <v>44406</v>
      </c>
    </row>
    <row r="552" spans="1:8" x14ac:dyDescent="0.25">
      <c r="A552" t="s">
        <v>1390</v>
      </c>
      <c r="B552" t="s">
        <v>18</v>
      </c>
      <c r="C552" t="s">
        <v>10</v>
      </c>
      <c r="D552" t="s">
        <v>1391</v>
      </c>
      <c r="E552" s="4">
        <v>374.06</v>
      </c>
      <c r="F552" s="4">
        <v>452.61259999999999</v>
      </c>
      <c r="G552" t="s">
        <v>1392</v>
      </c>
      <c r="H552" s="2">
        <v>44406</v>
      </c>
    </row>
    <row r="553" spans="1:8" x14ac:dyDescent="0.25">
      <c r="A553" t="s">
        <v>1393</v>
      </c>
      <c r="B553" t="s">
        <v>18</v>
      </c>
      <c r="C553" t="s">
        <v>10</v>
      </c>
      <c r="D553" t="s">
        <v>1394</v>
      </c>
      <c r="E553" s="4">
        <v>180</v>
      </c>
      <c r="F553" s="4">
        <v>217.8</v>
      </c>
      <c r="G553" t="s">
        <v>554</v>
      </c>
      <c r="H553" s="2">
        <v>44406</v>
      </c>
    </row>
    <row r="554" spans="1:8" x14ac:dyDescent="0.25">
      <c r="A554" t="s">
        <v>1395</v>
      </c>
      <c r="B554" t="s">
        <v>9</v>
      </c>
      <c r="C554" t="s">
        <v>10</v>
      </c>
      <c r="D554" t="s">
        <v>1396</v>
      </c>
      <c r="E554" s="4">
        <v>59.68</v>
      </c>
      <c r="F554" s="4">
        <v>72.212800000000001</v>
      </c>
      <c r="G554" t="s">
        <v>957</v>
      </c>
      <c r="H554" s="2">
        <v>44405</v>
      </c>
    </row>
    <row r="555" spans="1:8" x14ac:dyDescent="0.25">
      <c r="A555" t="s">
        <v>1397</v>
      </c>
      <c r="B555" t="s">
        <v>18</v>
      </c>
      <c r="C555" t="s">
        <v>10</v>
      </c>
      <c r="D555" t="s">
        <v>1398</v>
      </c>
      <c r="E555" s="4">
        <v>121</v>
      </c>
      <c r="F555" s="4">
        <v>146.41</v>
      </c>
      <c r="G555" t="s">
        <v>1399</v>
      </c>
      <c r="H555" s="2">
        <v>44405</v>
      </c>
    </row>
    <row r="556" spans="1:8" x14ac:dyDescent="0.25">
      <c r="A556" t="s">
        <v>1400</v>
      </c>
      <c r="B556" t="s">
        <v>14</v>
      </c>
      <c r="C556" t="s">
        <v>10</v>
      </c>
      <c r="D556" t="s">
        <v>1401</v>
      </c>
      <c r="E556" s="4">
        <v>10828</v>
      </c>
      <c r="F556" s="4">
        <v>13101.88</v>
      </c>
      <c r="G556" t="s">
        <v>1402</v>
      </c>
      <c r="H556" s="2">
        <v>44404</v>
      </c>
    </row>
    <row r="557" spans="1:8" x14ac:dyDescent="0.25">
      <c r="A557" t="s">
        <v>1403</v>
      </c>
      <c r="B557" t="s">
        <v>14</v>
      </c>
      <c r="C557" t="s">
        <v>10</v>
      </c>
      <c r="D557" t="s">
        <v>1404</v>
      </c>
      <c r="E557" s="4">
        <v>13894.2</v>
      </c>
      <c r="F557" s="4">
        <v>16811.98</v>
      </c>
      <c r="G557" t="s">
        <v>58</v>
      </c>
      <c r="H557" s="2">
        <v>44404</v>
      </c>
    </row>
    <row r="558" spans="1:8" x14ac:dyDescent="0.25">
      <c r="A558" t="s">
        <v>1405</v>
      </c>
      <c r="B558" t="s">
        <v>18</v>
      </c>
      <c r="C558" t="s">
        <v>10</v>
      </c>
      <c r="D558" t="s">
        <v>1406</v>
      </c>
      <c r="E558" s="4">
        <v>1185</v>
      </c>
      <c r="F558" s="4">
        <v>1433.85</v>
      </c>
      <c r="G558" t="s">
        <v>1407</v>
      </c>
      <c r="H558" s="2">
        <v>44403</v>
      </c>
    </row>
    <row r="559" spans="1:8" x14ac:dyDescent="0.25">
      <c r="A559" t="s">
        <v>1408</v>
      </c>
      <c r="B559" t="s">
        <v>18</v>
      </c>
      <c r="C559" t="s">
        <v>10</v>
      </c>
      <c r="D559" t="s">
        <v>1409</v>
      </c>
      <c r="E559" s="4">
        <v>500</v>
      </c>
      <c r="F559" s="4">
        <v>605</v>
      </c>
      <c r="G559" t="s">
        <v>1387</v>
      </c>
      <c r="H559" s="2">
        <v>44403</v>
      </c>
    </row>
    <row r="560" spans="1:8" x14ac:dyDescent="0.25">
      <c r="A560" t="s">
        <v>1410</v>
      </c>
      <c r="B560" t="s">
        <v>9</v>
      </c>
      <c r="C560" t="s">
        <v>10</v>
      </c>
      <c r="D560" t="s">
        <v>1411</v>
      </c>
      <c r="E560" s="4">
        <v>30.9</v>
      </c>
      <c r="F560" s="4">
        <v>37.389000000000003</v>
      </c>
      <c r="G560" t="s">
        <v>1412</v>
      </c>
      <c r="H560" s="2">
        <v>44403</v>
      </c>
    </row>
    <row r="561" spans="1:8" x14ac:dyDescent="0.25">
      <c r="A561" t="s">
        <v>1413</v>
      </c>
      <c r="B561" t="s">
        <v>9</v>
      </c>
      <c r="C561" t="s">
        <v>10</v>
      </c>
      <c r="D561" t="s">
        <v>1414</v>
      </c>
      <c r="E561" s="4">
        <v>195</v>
      </c>
      <c r="F561" s="4">
        <v>235.95</v>
      </c>
      <c r="G561" t="s">
        <v>287</v>
      </c>
      <c r="H561" s="2">
        <v>44403</v>
      </c>
    </row>
    <row r="562" spans="1:8" x14ac:dyDescent="0.25">
      <c r="A562" t="s">
        <v>1415</v>
      </c>
      <c r="B562" t="s">
        <v>18</v>
      </c>
      <c r="C562" t="s">
        <v>10</v>
      </c>
      <c r="D562" t="s">
        <v>1416</v>
      </c>
      <c r="E562" s="4">
        <v>209</v>
      </c>
      <c r="F562" s="4">
        <v>252.89</v>
      </c>
      <c r="G562" t="s">
        <v>728</v>
      </c>
      <c r="H562" s="2">
        <v>44403</v>
      </c>
    </row>
    <row r="563" spans="1:8" x14ac:dyDescent="0.25">
      <c r="A563" t="s">
        <v>1417</v>
      </c>
      <c r="B563" t="s">
        <v>9</v>
      </c>
      <c r="C563" t="s">
        <v>10</v>
      </c>
      <c r="D563" t="s">
        <v>1418</v>
      </c>
      <c r="E563" s="4">
        <v>22.98</v>
      </c>
      <c r="F563" s="4">
        <v>27.805800000000001</v>
      </c>
      <c r="G563" t="s">
        <v>356</v>
      </c>
      <c r="H563" s="2">
        <v>44400</v>
      </c>
    </row>
    <row r="564" spans="1:8" x14ac:dyDescent="0.25">
      <c r="A564" t="s">
        <v>1419</v>
      </c>
      <c r="B564" t="s">
        <v>18</v>
      </c>
      <c r="C564" t="s">
        <v>10</v>
      </c>
      <c r="D564" t="s">
        <v>1420</v>
      </c>
      <c r="E564" s="4">
        <v>225</v>
      </c>
      <c r="F564" s="4">
        <v>272.25</v>
      </c>
      <c r="G564" t="s">
        <v>1421</v>
      </c>
      <c r="H564" s="2">
        <v>44400</v>
      </c>
    </row>
    <row r="565" spans="1:8" x14ac:dyDescent="0.25">
      <c r="A565" t="s">
        <v>1422</v>
      </c>
      <c r="B565" t="s">
        <v>18</v>
      </c>
      <c r="C565" t="s">
        <v>10</v>
      </c>
      <c r="D565" t="s">
        <v>1423</v>
      </c>
      <c r="E565" s="4">
        <v>1200</v>
      </c>
      <c r="F565" s="4">
        <v>1452</v>
      </c>
      <c r="G565" t="s">
        <v>1424</v>
      </c>
      <c r="H565" s="2">
        <v>44398</v>
      </c>
    </row>
    <row r="566" spans="1:8" x14ac:dyDescent="0.25">
      <c r="A566" t="s">
        <v>1425</v>
      </c>
      <c r="B566" t="s">
        <v>18</v>
      </c>
      <c r="C566" t="s">
        <v>10</v>
      </c>
      <c r="D566" t="s">
        <v>1426</v>
      </c>
      <c r="E566" s="4">
        <v>295</v>
      </c>
      <c r="F566" s="4">
        <v>356.95</v>
      </c>
      <c r="G566" t="s">
        <v>626</v>
      </c>
      <c r="H566" s="2">
        <v>44397</v>
      </c>
    </row>
    <row r="567" spans="1:8" x14ac:dyDescent="0.25">
      <c r="A567" t="s">
        <v>1427</v>
      </c>
      <c r="B567" t="s">
        <v>18</v>
      </c>
      <c r="C567" t="s">
        <v>10</v>
      </c>
      <c r="D567" t="s">
        <v>1428</v>
      </c>
      <c r="E567" s="4">
        <v>230</v>
      </c>
      <c r="F567" s="4">
        <v>278.3</v>
      </c>
      <c r="G567" t="s">
        <v>626</v>
      </c>
      <c r="H567" s="2">
        <v>44397</v>
      </c>
    </row>
    <row r="568" spans="1:8" x14ac:dyDescent="0.25">
      <c r="A568" t="s">
        <v>1429</v>
      </c>
      <c r="B568" t="s">
        <v>18</v>
      </c>
      <c r="C568" t="s">
        <v>10</v>
      </c>
      <c r="D568" t="s">
        <v>1367</v>
      </c>
      <c r="E568" s="4">
        <v>350</v>
      </c>
      <c r="F568" s="4">
        <v>423.5</v>
      </c>
      <c r="G568" t="s">
        <v>1430</v>
      </c>
      <c r="H568" s="2">
        <v>44397</v>
      </c>
    </row>
    <row r="569" spans="1:8" x14ac:dyDescent="0.25">
      <c r="A569" t="s">
        <v>1431</v>
      </c>
      <c r="B569" t="s">
        <v>18</v>
      </c>
      <c r="C569" t="s">
        <v>10</v>
      </c>
      <c r="D569" t="s">
        <v>1432</v>
      </c>
      <c r="E569" s="4">
        <v>350</v>
      </c>
      <c r="F569" s="4">
        <v>423.5</v>
      </c>
      <c r="G569" t="s">
        <v>1433</v>
      </c>
      <c r="H569" s="2">
        <v>44397</v>
      </c>
    </row>
    <row r="570" spans="1:8" x14ac:dyDescent="0.25">
      <c r="A570" t="s">
        <v>1434</v>
      </c>
      <c r="B570" t="s">
        <v>18</v>
      </c>
      <c r="C570" t="s">
        <v>10</v>
      </c>
      <c r="D570" t="s">
        <v>1367</v>
      </c>
      <c r="E570" s="4">
        <v>350</v>
      </c>
      <c r="F570" s="4">
        <v>423.5</v>
      </c>
      <c r="G570" t="s">
        <v>1435</v>
      </c>
      <c r="H570" s="2">
        <v>44397</v>
      </c>
    </row>
    <row r="571" spans="1:8" x14ac:dyDescent="0.25">
      <c r="A571" t="s">
        <v>1436</v>
      </c>
      <c r="B571" t="s">
        <v>18</v>
      </c>
      <c r="C571" t="s">
        <v>10</v>
      </c>
      <c r="D571" t="s">
        <v>1437</v>
      </c>
      <c r="E571" s="4">
        <v>204.54</v>
      </c>
      <c r="F571" s="4">
        <v>247.49340000000001</v>
      </c>
      <c r="G571" t="s">
        <v>1438</v>
      </c>
      <c r="H571" s="2">
        <v>44397</v>
      </c>
    </row>
    <row r="572" spans="1:8" x14ac:dyDescent="0.25">
      <c r="A572" t="s">
        <v>1439</v>
      </c>
      <c r="B572" t="s">
        <v>9</v>
      </c>
      <c r="C572" t="s">
        <v>10</v>
      </c>
      <c r="D572" t="s">
        <v>1440</v>
      </c>
      <c r="E572" s="4">
        <v>191.38</v>
      </c>
      <c r="F572" s="4">
        <v>231.56979999999999</v>
      </c>
      <c r="G572" t="s">
        <v>414</v>
      </c>
      <c r="H572" s="2">
        <v>44397</v>
      </c>
    </row>
    <row r="573" spans="1:8" x14ac:dyDescent="0.25">
      <c r="A573" t="s">
        <v>1441</v>
      </c>
      <c r="B573" t="s">
        <v>9</v>
      </c>
      <c r="C573" t="s">
        <v>10</v>
      </c>
      <c r="D573" t="s">
        <v>1440</v>
      </c>
      <c r="E573" s="4">
        <v>94.11</v>
      </c>
      <c r="F573" s="4">
        <v>113.87309999999999</v>
      </c>
      <c r="G573" t="s">
        <v>1316</v>
      </c>
      <c r="H573" s="2">
        <v>44397</v>
      </c>
    </row>
    <row r="574" spans="1:8" x14ac:dyDescent="0.25">
      <c r="A574" t="s">
        <v>1442</v>
      </c>
      <c r="B574" t="s">
        <v>9</v>
      </c>
      <c r="C574" t="s">
        <v>10</v>
      </c>
      <c r="D574" t="s">
        <v>1443</v>
      </c>
      <c r="E574" s="4">
        <v>6.18</v>
      </c>
      <c r="F574" s="4">
        <v>7.4777999999999993</v>
      </c>
      <c r="G574" t="s">
        <v>332</v>
      </c>
      <c r="H574" s="2">
        <v>44397</v>
      </c>
    </row>
    <row r="575" spans="1:8" x14ac:dyDescent="0.25">
      <c r="A575" t="s">
        <v>1444</v>
      </c>
      <c r="B575" t="s">
        <v>18</v>
      </c>
      <c r="C575" t="s">
        <v>10</v>
      </c>
      <c r="D575" t="s">
        <v>1445</v>
      </c>
      <c r="E575" s="4">
        <v>391.5</v>
      </c>
      <c r="F575" s="4">
        <v>473.71499999999997</v>
      </c>
      <c r="G575" t="s">
        <v>751</v>
      </c>
      <c r="H575" s="2">
        <v>44396</v>
      </c>
    </row>
    <row r="576" spans="1:8" x14ac:dyDescent="0.25">
      <c r="A576" t="s">
        <v>1446</v>
      </c>
      <c r="B576" t="s">
        <v>18</v>
      </c>
      <c r="C576" t="s">
        <v>10</v>
      </c>
      <c r="D576" t="s">
        <v>1447</v>
      </c>
      <c r="E576" s="4">
        <v>675</v>
      </c>
      <c r="F576" s="4">
        <v>816.75</v>
      </c>
      <c r="G576" t="s">
        <v>1448</v>
      </c>
      <c r="H576" s="2">
        <v>44396</v>
      </c>
    </row>
    <row r="577" spans="1:8" x14ac:dyDescent="0.25">
      <c r="A577" t="s">
        <v>1449</v>
      </c>
      <c r="B577" t="s">
        <v>18</v>
      </c>
      <c r="C577" t="s">
        <v>10</v>
      </c>
      <c r="D577" t="s">
        <v>1450</v>
      </c>
      <c r="E577" s="4">
        <v>134.62</v>
      </c>
      <c r="F577" s="4">
        <v>162.89019999999999</v>
      </c>
      <c r="G577" t="s">
        <v>469</v>
      </c>
      <c r="H577" s="2">
        <v>44392</v>
      </c>
    </row>
    <row r="578" spans="1:8" x14ac:dyDescent="0.25">
      <c r="A578" t="s">
        <v>1451</v>
      </c>
      <c r="B578" t="s">
        <v>18</v>
      </c>
      <c r="C578" t="s">
        <v>10</v>
      </c>
      <c r="D578" t="s">
        <v>1452</v>
      </c>
      <c r="E578" s="4">
        <v>1500</v>
      </c>
      <c r="F578" s="4">
        <v>1815</v>
      </c>
      <c r="G578" t="s">
        <v>1453</v>
      </c>
      <c r="H578" s="2">
        <v>44392</v>
      </c>
    </row>
    <row r="579" spans="1:8" x14ac:dyDescent="0.25">
      <c r="A579" t="s">
        <v>1454</v>
      </c>
      <c r="B579" t="s">
        <v>18</v>
      </c>
      <c r="C579" t="s">
        <v>10</v>
      </c>
      <c r="D579" t="s">
        <v>1455</v>
      </c>
      <c r="E579" s="4">
        <v>531</v>
      </c>
      <c r="F579" s="4">
        <v>642.51</v>
      </c>
      <c r="G579" t="s">
        <v>1456</v>
      </c>
      <c r="H579" s="2">
        <v>44391</v>
      </c>
    </row>
    <row r="580" spans="1:8" x14ac:dyDescent="0.25">
      <c r="A580" t="s">
        <v>1457</v>
      </c>
      <c r="B580" t="s">
        <v>18</v>
      </c>
      <c r="C580" t="s">
        <v>10</v>
      </c>
      <c r="D580" t="s">
        <v>1458</v>
      </c>
      <c r="E580" s="4">
        <v>241.45</v>
      </c>
      <c r="F580" s="4">
        <v>292.15449999999998</v>
      </c>
      <c r="G580" t="s">
        <v>1331</v>
      </c>
      <c r="H580" s="2">
        <v>44390</v>
      </c>
    </row>
    <row r="581" spans="1:8" x14ac:dyDescent="0.25">
      <c r="A581" t="s">
        <v>1459</v>
      </c>
      <c r="B581" t="s">
        <v>18</v>
      </c>
      <c r="C581" t="s">
        <v>10</v>
      </c>
      <c r="D581" t="s">
        <v>1460</v>
      </c>
      <c r="E581" s="4">
        <v>975</v>
      </c>
      <c r="F581" s="4">
        <v>1179.75</v>
      </c>
      <c r="G581" t="s">
        <v>1461</v>
      </c>
      <c r="H581" s="2">
        <v>44390</v>
      </c>
    </row>
    <row r="582" spans="1:8" x14ac:dyDescent="0.25">
      <c r="A582" t="s">
        <v>1462</v>
      </c>
      <c r="B582" t="s">
        <v>18</v>
      </c>
      <c r="C582" t="s">
        <v>10</v>
      </c>
      <c r="D582" t="s">
        <v>1463</v>
      </c>
      <c r="E582" s="4">
        <v>6.97</v>
      </c>
      <c r="F582" s="4">
        <v>8.4337</v>
      </c>
      <c r="G582" t="s">
        <v>1464</v>
      </c>
      <c r="H582" s="2">
        <v>44389</v>
      </c>
    </row>
    <row r="583" spans="1:8" x14ac:dyDescent="0.25">
      <c r="A583" t="s">
        <v>1465</v>
      </c>
      <c r="B583" t="s">
        <v>18</v>
      </c>
      <c r="C583" t="s">
        <v>10</v>
      </c>
      <c r="D583" t="s">
        <v>1466</v>
      </c>
      <c r="E583" s="4">
        <v>37.47</v>
      </c>
      <c r="F583" s="4">
        <v>45.338700000000003</v>
      </c>
      <c r="G583" t="s">
        <v>1464</v>
      </c>
      <c r="H583" s="2">
        <v>44389</v>
      </c>
    </row>
    <row r="584" spans="1:8" x14ac:dyDescent="0.25">
      <c r="A584" t="s">
        <v>1467</v>
      </c>
      <c r="B584" t="s">
        <v>18</v>
      </c>
      <c r="C584" t="s">
        <v>10</v>
      </c>
      <c r="D584" t="s">
        <v>1468</v>
      </c>
      <c r="E584" s="4">
        <v>880</v>
      </c>
      <c r="F584" s="4">
        <v>1064.8</v>
      </c>
      <c r="G584" t="s">
        <v>1469</v>
      </c>
      <c r="H584" s="2">
        <v>44389</v>
      </c>
    </row>
    <row r="585" spans="1:8" x14ac:dyDescent="0.25">
      <c r="A585" t="s">
        <v>1470</v>
      </c>
      <c r="B585" t="s">
        <v>18</v>
      </c>
      <c r="C585" t="s">
        <v>10</v>
      </c>
      <c r="D585" t="s">
        <v>1471</v>
      </c>
      <c r="E585" s="4">
        <v>300</v>
      </c>
      <c r="F585" s="4">
        <v>363</v>
      </c>
      <c r="G585" t="s">
        <v>1472</v>
      </c>
      <c r="H585" s="2">
        <v>44389</v>
      </c>
    </row>
    <row r="586" spans="1:8" x14ac:dyDescent="0.25">
      <c r="A586" t="s">
        <v>1473</v>
      </c>
      <c r="B586" t="s">
        <v>18</v>
      </c>
      <c r="C586" t="s">
        <v>10</v>
      </c>
      <c r="D586" t="s">
        <v>1474</v>
      </c>
      <c r="E586" s="4">
        <v>900</v>
      </c>
      <c r="F586" s="4">
        <v>1089</v>
      </c>
      <c r="G586" t="s">
        <v>1475</v>
      </c>
      <c r="H586" s="2">
        <v>44388</v>
      </c>
    </row>
    <row r="587" spans="1:8" x14ac:dyDescent="0.25">
      <c r="A587" t="s">
        <v>1476</v>
      </c>
      <c r="B587" t="s">
        <v>18</v>
      </c>
      <c r="C587" t="s">
        <v>10</v>
      </c>
      <c r="D587" t="s">
        <v>1477</v>
      </c>
      <c r="E587" s="4">
        <v>1200</v>
      </c>
      <c r="F587" s="4">
        <v>1452</v>
      </c>
      <c r="G587" t="s">
        <v>1478</v>
      </c>
      <c r="H587" s="2">
        <v>44388</v>
      </c>
    </row>
    <row r="588" spans="1:8" x14ac:dyDescent="0.25">
      <c r="A588" t="s">
        <v>1479</v>
      </c>
      <c r="B588" t="s">
        <v>9</v>
      </c>
      <c r="C588" t="s">
        <v>10</v>
      </c>
      <c r="D588" t="s">
        <v>1480</v>
      </c>
      <c r="E588" s="4">
        <v>762.75</v>
      </c>
      <c r="F588" s="4">
        <v>922.92750000000001</v>
      </c>
      <c r="G588" t="s">
        <v>1249</v>
      </c>
      <c r="H588" s="2">
        <v>44385</v>
      </c>
    </row>
    <row r="589" spans="1:8" x14ac:dyDescent="0.25">
      <c r="A589" t="s">
        <v>1481</v>
      </c>
      <c r="B589" t="s">
        <v>9</v>
      </c>
      <c r="C589" t="s">
        <v>10</v>
      </c>
      <c r="D589" t="s">
        <v>1482</v>
      </c>
      <c r="E589" s="4">
        <v>208.63</v>
      </c>
      <c r="F589" s="4">
        <v>252.44229999999999</v>
      </c>
      <c r="G589" t="s">
        <v>745</v>
      </c>
      <c r="H589" s="2">
        <v>44385</v>
      </c>
    </row>
    <row r="590" spans="1:8" x14ac:dyDescent="0.25">
      <c r="A590" t="s">
        <v>1483</v>
      </c>
      <c r="B590" t="s">
        <v>18</v>
      </c>
      <c r="C590" t="s">
        <v>10</v>
      </c>
      <c r="D590" t="s">
        <v>1484</v>
      </c>
      <c r="E590" s="4">
        <v>162.65</v>
      </c>
      <c r="F590" s="4">
        <v>196.8065</v>
      </c>
      <c r="G590" t="s">
        <v>945</v>
      </c>
      <c r="H590" s="2">
        <v>44385</v>
      </c>
    </row>
    <row r="591" spans="1:8" x14ac:dyDescent="0.25">
      <c r="A591" t="s">
        <v>1485</v>
      </c>
      <c r="B591" t="s">
        <v>18</v>
      </c>
      <c r="C591" t="s">
        <v>10</v>
      </c>
      <c r="D591" t="s">
        <v>1484</v>
      </c>
      <c r="E591" s="4">
        <v>58.25</v>
      </c>
      <c r="F591" s="4">
        <v>70.482500000000002</v>
      </c>
      <c r="G591" t="s">
        <v>945</v>
      </c>
      <c r="H591" s="2">
        <v>44385</v>
      </c>
    </row>
    <row r="592" spans="1:8" x14ac:dyDescent="0.25">
      <c r="A592" t="s">
        <v>1486</v>
      </c>
      <c r="B592" t="s">
        <v>18</v>
      </c>
      <c r="C592" t="s">
        <v>10</v>
      </c>
      <c r="D592" t="s">
        <v>1487</v>
      </c>
      <c r="E592" s="4">
        <v>1239.67</v>
      </c>
      <c r="F592" s="4">
        <v>1500.0007000000001</v>
      </c>
      <c r="G592" t="s">
        <v>1488</v>
      </c>
      <c r="H592" s="2">
        <v>44384</v>
      </c>
    </row>
    <row r="593" spans="1:8" x14ac:dyDescent="0.25">
      <c r="A593" t="s">
        <v>1489</v>
      </c>
      <c r="B593" t="s">
        <v>18</v>
      </c>
      <c r="C593" t="s">
        <v>10</v>
      </c>
      <c r="D593" t="s">
        <v>1490</v>
      </c>
      <c r="E593" s="4">
        <v>950</v>
      </c>
      <c r="F593" s="4">
        <v>1149.5</v>
      </c>
      <c r="G593" t="s">
        <v>1491</v>
      </c>
      <c r="H593" s="2">
        <v>44384</v>
      </c>
    </row>
    <row r="594" spans="1:8" x14ac:dyDescent="0.25">
      <c r="A594" t="s">
        <v>1492</v>
      </c>
      <c r="B594" t="s">
        <v>18</v>
      </c>
      <c r="C594" t="s">
        <v>10</v>
      </c>
      <c r="D594" t="s">
        <v>1493</v>
      </c>
      <c r="E594" s="4">
        <v>225</v>
      </c>
      <c r="F594" s="4">
        <v>272.25</v>
      </c>
      <c r="G594" t="s">
        <v>1494</v>
      </c>
      <c r="H594" s="2">
        <v>44384</v>
      </c>
    </row>
    <row r="595" spans="1:8" x14ac:dyDescent="0.25">
      <c r="A595" t="s">
        <v>1495</v>
      </c>
      <c r="B595" t="s">
        <v>18</v>
      </c>
      <c r="C595" t="s">
        <v>10</v>
      </c>
      <c r="D595" t="s">
        <v>1496</v>
      </c>
      <c r="E595" s="4">
        <v>1650</v>
      </c>
      <c r="F595" s="4">
        <v>1996.5</v>
      </c>
      <c r="G595" t="s">
        <v>1497</v>
      </c>
      <c r="H595" s="2">
        <v>44384</v>
      </c>
    </row>
    <row r="596" spans="1:8" x14ac:dyDescent="0.25">
      <c r="A596" t="s">
        <v>1498</v>
      </c>
      <c r="B596" t="s">
        <v>9</v>
      </c>
      <c r="C596" t="s">
        <v>10</v>
      </c>
      <c r="D596" t="s">
        <v>1499</v>
      </c>
      <c r="E596" s="4">
        <v>162.5</v>
      </c>
      <c r="F596" s="4">
        <v>196.625</v>
      </c>
      <c r="G596" t="s">
        <v>1500</v>
      </c>
      <c r="H596" s="2">
        <v>44384</v>
      </c>
    </row>
    <row r="597" spans="1:8" x14ac:dyDescent="0.25">
      <c r="A597" t="s">
        <v>1501</v>
      </c>
      <c r="B597" t="s">
        <v>18</v>
      </c>
      <c r="C597" t="s">
        <v>10</v>
      </c>
      <c r="D597" t="s">
        <v>1502</v>
      </c>
      <c r="E597" s="4">
        <v>150</v>
      </c>
      <c r="F597" s="4">
        <v>181.5</v>
      </c>
      <c r="G597" t="s">
        <v>1503</v>
      </c>
      <c r="H597" s="2">
        <v>44384</v>
      </c>
    </row>
    <row r="598" spans="1:8" x14ac:dyDescent="0.25">
      <c r="A598" t="s">
        <v>1504</v>
      </c>
      <c r="B598" t="s">
        <v>18</v>
      </c>
      <c r="C598" t="s">
        <v>10</v>
      </c>
      <c r="D598" t="s">
        <v>1505</v>
      </c>
      <c r="E598" s="4">
        <v>258</v>
      </c>
      <c r="F598" s="4">
        <v>312.18</v>
      </c>
      <c r="G598" t="s">
        <v>1506</v>
      </c>
      <c r="H598" s="2">
        <v>44384</v>
      </c>
    </row>
    <row r="599" spans="1:8" x14ac:dyDescent="0.25">
      <c r="A599" t="s">
        <v>1507</v>
      </c>
      <c r="B599" t="s">
        <v>18</v>
      </c>
      <c r="C599" t="s">
        <v>10</v>
      </c>
      <c r="D599" t="s">
        <v>1508</v>
      </c>
      <c r="E599" s="4">
        <v>258.05</v>
      </c>
      <c r="F599" s="4">
        <v>312.2405</v>
      </c>
      <c r="G599" t="s">
        <v>918</v>
      </c>
      <c r="H599" s="2">
        <v>44383</v>
      </c>
    </row>
    <row r="600" spans="1:8" x14ac:dyDescent="0.25">
      <c r="A600" t="s">
        <v>1509</v>
      </c>
      <c r="B600" t="s">
        <v>18</v>
      </c>
      <c r="C600" t="s">
        <v>10</v>
      </c>
      <c r="D600" t="s">
        <v>1510</v>
      </c>
      <c r="E600" s="4">
        <v>181.04</v>
      </c>
      <c r="F600" s="4">
        <v>219.05840000000001</v>
      </c>
      <c r="G600" t="s">
        <v>918</v>
      </c>
      <c r="H600" s="2">
        <v>44383</v>
      </c>
    </row>
    <row r="601" spans="1:8" x14ac:dyDescent="0.25">
      <c r="A601" t="s">
        <v>1511</v>
      </c>
      <c r="B601" t="s">
        <v>18</v>
      </c>
      <c r="C601" t="s">
        <v>10</v>
      </c>
      <c r="D601" t="s">
        <v>1512</v>
      </c>
      <c r="E601" s="4">
        <v>2500</v>
      </c>
      <c r="F601" s="4">
        <v>3025</v>
      </c>
      <c r="G601" t="s">
        <v>1285</v>
      </c>
      <c r="H601" s="2">
        <v>44383</v>
      </c>
    </row>
    <row r="602" spans="1:8" x14ac:dyDescent="0.25">
      <c r="A602" t="s">
        <v>1513</v>
      </c>
      <c r="B602" t="s">
        <v>18</v>
      </c>
      <c r="C602" t="s">
        <v>10</v>
      </c>
      <c r="D602" t="s">
        <v>1514</v>
      </c>
      <c r="E602" s="4">
        <v>3800</v>
      </c>
      <c r="F602" s="4">
        <v>4598</v>
      </c>
      <c r="G602" t="s">
        <v>1515</v>
      </c>
      <c r="H602" s="2">
        <v>44383</v>
      </c>
    </row>
    <row r="603" spans="1:8" x14ac:dyDescent="0.25">
      <c r="A603" t="s">
        <v>1516</v>
      </c>
      <c r="B603" t="s">
        <v>18</v>
      </c>
      <c r="C603" t="s">
        <v>10</v>
      </c>
      <c r="D603" t="s">
        <v>1517</v>
      </c>
      <c r="E603" s="4">
        <v>194.2</v>
      </c>
      <c r="F603" s="4">
        <v>234.982</v>
      </c>
      <c r="G603" t="s">
        <v>1518</v>
      </c>
      <c r="H603" s="2">
        <v>44383</v>
      </c>
    </row>
    <row r="604" spans="1:8" x14ac:dyDescent="0.25">
      <c r="A604" t="s">
        <v>1519</v>
      </c>
      <c r="B604" t="s">
        <v>18</v>
      </c>
      <c r="C604" t="s">
        <v>10</v>
      </c>
      <c r="D604" t="s">
        <v>1520</v>
      </c>
      <c r="E604" s="4">
        <v>4050</v>
      </c>
      <c r="F604" s="4">
        <v>4900.5</v>
      </c>
      <c r="G604" t="s">
        <v>1336</v>
      </c>
      <c r="H604" s="2">
        <v>44383</v>
      </c>
    </row>
    <row r="605" spans="1:8" x14ac:dyDescent="0.25">
      <c r="A605" t="s">
        <v>1521</v>
      </c>
      <c r="B605" t="s">
        <v>9</v>
      </c>
      <c r="C605" t="s">
        <v>10</v>
      </c>
      <c r="D605" t="s">
        <v>1522</v>
      </c>
      <c r="E605" s="4">
        <v>4260</v>
      </c>
      <c r="F605" s="4">
        <v>5154.5999999999995</v>
      </c>
      <c r="G605" t="s">
        <v>438</v>
      </c>
      <c r="H605" s="2">
        <v>44370</v>
      </c>
    </row>
    <row r="606" spans="1:8" x14ac:dyDescent="0.25">
      <c r="A606" t="s">
        <v>1523</v>
      </c>
      <c r="B606" t="s">
        <v>14</v>
      </c>
      <c r="C606" t="s">
        <v>10</v>
      </c>
      <c r="D606" t="s">
        <v>1524</v>
      </c>
      <c r="E606" s="4">
        <v>322.2</v>
      </c>
      <c r="F606" s="4">
        <v>389.86200000000002</v>
      </c>
      <c r="G606" t="s">
        <v>1525</v>
      </c>
      <c r="H606" s="2">
        <v>44369</v>
      </c>
    </row>
    <row r="607" spans="1:8" x14ac:dyDescent="0.25">
      <c r="A607" t="s">
        <v>1526</v>
      </c>
      <c r="B607" t="s">
        <v>9</v>
      </c>
      <c r="C607" t="s">
        <v>10</v>
      </c>
      <c r="D607" t="s">
        <v>1527</v>
      </c>
      <c r="E607" s="4">
        <v>60.33</v>
      </c>
      <c r="F607" s="4">
        <v>72.999299999999991</v>
      </c>
      <c r="G607" t="s">
        <v>1528</v>
      </c>
      <c r="H607" s="2">
        <v>44368</v>
      </c>
    </row>
    <row r="608" spans="1:8" x14ac:dyDescent="0.25">
      <c r="A608" t="s">
        <v>1529</v>
      </c>
      <c r="B608" t="s">
        <v>9</v>
      </c>
      <c r="C608" t="s">
        <v>10</v>
      </c>
      <c r="D608" t="s">
        <v>1530</v>
      </c>
      <c r="E608" s="4">
        <v>88.75</v>
      </c>
      <c r="F608" s="4">
        <v>107.3875</v>
      </c>
      <c r="G608" t="s">
        <v>1207</v>
      </c>
      <c r="H608" s="2">
        <v>44365</v>
      </c>
    </row>
    <row r="609" spans="1:8" x14ac:dyDescent="0.25">
      <c r="A609" t="s">
        <v>1531</v>
      </c>
      <c r="B609" t="s">
        <v>9</v>
      </c>
      <c r="C609" t="s">
        <v>10</v>
      </c>
      <c r="D609" t="s">
        <v>1530</v>
      </c>
      <c r="E609" s="4">
        <v>11.44</v>
      </c>
      <c r="F609" s="4">
        <v>13.8424</v>
      </c>
      <c r="G609" t="s">
        <v>1207</v>
      </c>
      <c r="H609" s="2">
        <v>44365</v>
      </c>
    </row>
    <row r="610" spans="1:8" x14ac:dyDescent="0.25">
      <c r="A610" t="s">
        <v>1532</v>
      </c>
      <c r="B610" t="s">
        <v>9</v>
      </c>
      <c r="C610" t="s">
        <v>10</v>
      </c>
      <c r="D610" t="s">
        <v>1530</v>
      </c>
      <c r="E610" s="4">
        <v>34.61</v>
      </c>
      <c r="F610" s="4">
        <v>41.878100000000003</v>
      </c>
      <c r="G610" t="s">
        <v>1207</v>
      </c>
      <c r="H610" s="2">
        <v>44365</v>
      </c>
    </row>
    <row r="611" spans="1:8" x14ac:dyDescent="0.25">
      <c r="A611" t="s">
        <v>1533</v>
      </c>
      <c r="B611" t="s">
        <v>18</v>
      </c>
      <c r="C611" t="s">
        <v>10</v>
      </c>
      <c r="D611" t="s">
        <v>1534</v>
      </c>
      <c r="E611" s="4">
        <v>340</v>
      </c>
      <c r="F611" s="4">
        <v>411.4</v>
      </c>
      <c r="G611" t="s">
        <v>1535</v>
      </c>
      <c r="H611" s="2">
        <v>44365</v>
      </c>
    </row>
    <row r="612" spans="1:8" x14ac:dyDescent="0.25">
      <c r="A612" t="s">
        <v>1536</v>
      </c>
      <c r="B612" t="s">
        <v>18</v>
      </c>
      <c r="C612" t="s">
        <v>10</v>
      </c>
      <c r="D612" t="s">
        <v>1537</v>
      </c>
      <c r="E612" s="4">
        <v>2761</v>
      </c>
      <c r="F612" s="4">
        <v>3340.81</v>
      </c>
      <c r="G612" t="s">
        <v>716</v>
      </c>
      <c r="H612" s="2">
        <v>44364</v>
      </c>
    </row>
    <row r="613" spans="1:8" x14ac:dyDescent="0.25">
      <c r="A613" t="s">
        <v>1538</v>
      </c>
      <c r="B613" t="s">
        <v>18</v>
      </c>
      <c r="C613" t="s">
        <v>10</v>
      </c>
      <c r="D613" t="s">
        <v>1539</v>
      </c>
      <c r="E613" s="4">
        <v>4.25</v>
      </c>
      <c r="F613" s="4">
        <v>5.1425000000000001</v>
      </c>
      <c r="G613" t="s">
        <v>1464</v>
      </c>
      <c r="H613" s="2">
        <v>44364</v>
      </c>
    </row>
    <row r="614" spans="1:8" x14ac:dyDescent="0.25">
      <c r="A614" t="s">
        <v>1540</v>
      </c>
      <c r="B614" t="s">
        <v>18</v>
      </c>
      <c r="C614" t="s">
        <v>10</v>
      </c>
      <c r="D614" t="s">
        <v>1541</v>
      </c>
      <c r="E614" s="4">
        <v>2761</v>
      </c>
      <c r="F614" s="4">
        <v>3340.81</v>
      </c>
      <c r="G614" t="s">
        <v>665</v>
      </c>
      <c r="H614" s="2">
        <v>44364</v>
      </c>
    </row>
    <row r="615" spans="1:8" x14ac:dyDescent="0.25">
      <c r="A615" t="s">
        <v>1542</v>
      </c>
      <c r="B615" t="s">
        <v>18</v>
      </c>
      <c r="C615" t="s">
        <v>10</v>
      </c>
      <c r="D615" t="s">
        <v>1543</v>
      </c>
      <c r="E615" s="4">
        <v>2000</v>
      </c>
      <c r="F615" s="4">
        <v>2420</v>
      </c>
      <c r="G615" t="s">
        <v>762</v>
      </c>
      <c r="H615" s="2">
        <v>44363</v>
      </c>
    </row>
    <row r="616" spans="1:8" x14ac:dyDescent="0.25">
      <c r="A616" t="s">
        <v>1544</v>
      </c>
      <c r="B616" t="s">
        <v>9</v>
      </c>
      <c r="C616" t="s">
        <v>10</v>
      </c>
      <c r="D616" t="s">
        <v>1545</v>
      </c>
      <c r="E616" s="4">
        <v>670.17</v>
      </c>
      <c r="F616" s="4">
        <v>810.90569999999991</v>
      </c>
      <c r="G616" t="s">
        <v>1546</v>
      </c>
      <c r="H616" s="2">
        <v>44362</v>
      </c>
    </row>
    <row r="617" spans="1:8" x14ac:dyDescent="0.25">
      <c r="A617" t="s">
        <v>1547</v>
      </c>
      <c r="B617" t="s">
        <v>18</v>
      </c>
      <c r="C617" t="s">
        <v>10</v>
      </c>
      <c r="D617" t="s">
        <v>1548</v>
      </c>
      <c r="E617" s="4">
        <v>241.45</v>
      </c>
      <c r="F617" s="4">
        <v>292.15449999999998</v>
      </c>
      <c r="G617" t="s">
        <v>1331</v>
      </c>
      <c r="H617" s="2">
        <v>44362</v>
      </c>
    </row>
    <row r="618" spans="1:8" x14ac:dyDescent="0.25">
      <c r="A618" t="s">
        <v>1549</v>
      </c>
      <c r="B618" t="s">
        <v>9</v>
      </c>
      <c r="C618" t="s">
        <v>10</v>
      </c>
      <c r="D618" t="s">
        <v>1550</v>
      </c>
      <c r="E618" s="4">
        <v>47.84</v>
      </c>
      <c r="F618" s="4">
        <v>57.886400000000002</v>
      </c>
      <c r="G618" t="s">
        <v>1074</v>
      </c>
      <c r="H618" s="2">
        <v>44358</v>
      </c>
    </row>
    <row r="619" spans="1:8" x14ac:dyDescent="0.25">
      <c r="A619" t="s">
        <v>1551</v>
      </c>
      <c r="B619" t="s">
        <v>9</v>
      </c>
      <c r="C619" t="s">
        <v>10</v>
      </c>
      <c r="D619" t="s">
        <v>1552</v>
      </c>
      <c r="E619" s="4">
        <v>374.95</v>
      </c>
      <c r="F619" s="4">
        <v>453.68950000000001</v>
      </c>
      <c r="G619" t="s">
        <v>745</v>
      </c>
      <c r="H619" s="2">
        <v>44355</v>
      </c>
    </row>
    <row r="620" spans="1:8" x14ac:dyDescent="0.25">
      <c r="A620" t="s">
        <v>1553</v>
      </c>
      <c r="B620" t="s">
        <v>9</v>
      </c>
      <c r="C620" t="s">
        <v>10</v>
      </c>
      <c r="D620" t="s">
        <v>1554</v>
      </c>
      <c r="E620" s="4">
        <v>1061.5</v>
      </c>
      <c r="F620" s="4">
        <v>1284.415</v>
      </c>
      <c r="G620" t="s">
        <v>1469</v>
      </c>
      <c r="H620" s="2">
        <v>44355</v>
      </c>
    </row>
    <row r="621" spans="1:8" x14ac:dyDescent="0.25">
      <c r="A621" t="s">
        <v>1555</v>
      </c>
      <c r="B621" t="s">
        <v>18</v>
      </c>
      <c r="C621" t="s">
        <v>10</v>
      </c>
      <c r="D621" t="s">
        <v>1556</v>
      </c>
      <c r="E621" s="4">
        <v>82.95</v>
      </c>
      <c r="F621" s="4">
        <v>100.3695</v>
      </c>
      <c r="G621" t="s">
        <v>945</v>
      </c>
      <c r="H621" s="2">
        <v>44354</v>
      </c>
    </row>
    <row r="622" spans="1:8" x14ac:dyDescent="0.25">
      <c r="A622" t="s">
        <v>1557</v>
      </c>
      <c r="B622" t="s">
        <v>18</v>
      </c>
      <c r="C622" t="s">
        <v>10</v>
      </c>
      <c r="D622" t="s">
        <v>1556</v>
      </c>
      <c r="E622" s="4">
        <v>206.5</v>
      </c>
      <c r="F622" s="4">
        <v>249.86500000000001</v>
      </c>
      <c r="G622" t="s">
        <v>945</v>
      </c>
      <c r="H622" s="2">
        <v>44354</v>
      </c>
    </row>
    <row r="623" spans="1:8" x14ac:dyDescent="0.25">
      <c r="A623" t="s">
        <v>1558</v>
      </c>
      <c r="B623" t="s">
        <v>9</v>
      </c>
      <c r="C623" t="s">
        <v>10</v>
      </c>
      <c r="D623" t="s">
        <v>1559</v>
      </c>
      <c r="E623" s="4">
        <v>83.5</v>
      </c>
      <c r="F623" s="4">
        <v>101.035</v>
      </c>
      <c r="G623" t="s">
        <v>1346</v>
      </c>
      <c r="H623" s="2">
        <v>44351</v>
      </c>
    </row>
    <row r="624" spans="1:8" x14ac:dyDescent="0.25">
      <c r="A624" t="s">
        <v>1560</v>
      </c>
      <c r="B624" t="s">
        <v>14</v>
      </c>
      <c r="C624" t="s">
        <v>10</v>
      </c>
      <c r="D624" t="s">
        <v>1561</v>
      </c>
      <c r="E624" s="4">
        <v>3450</v>
      </c>
      <c r="F624" s="4">
        <v>4174.5</v>
      </c>
      <c r="G624" t="s">
        <v>1562</v>
      </c>
      <c r="H624" s="2">
        <v>44349</v>
      </c>
    </row>
    <row r="625" spans="1:8" x14ac:dyDescent="0.25">
      <c r="A625" t="s">
        <v>1563</v>
      </c>
      <c r="B625" t="s">
        <v>14</v>
      </c>
      <c r="C625" t="s">
        <v>10</v>
      </c>
      <c r="D625" t="s">
        <v>1561</v>
      </c>
      <c r="E625" s="4">
        <v>3450</v>
      </c>
      <c r="F625" s="4" t="s">
        <v>1564</v>
      </c>
      <c r="G625" t="s">
        <v>1565</v>
      </c>
      <c r="H625" s="2">
        <v>44349</v>
      </c>
    </row>
    <row r="626" spans="1:8" x14ac:dyDescent="0.25">
      <c r="A626" t="s">
        <v>1566</v>
      </c>
      <c r="B626" t="s">
        <v>18</v>
      </c>
      <c r="C626" t="s">
        <v>10</v>
      </c>
      <c r="D626" t="s">
        <v>1567</v>
      </c>
      <c r="E626" s="4">
        <v>29.33</v>
      </c>
      <c r="F626" s="4">
        <v>35.4893</v>
      </c>
      <c r="G626" t="s">
        <v>290</v>
      </c>
      <c r="H626" s="2">
        <v>44344</v>
      </c>
    </row>
    <row r="627" spans="1:8" x14ac:dyDescent="0.25">
      <c r="A627" t="s">
        <v>1568</v>
      </c>
      <c r="B627" t="s">
        <v>18</v>
      </c>
      <c r="C627" t="s">
        <v>10</v>
      </c>
      <c r="D627" t="s">
        <v>1569</v>
      </c>
      <c r="E627" s="4">
        <v>43.2</v>
      </c>
      <c r="F627" s="4">
        <v>52.271999999999998</v>
      </c>
      <c r="G627" t="s">
        <v>337</v>
      </c>
      <c r="H627" s="2">
        <v>44344</v>
      </c>
    </row>
    <row r="628" spans="1:8" x14ac:dyDescent="0.25">
      <c r="A628" t="s">
        <v>1570</v>
      </c>
      <c r="B628" t="s">
        <v>18</v>
      </c>
      <c r="C628" t="s">
        <v>10</v>
      </c>
      <c r="D628" t="s">
        <v>1571</v>
      </c>
      <c r="E628" s="4">
        <v>348.6</v>
      </c>
      <c r="F628" s="4">
        <v>421.80599999999998</v>
      </c>
      <c r="G628" t="s">
        <v>918</v>
      </c>
      <c r="H628" s="2">
        <v>44344</v>
      </c>
    </row>
    <row r="629" spans="1:8" x14ac:dyDescent="0.25">
      <c r="A629" t="s">
        <v>1572</v>
      </c>
      <c r="B629" t="s">
        <v>18</v>
      </c>
      <c r="C629" t="s">
        <v>10</v>
      </c>
      <c r="D629" t="s">
        <v>1573</v>
      </c>
      <c r="E629" s="4">
        <v>388.39</v>
      </c>
      <c r="F629" s="4">
        <v>469.95190000000002</v>
      </c>
      <c r="G629" t="s">
        <v>417</v>
      </c>
      <c r="H629" s="2">
        <v>44344</v>
      </c>
    </row>
    <row r="630" spans="1:8" x14ac:dyDescent="0.25">
      <c r="A630" t="s">
        <v>1574</v>
      </c>
      <c r="B630" t="s">
        <v>18</v>
      </c>
      <c r="C630" t="s">
        <v>10</v>
      </c>
      <c r="D630" t="s">
        <v>1575</v>
      </c>
      <c r="E630" s="4">
        <v>902</v>
      </c>
      <c r="F630" s="4">
        <v>1091.42</v>
      </c>
      <c r="G630" t="s">
        <v>810</v>
      </c>
      <c r="H630" s="2">
        <v>44343</v>
      </c>
    </row>
    <row r="631" spans="1:8" x14ac:dyDescent="0.25">
      <c r="A631" t="s">
        <v>1576</v>
      </c>
      <c r="B631" t="s">
        <v>9</v>
      </c>
      <c r="C631" t="s">
        <v>10</v>
      </c>
      <c r="D631" t="s">
        <v>1577</v>
      </c>
      <c r="E631" s="4">
        <v>973.5</v>
      </c>
      <c r="F631" s="4">
        <v>1177.9349999999999</v>
      </c>
      <c r="G631" t="s">
        <v>1469</v>
      </c>
      <c r="H631" s="2">
        <v>44341</v>
      </c>
    </row>
    <row r="632" spans="1:8" x14ac:dyDescent="0.25">
      <c r="A632" t="s">
        <v>1578</v>
      </c>
      <c r="B632" t="s">
        <v>18</v>
      </c>
      <c r="C632" t="s">
        <v>10</v>
      </c>
      <c r="D632" t="s">
        <v>1579</v>
      </c>
      <c r="E632" s="4">
        <v>84</v>
      </c>
      <c r="F632" s="4">
        <v>101.64</v>
      </c>
      <c r="G632" t="s">
        <v>884</v>
      </c>
      <c r="H632" s="2">
        <v>44341</v>
      </c>
    </row>
    <row r="633" spans="1:8" x14ac:dyDescent="0.25">
      <c r="A633" t="s">
        <v>1580</v>
      </c>
      <c r="B633" t="s">
        <v>18</v>
      </c>
      <c r="C633" t="s">
        <v>19</v>
      </c>
      <c r="D633" t="s">
        <v>1581</v>
      </c>
      <c r="E633" s="4">
        <v>4543.58</v>
      </c>
      <c r="F633" s="4" t="s">
        <v>1582</v>
      </c>
      <c r="G633" t="s">
        <v>1583</v>
      </c>
      <c r="H633" s="2">
        <v>44341</v>
      </c>
    </row>
    <row r="634" spans="1:8" x14ac:dyDescent="0.25">
      <c r="A634" t="s">
        <v>1584</v>
      </c>
      <c r="B634" t="s">
        <v>9</v>
      </c>
      <c r="C634" t="s">
        <v>19</v>
      </c>
      <c r="D634" t="s">
        <v>1585</v>
      </c>
      <c r="E634" s="4">
        <v>14989.95</v>
      </c>
      <c r="F634" s="4" t="s">
        <v>1586</v>
      </c>
      <c r="G634" t="s">
        <v>1587</v>
      </c>
      <c r="H634" s="2">
        <v>44341</v>
      </c>
    </row>
    <row r="635" spans="1:8" x14ac:dyDescent="0.25">
      <c r="A635" t="s">
        <v>1588</v>
      </c>
      <c r="B635" t="s">
        <v>18</v>
      </c>
      <c r="C635" t="s">
        <v>19</v>
      </c>
      <c r="D635" t="s">
        <v>1589</v>
      </c>
      <c r="E635" s="4">
        <v>0</v>
      </c>
      <c r="F635" s="4">
        <v>0</v>
      </c>
      <c r="G635" t="s">
        <v>236</v>
      </c>
      <c r="H635" s="2">
        <v>44341</v>
      </c>
    </row>
    <row r="636" spans="1:8" x14ac:dyDescent="0.25">
      <c r="A636" t="s">
        <v>1590</v>
      </c>
      <c r="B636" t="s">
        <v>14</v>
      </c>
      <c r="C636" t="s">
        <v>10</v>
      </c>
      <c r="D636" t="s">
        <v>1591</v>
      </c>
      <c r="E636" s="4">
        <v>2493.6999999999998</v>
      </c>
      <c r="F636" s="4">
        <v>3017.37</v>
      </c>
      <c r="G636" t="s">
        <v>1592</v>
      </c>
      <c r="H636" s="2">
        <v>44341</v>
      </c>
    </row>
    <row r="637" spans="1:8" x14ac:dyDescent="0.25">
      <c r="A637" t="s">
        <v>1593</v>
      </c>
      <c r="B637" t="s">
        <v>14</v>
      </c>
      <c r="C637" t="s">
        <v>10</v>
      </c>
      <c r="D637" t="s">
        <v>1594</v>
      </c>
      <c r="E637" s="4">
        <v>2493.69</v>
      </c>
      <c r="F637" s="4">
        <v>3017.3649</v>
      </c>
      <c r="G637" t="s">
        <v>1595</v>
      </c>
      <c r="H637" s="2">
        <v>44341</v>
      </c>
    </row>
    <row r="638" spans="1:8" x14ac:dyDescent="0.25">
      <c r="A638" t="s">
        <v>1596</v>
      </c>
      <c r="B638" t="s">
        <v>18</v>
      </c>
      <c r="C638" t="s">
        <v>10</v>
      </c>
      <c r="D638" t="s">
        <v>1597</v>
      </c>
      <c r="E638" s="4">
        <v>720</v>
      </c>
      <c r="F638" s="4">
        <v>871.19999999999993</v>
      </c>
      <c r="G638" t="s">
        <v>287</v>
      </c>
      <c r="H638" s="2">
        <v>44340</v>
      </c>
    </row>
    <row r="639" spans="1:8" x14ac:dyDescent="0.25">
      <c r="A639" t="s">
        <v>1598</v>
      </c>
      <c r="B639" t="s">
        <v>18</v>
      </c>
      <c r="C639" t="s">
        <v>10</v>
      </c>
      <c r="D639" t="s">
        <v>1599</v>
      </c>
      <c r="E639" s="4">
        <v>241.45</v>
      </c>
      <c r="F639" s="4">
        <v>292.15449999999998</v>
      </c>
      <c r="G639" t="s">
        <v>1331</v>
      </c>
      <c r="H639" s="2">
        <v>44340</v>
      </c>
    </row>
    <row r="640" spans="1:8" x14ac:dyDescent="0.25">
      <c r="A640" t="s">
        <v>1600</v>
      </c>
      <c r="B640" t="s">
        <v>9</v>
      </c>
      <c r="C640" t="s">
        <v>10</v>
      </c>
      <c r="D640" t="s">
        <v>1601</v>
      </c>
      <c r="E640" s="4">
        <v>443</v>
      </c>
      <c r="F640" s="4">
        <v>536.03</v>
      </c>
      <c r="G640" t="s">
        <v>587</v>
      </c>
      <c r="H640" s="2">
        <v>44340</v>
      </c>
    </row>
    <row r="641" spans="1:8" x14ac:dyDescent="0.25">
      <c r="A641" t="s">
        <v>1602</v>
      </c>
      <c r="B641" t="s">
        <v>9</v>
      </c>
      <c r="C641" t="s">
        <v>10</v>
      </c>
      <c r="D641" t="s">
        <v>1603</v>
      </c>
      <c r="E641" s="4">
        <v>491.01</v>
      </c>
      <c r="F641" s="4">
        <v>594.12209999999993</v>
      </c>
      <c r="G641" t="s">
        <v>1104</v>
      </c>
      <c r="H641" s="2">
        <v>44340</v>
      </c>
    </row>
    <row r="642" spans="1:8" x14ac:dyDescent="0.25">
      <c r="A642" t="s">
        <v>1604</v>
      </c>
      <c r="B642" t="s">
        <v>9</v>
      </c>
      <c r="C642" t="s">
        <v>10</v>
      </c>
      <c r="D642" t="s">
        <v>1605</v>
      </c>
      <c r="E642" s="4">
        <v>350</v>
      </c>
      <c r="F642" s="4">
        <v>423.5</v>
      </c>
      <c r="G642" t="s">
        <v>1606</v>
      </c>
      <c r="H642" s="2">
        <v>44340</v>
      </c>
    </row>
    <row r="643" spans="1:8" x14ac:dyDescent="0.25">
      <c r="A643" t="s">
        <v>1607</v>
      </c>
      <c r="B643" t="s">
        <v>9</v>
      </c>
      <c r="C643" t="s">
        <v>10</v>
      </c>
      <c r="D643" t="s">
        <v>1608</v>
      </c>
      <c r="E643" s="4">
        <v>320</v>
      </c>
      <c r="F643" s="4">
        <v>387.2</v>
      </c>
      <c r="G643" t="s">
        <v>379</v>
      </c>
      <c r="H643" s="2">
        <v>44340</v>
      </c>
    </row>
    <row r="644" spans="1:8" x14ac:dyDescent="0.25">
      <c r="A644" t="s">
        <v>1609</v>
      </c>
      <c r="B644" t="s">
        <v>18</v>
      </c>
      <c r="C644" t="s">
        <v>10</v>
      </c>
      <c r="D644" t="s">
        <v>1610</v>
      </c>
      <c r="E644" s="4">
        <v>35</v>
      </c>
      <c r="F644" s="4">
        <v>42.35</v>
      </c>
      <c r="G644" t="s">
        <v>337</v>
      </c>
      <c r="H644" s="2">
        <v>44340</v>
      </c>
    </row>
    <row r="645" spans="1:8" x14ac:dyDescent="0.25">
      <c r="A645" t="s">
        <v>1611</v>
      </c>
      <c r="B645" t="s">
        <v>18</v>
      </c>
      <c r="C645" t="s">
        <v>10</v>
      </c>
      <c r="D645" t="s">
        <v>1612</v>
      </c>
      <c r="E645" s="4">
        <v>3636.36</v>
      </c>
      <c r="F645" s="4">
        <v>4399.9956000000002</v>
      </c>
      <c r="G645" t="s">
        <v>647</v>
      </c>
      <c r="H645" s="2">
        <v>44339</v>
      </c>
    </row>
    <row r="646" spans="1:8" x14ac:dyDescent="0.25">
      <c r="A646" t="s">
        <v>1613</v>
      </c>
      <c r="B646" t="s">
        <v>9</v>
      </c>
      <c r="C646" t="s">
        <v>10</v>
      </c>
      <c r="D646" t="s">
        <v>1614</v>
      </c>
      <c r="E646" s="4">
        <v>818.9</v>
      </c>
      <c r="F646" s="4">
        <v>990.86899999999991</v>
      </c>
      <c r="G646" t="s">
        <v>966</v>
      </c>
      <c r="H646" s="2">
        <v>44336</v>
      </c>
    </row>
    <row r="647" spans="1:8" x14ac:dyDescent="0.25">
      <c r="A647" t="s">
        <v>1615</v>
      </c>
      <c r="B647" t="s">
        <v>18</v>
      </c>
      <c r="C647" t="s">
        <v>10</v>
      </c>
      <c r="D647" t="s">
        <v>1616</v>
      </c>
      <c r="E647" s="4">
        <v>350</v>
      </c>
      <c r="F647" s="4">
        <v>423.5</v>
      </c>
      <c r="G647" t="s">
        <v>1617</v>
      </c>
      <c r="H647" s="2">
        <v>44336</v>
      </c>
    </row>
    <row r="648" spans="1:8" x14ac:dyDescent="0.25">
      <c r="A648" t="s">
        <v>1618</v>
      </c>
      <c r="B648" t="s">
        <v>9</v>
      </c>
      <c r="C648" t="s">
        <v>10</v>
      </c>
      <c r="D648" t="s">
        <v>1619</v>
      </c>
      <c r="E648" s="4">
        <v>331.5</v>
      </c>
      <c r="F648" s="4">
        <v>401.11500000000001</v>
      </c>
      <c r="G648" t="s">
        <v>1620</v>
      </c>
      <c r="H648" s="2">
        <v>44333</v>
      </c>
    </row>
    <row r="649" spans="1:8" x14ac:dyDescent="0.25">
      <c r="A649" t="s">
        <v>1621</v>
      </c>
      <c r="B649" t="s">
        <v>18</v>
      </c>
      <c r="C649" t="s">
        <v>10</v>
      </c>
      <c r="D649" t="s">
        <v>1622</v>
      </c>
      <c r="E649" s="4">
        <v>217.71</v>
      </c>
      <c r="F649" s="4">
        <v>263.42910000000001</v>
      </c>
      <c r="G649" t="s">
        <v>295</v>
      </c>
      <c r="H649" s="2">
        <v>44333</v>
      </c>
    </row>
    <row r="650" spans="1:8" x14ac:dyDescent="0.25">
      <c r="A650" t="s">
        <v>1623</v>
      </c>
      <c r="B650" t="s">
        <v>18</v>
      </c>
      <c r="C650" t="s">
        <v>10</v>
      </c>
      <c r="D650" t="s">
        <v>1624</v>
      </c>
      <c r="E650" s="4">
        <v>156.19999999999999</v>
      </c>
      <c r="F650" s="4">
        <v>189.00200000000001</v>
      </c>
      <c r="G650" t="s">
        <v>417</v>
      </c>
      <c r="H650" s="2">
        <v>44333</v>
      </c>
    </row>
    <row r="651" spans="1:8" x14ac:dyDescent="0.25">
      <c r="A651" t="s">
        <v>1625</v>
      </c>
      <c r="B651" t="s">
        <v>9</v>
      </c>
      <c r="C651" t="s">
        <v>10</v>
      </c>
      <c r="D651" t="s">
        <v>1626</v>
      </c>
      <c r="E651" s="4">
        <v>18.47</v>
      </c>
      <c r="F651" s="4">
        <v>22.348700000000001</v>
      </c>
      <c r="G651" t="s">
        <v>340</v>
      </c>
      <c r="H651" s="2">
        <v>44333</v>
      </c>
    </row>
    <row r="652" spans="1:8" x14ac:dyDescent="0.25">
      <c r="A652" t="s">
        <v>1627</v>
      </c>
      <c r="B652" t="s">
        <v>18</v>
      </c>
      <c r="C652" t="s">
        <v>10</v>
      </c>
      <c r="D652" t="s">
        <v>1628</v>
      </c>
      <c r="E652" s="4">
        <v>194.7</v>
      </c>
      <c r="F652" s="4">
        <v>235.58699999999999</v>
      </c>
      <c r="G652" t="s">
        <v>337</v>
      </c>
      <c r="H652" s="2">
        <v>44333</v>
      </c>
    </row>
    <row r="653" spans="1:8" x14ac:dyDescent="0.25">
      <c r="A653" t="s">
        <v>1629</v>
      </c>
      <c r="B653" t="s">
        <v>18</v>
      </c>
      <c r="C653" t="s">
        <v>10</v>
      </c>
      <c r="D653" t="s">
        <v>1630</v>
      </c>
      <c r="E653" s="4">
        <v>194.6</v>
      </c>
      <c r="F653" s="4">
        <v>235.46600000000001</v>
      </c>
      <c r="G653" t="s">
        <v>337</v>
      </c>
      <c r="H653" s="2">
        <v>44333</v>
      </c>
    </row>
    <row r="654" spans="1:8" x14ac:dyDescent="0.25">
      <c r="A654" t="s">
        <v>1631</v>
      </c>
      <c r="B654" t="s">
        <v>18</v>
      </c>
      <c r="C654" t="s">
        <v>10</v>
      </c>
      <c r="D654" t="s">
        <v>1632</v>
      </c>
      <c r="E654" s="4">
        <v>121.04</v>
      </c>
      <c r="F654" s="4">
        <v>146.45840000000001</v>
      </c>
      <c r="G654" t="s">
        <v>1069</v>
      </c>
      <c r="H654" s="2">
        <v>44333</v>
      </c>
    </row>
    <row r="655" spans="1:8" x14ac:dyDescent="0.25">
      <c r="A655" t="s">
        <v>1633</v>
      </c>
      <c r="B655" t="s">
        <v>18</v>
      </c>
      <c r="C655" t="s">
        <v>10</v>
      </c>
      <c r="D655" t="s">
        <v>1634</v>
      </c>
      <c r="E655" s="4">
        <v>26.18</v>
      </c>
      <c r="F655" s="4">
        <v>31.677800000000001</v>
      </c>
      <c r="G655" t="s">
        <v>918</v>
      </c>
      <c r="H655" s="2">
        <v>44333</v>
      </c>
    </row>
    <row r="656" spans="1:8" x14ac:dyDescent="0.25">
      <c r="A656" t="s">
        <v>1635</v>
      </c>
      <c r="B656" t="s">
        <v>18</v>
      </c>
      <c r="C656" t="s">
        <v>10</v>
      </c>
      <c r="D656" t="s">
        <v>1636</v>
      </c>
      <c r="E656" s="4">
        <v>59.2</v>
      </c>
      <c r="F656" s="4">
        <v>71.632000000000005</v>
      </c>
      <c r="G656" t="s">
        <v>918</v>
      </c>
      <c r="H656" s="2">
        <v>44333</v>
      </c>
    </row>
    <row r="657" spans="1:8" x14ac:dyDescent="0.25">
      <c r="A657" t="s">
        <v>1637</v>
      </c>
      <c r="B657" t="s">
        <v>9</v>
      </c>
      <c r="C657" t="s">
        <v>10</v>
      </c>
      <c r="D657" t="s">
        <v>1638</v>
      </c>
      <c r="E657" s="4">
        <v>78</v>
      </c>
      <c r="F657" s="4">
        <v>94.38</v>
      </c>
      <c r="G657" t="s">
        <v>287</v>
      </c>
      <c r="H657" s="2">
        <v>44333</v>
      </c>
    </row>
    <row r="658" spans="1:8" x14ac:dyDescent="0.25">
      <c r="A658" t="s">
        <v>1639</v>
      </c>
      <c r="B658" t="s">
        <v>9</v>
      </c>
      <c r="C658" t="s">
        <v>10</v>
      </c>
      <c r="D658" t="s">
        <v>1640</v>
      </c>
      <c r="E658" s="4">
        <v>90</v>
      </c>
      <c r="F658" s="4">
        <v>108.9</v>
      </c>
      <c r="G658" t="s">
        <v>1503</v>
      </c>
      <c r="H658" s="2">
        <v>44330</v>
      </c>
    </row>
    <row r="659" spans="1:8" x14ac:dyDescent="0.25">
      <c r="A659" t="s">
        <v>1641</v>
      </c>
      <c r="B659" t="s">
        <v>9</v>
      </c>
      <c r="C659" t="s">
        <v>10</v>
      </c>
      <c r="D659" t="s">
        <v>1642</v>
      </c>
      <c r="E659" s="4">
        <v>252.99</v>
      </c>
      <c r="F659" s="4">
        <v>306.11790000000002</v>
      </c>
      <c r="G659" t="s">
        <v>1346</v>
      </c>
      <c r="H659" s="2">
        <v>44329</v>
      </c>
    </row>
    <row r="660" spans="1:8" x14ac:dyDescent="0.25">
      <c r="A660" t="s">
        <v>1643</v>
      </c>
      <c r="B660" t="s">
        <v>9</v>
      </c>
      <c r="C660" t="s">
        <v>10</v>
      </c>
      <c r="D660" t="s">
        <v>1644</v>
      </c>
      <c r="E660" s="4">
        <v>90</v>
      </c>
      <c r="F660" s="4">
        <v>108.9</v>
      </c>
      <c r="G660" t="s">
        <v>287</v>
      </c>
      <c r="H660" s="2">
        <v>44328</v>
      </c>
    </row>
    <row r="661" spans="1:8" x14ac:dyDescent="0.25">
      <c r="A661" t="s">
        <v>1645</v>
      </c>
      <c r="B661" t="s">
        <v>18</v>
      </c>
      <c r="C661" t="s">
        <v>10</v>
      </c>
      <c r="D661" t="s">
        <v>1646</v>
      </c>
      <c r="E661" s="4">
        <v>2100</v>
      </c>
      <c r="F661" s="4">
        <v>2541</v>
      </c>
      <c r="G661" t="s">
        <v>1647</v>
      </c>
      <c r="H661" s="2">
        <v>44328</v>
      </c>
    </row>
    <row r="662" spans="1:8" x14ac:dyDescent="0.25">
      <c r="A662" t="s">
        <v>1648</v>
      </c>
      <c r="B662" t="s">
        <v>14</v>
      </c>
      <c r="C662" t="s">
        <v>10</v>
      </c>
      <c r="D662" t="s">
        <v>1649</v>
      </c>
      <c r="E662" s="4">
        <v>11857.51</v>
      </c>
      <c r="F662" s="4">
        <v>14347.59</v>
      </c>
      <c r="G662" t="s">
        <v>1650</v>
      </c>
      <c r="H662" s="2">
        <v>44328</v>
      </c>
    </row>
    <row r="663" spans="1:8" x14ac:dyDescent="0.25">
      <c r="A663" t="s">
        <v>1651</v>
      </c>
      <c r="B663" t="s">
        <v>18</v>
      </c>
      <c r="C663" t="s">
        <v>10</v>
      </c>
      <c r="D663" t="s">
        <v>1652</v>
      </c>
      <c r="E663" s="4">
        <v>884</v>
      </c>
      <c r="F663" s="4">
        <v>1069.6400000000001</v>
      </c>
      <c r="G663" t="s">
        <v>1653</v>
      </c>
      <c r="H663" s="2">
        <v>44327</v>
      </c>
    </row>
    <row r="664" spans="1:8" x14ac:dyDescent="0.25">
      <c r="A664" t="s">
        <v>1654</v>
      </c>
      <c r="B664" t="s">
        <v>9</v>
      </c>
      <c r="C664" t="s">
        <v>10</v>
      </c>
      <c r="D664" t="s">
        <v>1655</v>
      </c>
      <c r="E664" s="4">
        <v>1221.5</v>
      </c>
      <c r="F664" s="4">
        <v>1478.02</v>
      </c>
      <c r="G664" t="s">
        <v>1656</v>
      </c>
      <c r="H664" s="2">
        <v>44326</v>
      </c>
    </row>
    <row r="665" spans="1:8" x14ac:dyDescent="0.25">
      <c r="A665" t="s">
        <v>1657</v>
      </c>
      <c r="B665" t="s">
        <v>9</v>
      </c>
      <c r="C665" t="s">
        <v>10</v>
      </c>
      <c r="D665" t="s">
        <v>1658</v>
      </c>
      <c r="E665" s="4">
        <v>1221.5</v>
      </c>
      <c r="F665" s="4">
        <v>1478.0150000000001</v>
      </c>
      <c r="G665" t="s">
        <v>1659</v>
      </c>
      <c r="H665" s="2">
        <v>44326</v>
      </c>
    </row>
    <row r="666" spans="1:8" x14ac:dyDescent="0.25">
      <c r="A666" t="s">
        <v>1660</v>
      </c>
      <c r="B666" t="s">
        <v>18</v>
      </c>
      <c r="C666" t="s">
        <v>10</v>
      </c>
      <c r="D666" t="s">
        <v>1661</v>
      </c>
      <c r="E666" s="4">
        <v>73.599999999999994</v>
      </c>
      <c r="F666" s="4">
        <v>89.055999999999997</v>
      </c>
      <c r="G666" t="s">
        <v>945</v>
      </c>
      <c r="H666" s="2">
        <v>44326</v>
      </c>
    </row>
    <row r="667" spans="1:8" x14ac:dyDescent="0.25">
      <c r="A667" t="s">
        <v>1662</v>
      </c>
      <c r="B667" t="s">
        <v>18</v>
      </c>
      <c r="C667" t="s">
        <v>10</v>
      </c>
      <c r="D667" t="s">
        <v>1661</v>
      </c>
      <c r="E667" s="4">
        <v>228.95</v>
      </c>
      <c r="F667" s="4">
        <v>277.02949999999998</v>
      </c>
      <c r="G667" t="s">
        <v>945</v>
      </c>
      <c r="H667" s="2">
        <v>44326</v>
      </c>
    </row>
    <row r="668" spans="1:8" x14ac:dyDescent="0.25">
      <c r="A668" t="s">
        <v>1663</v>
      </c>
      <c r="B668" t="s">
        <v>18</v>
      </c>
      <c r="C668" t="s">
        <v>10</v>
      </c>
      <c r="D668" t="s">
        <v>1664</v>
      </c>
      <c r="E668" s="4">
        <v>143.35</v>
      </c>
      <c r="F668" s="4">
        <v>173.45349999999999</v>
      </c>
      <c r="G668" t="s">
        <v>873</v>
      </c>
      <c r="H668" s="2">
        <v>44323</v>
      </c>
    </row>
    <row r="669" spans="1:8" x14ac:dyDescent="0.25">
      <c r="A669" t="s">
        <v>1665</v>
      </c>
      <c r="B669" t="s">
        <v>18</v>
      </c>
      <c r="C669" t="s">
        <v>10</v>
      </c>
      <c r="D669" t="s">
        <v>1666</v>
      </c>
      <c r="E669" s="4">
        <v>515.59</v>
      </c>
      <c r="F669" s="4">
        <v>623.86390000000006</v>
      </c>
      <c r="G669" t="s">
        <v>873</v>
      </c>
      <c r="H669" s="2">
        <v>44323</v>
      </c>
    </row>
    <row r="670" spans="1:8" x14ac:dyDescent="0.25">
      <c r="A670" t="s">
        <v>1667</v>
      </c>
      <c r="B670" t="s">
        <v>18</v>
      </c>
      <c r="C670" t="s">
        <v>10</v>
      </c>
      <c r="D670" t="s">
        <v>1668</v>
      </c>
      <c r="E670" s="4">
        <v>159.08000000000001</v>
      </c>
      <c r="F670" s="4">
        <v>192.48679999999999</v>
      </c>
      <c r="G670" t="s">
        <v>295</v>
      </c>
      <c r="H670" s="2">
        <v>44323</v>
      </c>
    </row>
    <row r="671" spans="1:8" x14ac:dyDescent="0.25">
      <c r="A671" t="s">
        <v>1669</v>
      </c>
      <c r="B671" t="s">
        <v>9</v>
      </c>
      <c r="C671" t="s">
        <v>10</v>
      </c>
      <c r="D671" t="s">
        <v>1670</v>
      </c>
      <c r="E671" s="4">
        <v>204.02</v>
      </c>
      <c r="F671" s="4">
        <v>246.86420000000001</v>
      </c>
      <c r="G671" t="s">
        <v>745</v>
      </c>
      <c r="H671" s="2">
        <v>44322</v>
      </c>
    </row>
    <row r="672" spans="1:8" x14ac:dyDescent="0.25">
      <c r="A672" t="s">
        <v>1671</v>
      </c>
      <c r="B672" t="s">
        <v>9</v>
      </c>
      <c r="C672" t="s">
        <v>10</v>
      </c>
      <c r="D672" t="s">
        <v>1672</v>
      </c>
      <c r="E672" s="4">
        <v>615</v>
      </c>
      <c r="F672" s="4">
        <v>744.15</v>
      </c>
      <c r="G672" t="s">
        <v>287</v>
      </c>
      <c r="H672" s="2">
        <v>44319</v>
      </c>
    </row>
    <row r="673" spans="1:8" x14ac:dyDescent="0.25">
      <c r="A673" t="s">
        <v>1673</v>
      </c>
      <c r="B673" t="s">
        <v>9</v>
      </c>
      <c r="C673" t="s">
        <v>10</v>
      </c>
      <c r="D673" t="s">
        <v>1674</v>
      </c>
      <c r="E673" s="4">
        <v>8.1</v>
      </c>
      <c r="F673" s="4">
        <v>9.8010000000000002</v>
      </c>
      <c r="G673" t="s">
        <v>356</v>
      </c>
      <c r="H673" s="2">
        <v>44319</v>
      </c>
    </row>
    <row r="674" spans="1:8" x14ac:dyDescent="0.25">
      <c r="A674" t="s">
        <v>1675</v>
      </c>
      <c r="B674" t="s">
        <v>14</v>
      </c>
      <c r="C674" t="s">
        <v>10</v>
      </c>
      <c r="D674" t="s">
        <v>1676</v>
      </c>
      <c r="E674" s="4">
        <v>8849.93</v>
      </c>
      <c r="F674" s="4">
        <v>10708.41</v>
      </c>
      <c r="G674" t="s">
        <v>1677</v>
      </c>
      <c r="H674" s="2">
        <v>44313</v>
      </c>
    </row>
    <row r="675" spans="1:8" x14ac:dyDescent="0.25">
      <c r="A675" t="s">
        <v>1678</v>
      </c>
      <c r="B675" t="s">
        <v>9</v>
      </c>
      <c r="C675" t="s">
        <v>19</v>
      </c>
      <c r="D675" t="s">
        <v>1679</v>
      </c>
      <c r="E675" s="4">
        <v>23962.97</v>
      </c>
      <c r="F675" s="4">
        <v>28995.19</v>
      </c>
      <c r="G675" t="s">
        <v>1680</v>
      </c>
      <c r="H675" s="2">
        <v>44313</v>
      </c>
    </row>
    <row r="676" spans="1:8" x14ac:dyDescent="0.25">
      <c r="A676" t="s">
        <v>1681</v>
      </c>
      <c r="B676" t="s">
        <v>9</v>
      </c>
      <c r="C676" t="s">
        <v>10</v>
      </c>
      <c r="D676" t="s">
        <v>1682</v>
      </c>
      <c r="E676" s="4">
        <v>348.84</v>
      </c>
      <c r="F676" s="4">
        <v>422.09640000000002</v>
      </c>
      <c r="G676" t="s">
        <v>1683</v>
      </c>
      <c r="H676" s="2">
        <v>44308</v>
      </c>
    </row>
    <row r="677" spans="1:8" x14ac:dyDescent="0.25">
      <c r="A677" t="s">
        <v>1684</v>
      </c>
      <c r="B677" t="s">
        <v>9</v>
      </c>
      <c r="C677" t="s">
        <v>10</v>
      </c>
      <c r="D677" t="s">
        <v>1685</v>
      </c>
      <c r="E677" s="4">
        <v>484.74</v>
      </c>
      <c r="F677" s="4">
        <v>586.53539999999998</v>
      </c>
      <c r="G677" t="s">
        <v>1683</v>
      </c>
      <c r="H677" s="2">
        <v>44308</v>
      </c>
    </row>
    <row r="678" spans="1:8" x14ac:dyDescent="0.25">
      <c r="A678" t="s">
        <v>1686</v>
      </c>
      <c r="B678" t="s">
        <v>18</v>
      </c>
      <c r="C678" t="s">
        <v>10</v>
      </c>
      <c r="D678" t="s">
        <v>1687</v>
      </c>
      <c r="E678" s="4">
        <v>522</v>
      </c>
      <c r="F678" s="4">
        <v>631.62</v>
      </c>
      <c r="G678" t="s">
        <v>751</v>
      </c>
      <c r="H678" s="2">
        <v>44307</v>
      </c>
    </row>
    <row r="679" spans="1:8" x14ac:dyDescent="0.25">
      <c r="A679" t="s">
        <v>1688</v>
      </c>
      <c r="B679" t="s">
        <v>9</v>
      </c>
      <c r="C679" t="s">
        <v>10</v>
      </c>
      <c r="D679" t="s">
        <v>1689</v>
      </c>
      <c r="E679" s="4">
        <v>979</v>
      </c>
      <c r="F679" s="4">
        <v>1184.5899999999999</v>
      </c>
      <c r="G679" t="s">
        <v>1469</v>
      </c>
      <c r="H679" s="2">
        <v>44307</v>
      </c>
    </row>
    <row r="680" spans="1:8" x14ac:dyDescent="0.25">
      <c r="A680" t="s">
        <v>1690</v>
      </c>
      <c r="B680" t="s">
        <v>18</v>
      </c>
      <c r="C680" t="s">
        <v>10</v>
      </c>
      <c r="D680" t="s">
        <v>1691</v>
      </c>
      <c r="E680" s="4">
        <v>75</v>
      </c>
      <c r="F680" s="4">
        <v>90.75</v>
      </c>
      <c r="G680" t="s">
        <v>1518</v>
      </c>
      <c r="H680" s="2">
        <v>44306</v>
      </c>
    </row>
    <row r="681" spans="1:8" x14ac:dyDescent="0.25">
      <c r="A681" t="s">
        <v>1692</v>
      </c>
      <c r="B681" t="s">
        <v>9</v>
      </c>
      <c r="C681" t="s">
        <v>10</v>
      </c>
      <c r="D681" t="s">
        <v>1693</v>
      </c>
      <c r="E681" s="4">
        <v>54.2</v>
      </c>
      <c r="F681" s="4">
        <v>65.582000000000008</v>
      </c>
      <c r="G681" t="s">
        <v>1518</v>
      </c>
      <c r="H681" s="2">
        <v>44306</v>
      </c>
    </row>
    <row r="682" spans="1:8" x14ac:dyDescent="0.25">
      <c r="A682" t="s">
        <v>1694</v>
      </c>
      <c r="B682" t="s">
        <v>18</v>
      </c>
      <c r="C682" t="s">
        <v>10</v>
      </c>
      <c r="D682" t="s">
        <v>1695</v>
      </c>
      <c r="E682" s="4">
        <v>41.13</v>
      </c>
      <c r="F682" s="4">
        <v>49.767299999999999</v>
      </c>
      <c r="G682" t="s">
        <v>417</v>
      </c>
      <c r="H682" s="2">
        <v>44306</v>
      </c>
    </row>
    <row r="683" spans="1:8" x14ac:dyDescent="0.25">
      <c r="A683" t="s">
        <v>1696</v>
      </c>
      <c r="B683" t="s">
        <v>18</v>
      </c>
      <c r="C683" t="s">
        <v>10</v>
      </c>
      <c r="D683" t="s">
        <v>1697</v>
      </c>
      <c r="E683" s="4">
        <v>561.71</v>
      </c>
      <c r="F683" s="4">
        <v>679.66910000000007</v>
      </c>
      <c r="G683" t="s">
        <v>873</v>
      </c>
      <c r="H683" s="2">
        <v>44306</v>
      </c>
    </row>
    <row r="684" spans="1:8" x14ac:dyDescent="0.25">
      <c r="A684" t="s">
        <v>1698</v>
      </c>
      <c r="B684" t="s">
        <v>18</v>
      </c>
      <c r="C684" t="s">
        <v>10</v>
      </c>
      <c r="D684" t="s">
        <v>1699</v>
      </c>
      <c r="E684" s="4">
        <v>241.45</v>
      </c>
      <c r="F684" s="4">
        <v>292.15449999999998</v>
      </c>
      <c r="G684" t="s">
        <v>1331</v>
      </c>
      <c r="H684" s="2">
        <v>44302</v>
      </c>
    </row>
    <row r="685" spans="1:8" x14ac:dyDescent="0.25">
      <c r="A685" t="s">
        <v>1700</v>
      </c>
      <c r="B685" t="s">
        <v>14</v>
      </c>
      <c r="C685" t="s">
        <v>10</v>
      </c>
      <c r="D685" t="s">
        <v>1401</v>
      </c>
      <c r="E685" s="4">
        <v>0</v>
      </c>
      <c r="F685" s="4">
        <v>0</v>
      </c>
      <c r="G685" t="s">
        <v>236</v>
      </c>
      <c r="H685" s="2">
        <v>44299</v>
      </c>
    </row>
    <row r="686" spans="1:8" x14ac:dyDescent="0.25">
      <c r="A686" t="s">
        <v>1701</v>
      </c>
      <c r="B686" t="s">
        <v>18</v>
      </c>
      <c r="C686" t="s">
        <v>10</v>
      </c>
      <c r="D686" t="s">
        <v>1702</v>
      </c>
      <c r="E686" s="4">
        <v>277.64</v>
      </c>
      <c r="F686" s="4">
        <v>335.94439999999997</v>
      </c>
      <c r="G686" t="s">
        <v>472</v>
      </c>
      <c r="H686" s="2">
        <v>44299</v>
      </c>
    </row>
    <row r="687" spans="1:8" x14ac:dyDescent="0.25">
      <c r="A687" t="s">
        <v>1703</v>
      </c>
      <c r="B687" t="s">
        <v>9</v>
      </c>
      <c r="C687" t="s">
        <v>10</v>
      </c>
      <c r="D687" t="s">
        <v>1704</v>
      </c>
      <c r="E687" s="4">
        <v>7.44</v>
      </c>
      <c r="F687" s="4">
        <v>9.0023999999999997</v>
      </c>
      <c r="G687" t="s">
        <v>428</v>
      </c>
      <c r="H687" s="2">
        <v>44299</v>
      </c>
    </row>
    <row r="688" spans="1:8" x14ac:dyDescent="0.25">
      <c r="A688" t="s">
        <v>1705</v>
      </c>
      <c r="B688" t="s">
        <v>14</v>
      </c>
      <c r="C688" t="s">
        <v>10</v>
      </c>
      <c r="D688" t="s">
        <v>1706</v>
      </c>
      <c r="E688" s="4">
        <v>3850</v>
      </c>
      <c r="F688" s="4">
        <v>4658.5</v>
      </c>
      <c r="G688" t="s">
        <v>1707</v>
      </c>
      <c r="H688" s="2">
        <v>44299</v>
      </c>
    </row>
    <row r="689" spans="1:8" x14ac:dyDescent="0.25">
      <c r="A689" t="s">
        <v>1708</v>
      </c>
      <c r="B689" t="s">
        <v>14</v>
      </c>
      <c r="C689" t="s">
        <v>10</v>
      </c>
      <c r="D689" t="s">
        <v>1709</v>
      </c>
      <c r="E689" s="4">
        <v>3850</v>
      </c>
      <c r="F689" s="4">
        <v>4658.5</v>
      </c>
      <c r="G689" t="s">
        <v>1707</v>
      </c>
      <c r="H689" s="2">
        <v>44299</v>
      </c>
    </row>
    <row r="690" spans="1:8" x14ac:dyDescent="0.25">
      <c r="A690" t="s">
        <v>1710</v>
      </c>
      <c r="B690" t="s">
        <v>18</v>
      </c>
      <c r="C690" t="s">
        <v>10</v>
      </c>
      <c r="D690" t="s">
        <v>1711</v>
      </c>
      <c r="E690" s="4">
        <v>51.8</v>
      </c>
      <c r="F690" s="4">
        <v>62.677999999999997</v>
      </c>
      <c r="G690" t="s">
        <v>945</v>
      </c>
      <c r="H690" s="2">
        <v>44294</v>
      </c>
    </row>
    <row r="691" spans="1:8" x14ac:dyDescent="0.25">
      <c r="A691" t="s">
        <v>1712</v>
      </c>
      <c r="B691" t="s">
        <v>18</v>
      </c>
      <c r="C691" t="s">
        <v>10</v>
      </c>
      <c r="D691" t="s">
        <v>1711</v>
      </c>
      <c r="E691" s="4">
        <v>154.9</v>
      </c>
      <c r="F691" s="4">
        <v>187.429</v>
      </c>
      <c r="G691" t="s">
        <v>945</v>
      </c>
      <c r="H691" s="2">
        <v>44294</v>
      </c>
    </row>
    <row r="692" spans="1:8" x14ac:dyDescent="0.25">
      <c r="A692" t="s">
        <v>1713</v>
      </c>
      <c r="B692" t="s">
        <v>9</v>
      </c>
      <c r="C692" t="s">
        <v>10</v>
      </c>
      <c r="D692" t="s">
        <v>1714</v>
      </c>
      <c r="E692" s="4">
        <v>289.79000000000002</v>
      </c>
      <c r="F692" s="4">
        <v>350.64589999999998</v>
      </c>
      <c r="G692" t="s">
        <v>745</v>
      </c>
      <c r="H692" s="2">
        <v>44293</v>
      </c>
    </row>
    <row r="693" spans="1:8" x14ac:dyDescent="0.25">
      <c r="A693" t="s">
        <v>1715</v>
      </c>
      <c r="B693" t="s">
        <v>18</v>
      </c>
      <c r="C693" t="s">
        <v>10</v>
      </c>
      <c r="D693" t="s">
        <v>1716</v>
      </c>
      <c r="E693" s="4">
        <v>352.94</v>
      </c>
      <c r="F693" s="4">
        <v>427.05739999999997</v>
      </c>
      <c r="G693" t="s">
        <v>1717</v>
      </c>
      <c r="H693" s="2">
        <v>44292</v>
      </c>
    </row>
    <row r="694" spans="1:8" x14ac:dyDescent="0.25">
      <c r="A694" t="s">
        <v>1718</v>
      </c>
      <c r="B694" t="s">
        <v>18</v>
      </c>
      <c r="C694" t="s">
        <v>10</v>
      </c>
      <c r="D694" t="s">
        <v>1719</v>
      </c>
      <c r="E694" s="4">
        <v>1975</v>
      </c>
      <c r="F694" s="4">
        <v>2389.75</v>
      </c>
      <c r="G694" t="s">
        <v>1720</v>
      </c>
      <c r="H694" s="2">
        <v>44292</v>
      </c>
    </row>
    <row r="695" spans="1:8" x14ac:dyDescent="0.25">
      <c r="A695" t="s">
        <v>1721</v>
      </c>
      <c r="B695" t="s">
        <v>14</v>
      </c>
      <c r="C695" t="s">
        <v>10</v>
      </c>
      <c r="D695" t="s">
        <v>1722</v>
      </c>
      <c r="E695" s="4">
        <v>12600</v>
      </c>
      <c r="F695" s="4">
        <v>15246</v>
      </c>
      <c r="G695" t="s">
        <v>58</v>
      </c>
      <c r="H695" s="2">
        <v>44287</v>
      </c>
    </row>
    <row r="696" spans="1:8" x14ac:dyDescent="0.25">
      <c r="A696" t="s">
        <v>1723</v>
      </c>
      <c r="B696" t="s">
        <v>14</v>
      </c>
      <c r="C696" t="s">
        <v>10</v>
      </c>
      <c r="D696" t="s">
        <v>1724</v>
      </c>
      <c r="E696" s="4">
        <v>10317.19</v>
      </c>
      <c r="F696" s="4">
        <v>12483.8</v>
      </c>
      <c r="G696" t="s">
        <v>1271</v>
      </c>
      <c r="H696" s="2">
        <v>44264</v>
      </c>
    </row>
    <row r="697" spans="1:8" x14ac:dyDescent="0.25">
      <c r="A697" t="s">
        <v>1725</v>
      </c>
      <c r="B697" t="s">
        <v>14</v>
      </c>
      <c r="C697" t="s">
        <v>10</v>
      </c>
      <c r="D697" t="s">
        <v>1726</v>
      </c>
      <c r="E697" s="4">
        <v>1225.67</v>
      </c>
      <c r="F697" s="4">
        <v>1483.06</v>
      </c>
      <c r="G697" t="s">
        <v>1727</v>
      </c>
      <c r="H697" s="2">
        <v>44260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Villalba Cotado</cp:lastModifiedBy>
  <dcterms:created xsi:type="dcterms:W3CDTF">2025-11-05T13:06:45Z</dcterms:created>
  <dcterms:modified xsi:type="dcterms:W3CDTF">2025-11-05T13:24:05Z</dcterms:modified>
</cp:coreProperties>
</file>