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85" yWindow="150" windowWidth="13200" windowHeight="7080"/>
  </bookViews>
  <sheets>
    <sheet name="Resum Inventari" sheetId="4" r:id="rId1"/>
    <sheet name="AJUNTAMENT" sheetId="5" r:id="rId2"/>
    <sheet name="ESCOLES" sheetId="6" r:id="rId3"/>
    <sheet name="CENTRE DE DIA" sheetId="7" r:id="rId4"/>
    <sheet name="CONSULTORI" sheetId="8" r:id="rId5"/>
    <sheet name="TANATORI" sheetId="9" r:id="rId6"/>
    <sheet name="SALA ABADIA" sheetId="10" r:id="rId7"/>
    <sheet name="CENTRE JUBILATS" sheetId="11" r:id="rId8"/>
    <sheet name="POLIESPORTIU" sheetId="12" r:id="rId9"/>
    <sheet name="PISCINES" sheetId="13" r:id="rId10"/>
  </sheets>
  <definedNames>
    <definedName name="_xlnm.Print_Area" localSheetId="0">'Resum Inventari'!$A$1:$J$416</definedName>
    <definedName name="_xlnm.Print_Titles" localSheetId="0">'Resum Inventari'!$1:$1</definedName>
  </definedNames>
  <calcPr calcId="145621"/>
</workbook>
</file>

<file path=xl/calcChain.xml><?xml version="1.0" encoding="utf-8"?>
<calcChain xmlns="http://schemas.openxmlformats.org/spreadsheetml/2006/main">
  <c r="H70" i="4" l="1"/>
  <c r="H69" i="4"/>
  <c r="H68" i="4"/>
  <c r="H67" i="4"/>
  <c r="H66" i="4"/>
  <c r="H65" i="4"/>
  <c r="H64" i="4"/>
  <c r="H63" i="4"/>
  <c r="H62" i="4"/>
  <c r="H61" i="4"/>
  <c r="H60" i="4"/>
  <c r="H59" i="4"/>
  <c r="H58" i="4"/>
  <c r="H57" i="4"/>
  <c r="H56" i="4"/>
  <c r="H55" i="4"/>
  <c r="H54" i="4"/>
  <c r="H53" i="4"/>
  <c r="H52" i="4"/>
  <c r="H51" i="4"/>
  <c r="H50" i="4"/>
  <c r="H49" i="4"/>
  <c r="H48" i="4"/>
  <c r="H47" i="4"/>
  <c r="H46" i="4"/>
  <c r="H45" i="4"/>
  <c r="H44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H3" i="4"/>
  <c r="H2" i="4"/>
  <c r="H416" i="4" l="1"/>
</calcChain>
</file>

<file path=xl/sharedStrings.xml><?xml version="1.0" encoding="utf-8"?>
<sst xmlns="http://schemas.openxmlformats.org/spreadsheetml/2006/main" count="3337" uniqueCount="405">
  <si>
    <t>Num  Fitxa</t>
  </si>
  <si>
    <t>Epígraf</t>
  </si>
  <si>
    <t>Sub epígraf</t>
  </si>
  <si>
    <t>Nom</t>
  </si>
  <si>
    <t>Calificació Jurídica</t>
  </si>
  <si>
    <t>Valor</t>
  </si>
  <si>
    <t>BENS INMOBLES</t>
  </si>
  <si>
    <t>AJUNTAMENT</t>
  </si>
  <si>
    <t>DOMINI PÚBLIC: SERVEI PÚBLIC</t>
  </si>
  <si>
    <t>BENS IMMOBLES</t>
  </si>
  <si>
    <t>CENTRE MULTIFUNCIONAL</t>
  </si>
  <si>
    <t>SALA TANATORI</t>
  </si>
  <si>
    <t>CASAL DE LA SENYORIA</t>
  </si>
  <si>
    <t>POLIESPORTIU</t>
  </si>
  <si>
    <t>DOMINI PÚBLIC. SERVEI PÚBLIC</t>
  </si>
  <si>
    <t>MAGATZEM MUNICIPAL</t>
  </si>
  <si>
    <t>PISCINES MUNICIPALS</t>
  </si>
  <si>
    <t>CAMP DE FUTBOL</t>
  </si>
  <si>
    <t>EDIFICI ESCOLA (CEIP OTOGESA-ZER L'OLIVER)</t>
  </si>
  <si>
    <t>CONSULTORI MUNICIPAL</t>
  </si>
  <si>
    <t>SALA DE L'ABADIA</t>
  </si>
  <si>
    <t>CASA C/ MAJOR, 46</t>
  </si>
  <si>
    <t>PATRIMONIAL</t>
  </si>
  <si>
    <t>SOLARS URBANS</t>
  </si>
  <si>
    <t>SOLAR D'EQUIPAMENTS I ESPAIS LLIURES  "SAU-1"</t>
  </si>
  <si>
    <t>SOLAR BASSA BONA</t>
  </si>
  <si>
    <t>DOMINI PÚBLIC : ÚS  PÚBLIC</t>
  </si>
  <si>
    <t>DOMINI PÚBLIC : ÚS PÚBLIC</t>
  </si>
  <si>
    <t>SOLAR C/ TRINITAT, 32</t>
  </si>
  <si>
    <t>SOLAR C/ COSTA, 7</t>
  </si>
  <si>
    <t>SOLAR C/ VILACLOSA, 1</t>
  </si>
  <si>
    <t>SOLAR C/ CARMEN, 33</t>
  </si>
  <si>
    <t>SOLAR C/ CARMEN, 35</t>
  </si>
  <si>
    <t>PLAÇA ELISEU SALES</t>
  </si>
  <si>
    <t>SOLAR SAU3, P3/24  "FINCA EL COMÚ"</t>
  </si>
  <si>
    <t>SOLAR SAU3, P14/12 "FINCA EL COMÚ"</t>
  </si>
  <si>
    <t>SOLAR C/ MAJOR, 32</t>
  </si>
  <si>
    <t>SOLAR C/ MAJOR, 34</t>
  </si>
  <si>
    <t>VIALS PÚBLICS</t>
  </si>
  <si>
    <t>LLEIDA, TRAVESSERA</t>
  </si>
  <si>
    <t>DOMINI PÚBLIC : US PÚBLIC</t>
  </si>
  <si>
    <t>COSTA, CARRER</t>
  </si>
  <si>
    <t>PALLA, CARRER</t>
  </si>
  <si>
    <t>COSTA, TRAVESSERA</t>
  </si>
  <si>
    <t>CALVARI, CARRER</t>
  </si>
  <si>
    <t>VILACLOSA, CARRER</t>
  </si>
  <si>
    <t>MAJOR, CARRER</t>
  </si>
  <si>
    <t>MILLANES, CARRER</t>
  </si>
  <si>
    <t>VALL, CARRER</t>
  </si>
  <si>
    <t>ORIENT, CARRER</t>
  </si>
  <si>
    <t>106, CARRER</t>
  </si>
  <si>
    <t>ONCE DE SETEMBRE, CARRER</t>
  </si>
  <si>
    <t>SANT SEBASTIÀ, CARRER</t>
  </si>
  <si>
    <t>VENT, CARRER</t>
  </si>
  <si>
    <t>SANT VICENT, CARRER</t>
  </si>
  <si>
    <t>MIGDIA, CARRER</t>
  </si>
  <si>
    <t>ORIENT, TRAVESSERA</t>
  </si>
  <si>
    <t>CARME, CARRER</t>
  </si>
  <si>
    <t>CARME, TRAVESSERA</t>
  </si>
  <si>
    <t>JUNCADELLA MERCE, CARRER</t>
  </si>
  <si>
    <t>BARO, CARRER</t>
  </si>
  <si>
    <t>DIPUTACIÓ, CARRER</t>
  </si>
  <si>
    <t>ELISEU SALES, PASSATJE</t>
  </si>
  <si>
    <t>FLIX, CARRER</t>
  </si>
  <si>
    <t>BARCELONETA, CARRER</t>
  </si>
  <si>
    <t>BOVERA, CARRER</t>
  </si>
  <si>
    <t>SAU4, CARRER</t>
  </si>
  <si>
    <t>CATALUNYA, AVINGUDA</t>
  </si>
  <si>
    <t>TRENTACLAUS, CARRER</t>
  </si>
  <si>
    <t>NORD, CARRER</t>
  </si>
  <si>
    <t>TRETACLAUS, TRAVESSERA</t>
  </si>
  <si>
    <t>SINDICAT, CARRER</t>
  </si>
  <si>
    <t>TRINITAT, CARRER</t>
  </si>
  <si>
    <t>"C", CARRER (PART DONACIÓ DIPUTACIÓ FINCA.COMÚ)</t>
  </si>
  <si>
    <t>LLEIDA, CARRER</t>
  </si>
  <si>
    <t>ESGLESSIA, PLAÇA</t>
  </si>
  <si>
    <t>SAU1, CARRER</t>
  </si>
  <si>
    <t>SAU2, CARRER</t>
  </si>
  <si>
    <t xml:space="preserve">ESPAI LLIURE "F" "LES MORERES"  </t>
  </si>
  <si>
    <t>ESPAI LLIURE "G" "LES MORERES"</t>
  </si>
  <si>
    <t xml:space="preserve">ESPAI LLIURE "H" "LES MORERES" </t>
  </si>
  <si>
    <t xml:space="preserve">ANTIGA CAMBRA AGRARIA </t>
  </si>
  <si>
    <t>DRETS REALS</t>
  </si>
  <si>
    <t>SERVITUT DE PAS</t>
  </si>
  <si>
    <t>QUADRE</t>
  </si>
  <si>
    <t>GEGANT "EN PROCOPI FRANCES"</t>
  </si>
  <si>
    <t>GEGANT "NA CATALINA AGNÈS"</t>
  </si>
  <si>
    <t>GEGANT "FRARE CRISPÍN"</t>
  </si>
  <si>
    <t>GEGANT  "HILÀRIA"</t>
  </si>
  <si>
    <t>GEGANT  "MISTANTET"</t>
  </si>
  <si>
    <t>GEGANT  "VERDALET"</t>
  </si>
  <si>
    <t>GEGANT  "ARBEQUINA"</t>
  </si>
  <si>
    <t>GEGANT REI PEPET DE EL MAS DE NOGUERS</t>
  </si>
  <si>
    <t>GEGANT "REINA MARIETA DE LES TERROTES"</t>
  </si>
  <si>
    <t>VEHICLES</t>
  </si>
  <si>
    <t>COTXE PICK-UP MITSUBISHI</t>
  </si>
  <si>
    <t>COTXE SUZUKI</t>
  </si>
  <si>
    <t>TAULA DIRECCIÓ</t>
  </si>
  <si>
    <t>CADIRA DIRECCIÓ</t>
  </si>
  <si>
    <t>ARMARI BAIX</t>
  </si>
  <si>
    <t>TAULA REUNIONS</t>
  </si>
  <si>
    <t>CADIRA VISITANT C/ VERD</t>
  </si>
  <si>
    <t>LLUM SOBRE TAULA</t>
  </si>
  <si>
    <t>MOSTRADOR D'ATENCIÓ AL PÚBLIC</t>
  </si>
  <si>
    <t>CONJUNTS CADIRES</t>
  </si>
  <si>
    <t xml:space="preserve">ARMARI  </t>
  </si>
  <si>
    <t>PENJAROBES</t>
  </si>
  <si>
    <t>TAULA</t>
  </si>
  <si>
    <t>CADIRES NEGRE</t>
  </si>
  <si>
    <t>CADIRA</t>
  </si>
  <si>
    <t>ORDENADOR</t>
  </si>
  <si>
    <t>HP</t>
  </si>
  <si>
    <t>MONITOR</t>
  </si>
  <si>
    <t>IMPRESORA</t>
  </si>
  <si>
    <t>FOTOCOPIADORA</t>
  </si>
  <si>
    <t>DESTRUCTORA</t>
  </si>
  <si>
    <t>TAULA AUXILIAR</t>
  </si>
  <si>
    <t>BUC 3 CALAIXO AMB RODES</t>
  </si>
  <si>
    <t>ARMARIS DE 2 PORTES</t>
  </si>
  <si>
    <t>CADIRES VISITANT C/ VERD</t>
  </si>
  <si>
    <t>CADIRES POLIPELL C/NEGRE</t>
  </si>
  <si>
    <t>ORDINADOR</t>
  </si>
  <si>
    <t xml:space="preserve">CADIRES VISITANT  </t>
  </si>
  <si>
    <t>ESTANTERIES 7 PRESTATGES</t>
  </si>
  <si>
    <t>ARMARI DE 2 PORTES</t>
  </si>
  <si>
    <t>BUCK DE 3 CALAIXOS</t>
  </si>
  <si>
    <t>TAULA AMB AUXILIAR "NEVERA"</t>
  </si>
  <si>
    <t>EQUIP DE MEGAFONIA</t>
  </si>
  <si>
    <t>PLASTIFICADORA</t>
  </si>
  <si>
    <t>NEVERA</t>
  </si>
  <si>
    <t>CADIRES</t>
  </si>
  <si>
    <t>CADIRA GIRATORIA</t>
  </si>
  <si>
    <t xml:space="preserve">SERVIDOR </t>
  </si>
  <si>
    <t>SWICH</t>
  </si>
  <si>
    <t>TP LINK</t>
  </si>
  <si>
    <t>WIFI- ETHERNET</t>
  </si>
  <si>
    <t>SAI</t>
  </si>
  <si>
    <t>ESTANTERIES AMB PRESTATGES</t>
  </si>
  <si>
    <t>TAULA DE FUSTA</t>
  </si>
  <si>
    <t>BUC RODES AMB CALAIXOS</t>
  </si>
  <si>
    <t xml:space="preserve">BUC </t>
  </si>
  <si>
    <t xml:space="preserve">ARMARIS   </t>
  </si>
  <si>
    <t>PENJAROBLES</t>
  </si>
  <si>
    <t>CADIRES CONFIDENT</t>
  </si>
  <si>
    <t>FOTO PANORAMICA POBLE</t>
  </si>
  <si>
    <t>DESFIBRIL.LADOR</t>
  </si>
  <si>
    <t>TAULA AMB CALAIXOS</t>
  </si>
  <si>
    <t>ORDINADOR  (DONAT GENERAL)</t>
  </si>
  <si>
    <t>CADIRES SKAI MARRO</t>
  </si>
  <si>
    <t xml:space="preserve">CADIRES SKAI   </t>
  </si>
  <si>
    <t>SILLONS</t>
  </si>
  <si>
    <t>ARMARIS</t>
  </si>
  <si>
    <t>TAULA DE 2 CALAIXOS</t>
  </si>
  <si>
    <t>TAULA AUXILIAR EXPEDIENTS</t>
  </si>
  <si>
    <t>TAULA DE PLENS (3 MODULS)</t>
  </si>
  <si>
    <t>CADIRES SKAI MAARON</t>
  </si>
  <si>
    <t xml:space="preserve">CADIRES </t>
  </si>
  <si>
    <t>ARMARI AMB PORTES DE VIDRE</t>
  </si>
  <si>
    <t>PEU I SENYERA CATALUNYA</t>
  </si>
  <si>
    <t>EQUIP D'AUDIO PORTATIL</t>
  </si>
  <si>
    <t>MICRO</t>
  </si>
  <si>
    <t>TAULA AUXILIAR DEL EQUIP DE SO</t>
  </si>
  <si>
    <t>ARMARI AUXILIAR W.C.</t>
  </si>
  <si>
    <t>TAULA DESPATX</t>
  </si>
  <si>
    <t>CADIRES-VISITANT</t>
  </si>
  <si>
    <t>CAMILLA, TAULA RECONEIXEMENT</t>
  </si>
  <si>
    <t>ALÇADOR, BANCADA</t>
  </si>
  <si>
    <t>TAMBORET</t>
  </si>
  <si>
    <t>PENJARROBLES</t>
  </si>
  <si>
    <t>CARRET EXPEDIENTS</t>
  </si>
  <si>
    <t>CONJUNT MOBLE</t>
  </si>
  <si>
    <t>BUC 3 CALAIXOS AMB RODES</t>
  </si>
  <si>
    <t>CADIRA-VISITAN (S'INCLOUEN 2 ENTRADA)</t>
  </si>
  <si>
    <t>TAULA AUXILIAR EDONDO</t>
  </si>
  <si>
    <t>PROJECTOR</t>
  </si>
  <si>
    <t>CADIRES COLOR BLAU</t>
  </si>
  <si>
    <t>SILLONS COLOR BLAU</t>
  </si>
  <si>
    <t>ARMARIS BAIX</t>
  </si>
  <si>
    <t>PENJARROBES</t>
  </si>
  <si>
    <t>TV</t>
  </si>
  <si>
    <t>PANTALLA PROJECTOR</t>
  </si>
  <si>
    <t>NEVERA GRAN</t>
  </si>
  <si>
    <t>REPRODUCTOR MÚSICA</t>
  </si>
  <si>
    <t>CADIRES C/ GRIS</t>
  </si>
  <si>
    <t>CAMINADOR AMB BARRES SUBJECCIÓ</t>
  </si>
  <si>
    <t>MÀQUINA PEDALEJAR</t>
  </si>
  <si>
    <t>CAMILLA</t>
  </si>
  <si>
    <t>MÀQUINA BICI ESTÀTICA</t>
  </si>
  <si>
    <t>CAMINADORS (CUANS???)</t>
  </si>
  <si>
    <t>ARMARIS D'UNA PORTA</t>
  </si>
  <si>
    <t>MATERIAL GIMNÀSTICA</t>
  </si>
  <si>
    <t>NEVERA i CONGELADOR</t>
  </si>
  <si>
    <t>CUINA</t>
  </si>
  <si>
    <t>CONJUNT MOBILIARI CUINA</t>
  </si>
  <si>
    <t>CARROS SERVEI</t>
  </si>
  <si>
    <t>RENTAVAIXELLES</t>
  </si>
  <si>
    <t>MICROONES</t>
  </si>
  <si>
    <t>FORN</t>
  </si>
  <si>
    <t>PLANXA</t>
  </si>
  <si>
    <t>FREGIDORA</t>
  </si>
  <si>
    <t>PRESTATGERIES</t>
  </si>
  <si>
    <t>TAQUILLES</t>
  </si>
  <si>
    <t>BANC</t>
  </si>
  <si>
    <t>RENTADORA</t>
  </si>
  <si>
    <t>SECADORA</t>
  </si>
  <si>
    <t>PLANXA I TAULA AMB CALDERÍ</t>
  </si>
  <si>
    <t>CARRO DE ROBA BUGADERIA</t>
  </si>
  <si>
    <t>RENTADOR DE CAPS</t>
  </si>
  <si>
    <t>CARRO NETEJA</t>
  </si>
  <si>
    <t>CADIRA MOVILITAT</t>
  </si>
  <si>
    <t>CADIRA DE BANY</t>
  </si>
  <si>
    <t>ARMARI</t>
  </si>
  <si>
    <t>PRESTATGERIA</t>
  </si>
  <si>
    <t>ARMARI DE DOS PORTES</t>
  </si>
  <si>
    <t>CADIRES PLÀSTIC C/ BLANC</t>
  </si>
  <si>
    <t>CADIRES C/ BLAU</t>
  </si>
  <si>
    <t>TAULES</t>
  </si>
  <si>
    <t>BUC DE 3 CALAIXOS</t>
  </si>
  <si>
    <t>ARMARI 2 CALAIXOS</t>
  </si>
  <si>
    <t>EQUIP DE MÚSTICA</t>
  </si>
  <si>
    <t>ARMARI + MOBLE</t>
  </si>
  <si>
    <t>BÀSCULA</t>
  </si>
  <si>
    <t>LLUM - LUPA</t>
  </si>
  <si>
    <t>BUC</t>
  </si>
  <si>
    <t>CADIRA-VISITANT</t>
  </si>
  <si>
    <t>ARMARI DE 2 CALAIXOS</t>
  </si>
  <si>
    <t>MOBLE COLOR BLANC</t>
  </si>
  <si>
    <t>CAMILLA o TAULA DE RECONEIXEMENT</t>
  </si>
  <si>
    <t>ALÇADOR</t>
  </si>
  <si>
    <t>CADIRES C/NEGRE (ANTIC CONSULTORI)</t>
  </si>
  <si>
    <t>CARRO AUXILIAR</t>
  </si>
  <si>
    <t>ARXIVADOR</t>
  </si>
  <si>
    <t>EQUIP D'OXÍGEN PORTÀTIL</t>
  </si>
  <si>
    <t>ARMARI METÀLIC</t>
  </si>
  <si>
    <t>ARMARI DE FUSTA</t>
  </si>
  <si>
    <t>PRESTAGERIES</t>
  </si>
  <si>
    <t>ARMARI NETEJA</t>
  </si>
  <si>
    <t>TAULA, MARCA OFIMAGINA</t>
  </si>
  <si>
    <t>CADIRA, MARCA TAGAR</t>
  </si>
  <si>
    <t>TAULELL D'ANUNCIS</t>
  </si>
  <si>
    <t>TAULES REDONES DE PLÀSTIC</t>
  </si>
  <si>
    <t>CADIRES C/ BLANC</t>
  </si>
  <si>
    <t>CONGELADOR</t>
  </si>
  <si>
    <t>MÀQUINA CAFÉ</t>
  </si>
  <si>
    <t>CONJUNT MOSTRADOR</t>
  </si>
  <si>
    <t>SEPARADOR-BIOMBO</t>
  </si>
  <si>
    <t>EQUIP DE MÚSICA (ÀNTIC)1</t>
  </si>
  <si>
    <t>VIDEO</t>
  </si>
  <si>
    <t>MOBLE AUXILIAR</t>
  </si>
  <si>
    <t>TAULES PLEGABLES</t>
  </si>
  <si>
    <t xml:space="preserve">EQUIP DE MÚSICA   </t>
  </si>
  <si>
    <t>CLIMATITZADOR</t>
  </si>
  <si>
    <t>CONJUNTO SOFA+SILLÓ+MESETA</t>
  </si>
  <si>
    <t>PORTÀTIL</t>
  </si>
  <si>
    <t>MOBLE CALAIXOS</t>
  </si>
  <si>
    <t>CADIRA EN C/ NEGRE</t>
  </si>
  <si>
    <t xml:space="preserve">CÀMARA </t>
  </si>
  <si>
    <t>PENAJAROBLES-CASSILERO</t>
  </si>
  <si>
    <t>CADIRES PETITES</t>
  </si>
  <si>
    <t>MOBLE DE 2 CALAIXOS</t>
  </si>
  <si>
    <t>MOBLE AMB PORTES I PRESTATGES</t>
  </si>
  <si>
    <t>ARMARI-CALAIXOS</t>
  </si>
  <si>
    <t>TELE</t>
  </si>
  <si>
    <t>DVD BUYBEST</t>
  </si>
  <si>
    <t>MOBLE SAFATES PLÀSTIC</t>
  </si>
  <si>
    <t>LLITS</t>
  </si>
  <si>
    <t>CUNES</t>
  </si>
  <si>
    <t>MOBLE BOLQUERS</t>
  </si>
  <si>
    <t>DISPENSADOR AIGUA</t>
  </si>
  <si>
    <t>CADIRES DE PLÀSTIC,  COLOR BLANC</t>
  </si>
  <si>
    <t>TALLAGESPA</t>
  </si>
  <si>
    <t>GRUP DE PRESIÓ</t>
  </si>
  <si>
    <t>ESMERIL</t>
  </si>
  <si>
    <t>SEGADORA DE MÀ</t>
  </si>
  <si>
    <t>PICA-PICA</t>
  </si>
  <si>
    <t>TALADRO</t>
  </si>
  <si>
    <t>REMOLQUE AMB RODES</t>
  </si>
  <si>
    <t>FORMIGONERA</t>
  </si>
  <si>
    <t>TRANSPALETA</t>
  </si>
  <si>
    <t>GUP ELECTRÓGEN</t>
  </si>
  <si>
    <t>CUBA D'AIGUA</t>
  </si>
  <si>
    <t>COMPRESOR</t>
  </si>
  <si>
    <t>GRUP D'ELECTRÓGEN</t>
  </si>
  <si>
    <t>BICI ESTÀTICA</t>
  </si>
  <si>
    <t>MÁQUINA CORRER</t>
  </si>
  <si>
    <t>MÀQUINA CORRER</t>
  </si>
  <si>
    <t>BANC-SENTADILLA</t>
  </si>
  <si>
    <t>BANC- PESES BLANC</t>
  </si>
  <si>
    <t>MÀQUINA</t>
  </si>
  <si>
    <t>MÀQUINA BRAÇOS</t>
  </si>
  <si>
    <t>MÀQUINA GRAN C/NEGRE</t>
  </si>
  <si>
    <t>MÀQUINA AMB MANCUERNAS</t>
  </si>
  <si>
    <t>BANC ABDOMINALS</t>
  </si>
  <si>
    <t xml:space="preserve">BANC MULTI </t>
  </si>
  <si>
    <t>SACS BOXEO (1 lo trovem a la Sala Abadia)</t>
  </si>
  <si>
    <t>COLCHONETES (2 les trovem a la Sala Abadia)</t>
  </si>
  <si>
    <t>VENTILADOR</t>
  </si>
  <si>
    <t>BUFADOR</t>
  </si>
  <si>
    <t>MOBLE BAR PICINES</t>
  </si>
  <si>
    <t>BANCS-PENJAROBES</t>
  </si>
  <si>
    <t>SULFATADORA</t>
  </si>
  <si>
    <t>NEGATOSCOPIO</t>
  </si>
  <si>
    <t>CASILLERO ORDENAC. MAT</t>
  </si>
  <si>
    <t>LLUM-LUPA</t>
  </si>
  <si>
    <t>ELECTROCARDIÓGRAFO</t>
  </si>
  <si>
    <t>DOPPLEER (VASCULAR)</t>
  </si>
  <si>
    <t>ARMARI-PRESTATGERIES</t>
  </si>
  <si>
    <t>ARMARI DE 2 PORTES, MARCA OFIMAGINA</t>
  </si>
  <si>
    <t>EQUIP DE SÓ</t>
  </si>
  <si>
    <t xml:space="preserve">DVD   </t>
  </si>
  <si>
    <t xml:space="preserve">MICRO  </t>
  </si>
  <si>
    <t>MICRO DE MÀ</t>
  </si>
  <si>
    <t xml:space="preserve">CONJUNT DE BANQUETA </t>
  </si>
  <si>
    <t>MARCADOR ELECTRÓNIC</t>
  </si>
  <si>
    <t>CANASTES</t>
  </si>
  <si>
    <t>PORTERÍES</t>
  </si>
  <si>
    <t>ALTRES BENS MOBLES</t>
  </si>
  <si>
    <t>BENS REVERTIBLES</t>
  </si>
  <si>
    <t>IMMOBLES</t>
  </si>
  <si>
    <t>LA TORRETA</t>
  </si>
  <si>
    <t>CARRO PER ENTERRAMENS</t>
  </si>
  <si>
    <t>CUSTODIA DE PLATA</t>
  </si>
  <si>
    <t>DOMINI PÚBLIC: ÚS PÚBLIC</t>
  </si>
  <si>
    <t>VALOR TOTAL DEL PATRIMONI</t>
  </si>
  <si>
    <t>EQUIP D'AUDIO; AMPLIFICADOR, CASETTE…</t>
  </si>
  <si>
    <t>CONJUNTS DE CADIRES AMB MESETA</t>
  </si>
  <si>
    <t>Valor Sól</t>
  </si>
  <si>
    <t>Valor Construc.</t>
  </si>
  <si>
    <t/>
  </si>
  <si>
    <t>ALCALDIA</t>
  </si>
  <si>
    <t>ATENCIO AL PUBLIC</t>
  </si>
  <si>
    <t>SERVEIS TECNICS</t>
  </si>
  <si>
    <t>ARXIU-1</t>
  </si>
  <si>
    <t>PASSADIS CORREUS</t>
  </si>
  <si>
    <t>ARXIU-2 (SECRET)</t>
  </si>
  <si>
    <t>SECRETARIA</t>
  </si>
  <si>
    <t>ENTRADA</t>
  </si>
  <si>
    <t>ASSISTENTA SOCIAL</t>
  </si>
  <si>
    <t>SALA DE PLENS</t>
  </si>
  <si>
    <t>WC</t>
  </si>
  <si>
    <t>CENTRE DE DIA</t>
  </si>
  <si>
    <t>CONSULTA</t>
  </si>
  <si>
    <t>DIRECCIÓ</t>
  </si>
  <si>
    <t>SALA D'ESTAR</t>
  </si>
  <si>
    <t>SALA MULTIENTITATS</t>
  </si>
  <si>
    <t>MAGATZEM</t>
  </si>
  <si>
    <t>BUGADERIA</t>
  </si>
  <si>
    <t>W.C.</t>
  </si>
  <si>
    <t>PATI</t>
  </si>
  <si>
    <t>CONSULTORI</t>
  </si>
  <si>
    <t>SALA D'ESPERA</t>
  </si>
  <si>
    <t>METGE</t>
  </si>
  <si>
    <t>INFERMERIA</t>
  </si>
  <si>
    <t>SALA ABADIA</t>
  </si>
  <si>
    <t>OFICINA</t>
  </si>
  <si>
    <t>CENTRE JUBILATS</t>
  </si>
  <si>
    <t>SALA</t>
  </si>
  <si>
    <t>DESPATX</t>
  </si>
  <si>
    <t>ESCOLES</t>
  </si>
  <si>
    <t>ESCOLA INFANTIL</t>
  </si>
  <si>
    <t>HABITACIÓ</t>
  </si>
  <si>
    <t>ASEO</t>
  </si>
  <si>
    <t>TANATORI</t>
  </si>
  <si>
    <t>GIMNÀS</t>
  </si>
  <si>
    <t>PICINES</t>
  </si>
  <si>
    <t>PISTA</t>
  </si>
  <si>
    <t>Posició</t>
  </si>
  <si>
    <t>SALA DE VETLLA</t>
  </si>
  <si>
    <t>SALA GEGANTS</t>
  </si>
  <si>
    <t>ASSOCIACIÓ MAIALLENCA</t>
  </si>
  <si>
    <t>Plaça Constitució, 5</t>
  </si>
  <si>
    <t>Carrer Barceloneta, 93</t>
  </si>
  <si>
    <t>Carrer Barceloneta</t>
  </si>
  <si>
    <t>Carrer Barceloneta, 95</t>
  </si>
  <si>
    <t>Plaça Eliseu Sales, 9</t>
  </si>
  <si>
    <t>Plaça Eliseu Sales, 32</t>
  </si>
  <si>
    <t>Carrer Vila Closa i Palla, 1b i 18</t>
  </si>
  <si>
    <t>A través d'una porta al carrer Vila Closa</t>
  </si>
  <si>
    <t>Carrer Major, 46</t>
  </si>
  <si>
    <t>Plaça Eliseo Sales</t>
  </si>
  <si>
    <t>Carrer SAU2</t>
  </si>
  <si>
    <t>Carrer Trinitat, 32</t>
  </si>
  <si>
    <t>Carrer Costa</t>
  </si>
  <si>
    <t>Carrer Vilaclosa, 1</t>
  </si>
  <si>
    <t>Carrer Carme, 33</t>
  </si>
  <si>
    <t>Carrer Carme, 35</t>
  </si>
  <si>
    <t>Límit sud de la zona urbana de Maials, Carrer SAU3</t>
  </si>
  <si>
    <t>Carrer Major, 32</t>
  </si>
  <si>
    <t>Carrer Major, 34</t>
  </si>
  <si>
    <t>Nucli urbà</t>
  </si>
  <si>
    <t>AJUNTAMENT DE LLEIDA</t>
  </si>
  <si>
    <t>MUSEU DIOCESÀ DE LLEIDA</t>
  </si>
  <si>
    <t>BARCELONETA, 93</t>
  </si>
  <si>
    <t>Situació / Lloc</t>
  </si>
  <si>
    <t>SOLAR D'EQUIPAMENTS C/ BARCELONETA (LES MORERES)</t>
  </si>
  <si>
    <t>CAPELLA DE L'ANTIGA ESGLÉSIA DE SANTA MARIA (BIC)</t>
  </si>
  <si>
    <t>Terreny entre Ctra. Comarcal de Serós C-45 i Carrer "C"</t>
  </si>
  <si>
    <t>Zona Verda SAU-1, paral.lel a la Ctra. de Serós C-45</t>
  </si>
  <si>
    <t>MOB. HIST-ART.</t>
  </si>
  <si>
    <t>CONSTRUC. URBANES</t>
  </si>
  <si>
    <t>ZONA E.C.D.(ESTACIÓ DE CLASSIFICACIÓ I DESCONTAM.)</t>
  </si>
  <si>
    <t>DOMINI PUBLIC: ÚS PÚBLIC</t>
  </si>
  <si>
    <t>BENS HIST.-ART.</t>
  </si>
  <si>
    <t>ENTRADA CL. LA PALLA</t>
  </si>
  <si>
    <t>PISCINES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</si>
</sst>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#,##0.00\ &quot;€&quot;;\-#,##0.00\ &quot;€&quot;"/>
    <numFmt numFmtId="164" formatCode="#,##0.00\ &quot;€&quot;"/>
  </numFmts>
  <fonts count="15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9"/>
      <color indexed="8"/>
      <name val="Calibri"/>
      <family val="2"/>
    </font>
    <font>
      <sz val="8"/>
      <color indexed="8"/>
      <name val="Calibri"/>
      <family val="2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indexed="8"/>
      <name val="Arial"/>
      <family val="2"/>
    </font>
    <font>
      <sz val="9"/>
      <color indexed="8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rgb="FF000000"/>
      <name val="Calibri"/>
      <family val="2"/>
    </font>
    <font>
      <b/>
      <sz val="9"/>
      <color indexed="8"/>
      <name val="Calibri"/>
      <family val="2"/>
    </font>
    <font>
      <b/>
      <sz val="8"/>
      <color indexed="8"/>
      <name val="Calibri"/>
      <family val="2"/>
    </font>
    <font>
      <u/>
      <sz val="16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rgb="FFD0D7E5"/>
      </right>
      <top/>
      <bottom style="thin">
        <color rgb="FFD0D7E5"/>
      </bottom>
      <diagonal/>
    </border>
    <border>
      <left style="thin">
        <color indexed="64"/>
      </left>
      <right style="thin">
        <color rgb="FFD0D7E5"/>
      </right>
      <top style="thin">
        <color rgb="FFD0D7E5"/>
      </top>
      <bottom style="thin">
        <color indexed="64"/>
      </bottom>
      <diagonal/>
    </border>
    <border>
      <left style="thin">
        <color indexed="64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indexed="64"/>
      </left>
      <right style="thin">
        <color rgb="FFD0D7E5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D0D7E5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D0D7E5"/>
      </bottom>
      <diagonal/>
    </border>
    <border>
      <left style="thin">
        <color indexed="64"/>
      </left>
      <right style="thin">
        <color indexed="64"/>
      </right>
      <top style="thin">
        <color rgb="FFD0D7E5"/>
      </top>
      <bottom style="thin">
        <color rgb="FFD0D7E5"/>
      </bottom>
      <diagonal/>
    </border>
    <border>
      <left style="thin">
        <color indexed="64"/>
      </left>
      <right style="thin">
        <color indexed="64"/>
      </right>
      <top style="thin">
        <color rgb="FFD0D7E5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D0D7E5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6" fillId="0" borderId="0"/>
    <xf numFmtId="0" fontId="6" fillId="0" borderId="0"/>
  </cellStyleXfs>
  <cellXfs count="195">
    <xf numFmtId="0" fontId="0" fillId="0" borderId="0" xfId="0"/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64" fontId="4" fillId="0" borderId="0" xfId="0" applyNumberFormat="1" applyFont="1"/>
    <xf numFmtId="0" fontId="5" fillId="0" borderId="0" xfId="0" applyFont="1" applyAlignment="1">
      <alignment wrapText="1"/>
    </xf>
    <xf numFmtId="0" fontId="3" fillId="2" borderId="3" xfId="1" applyFont="1" applyFill="1" applyBorder="1" applyAlignment="1"/>
    <xf numFmtId="0" fontId="3" fillId="2" borderId="3" xfId="1" applyFont="1" applyFill="1" applyBorder="1" applyAlignment="1">
      <alignment horizontal="center" wrapText="1"/>
    </xf>
    <xf numFmtId="164" fontId="3" fillId="2" borderId="3" xfId="1" applyNumberFormat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3" fillId="0" borderId="2" xfId="1" applyFont="1" applyFill="1" applyBorder="1" applyAlignment="1">
      <alignment wrapText="1"/>
    </xf>
    <xf numFmtId="164" fontId="2" fillId="0" borderId="2" xfId="1" applyNumberFormat="1" applyFont="1" applyFill="1" applyBorder="1" applyAlignment="1">
      <alignment horizontal="right" wrapText="1"/>
    </xf>
    <xf numFmtId="7" fontId="2" fillId="0" borderId="2" xfId="1" applyNumberFormat="1" applyFont="1" applyFill="1" applyBorder="1" applyAlignment="1">
      <alignment horizontal="right" wrapText="1"/>
    </xf>
    <xf numFmtId="164" fontId="7" fillId="0" borderId="2" xfId="1" applyNumberFormat="1" applyFont="1" applyBorder="1" applyAlignment="1"/>
    <xf numFmtId="0" fontId="5" fillId="0" borderId="2" xfId="0" applyFont="1" applyBorder="1"/>
    <xf numFmtId="164" fontId="7" fillId="0" borderId="2" xfId="1" applyNumberFormat="1" applyFont="1" applyBorder="1"/>
    <xf numFmtId="0" fontId="3" fillId="0" borderId="2" xfId="4" applyFont="1" applyFill="1" applyBorder="1" applyAlignment="1">
      <alignment horizontal="center"/>
    </xf>
    <xf numFmtId="0" fontId="5" fillId="0" borderId="2" xfId="0" applyFont="1" applyBorder="1" applyAlignment="1">
      <alignment wrapText="1"/>
    </xf>
    <xf numFmtId="164" fontId="4" fillId="0" borderId="2" xfId="0" applyNumberFormat="1" applyFont="1" applyBorder="1"/>
    <xf numFmtId="164" fontId="4" fillId="0" borderId="2" xfId="0" applyNumberFormat="1" applyFont="1" applyBorder="1" applyAlignment="1"/>
    <xf numFmtId="0" fontId="3" fillId="0" borderId="2" xfId="4" applyFont="1" applyFill="1" applyBorder="1" applyAlignment="1">
      <alignment wrapText="1"/>
    </xf>
    <xf numFmtId="0" fontId="3" fillId="2" borderId="3" xfId="1" applyFont="1" applyFill="1" applyBorder="1" applyAlignment="1">
      <alignment horizontal="left"/>
    </xf>
    <xf numFmtId="0" fontId="3" fillId="0" borderId="2" xfId="1" applyFont="1" applyFill="1" applyBorder="1" applyAlignment="1">
      <alignment horizontal="left" wrapText="1"/>
    </xf>
    <xf numFmtId="0" fontId="0" fillId="0" borderId="2" xfId="0" applyBorder="1" applyAlignment="1">
      <alignment horizontal="left"/>
    </xf>
    <xf numFmtId="0" fontId="11" fillId="0" borderId="2" xfId="1" applyFont="1" applyFill="1" applyBorder="1" applyAlignment="1">
      <alignment wrapText="1"/>
    </xf>
    <xf numFmtId="0" fontId="11" fillId="0" borderId="2" xfId="1" applyFont="1" applyFill="1" applyBorder="1" applyAlignment="1">
      <alignment horizontal="left" wrapText="1"/>
    </xf>
    <xf numFmtId="0" fontId="5" fillId="0" borderId="0" xfId="0" applyFont="1" applyAlignment="1"/>
    <xf numFmtId="0" fontId="2" fillId="2" borderId="3" xfId="1" applyFont="1" applyFill="1" applyBorder="1" applyAlignment="1">
      <alignment horizontal="center"/>
    </xf>
    <xf numFmtId="0" fontId="10" fillId="0" borderId="2" xfId="1" applyFont="1" applyFill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0" fillId="0" borderId="2" xfId="2" applyFont="1" applyFill="1" applyBorder="1" applyAlignment="1">
      <alignment horizontal="center" wrapText="1"/>
    </xf>
    <xf numFmtId="0" fontId="11" fillId="0" borderId="2" xfId="2" applyFont="1" applyFill="1" applyBorder="1" applyAlignment="1">
      <alignment wrapText="1"/>
    </xf>
    <xf numFmtId="0" fontId="4" fillId="0" borderId="2" xfId="0" applyFont="1" applyBorder="1"/>
    <xf numFmtId="164" fontId="7" fillId="0" borderId="2" xfId="2" applyNumberFormat="1" applyFont="1" applyFill="1" applyBorder="1" applyAlignment="1">
      <alignment wrapText="1"/>
    </xf>
    <xf numFmtId="0" fontId="5" fillId="0" borderId="4" xfId="0" applyFont="1" applyBorder="1"/>
    <xf numFmtId="164" fontId="8" fillId="0" borderId="8" xfId="0" applyNumberFormat="1" applyFont="1" applyBorder="1" applyAlignment="1"/>
    <xf numFmtId="0" fontId="10" fillId="0" borderId="2" xfId="3" applyFont="1" applyFill="1" applyBorder="1" applyAlignment="1">
      <alignment horizontal="center" wrapText="1"/>
    </xf>
    <xf numFmtId="0" fontId="11" fillId="0" borderId="2" xfId="3" applyFont="1" applyFill="1" applyBorder="1" applyAlignment="1">
      <alignment wrapText="1"/>
    </xf>
    <xf numFmtId="164" fontId="7" fillId="0" borderId="2" xfId="3" applyNumberFormat="1" applyFont="1" applyFill="1" applyBorder="1" applyAlignment="1">
      <alignment wrapText="1"/>
    </xf>
    <xf numFmtId="0" fontId="9" fillId="0" borderId="2" xfId="0" applyFont="1" applyFill="1" applyBorder="1" applyAlignment="1" applyProtection="1">
      <alignment vertical="center" wrapText="1"/>
    </xf>
    <xf numFmtId="164" fontId="2" fillId="0" borderId="2" xfId="3" applyNumberFormat="1" applyFont="1" applyFill="1" applyBorder="1" applyAlignment="1">
      <alignment wrapText="1"/>
    </xf>
    <xf numFmtId="0" fontId="5" fillId="0" borderId="2" xfId="0" applyFont="1" applyBorder="1" applyAlignment="1">
      <alignment horizontal="left"/>
    </xf>
    <xf numFmtId="0" fontId="5" fillId="0" borderId="1" xfId="0" applyFont="1" applyBorder="1"/>
    <xf numFmtId="0" fontId="5" fillId="5" borderId="0" xfId="0" applyFont="1" applyFill="1"/>
    <xf numFmtId="0" fontId="5" fillId="5" borderId="4" xfId="0" applyFont="1" applyFill="1" applyBorder="1"/>
    <xf numFmtId="0" fontId="9" fillId="5" borderId="9" xfId="0" applyFont="1" applyFill="1" applyBorder="1" applyAlignment="1" applyProtection="1">
      <alignment vertical="center" wrapText="1"/>
    </xf>
    <xf numFmtId="0" fontId="9" fillId="5" borderId="5" xfId="0" applyFont="1" applyFill="1" applyBorder="1" applyAlignment="1" applyProtection="1">
      <alignment vertical="center" wrapText="1"/>
    </xf>
    <xf numFmtId="0" fontId="9" fillId="5" borderId="10" xfId="0" applyFont="1" applyFill="1" applyBorder="1" applyAlignment="1" applyProtection="1">
      <alignment vertical="center" wrapText="1"/>
    </xf>
    <xf numFmtId="0" fontId="9" fillId="5" borderId="12" xfId="0" applyFont="1" applyFill="1" applyBorder="1" applyAlignment="1" applyProtection="1">
      <alignment vertical="center" wrapText="1"/>
    </xf>
    <xf numFmtId="0" fontId="9" fillId="3" borderId="9" xfId="0" applyFont="1" applyFill="1" applyBorder="1" applyAlignment="1" applyProtection="1">
      <alignment vertical="center" wrapText="1"/>
    </xf>
    <xf numFmtId="0" fontId="9" fillId="3" borderId="10" xfId="0" applyFont="1" applyFill="1" applyBorder="1" applyAlignment="1" applyProtection="1">
      <alignment vertical="center" wrapText="1"/>
    </xf>
    <xf numFmtId="0" fontId="9" fillId="3" borderId="5" xfId="0" applyFont="1" applyFill="1" applyBorder="1" applyAlignment="1" applyProtection="1">
      <alignment vertical="center" wrapText="1"/>
    </xf>
    <xf numFmtId="0" fontId="9" fillId="3" borderId="13" xfId="0" applyFont="1" applyFill="1" applyBorder="1" applyAlignment="1" applyProtection="1">
      <alignment vertical="center" wrapText="1"/>
    </xf>
    <xf numFmtId="0" fontId="9" fillId="3" borderId="12" xfId="0" applyFont="1" applyFill="1" applyBorder="1" applyAlignment="1" applyProtection="1">
      <alignment vertical="center" wrapText="1"/>
    </xf>
    <xf numFmtId="0" fontId="5" fillId="7" borderId="0" xfId="0" applyFont="1" applyFill="1"/>
    <xf numFmtId="0" fontId="5" fillId="7" borderId="6" xfId="0" applyFont="1" applyFill="1" applyBorder="1"/>
    <xf numFmtId="0" fontId="5" fillId="7" borderId="1" xfId="0" applyFont="1" applyFill="1" applyBorder="1"/>
    <xf numFmtId="0" fontId="5" fillId="8" borderId="0" xfId="0" applyFont="1" applyFill="1"/>
    <xf numFmtId="0" fontId="5" fillId="8" borderId="6" xfId="0" applyFont="1" applyFill="1" applyBorder="1"/>
    <xf numFmtId="0" fontId="9" fillId="8" borderId="9" xfId="0" applyFont="1" applyFill="1" applyBorder="1" applyAlignment="1" applyProtection="1">
      <alignment vertical="center" wrapText="1"/>
    </xf>
    <xf numFmtId="0" fontId="9" fillId="8" borderId="5" xfId="0" applyFont="1" applyFill="1" applyBorder="1" applyAlignment="1" applyProtection="1">
      <alignment vertical="center" wrapText="1"/>
    </xf>
    <xf numFmtId="0" fontId="9" fillId="8" borderId="10" xfId="0" applyFont="1" applyFill="1" applyBorder="1" applyAlignment="1" applyProtection="1">
      <alignment vertical="center" wrapText="1"/>
    </xf>
    <xf numFmtId="0" fontId="9" fillId="8" borderId="11" xfId="0" applyFont="1" applyFill="1" applyBorder="1" applyAlignment="1" applyProtection="1">
      <alignment vertical="center" wrapText="1"/>
    </xf>
    <xf numFmtId="0" fontId="9" fillId="8" borderId="12" xfId="0" applyFont="1" applyFill="1" applyBorder="1" applyAlignment="1" applyProtection="1">
      <alignment vertical="center" wrapText="1"/>
    </xf>
    <xf numFmtId="0" fontId="5" fillId="9" borderId="0" xfId="0" applyFont="1" applyFill="1"/>
    <xf numFmtId="0" fontId="9" fillId="9" borderId="9" xfId="0" applyFont="1" applyFill="1" applyBorder="1" applyAlignment="1" applyProtection="1">
      <alignment vertical="center" wrapText="1"/>
    </xf>
    <xf numFmtId="0" fontId="9" fillId="9" borderId="5" xfId="0" applyFont="1" applyFill="1" applyBorder="1" applyAlignment="1" applyProtection="1">
      <alignment vertical="center" wrapText="1"/>
    </xf>
    <xf numFmtId="0" fontId="9" fillId="9" borderId="10" xfId="0" applyFont="1" applyFill="1" applyBorder="1" applyAlignment="1" applyProtection="1">
      <alignment vertical="center" wrapText="1"/>
    </xf>
    <xf numFmtId="0" fontId="9" fillId="6" borderId="12" xfId="0" applyFont="1" applyFill="1" applyBorder="1" applyAlignment="1" applyProtection="1">
      <alignment vertical="center" wrapText="1"/>
    </xf>
    <xf numFmtId="0" fontId="9" fillId="10" borderId="9" xfId="0" applyFont="1" applyFill="1" applyBorder="1" applyAlignment="1" applyProtection="1">
      <alignment vertical="center" wrapText="1"/>
    </xf>
    <xf numFmtId="0" fontId="9" fillId="10" borderId="5" xfId="0" applyFont="1" applyFill="1" applyBorder="1" applyAlignment="1" applyProtection="1">
      <alignment vertical="center" wrapText="1"/>
    </xf>
    <xf numFmtId="0" fontId="9" fillId="10" borderId="10" xfId="0" applyFont="1" applyFill="1" applyBorder="1" applyAlignment="1" applyProtection="1">
      <alignment vertical="center" wrapText="1"/>
    </xf>
    <xf numFmtId="0" fontId="9" fillId="12" borderId="9" xfId="0" applyFont="1" applyFill="1" applyBorder="1" applyAlignment="1" applyProtection="1">
      <alignment vertical="center" wrapText="1"/>
    </xf>
    <xf numFmtId="0" fontId="9" fillId="12" borderId="5" xfId="0" applyFont="1" applyFill="1" applyBorder="1" applyAlignment="1" applyProtection="1">
      <alignment vertical="center" wrapText="1"/>
    </xf>
    <xf numFmtId="0" fontId="9" fillId="12" borderId="10" xfId="0" applyFont="1" applyFill="1" applyBorder="1" applyAlignment="1" applyProtection="1">
      <alignment vertical="center" wrapText="1"/>
    </xf>
    <xf numFmtId="0" fontId="9" fillId="13" borderId="9" xfId="0" applyFont="1" applyFill="1" applyBorder="1" applyAlignment="1" applyProtection="1">
      <alignment vertical="center" wrapText="1"/>
    </xf>
    <xf numFmtId="0" fontId="9" fillId="13" borderId="5" xfId="0" applyFont="1" applyFill="1" applyBorder="1" applyAlignment="1" applyProtection="1">
      <alignment vertical="center" wrapText="1"/>
    </xf>
    <xf numFmtId="0" fontId="9" fillId="13" borderId="10" xfId="0" applyFont="1" applyFill="1" applyBorder="1" applyAlignment="1" applyProtection="1">
      <alignment vertical="center" wrapText="1"/>
    </xf>
    <xf numFmtId="0" fontId="9" fillId="4" borderId="9" xfId="0" applyFont="1" applyFill="1" applyBorder="1" applyAlignment="1" applyProtection="1">
      <alignment vertical="center" wrapText="1"/>
    </xf>
    <xf numFmtId="0" fontId="9" fillId="4" borderId="5" xfId="0" applyFont="1" applyFill="1" applyBorder="1" applyAlignment="1" applyProtection="1">
      <alignment vertical="center" wrapText="1"/>
    </xf>
    <xf numFmtId="0" fontId="9" fillId="4" borderId="10" xfId="0" applyFont="1" applyFill="1" applyBorder="1" applyAlignment="1" applyProtection="1">
      <alignment vertical="center" wrapText="1"/>
    </xf>
    <xf numFmtId="0" fontId="9" fillId="12" borderId="12" xfId="0" applyFont="1" applyFill="1" applyBorder="1" applyAlignment="1" applyProtection="1">
      <alignment vertical="center" wrapText="1"/>
    </xf>
    <xf numFmtId="0" fontId="9" fillId="9" borderId="12" xfId="0" applyFont="1" applyFill="1" applyBorder="1" applyAlignment="1" applyProtection="1">
      <alignment vertical="center" wrapText="1"/>
    </xf>
    <xf numFmtId="0" fontId="3" fillId="13" borderId="2" xfId="4" applyFont="1" applyFill="1" applyBorder="1" applyAlignment="1">
      <alignment wrapText="1"/>
    </xf>
    <xf numFmtId="0" fontId="9" fillId="13" borderId="12" xfId="0" applyFont="1" applyFill="1" applyBorder="1" applyAlignment="1" applyProtection="1">
      <alignment vertical="center" wrapText="1"/>
    </xf>
    <xf numFmtId="0" fontId="5" fillId="11" borderId="0" xfId="0" applyFont="1" applyFill="1"/>
    <xf numFmtId="0" fontId="5" fillId="14" borderId="0" xfId="0" applyFont="1" applyFill="1"/>
    <xf numFmtId="0" fontId="5" fillId="14" borderId="4" xfId="0" applyFont="1" applyFill="1" applyBorder="1"/>
    <xf numFmtId="0" fontId="5" fillId="11" borderId="4" xfId="0" applyFont="1" applyFill="1" applyBorder="1"/>
    <xf numFmtId="0" fontId="5" fillId="9" borderId="4" xfId="0" applyFont="1" applyFill="1" applyBorder="1"/>
    <xf numFmtId="0" fontId="0" fillId="0" borderId="0" xfId="0" applyFill="1"/>
    <xf numFmtId="0" fontId="3" fillId="0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left"/>
    </xf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center" wrapText="1"/>
    </xf>
    <xf numFmtId="164" fontId="3" fillId="0" borderId="0" xfId="1" applyNumberFormat="1" applyFont="1" applyFill="1" applyBorder="1" applyAlignment="1">
      <alignment horizontal="center"/>
    </xf>
    <xf numFmtId="0" fontId="5" fillId="0" borderId="2" xfId="0" applyFont="1" applyFill="1" applyBorder="1"/>
    <xf numFmtId="0" fontId="5" fillId="0" borderId="0" xfId="0" applyFont="1" applyFill="1" applyBorder="1"/>
    <xf numFmtId="0" fontId="10" fillId="0" borderId="0" xfId="2" applyFont="1" applyFill="1" applyBorder="1" applyAlignment="1">
      <alignment horizontal="center" wrapText="1"/>
    </xf>
    <xf numFmtId="0" fontId="0" fillId="0" borderId="0" xfId="0" applyFill="1" applyBorder="1" applyAlignment="1">
      <alignment horizontal="left"/>
    </xf>
    <xf numFmtId="0" fontId="11" fillId="0" borderId="0" xfId="2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164" fontId="4" fillId="0" borderId="0" xfId="0" applyNumberFormat="1" applyFont="1" applyFill="1" applyBorder="1"/>
    <xf numFmtId="0" fontId="4" fillId="0" borderId="0" xfId="0" applyFont="1" applyFill="1" applyBorder="1"/>
    <xf numFmtId="164" fontId="7" fillId="0" borderId="0" xfId="2" applyNumberFormat="1" applyFont="1" applyFill="1" applyBorder="1" applyAlignment="1">
      <alignment wrapText="1"/>
    </xf>
    <xf numFmtId="0" fontId="5" fillId="8" borderId="16" xfId="0" applyFont="1" applyFill="1" applyBorder="1"/>
    <xf numFmtId="0" fontId="5" fillId="8" borderId="15" xfId="0" applyFont="1" applyFill="1" applyBorder="1"/>
    <xf numFmtId="0" fontId="9" fillId="8" borderId="17" xfId="0" applyFont="1" applyFill="1" applyBorder="1" applyAlignment="1" applyProtection="1">
      <alignment vertical="center" wrapText="1"/>
    </xf>
    <xf numFmtId="0" fontId="9" fillId="8" borderId="18" xfId="0" applyFont="1" applyFill="1" applyBorder="1" applyAlignment="1" applyProtection="1">
      <alignment vertical="center" wrapText="1"/>
    </xf>
    <xf numFmtId="0" fontId="9" fillId="8" borderId="19" xfId="0" applyFont="1" applyFill="1" applyBorder="1" applyAlignment="1" applyProtection="1">
      <alignment vertical="center" wrapText="1"/>
    </xf>
    <xf numFmtId="0" fontId="9" fillId="8" borderId="20" xfId="0" applyFont="1" applyFill="1" applyBorder="1" applyAlignment="1" applyProtection="1">
      <alignment vertical="center" wrapText="1"/>
    </xf>
    <xf numFmtId="0" fontId="9" fillId="8" borderId="2" xfId="0" applyFont="1" applyFill="1" applyBorder="1" applyAlignment="1" applyProtection="1">
      <alignment vertical="center" wrapText="1"/>
    </xf>
    <xf numFmtId="0" fontId="9" fillId="12" borderId="20" xfId="0" applyFont="1" applyFill="1" applyBorder="1" applyAlignment="1" applyProtection="1">
      <alignment vertical="center" wrapText="1"/>
    </xf>
    <xf numFmtId="0" fontId="9" fillId="12" borderId="18" xfId="0" applyFont="1" applyFill="1" applyBorder="1" applyAlignment="1" applyProtection="1">
      <alignment vertical="center" wrapText="1"/>
    </xf>
    <xf numFmtId="0" fontId="9" fillId="12" borderId="19" xfId="0" applyFont="1" applyFill="1" applyBorder="1" applyAlignment="1" applyProtection="1">
      <alignment vertical="center" wrapText="1"/>
    </xf>
    <xf numFmtId="0" fontId="9" fillId="12" borderId="2" xfId="0" applyFont="1" applyFill="1" applyBorder="1" applyAlignment="1" applyProtection="1">
      <alignment vertical="center" wrapText="1"/>
    </xf>
    <xf numFmtId="0" fontId="5" fillId="5" borderId="15" xfId="0" applyFont="1" applyFill="1" applyBorder="1"/>
    <xf numFmtId="0" fontId="9" fillId="5" borderId="20" xfId="0" applyFont="1" applyFill="1" applyBorder="1" applyAlignment="1" applyProtection="1">
      <alignment vertical="center" wrapText="1"/>
    </xf>
    <xf numFmtId="0" fontId="9" fillId="5" borderId="18" xfId="0" applyFont="1" applyFill="1" applyBorder="1" applyAlignment="1" applyProtection="1">
      <alignment vertical="center" wrapText="1"/>
    </xf>
    <xf numFmtId="0" fontId="9" fillId="5" borderId="19" xfId="0" applyFont="1" applyFill="1" applyBorder="1" applyAlignment="1" applyProtection="1">
      <alignment vertical="center" wrapText="1"/>
    </xf>
    <xf numFmtId="0" fontId="9" fillId="5" borderId="2" xfId="0" applyFont="1" applyFill="1" applyBorder="1" applyAlignment="1" applyProtection="1">
      <alignment vertical="center" wrapText="1"/>
    </xf>
    <xf numFmtId="0" fontId="9" fillId="5" borderId="17" xfId="0" applyFont="1" applyFill="1" applyBorder="1" applyAlignment="1" applyProtection="1">
      <alignment vertical="center" wrapText="1"/>
    </xf>
    <xf numFmtId="0" fontId="0" fillId="0" borderId="15" xfId="0" applyBorder="1"/>
    <xf numFmtId="164" fontId="3" fillId="2" borderId="21" xfId="1" applyNumberFormat="1" applyFont="1" applyFill="1" applyBorder="1" applyAlignment="1">
      <alignment horizontal="center"/>
    </xf>
    <xf numFmtId="0" fontId="9" fillId="13" borderId="2" xfId="0" applyFont="1" applyFill="1" applyBorder="1" applyAlignment="1" applyProtection="1">
      <alignment vertical="center" wrapText="1"/>
    </xf>
    <xf numFmtId="0" fontId="9" fillId="13" borderId="20" xfId="0" applyFont="1" applyFill="1" applyBorder="1" applyAlignment="1" applyProtection="1">
      <alignment vertical="center" wrapText="1"/>
    </xf>
    <xf numFmtId="0" fontId="9" fillId="13" borderId="19" xfId="0" applyFont="1" applyFill="1" applyBorder="1" applyAlignment="1" applyProtection="1">
      <alignment vertical="center" wrapText="1"/>
    </xf>
    <xf numFmtId="0" fontId="9" fillId="13" borderId="18" xfId="0" applyFont="1" applyFill="1" applyBorder="1" applyAlignment="1" applyProtection="1">
      <alignment vertical="center" wrapText="1"/>
    </xf>
    <xf numFmtId="0" fontId="3" fillId="2" borderId="21" xfId="1" applyFont="1" applyFill="1" applyBorder="1" applyAlignment="1">
      <alignment horizontal="center"/>
    </xf>
    <xf numFmtId="0" fontId="2" fillId="2" borderId="21" xfId="1" applyFont="1" applyFill="1" applyBorder="1" applyAlignment="1">
      <alignment horizontal="center"/>
    </xf>
    <xf numFmtId="0" fontId="3" fillId="2" borderId="21" xfId="1" applyFont="1" applyFill="1" applyBorder="1" applyAlignment="1">
      <alignment horizontal="left"/>
    </xf>
    <xf numFmtId="0" fontId="3" fillId="2" borderId="21" xfId="1" applyFont="1" applyFill="1" applyBorder="1" applyAlignment="1"/>
    <xf numFmtId="0" fontId="3" fillId="2" borderId="21" xfId="1" applyFont="1" applyFill="1" applyBorder="1" applyAlignment="1">
      <alignment horizontal="center" wrapText="1"/>
    </xf>
    <xf numFmtId="0" fontId="3" fillId="16" borderId="0" xfId="1" applyFont="1" applyFill="1" applyBorder="1" applyAlignment="1">
      <alignment horizontal="center"/>
    </xf>
    <xf numFmtId="0" fontId="5" fillId="16" borderId="0" xfId="0" applyFont="1" applyFill="1" applyBorder="1"/>
    <xf numFmtId="0" fontId="5" fillId="8" borderId="22" xfId="0" applyFont="1" applyFill="1" applyBorder="1"/>
    <xf numFmtId="0" fontId="0" fillId="16" borderId="0" xfId="0" applyFill="1"/>
    <xf numFmtId="0" fontId="0" fillId="17" borderId="0" xfId="0" applyFill="1"/>
    <xf numFmtId="0" fontId="12" fillId="17" borderId="0" xfId="0" applyFont="1" applyFill="1"/>
    <xf numFmtId="0" fontId="12" fillId="12" borderId="0" xfId="0" applyFont="1" applyFill="1"/>
    <xf numFmtId="0" fontId="13" fillId="16" borderId="0" xfId="1" applyFont="1" applyFill="1" applyBorder="1" applyAlignment="1">
      <alignment horizontal="center"/>
    </xf>
    <xf numFmtId="0" fontId="2" fillId="16" borderId="0" xfId="1" applyFont="1" applyFill="1" applyBorder="1" applyAlignment="1">
      <alignment horizontal="center"/>
    </xf>
    <xf numFmtId="0" fontId="0" fillId="0" borderId="0" xfId="0" applyBorder="1" applyAlignment="1">
      <alignment horizontal="left"/>
    </xf>
    <xf numFmtId="0" fontId="5" fillId="0" borderId="0" xfId="0" applyFont="1" applyBorder="1" applyAlignment="1">
      <alignment wrapText="1"/>
    </xf>
    <xf numFmtId="164" fontId="4" fillId="0" borderId="0" xfId="0" applyNumberFormat="1" applyFont="1" applyBorder="1"/>
    <xf numFmtId="0" fontId="4" fillId="0" borderId="0" xfId="0" applyFont="1" applyBorder="1"/>
    <xf numFmtId="0" fontId="5" fillId="0" borderId="0" xfId="0" applyFont="1" applyBorder="1"/>
    <xf numFmtId="0" fontId="5" fillId="5" borderId="22" xfId="0" applyFont="1" applyFill="1" applyBorder="1"/>
    <xf numFmtId="0" fontId="12" fillId="3" borderId="0" xfId="0" applyFont="1" applyFill="1"/>
    <xf numFmtId="0" fontId="12" fillId="5" borderId="0" xfId="0" applyFont="1" applyFill="1"/>
    <xf numFmtId="0" fontId="14" fillId="3" borderId="0" xfId="0" applyFont="1" applyFill="1"/>
    <xf numFmtId="0" fontId="9" fillId="3" borderId="20" xfId="0" applyFont="1" applyFill="1" applyBorder="1" applyAlignment="1" applyProtection="1">
      <alignment vertical="center" wrapText="1"/>
    </xf>
    <xf numFmtId="0" fontId="9" fillId="3" borderId="19" xfId="0" applyFont="1" applyFill="1" applyBorder="1" applyAlignment="1" applyProtection="1">
      <alignment vertical="center" wrapText="1"/>
    </xf>
    <xf numFmtId="0" fontId="9" fillId="3" borderId="18" xfId="0" applyFont="1" applyFill="1" applyBorder="1" applyAlignment="1" applyProtection="1">
      <alignment vertical="center" wrapText="1"/>
    </xf>
    <xf numFmtId="0" fontId="9" fillId="3" borderId="15" xfId="0" applyFont="1" applyFill="1" applyBorder="1" applyAlignment="1" applyProtection="1">
      <alignment vertical="center" wrapText="1"/>
    </xf>
    <xf numFmtId="0" fontId="9" fillId="3" borderId="2" xfId="0" applyFont="1" applyFill="1" applyBorder="1" applyAlignment="1" applyProtection="1">
      <alignment vertical="center" wrapText="1"/>
    </xf>
    <xf numFmtId="0" fontId="0" fillId="16" borderId="0" xfId="0" applyFont="1" applyFill="1" applyBorder="1"/>
    <xf numFmtId="0" fontId="5" fillId="7" borderId="15" xfId="0" applyFont="1" applyFill="1" applyBorder="1"/>
    <xf numFmtId="0" fontId="0" fillId="0" borderId="23" xfId="0" applyBorder="1"/>
    <xf numFmtId="0" fontId="9" fillId="6" borderId="24" xfId="0" applyFont="1" applyFill="1" applyBorder="1" applyAlignment="1" applyProtection="1">
      <alignment vertical="center" wrapText="1"/>
    </xf>
    <xf numFmtId="0" fontId="5" fillId="7" borderId="14" xfId="0" applyFont="1" applyFill="1" applyBorder="1"/>
    <xf numFmtId="0" fontId="5" fillId="7" borderId="16" xfId="0" applyFont="1" applyFill="1" applyBorder="1"/>
    <xf numFmtId="0" fontId="12" fillId="7" borderId="0" xfId="0" applyFont="1" applyFill="1"/>
    <xf numFmtId="164" fontId="3" fillId="0" borderId="7" xfId="1" applyNumberFormat="1" applyFont="1" applyFill="1" applyBorder="1" applyAlignment="1">
      <alignment horizontal="center"/>
    </xf>
    <xf numFmtId="0" fontId="12" fillId="13" borderId="0" xfId="0" applyFont="1" applyFill="1"/>
    <xf numFmtId="0" fontId="0" fillId="13" borderId="0" xfId="0" applyFill="1"/>
    <xf numFmtId="0" fontId="8" fillId="0" borderId="0" xfId="0" applyFont="1" applyBorder="1" applyAlignment="1">
      <alignment horizontal="center"/>
    </xf>
    <xf numFmtId="0" fontId="11" fillId="0" borderId="0" xfId="1" applyFont="1" applyFill="1" applyBorder="1" applyAlignment="1">
      <alignment wrapText="1"/>
    </xf>
    <xf numFmtId="164" fontId="4" fillId="0" borderId="0" xfId="0" applyNumberFormat="1" applyFont="1" applyBorder="1" applyAlignment="1"/>
    <xf numFmtId="0" fontId="3" fillId="0" borderId="0" xfId="4" applyFont="1" applyFill="1" applyBorder="1" applyAlignment="1">
      <alignment wrapText="1"/>
    </xf>
    <xf numFmtId="0" fontId="0" fillId="0" borderId="0" xfId="0" applyBorder="1"/>
    <xf numFmtId="0" fontId="12" fillId="15" borderId="0" xfId="0" applyFont="1" applyFill="1"/>
    <xf numFmtId="0" fontId="0" fillId="15" borderId="0" xfId="0" applyFill="1"/>
    <xf numFmtId="0" fontId="9" fillId="4" borderId="17" xfId="0" applyFont="1" applyFill="1" applyBorder="1" applyAlignment="1" applyProtection="1">
      <alignment vertical="center" wrapText="1"/>
    </xf>
    <xf numFmtId="0" fontId="9" fillId="4" borderId="18" xfId="0" applyFont="1" applyFill="1" applyBorder="1" applyAlignment="1" applyProtection="1">
      <alignment vertical="center" wrapText="1"/>
    </xf>
    <xf numFmtId="0" fontId="9" fillId="4" borderId="19" xfId="0" applyFont="1" applyFill="1" applyBorder="1" applyAlignment="1" applyProtection="1">
      <alignment vertical="center" wrapText="1"/>
    </xf>
    <xf numFmtId="0" fontId="9" fillId="4" borderId="20" xfId="0" applyFont="1" applyFill="1" applyBorder="1" applyAlignment="1" applyProtection="1">
      <alignment vertical="center" wrapText="1"/>
    </xf>
    <xf numFmtId="0" fontId="9" fillId="9" borderId="20" xfId="0" applyFont="1" applyFill="1" applyBorder="1" applyAlignment="1" applyProtection="1">
      <alignment vertical="center" wrapText="1"/>
    </xf>
    <xf numFmtId="0" fontId="9" fillId="9" borderId="18" xfId="0" applyFont="1" applyFill="1" applyBorder="1" applyAlignment="1" applyProtection="1">
      <alignment vertical="center" wrapText="1"/>
    </xf>
    <xf numFmtId="0" fontId="9" fillId="9" borderId="19" xfId="0" applyFont="1" applyFill="1" applyBorder="1" applyAlignment="1" applyProtection="1">
      <alignment vertical="center" wrapText="1"/>
    </xf>
    <xf numFmtId="0" fontId="9" fillId="9" borderId="2" xfId="0" applyFont="1" applyFill="1" applyBorder="1" applyAlignment="1" applyProtection="1">
      <alignment vertical="center" wrapText="1"/>
    </xf>
    <xf numFmtId="0" fontId="5" fillId="9" borderId="16" xfId="0" applyFont="1" applyFill="1" applyBorder="1"/>
    <xf numFmtId="0" fontId="5" fillId="9" borderId="15" xfId="0" applyFont="1" applyFill="1" applyBorder="1"/>
    <xf numFmtId="0" fontId="9" fillId="9" borderId="17" xfId="0" applyFont="1" applyFill="1" applyBorder="1" applyAlignment="1" applyProtection="1">
      <alignment vertical="center" wrapText="1"/>
    </xf>
    <xf numFmtId="0" fontId="5" fillId="9" borderId="22" xfId="0" applyFont="1" applyFill="1" applyBorder="1"/>
    <xf numFmtId="0" fontId="12" fillId="18" borderId="0" xfId="0" applyFont="1" applyFill="1"/>
    <xf numFmtId="0" fontId="0" fillId="18" borderId="0" xfId="0" applyFill="1"/>
    <xf numFmtId="0" fontId="12" fillId="10" borderId="0" xfId="0" applyFont="1" applyFill="1"/>
    <xf numFmtId="0" fontId="9" fillId="10" borderId="20" xfId="0" applyFont="1" applyFill="1" applyBorder="1" applyAlignment="1" applyProtection="1">
      <alignment vertical="center" wrapText="1"/>
    </xf>
    <xf numFmtId="0" fontId="9" fillId="10" borderId="18" xfId="0" applyFont="1" applyFill="1" applyBorder="1" applyAlignment="1" applyProtection="1">
      <alignment vertical="center" wrapText="1"/>
    </xf>
    <xf numFmtId="0" fontId="9" fillId="10" borderId="19" xfId="0" applyFont="1" applyFill="1" applyBorder="1" applyAlignment="1" applyProtection="1">
      <alignment vertical="center" wrapText="1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/>
    </xf>
  </cellXfs>
  <cellStyles count="5">
    <cellStyle name="Normal" xfId="0" builtinId="0"/>
    <cellStyle name="Normal_Hoja1" xfId="1"/>
    <cellStyle name="Normal_Hoja2" xfId="2"/>
    <cellStyle name="Normal_Hoja2_1" xfId="3"/>
    <cellStyle name="Normal_Resum Inventari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0"/>
  <sheetViews>
    <sheetView tabSelected="1" topLeftCell="A253" workbookViewId="0">
      <selection activeCell="M89" sqref="M89"/>
    </sheetView>
  </sheetViews>
  <sheetFormatPr baseColWidth="10" defaultRowHeight="15" customHeight="1" x14ac:dyDescent="0.25"/>
  <cols>
    <col min="1" max="1" width="14.42578125" style="3" customWidth="1"/>
    <col min="2" max="2" width="8" style="30" bestFit="1" customWidth="1"/>
    <col min="3" max="3" width="14.7109375" style="1" bestFit="1" customWidth="1"/>
    <col min="4" max="4" width="38.140625" style="26" customWidth="1"/>
    <col min="5" max="5" width="18.7109375" style="5" customWidth="1"/>
    <col min="6" max="6" width="10" style="4" bestFit="1" customWidth="1"/>
    <col min="7" max="7" width="10.140625" style="2" customWidth="1"/>
    <col min="8" max="8" width="11.28515625" style="2" bestFit="1" customWidth="1"/>
    <col min="9" max="9" width="37.140625" style="3" customWidth="1"/>
    <col min="10" max="10" width="15.42578125" style="3" bestFit="1" customWidth="1"/>
    <col min="11" max="11" width="11.42578125" style="91"/>
  </cols>
  <sheetData>
    <row r="1" spans="1:10" ht="15" customHeight="1" x14ac:dyDescent="0.25">
      <c r="A1" s="9" t="s">
        <v>1</v>
      </c>
      <c r="B1" s="27" t="s">
        <v>0</v>
      </c>
      <c r="C1" s="21" t="s">
        <v>2</v>
      </c>
      <c r="D1" s="6" t="s">
        <v>3</v>
      </c>
      <c r="E1" s="7" t="s">
        <v>4</v>
      </c>
      <c r="F1" s="8" t="s">
        <v>326</v>
      </c>
      <c r="G1" s="9" t="s">
        <v>327</v>
      </c>
      <c r="H1" s="8" t="s">
        <v>5</v>
      </c>
      <c r="I1" s="9" t="s">
        <v>393</v>
      </c>
      <c r="J1" s="8" t="s">
        <v>366</v>
      </c>
    </row>
    <row r="2" spans="1:10" ht="15" customHeight="1" x14ac:dyDescent="0.25">
      <c r="A2" s="10" t="s">
        <v>6</v>
      </c>
      <c r="B2" s="28">
        <v>1</v>
      </c>
      <c r="C2" s="22" t="s">
        <v>399</v>
      </c>
      <c r="D2" s="24" t="s">
        <v>7</v>
      </c>
      <c r="E2" s="10" t="s">
        <v>8</v>
      </c>
      <c r="F2" s="11">
        <v>38144</v>
      </c>
      <c r="G2" s="12">
        <v>261316</v>
      </c>
      <c r="H2" s="13">
        <f>SUM(F2:G2)</f>
        <v>299460</v>
      </c>
      <c r="I2" s="14" t="s">
        <v>370</v>
      </c>
      <c r="J2" s="14"/>
    </row>
    <row r="3" spans="1:10" ht="15" customHeight="1" x14ac:dyDescent="0.25">
      <c r="A3" s="10" t="s">
        <v>9</v>
      </c>
      <c r="B3" s="28">
        <v>2</v>
      </c>
      <c r="C3" s="22" t="s">
        <v>399</v>
      </c>
      <c r="D3" s="24" t="s">
        <v>10</v>
      </c>
      <c r="E3" s="10" t="s">
        <v>8</v>
      </c>
      <c r="F3" s="11">
        <v>0</v>
      </c>
      <c r="G3" s="12">
        <v>256615</v>
      </c>
      <c r="H3" s="13">
        <f t="shared" ref="H3:H66" si="0">SUM(F3:G3)</f>
        <v>256615</v>
      </c>
      <c r="I3" s="14" t="s">
        <v>371</v>
      </c>
      <c r="J3" s="14"/>
    </row>
    <row r="4" spans="1:10" ht="15" customHeight="1" x14ac:dyDescent="0.25">
      <c r="A4" s="10" t="s">
        <v>9</v>
      </c>
      <c r="B4" s="28">
        <v>3</v>
      </c>
      <c r="C4" s="22" t="s">
        <v>399</v>
      </c>
      <c r="D4" s="24" t="s">
        <v>11</v>
      </c>
      <c r="E4" s="10" t="s">
        <v>8</v>
      </c>
      <c r="F4" s="11">
        <v>0</v>
      </c>
      <c r="G4" s="12">
        <v>70443</v>
      </c>
      <c r="H4" s="13">
        <f t="shared" si="0"/>
        <v>70443</v>
      </c>
      <c r="I4" s="14" t="s">
        <v>371</v>
      </c>
      <c r="J4" s="14"/>
    </row>
    <row r="5" spans="1:10" ht="15" customHeight="1" x14ac:dyDescent="0.25">
      <c r="A5" s="10" t="s">
        <v>9</v>
      </c>
      <c r="B5" s="28">
        <v>4</v>
      </c>
      <c r="C5" s="22" t="s">
        <v>399</v>
      </c>
      <c r="D5" s="24" t="s">
        <v>12</v>
      </c>
      <c r="E5" s="10" t="s">
        <v>8</v>
      </c>
      <c r="F5" s="11">
        <v>0</v>
      </c>
      <c r="G5" s="12">
        <v>40696</v>
      </c>
      <c r="H5" s="13">
        <f t="shared" si="0"/>
        <v>40696</v>
      </c>
      <c r="I5" s="14" t="s">
        <v>371</v>
      </c>
      <c r="J5" s="14"/>
    </row>
    <row r="6" spans="1:10" ht="15" customHeight="1" x14ac:dyDescent="0.25">
      <c r="A6" s="10" t="s">
        <v>9</v>
      </c>
      <c r="B6" s="28">
        <v>5</v>
      </c>
      <c r="C6" s="22" t="s">
        <v>399</v>
      </c>
      <c r="D6" s="24" t="s">
        <v>13</v>
      </c>
      <c r="E6" s="10" t="s">
        <v>14</v>
      </c>
      <c r="F6" s="11">
        <v>0</v>
      </c>
      <c r="G6" s="12">
        <v>403027</v>
      </c>
      <c r="H6" s="13">
        <f t="shared" si="0"/>
        <v>403027</v>
      </c>
      <c r="I6" s="14" t="s">
        <v>372</v>
      </c>
      <c r="J6" s="14"/>
    </row>
    <row r="7" spans="1:10" ht="15" customHeight="1" x14ac:dyDescent="0.25">
      <c r="A7" s="10" t="s">
        <v>9</v>
      </c>
      <c r="B7" s="28">
        <v>6</v>
      </c>
      <c r="C7" s="22" t="s">
        <v>399</v>
      </c>
      <c r="D7" s="24" t="s">
        <v>15</v>
      </c>
      <c r="E7" s="10" t="s">
        <v>8</v>
      </c>
      <c r="F7" s="11">
        <v>0</v>
      </c>
      <c r="G7" s="12">
        <v>15111</v>
      </c>
      <c r="H7" s="13">
        <f t="shared" si="0"/>
        <v>15111</v>
      </c>
      <c r="I7" s="14" t="s">
        <v>371</v>
      </c>
      <c r="J7" s="14"/>
    </row>
    <row r="8" spans="1:10" ht="15" customHeight="1" x14ac:dyDescent="0.25">
      <c r="A8" s="10" t="s">
        <v>9</v>
      </c>
      <c r="B8" s="28">
        <v>7</v>
      </c>
      <c r="C8" s="22" t="s">
        <v>399</v>
      </c>
      <c r="D8" s="24" t="s">
        <v>16</v>
      </c>
      <c r="E8" s="10" t="s">
        <v>8</v>
      </c>
      <c r="F8" s="11">
        <v>0</v>
      </c>
      <c r="G8" s="12">
        <v>95715</v>
      </c>
      <c r="H8" s="13">
        <f t="shared" si="0"/>
        <v>95715</v>
      </c>
      <c r="I8" s="14" t="s">
        <v>371</v>
      </c>
      <c r="J8" s="14"/>
    </row>
    <row r="9" spans="1:10" ht="15" customHeight="1" x14ac:dyDescent="0.25">
      <c r="A9" s="10" t="s">
        <v>9</v>
      </c>
      <c r="B9" s="28">
        <v>8</v>
      </c>
      <c r="C9" s="22" t="s">
        <v>399</v>
      </c>
      <c r="D9" s="24" t="s">
        <v>400</v>
      </c>
      <c r="E9" s="10" t="s">
        <v>8</v>
      </c>
      <c r="F9" s="11">
        <v>0</v>
      </c>
      <c r="G9" s="12">
        <v>44577</v>
      </c>
      <c r="H9" s="13">
        <f t="shared" si="0"/>
        <v>44577</v>
      </c>
      <c r="I9" s="14" t="s">
        <v>371</v>
      </c>
      <c r="J9" s="14"/>
    </row>
    <row r="10" spans="1:10" ht="15" customHeight="1" x14ac:dyDescent="0.25">
      <c r="A10" s="10" t="s">
        <v>9</v>
      </c>
      <c r="B10" s="28">
        <v>9</v>
      </c>
      <c r="C10" s="22" t="s">
        <v>399</v>
      </c>
      <c r="D10" s="24" t="s">
        <v>17</v>
      </c>
      <c r="E10" s="10" t="s">
        <v>8</v>
      </c>
      <c r="F10" s="11">
        <v>693900</v>
      </c>
      <c r="G10" s="12">
        <v>12000</v>
      </c>
      <c r="H10" s="13">
        <f t="shared" si="0"/>
        <v>705900</v>
      </c>
      <c r="I10" s="14" t="s">
        <v>373</v>
      </c>
      <c r="J10" s="14"/>
    </row>
    <row r="11" spans="1:10" ht="15" customHeight="1" x14ac:dyDescent="0.25">
      <c r="A11" s="10" t="s">
        <v>9</v>
      </c>
      <c r="B11" s="28">
        <v>10</v>
      </c>
      <c r="C11" s="22" t="s">
        <v>399</v>
      </c>
      <c r="D11" s="24" t="s">
        <v>18</v>
      </c>
      <c r="E11" s="10" t="s">
        <v>8</v>
      </c>
      <c r="F11" s="11">
        <v>42746</v>
      </c>
      <c r="G11" s="12">
        <v>618254</v>
      </c>
      <c r="H11" s="13">
        <f t="shared" si="0"/>
        <v>661000</v>
      </c>
      <c r="I11" s="14" t="s">
        <v>374</v>
      </c>
      <c r="J11" s="14"/>
    </row>
    <row r="12" spans="1:10" ht="15" customHeight="1" x14ac:dyDescent="0.25">
      <c r="A12" s="10" t="s">
        <v>9</v>
      </c>
      <c r="B12" s="28">
        <v>11</v>
      </c>
      <c r="C12" s="22" t="s">
        <v>399</v>
      </c>
      <c r="D12" s="24" t="s">
        <v>19</v>
      </c>
      <c r="E12" s="10" t="s">
        <v>8</v>
      </c>
      <c r="F12" s="11">
        <v>3542</v>
      </c>
      <c r="G12" s="12">
        <v>126449</v>
      </c>
      <c r="H12" s="13">
        <f t="shared" si="0"/>
        <v>129991</v>
      </c>
      <c r="I12" s="14" t="s">
        <v>375</v>
      </c>
      <c r="J12" s="14"/>
    </row>
    <row r="13" spans="1:10" ht="15" customHeight="1" x14ac:dyDescent="0.25">
      <c r="A13" s="10" t="s">
        <v>9</v>
      </c>
      <c r="B13" s="28">
        <v>12</v>
      </c>
      <c r="C13" s="22" t="s">
        <v>399</v>
      </c>
      <c r="D13" s="24" t="s">
        <v>20</v>
      </c>
      <c r="E13" s="10" t="s">
        <v>8</v>
      </c>
      <c r="F13" s="11">
        <v>13908</v>
      </c>
      <c r="G13" s="12">
        <v>115912</v>
      </c>
      <c r="H13" s="13">
        <f t="shared" si="0"/>
        <v>129820</v>
      </c>
      <c r="I13" s="14" t="s">
        <v>376</v>
      </c>
      <c r="J13" s="14"/>
    </row>
    <row r="14" spans="1:10" ht="15" customHeight="1" x14ac:dyDescent="0.25">
      <c r="A14" s="10" t="s">
        <v>9</v>
      </c>
      <c r="B14" s="28">
        <v>13</v>
      </c>
      <c r="C14" s="22" t="s">
        <v>399</v>
      </c>
      <c r="D14" s="25" t="s">
        <v>395</v>
      </c>
      <c r="E14" s="10" t="s">
        <v>8</v>
      </c>
      <c r="F14" s="11">
        <v>462</v>
      </c>
      <c r="G14" s="12">
        <v>18410</v>
      </c>
      <c r="H14" s="13">
        <f t="shared" si="0"/>
        <v>18872</v>
      </c>
      <c r="I14" s="14" t="s">
        <v>377</v>
      </c>
      <c r="J14" s="14"/>
    </row>
    <row r="15" spans="1:10" ht="15" customHeight="1" x14ac:dyDescent="0.25">
      <c r="A15" s="10" t="s">
        <v>9</v>
      </c>
      <c r="B15" s="28">
        <v>14</v>
      </c>
      <c r="C15" s="22" t="s">
        <v>399</v>
      </c>
      <c r="D15" s="24" t="s">
        <v>21</v>
      </c>
      <c r="E15" s="10" t="s">
        <v>22</v>
      </c>
      <c r="F15" s="11">
        <v>3512</v>
      </c>
      <c r="G15" s="12">
        <v>4767</v>
      </c>
      <c r="H15" s="13">
        <f t="shared" si="0"/>
        <v>8279</v>
      </c>
      <c r="I15" s="14" t="s">
        <v>378</v>
      </c>
      <c r="J15" s="14"/>
    </row>
    <row r="16" spans="1:10" ht="15" customHeight="1" x14ac:dyDescent="0.25">
      <c r="A16" s="10" t="s">
        <v>9</v>
      </c>
      <c r="B16" s="28">
        <v>15</v>
      </c>
      <c r="C16" s="22" t="s">
        <v>399</v>
      </c>
      <c r="D16" s="24" t="s">
        <v>81</v>
      </c>
      <c r="E16" s="10" t="s">
        <v>22</v>
      </c>
      <c r="F16" s="11">
        <v>2398</v>
      </c>
      <c r="G16" s="12">
        <v>85609</v>
      </c>
      <c r="H16" s="13">
        <f t="shared" si="0"/>
        <v>88007</v>
      </c>
      <c r="I16" s="14" t="s">
        <v>379</v>
      </c>
      <c r="J16" s="14"/>
    </row>
    <row r="17" spans="1:10" ht="15" customHeight="1" x14ac:dyDescent="0.25">
      <c r="A17" s="10" t="s">
        <v>9</v>
      </c>
      <c r="B17" s="28">
        <v>16</v>
      </c>
      <c r="C17" s="22" t="s">
        <v>23</v>
      </c>
      <c r="D17" s="24" t="s">
        <v>394</v>
      </c>
      <c r="E17" s="10" t="s">
        <v>8</v>
      </c>
      <c r="F17" s="11">
        <v>656964</v>
      </c>
      <c r="G17" s="12">
        <v>0</v>
      </c>
      <c r="H17" s="13">
        <f t="shared" si="0"/>
        <v>656964</v>
      </c>
      <c r="I17" s="14" t="s">
        <v>372</v>
      </c>
      <c r="J17" s="14"/>
    </row>
    <row r="18" spans="1:10" ht="15" customHeight="1" x14ac:dyDescent="0.25">
      <c r="A18" s="10" t="s">
        <v>9</v>
      </c>
      <c r="B18" s="28">
        <v>17</v>
      </c>
      <c r="C18" s="22" t="s">
        <v>23</v>
      </c>
      <c r="D18" s="24" t="s">
        <v>24</v>
      </c>
      <c r="E18" s="10" t="s">
        <v>8</v>
      </c>
      <c r="F18" s="11">
        <v>47463</v>
      </c>
      <c r="G18" s="12">
        <v>0</v>
      </c>
      <c r="H18" s="13">
        <f t="shared" si="0"/>
        <v>47463</v>
      </c>
      <c r="I18" s="14" t="s">
        <v>397</v>
      </c>
      <c r="J18" s="14"/>
    </row>
    <row r="19" spans="1:10" ht="15" customHeight="1" x14ac:dyDescent="0.25">
      <c r="A19" s="10" t="s">
        <v>9</v>
      </c>
      <c r="B19" s="28">
        <v>18</v>
      </c>
      <c r="C19" s="22" t="s">
        <v>23</v>
      </c>
      <c r="D19" s="24" t="s">
        <v>25</v>
      </c>
      <c r="E19" s="10" t="s">
        <v>22</v>
      </c>
      <c r="F19" s="11">
        <v>21287</v>
      </c>
      <c r="G19" s="12">
        <v>0</v>
      </c>
      <c r="H19" s="13">
        <f t="shared" si="0"/>
        <v>21287</v>
      </c>
      <c r="I19" s="14" t="s">
        <v>380</v>
      </c>
      <c r="J19" s="14"/>
    </row>
    <row r="20" spans="1:10" ht="15" customHeight="1" x14ac:dyDescent="0.25">
      <c r="A20" s="10" t="s">
        <v>9</v>
      </c>
      <c r="B20" s="28">
        <v>19</v>
      </c>
      <c r="C20" s="22" t="s">
        <v>23</v>
      </c>
      <c r="D20" s="24" t="s">
        <v>78</v>
      </c>
      <c r="E20" s="10" t="s">
        <v>26</v>
      </c>
      <c r="F20" s="11">
        <v>0</v>
      </c>
      <c r="G20" s="15">
        <v>0</v>
      </c>
      <c r="H20" s="13">
        <f t="shared" si="0"/>
        <v>0</v>
      </c>
      <c r="I20" s="14" t="s">
        <v>396</v>
      </c>
      <c r="J20" s="14"/>
    </row>
    <row r="21" spans="1:10" ht="15" customHeight="1" x14ac:dyDescent="0.25">
      <c r="A21" s="10" t="s">
        <v>9</v>
      </c>
      <c r="B21" s="28">
        <v>20</v>
      </c>
      <c r="C21" s="22" t="s">
        <v>23</v>
      </c>
      <c r="D21" s="24" t="s">
        <v>79</v>
      </c>
      <c r="E21" s="10" t="s">
        <v>401</v>
      </c>
      <c r="F21" s="11">
        <v>0</v>
      </c>
      <c r="G21" s="15">
        <v>0</v>
      </c>
      <c r="H21" s="13">
        <f t="shared" si="0"/>
        <v>0</v>
      </c>
      <c r="I21" s="14" t="s">
        <v>396</v>
      </c>
      <c r="J21" s="14"/>
    </row>
    <row r="22" spans="1:10" ht="15" customHeight="1" x14ac:dyDescent="0.25">
      <c r="A22" s="10" t="s">
        <v>9</v>
      </c>
      <c r="B22" s="28">
        <v>21</v>
      </c>
      <c r="C22" s="22" t="s">
        <v>23</v>
      </c>
      <c r="D22" s="24" t="s">
        <v>80</v>
      </c>
      <c r="E22" s="10" t="s">
        <v>27</v>
      </c>
      <c r="F22" s="11">
        <v>0</v>
      </c>
      <c r="G22" s="15">
        <v>0</v>
      </c>
      <c r="H22" s="13">
        <f t="shared" si="0"/>
        <v>0</v>
      </c>
      <c r="I22" s="14" t="s">
        <v>396</v>
      </c>
      <c r="J22" s="14"/>
    </row>
    <row r="23" spans="1:10" ht="15" customHeight="1" x14ac:dyDescent="0.25">
      <c r="A23" s="10" t="s">
        <v>9</v>
      </c>
      <c r="B23" s="28">
        <v>22</v>
      </c>
      <c r="C23" s="22" t="s">
        <v>23</v>
      </c>
      <c r="D23" s="24" t="s">
        <v>28</v>
      </c>
      <c r="E23" s="10" t="s">
        <v>8</v>
      </c>
      <c r="F23" s="11">
        <v>12452</v>
      </c>
      <c r="G23" s="12">
        <v>0</v>
      </c>
      <c r="H23" s="13">
        <f t="shared" si="0"/>
        <v>12452</v>
      </c>
      <c r="I23" s="14" t="s">
        <v>381</v>
      </c>
      <c r="J23" s="14"/>
    </row>
    <row r="24" spans="1:10" ht="15" customHeight="1" x14ac:dyDescent="0.25">
      <c r="A24" s="10" t="s">
        <v>9</v>
      </c>
      <c r="B24" s="28">
        <v>23</v>
      </c>
      <c r="C24" s="22" t="s">
        <v>23</v>
      </c>
      <c r="D24" s="24" t="s">
        <v>29</v>
      </c>
      <c r="E24" s="10" t="s">
        <v>27</v>
      </c>
      <c r="F24" s="11">
        <v>0</v>
      </c>
      <c r="G24" s="12">
        <v>0</v>
      </c>
      <c r="H24" s="13">
        <f t="shared" si="0"/>
        <v>0</v>
      </c>
      <c r="I24" s="14" t="s">
        <v>382</v>
      </c>
      <c r="J24" s="14"/>
    </row>
    <row r="25" spans="1:10" ht="15" customHeight="1" x14ac:dyDescent="0.25">
      <c r="A25" s="10" t="s">
        <v>9</v>
      </c>
      <c r="B25" s="28">
        <v>24</v>
      </c>
      <c r="C25" s="22" t="s">
        <v>23</v>
      </c>
      <c r="D25" s="24" t="s">
        <v>30</v>
      </c>
      <c r="E25" s="10" t="s">
        <v>22</v>
      </c>
      <c r="F25" s="11">
        <v>5742</v>
      </c>
      <c r="G25" s="12">
        <v>0</v>
      </c>
      <c r="H25" s="13">
        <f t="shared" si="0"/>
        <v>5742</v>
      </c>
      <c r="I25" s="14" t="s">
        <v>383</v>
      </c>
      <c r="J25" s="14"/>
    </row>
    <row r="26" spans="1:10" ht="15" customHeight="1" x14ac:dyDescent="0.25">
      <c r="A26" s="10" t="s">
        <v>9</v>
      </c>
      <c r="B26" s="28">
        <v>25</v>
      </c>
      <c r="C26" s="22" t="s">
        <v>23</v>
      </c>
      <c r="D26" s="24" t="s">
        <v>31</v>
      </c>
      <c r="E26" s="10" t="s">
        <v>27</v>
      </c>
      <c r="F26" s="11">
        <v>0</v>
      </c>
      <c r="G26" s="12">
        <v>0</v>
      </c>
      <c r="H26" s="13">
        <f t="shared" si="0"/>
        <v>0</v>
      </c>
      <c r="I26" s="14" t="s">
        <v>384</v>
      </c>
      <c r="J26" s="14"/>
    </row>
    <row r="27" spans="1:10" ht="15" customHeight="1" x14ac:dyDescent="0.25">
      <c r="A27" s="10" t="s">
        <v>9</v>
      </c>
      <c r="B27" s="28">
        <v>26</v>
      </c>
      <c r="C27" s="22" t="s">
        <v>23</v>
      </c>
      <c r="D27" s="24" t="s">
        <v>32</v>
      </c>
      <c r="E27" s="10" t="s">
        <v>27</v>
      </c>
      <c r="F27" s="11">
        <v>0</v>
      </c>
      <c r="G27" s="12">
        <v>0</v>
      </c>
      <c r="H27" s="13">
        <f t="shared" si="0"/>
        <v>0</v>
      </c>
      <c r="I27" s="14" t="s">
        <v>385</v>
      </c>
      <c r="J27" s="14"/>
    </row>
    <row r="28" spans="1:10" ht="15" customHeight="1" x14ac:dyDescent="0.25">
      <c r="A28" s="10" t="s">
        <v>9</v>
      </c>
      <c r="B28" s="28">
        <v>27</v>
      </c>
      <c r="C28" s="22" t="s">
        <v>23</v>
      </c>
      <c r="D28" s="24" t="s">
        <v>33</v>
      </c>
      <c r="E28" s="10" t="s">
        <v>27</v>
      </c>
      <c r="F28" s="11">
        <v>0</v>
      </c>
      <c r="G28" s="12">
        <v>0</v>
      </c>
      <c r="H28" s="13">
        <f t="shared" si="0"/>
        <v>0</v>
      </c>
      <c r="I28" s="14" t="s">
        <v>379</v>
      </c>
      <c r="J28" s="14"/>
    </row>
    <row r="29" spans="1:10" ht="15" customHeight="1" x14ac:dyDescent="0.25">
      <c r="A29" s="10" t="s">
        <v>9</v>
      </c>
      <c r="B29" s="28">
        <v>28</v>
      </c>
      <c r="C29" s="22" t="s">
        <v>23</v>
      </c>
      <c r="D29" s="24" t="s">
        <v>34</v>
      </c>
      <c r="E29" s="10" t="s">
        <v>22</v>
      </c>
      <c r="F29" s="11">
        <v>33960</v>
      </c>
      <c r="G29" s="12">
        <v>0</v>
      </c>
      <c r="H29" s="13">
        <f t="shared" si="0"/>
        <v>33960</v>
      </c>
      <c r="I29" s="14" t="s">
        <v>386</v>
      </c>
      <c r="J29" s="14"/>
    </row>
    <row r="30" spans="1:10" ht="15" customHeight="1" x14ac:dyDescent="0.25">
      <c r="A30" s="10" t="s">
        <v>9</v>
      </c>
      <c r="B30" s="28">
        <v>29</v>
      </c>
      <c r="C30" s="22" t="s">
        <v>23</v>
      </c>
      <c r="D30" s="24" t="s">
        <v>35</v>
      </c>
      <c r="E30" s="10" t="s">
        <v>22</v>
      </c>
      <c r="F30" s="11">
        <v>142660</v>
      </c>
      <c r="G30" s="12">
        <v>0</v>
      </c>
      <c r="H30" s="13">
        <f t="shared" si="0"/>
        <v>142660</v>
      </c>
      <c r="I30" s="14" t="s">
        <v>386</v>
      </c>
      <c r="J30" s="14"/>
    </row>
    <row r="31" spans="1:10" ht="15" customHeight="1" x14ac:dyDescent="0.25">
      <c r="A31" s="10" t="s">
        <v>9</v>
      </c>
      <c r="B31" s="28">
        <v>30</v>
      </c>
      <c r="C31" s="22" t="s">
        <v>23</v>
      </c>
      <c r="D31" s="24" t="s">
        <v>36</v>
      </c>
      <c r="E31" s="10" t="s">
        <v>322</v>
      </c>
      <c r="F31" s="11">
        <v>0</v>
      </c>
      <c r="G31" s="12">
        <v>0</v>
      </c>
      <c r="H31" s="13">
        <f t="shared" si="0"/>
        <v>0</v>
      </c>
      <c r="I31" s="14" t="s">
        <v>387</v>
      </c>
      <c r="J31" s="14"/>
    </row>
    <row r="32" spans="1:10" ht="15" customHeight="1" x14ac:dyDescent="0.25">
      <c r="A32" s="10" t="s">
        <v>9</v>
      </c>
      <c r="B32" s="28">
        <v>31</v>
      </c>
      <c r="C32" s="22" t="s">
        <v>23</v>
      </c>
      <c r="D32" s="24" t="s">
        <v>37</v>
      </c>
      <c r="E32" s="10" t="s">
        <v>27</v>
      </c>
      <c r="F32" s="11">
        <v>0</v>
      </c>
      <c r="G32" s="12">
        <v>0</v>
      </c>
      <c r="H32" s="13">
        <f t="shared" si="0"/>
        <v>0</v>
      </c>
      <c r="I32" s="14" t="s">
        <v>388</v>
      </c>
      <c r="J32" s="14"/>
    </row>
    <row r="33" spans="1:10" ht="15" customHeight="1" x14ac:dyDescent="0.25">
      <c r="A33" s="10" t="s">
        <v>9</v>
      </c>
      <c r="B33" s="28">
        <v>32</v>
      </c>
      <c r="C33" s="22" t="s">
        <v>38</v>
      </c>
      <c r="D33" s="24" t="s">
        <v>39</v>
      </c>
      <c r="E33" s="10" t="s">
        <v>40</v>
      </c>
      <c r="F33" s="11">
        <v>0</v>
      </c>
      <c r="G33" s="12">
        <v>0</v>
      </c>
      <c r="H33" s="13">
        <f t="shared" si="0"/>
        <v>0</v>
      </c>
      <c r="I33" s="14" t="s">
        <v>389</v>
      </c>
      <c r="J33" s="14"/>
    </row>
    <row r="34" spans="1:10" ht="15" customHeight="1" x14ac:dyDescent="0.25">
      <c r="A34" s="10" t="s">
        <v>9</v>
      </c>
      <c r="B34" s="28">
        <v>33</v>
      </c>
      <c r="C34" s="22" t="s">
        <v>38</v>
      </c>
      <c r="D34" s="24" t="s">
        <v>41</v>
      </c>
      <c r="E34" s="10" t="s">
        <v>40</v>
      </c>
      <c r="F34" s="11">
        <v>0</v>
      </c>
      <c r="G34" s="12">
        <v>0</v>
      </c>
      <c r="H34" s="13">
        <f t="shared" si="0"/>
        <v>0</v>
      </c>
      <c r="I34" s="14" t="s">
        <v>389</v>
      </c>
      <c r="J34" s="14"/>
    </row>
    <row r="35" spans="1:10" ht="15" customHeight="1" x14ac:dyDescent="0.25">
      <c r="A35" s="10" t="s">
        <v>9</v>
      </c>
      <c r="B35" s="28">
        <v>34</v>
      </c>
      <c r="C35" s="22" t="s">
        <v>38</v>
      </c>
      <c r="D35" s="24" t="s">
        <v>42</v>
      </c>
      <c r="E35" s="10" t="s">
        <v>40</v>
      </c>
      <c r="F35" s="11">
        <v>0</v>
      </c>
      <c r="G35" s="12">
        <v>0</v>
      </c>
      <c r="H35" s="13">
        <f t="shared" si="0"/>
        <v>0</v>
      </c>
      <c r="I35" s="14" t="s">
        <v>389</v>
      </c>
      <c r="J35" s="14"/>
    </row>
    <row r="36" spans="1:10" ht="15" customHeight="1" x14ac:dyDescent="0.25">
      <c r="A36" s="10" t="s">
        <v>9</v>
      </c>
      <c r="B36" s="28">
        <v>35</v>
      </c>
      <c r="C36" s="22" t="s">
        <v>38</v>
      </c>
      <c r="D36" s="24" t="s">
        <v>43</v>
      </c>
      <c r="E36" s="10" t="s">
        <v>40</v>
      </c>
      <c r="F36" s="11">
        <v>0</v>
      </c>
      <c r="G36" s="12">
        <v>0</v>
      </c>
      <c r="H36" s="13">
        <f t="shared" si="0"/>
        <v>0</v>
      </c>
      <c r="I36" s="14" t="s">
        <v>389</v>
      </c>
      <c r="J36" s="14"/>
    </row>
    <row r="37" spans="1:10" ht="15" customHeight="1" x14ac:dyDescent="0.25">
      <c r="A37" s="10" t="s">
        <v>9</v>
      </c>
      <c r="B37" s="28">
        <v>36</v>
      </c>
      <c r="C37" s="22" t="s">
        <v>38</v>
      </c>
      <c r="D37" s="24" t="s">
        <v>44</v>
      </c>
      <c r="E37" s="10" t="s">
        <v>40</v>
      </c>
      <c r="F37" s="11">
        <v>0</v>
      </c>
      <c r="G37" s="12">
        <v>0</v>
      </c>
      <c r="H37" s="13">
        <f t="shared" si="0"/>
        <v>0</v>
      </c>
      <c r="I37" s="14" t="s">
        <v>389</v>
      </c>
      <c r="J37" s="14"/>
    </row>
    <row r="38" spans="1:10" ht="15" customHeight="1" x14ac:dyDescent="0.25">
      <c r="A38" s="10" t="s">
        <v>9</v>
      </c>
      <c r="B38" s="28">
        <v>37</v>
      </c>
      <c r="C38" s="22" t="s">
        <v>38</v>
      </c>
      <c r="D38" s="24" t="s">
        <v>45</v>
      </c>
      <c r="E38" s="10" t="s">
        <v>40</v>
      </c>
      <c r="F38" s="11">
        <v>0</v>
      </c>
      <c r="G38" s="12">
        <v>0</v>
      </c>
      <c r="H38" s="13">
        <f t="shared" si="0"/>
        <v>0</v>
      </c>
      <c r="I38" s="14" t="s">
        <v>389</v>
      </c>
      <c r="J38" s="14"/>
    </row>
    <row r="39" spans="1:10" ht="15" customHeight="1" x14ac:dyDescent="0.25">
      <c r="A39" s="10" t="s">
        <v>9</v>
      </c>
      <c r="B39" s="28">
        <v>38</v>
      </c>
      <c r="C39" s="22" t="s">
        <v>38</v>
      </c>
      <c r="D39" s="24" t="s">
        <v>46</v>
      </c>
      <c r="E39" s="10" t="s">
        <v>40</v>
      </c>
      <c r="F39" s="11">
        <v>0</v>
      </c>
      <c r="G39" s="12">
        <v>0</v>
      </c>
      <c r="H39" s="13">
        <f t="shared" si="0"/>
        <v>0</v>
      </c>
      <c r="I39" s="14" t="s">
        <v>389</v>
      </c>
      <c r="J39" s="14"/>
    </row>
    <row r="40" spans="1:10" ht="15" customHeight="1" x14ac:dyDescent="0.25">
      <c r="A40" s="10" t="s">
        <v>9</v>
      </c>
      <c r="B40" s="28">
        <v>39</v>
      </c>
      <c r="C40" s="22" t="s">
        <v>38</v>
      </c>
      <c r="D40" s="24" t="s">
        <v>47</v>
      </c>
      <c r="E40" s="10" t="s">
        <v>40</v>
      </c>
      <c r="F40" s="11">
        <v>0</v>
      </c>
      <c r="G40" s="12">
        <v>0</v>
      </c>
      <c r="H40" s="13">
        <f t="shared" si="0"/>
        <v>0</v>
      </c>
      <c r="I40" s="14" t="s">
        <v>389</v>
      </c>
      <c r="J40" s="14"/>
    </row>
    <row r="41" spans="1:10" ht="15" customHeight="1" x14ac:dyDescent="0.25">
      <c r="A41" s="10" t="s">
        <v>9</v>
      </c>
      <c r="B41" s="28">
        <v>40</v>
      </c>
      <c r="C41" s="22" t="s">
        <v>38</v>
      </c>
      <c r="D41" s="24" t="s">
        <v>48</v>
      </c>
      <c r="E41" s="10" t="s">
        <v>40</v>
      </c>
      <c r="F41" s="11">
        <v>0</v>
      </c>
      <c r="G41" s="12">
        <v>0</v>
      </c>
      <c r="H41" s="13">
        <f t="shared" si="0"/>
        <v>0</v>
      </c>
      <c r="I41" s="14" t="s">
        <v>389</v>
      </c>
      <c r="J41" s="14"/>
    </row>
    <row r="42" spans="1:10" ht="15" customHeight="1" x14ac:dyDescent="0.25">
      <c r="A42" s="10" t="s">
        <v>9</v>
      </c>
      <c r="B42" s="28">
        <v>41</v>
      </c>
      <c r="C42" s="22" t="s">
        <v>38</v>
      </c>
      <c r="D42" s="24" t="s">
        <v>49</v>
      </c>
      <c r="E42" s="10" t="s">
        <v>40</v>
      </c>
      <c r="F42" s="11">
        <v>0</v>
      </c>
      <c r="G42" s="12">
        <v>0</v>
      </c>
      <c r="H42" s="13">
        <f t="shared" si="0"/>
        <v>0</v>
      </c>
      <c r="I42" s="14" t="s">
        <v>389</v>
      </c>
      <c r="J42" s="14"/>
    </row>
    <row r="43" spans="1:10" ht="15" customHeight="1" x14ac:dyDescent="0.25">
      <c r="A43" s="10" t="s">
        <v>9</v>
      </c>
      <c r="B43" s="28">
        <v>42</v>
      </c>
      <c r="C43" s="22" t="s">
        <v>38</v>
      </c>
      <c r="D43" s="24" t="s">
        <v>50</v>
      </c>
      <c r="E43" s="10" t="s">
        <v>40</v>
      </c>
      <c r="F43" s="11">
        <v>0</v>
      </c>
      <c r="G43" s="12">
        <v>0</v>
      </c>
      <c r="H43" s="13">
        <f t="shared" si="0"/>
        <v>0</v>
      </c>
      <c r="I43" s="14" t="s">
        <v>389</v>
      </c>
      <c r="J43" s="14"/>
    </row>
    <row r="44" spans="1:10" ht="15" customHeight="1" x14ac:dyDescent="0.25">
      <c r="A44" s="10" t="s">
        <v>9</v>
      </c>
      <c r="B44" s="28">
        <v>43</v>
      </c>
      <c r="C44" s="22" t="s">
        <v>38</v>
      </c>
      <c r="D44" s="24" t="s">
        <v>51</v>
      </c>
      <c r="E44" s="10" t="s">
        <v>40</v>
      </c>
      <c r="F44" s="11">
        <v>0</v>
      </c>
      <c r="G44" s="12">
        <v>0</v>
      </c>
      <c r="H44" s="13">
        <f t="shared" si="0"/>
        <v>0</v>
      </c>
      <c r="I44" s="14" t="s">
        <v>389</v>
      </c>
      <c r="J44" s="14"/>
    </row>
    <row r="45" spans="1:10" ht="15" customHeight="1" x14ac:dyDescent="0.25">
      <c r="A45" s="10" t="s">
        <v>9</v>
      </c>
      <c r="B45" s="28">
        <v>44</v>
      </c>
      <c r="C45" s="22" t="s">
        <v>38</v>
      </c>
      <c r="D45" s="24" t="s">
        <v>52</v>
      </c>
      <c r="E45" s="10" t="s">
        <v>40</v>
      </c>
      <c r="F45" s="11">
        <v>0</v>
      </c>
      <c r="G45" s="12">
        <v>0</v>
      </c>
      <c r="H45" s="13">
        <f t="shared" si="0"/>
        <v>0</v>
      </c>
      <c r="I45" s="14" t="s">
        <v>389</v>
      </c>
      <c r="J45" s="14"/>
    </row>
    <row r="46" spans="1:10" ht="15" customHeight="1" x14ac:dyDescent="0.25">
      <c r="A46" s="10" t="s">
        <v>9</v>
      </c>
      <c r="B46" s="28">
        <v>45</v>
      </c>
      <c r="C46" s="22" t="s">
        <v>38</v>
      </c>
      <c r="D46" s="24" t="s">
        <v>53</v>
      </c>
      <c r="E46" s="10" t="s">
        <v>40</v>
      </c>
      <c r="F46" s="11">
        <v>0</v>
      </c>
      <c r="G46" s="12">
        <v>0</v>
      </c>
      <c r="H46" s="13">
        <f t="shared" si="0"/>
        <v>0</v>
      </c>
      <c r="I46" s="14" t="s">
        <v>389</v>
      </c>
      <c r="J46" s="14"/>
    </row>
    <row r="47" spans="1:10" ht="15" customHeight="1" x14ac:dyDescent="0.25">
      <c r="A47" s="10" t="s">
        <v>9</v>
      </c>
      <c r="B47" s="28">
        <v>46</v>
      </c>
      <c r="C47" s="22" t="s">
        <v>38</v>
      </c>
      <c r="D47" s="24" t="s">
        <v>54</v>
      </c>
      <c r="E47" s="10" t="s">
        <v>40</v>
      </c>
      <c r="F47" s="11">
        <v>0</v>
      </c>
      <c r="G47" s="12">
        <v>0</v>
      </c>
      <c r="H47" s="13">
        <f t="shared" si="0"/>
        <v>0</v>
      </c>
      <c r="I47" s="14" t="s">
        <v>389</v>
      </c>
      <c r="J47" s="14"/>
    </row>
    <row r="48" spans="1:10" ht="15" customHeight="1" x14ac:dyDescent="0.25">
      <c r="A48" s="10" t="s">
        <v>9</v>
      </c>
      <c r="B48" s="28">
        <v>47</v>
      </c>
      <c r="C48" s="22" t="s">
        <v>38</v>
      </c>
      <c r="D48" s="24" t="s">
        <v>55</v>
      </c>
      <c r="E48" s="10" t="s">
        <v>40</v>
      </c>
      <c r="F48" s="11">
        <v>0</v>
      </c>
      <c r="G48" s="12">
        <v>0</v>
      </c>
      <c r="H48" s="13">
        <f t="shared" si="0"/>
        <v>0</v>
      </c>
      <c r="I48" s="14" t="s">
        <v>389</v>
      </c>
      <c r="J48" s="14"/>
    </row>
    <row r="49" spans="1:10" ht="15" customHeight="1" x14ac:dyDescent="0.25">
      <c r="A49" s="10" t="s">
        <v>9</v>
      </c>
      <c r="B49" s="28">
        <v>48</v>
      </c>
      <c r="C49" s="22" t="s">
        <v>38</v>
      </c>
      <c r="D49" s="24" t="s">
        <v>56</v>
      </c>
      <c r="E49" s="10" t="s">
        <v>40</v>
      </c>
      <c r="F49" s="11">
        <v>0</v>
      </c>
      <c r="G49" s="12">
        <v>0</v>
      </c>
      <c r="H49" s="13">
        <f t="shared" si="0"/>
        <v>0</v>
      </c>
      <c r="I49" s="14" t="s">
        <v>389</v>
      </c>
      <c r="J49" s="14"/>
    </row>
    <row r="50" spans="1:10" ht="15" customHeight="1" x14ac:dyDescent="0.25">
      <c r="A50" s="10" t="s">
        <v>9</v>
      </c>
      <c r="B50" s="28">
        <v>49</v>
      </c>
      <c r="C50" s="22" t="s">
        <v>38</v>
      </c>
      <c r="D50" s="24" t="s">
        <v>57</v>
      </c>
      <c r="E50" s="10" t="s">
        <v>40</v>
      </c>
      <c r="F50" s="11">
        <v>0</v>
      </c>
      <c r="G50" s="12">
        <v>0</v>
      </c>
      <c r="H50" s="13">
        <f t="shared" si="0"/>
        <v>0</v>
      </c>
      <c r="I50" s="14" t="s">
        <v>389</v>
      </c>
      <c r="J50" s="14"/>
    </row>
    <row r="51" spans="1:10" ht="15" customHeight="1" x14ac:dyDescent="0.25">
      <c r="A51" s="10" t="s">
        <v>9</v>
      </c>
      <c r="B51" s="28">
        <v>50</v>
      </c>
      <c r="C51" s="22" t="s">
        <v>38</v>
      </c>
      <c r="D51" s="24" t="s">
        <v>58</v>
      </c>
      <c r="E51" s="10" t="s">
        <v>40</v>
      </c>
      <c r="F51" s="11">
        <v>0</v>
      </c>
      <c r="G51" s="12">
        <v>0</v>
      </c>
      <c r="H51" s="13">
        <f t="shared" si="0"/>
        <v>0</v>
      </c>
      <c r="I51" s="14" t="s">
        <v>389</v>
      </c>
      <c r="J51" s="14"/>
    </row>
    <row r="52" spans="1:10" ht="15" customHeight="1" x14ac:dyDescent="0.25">
      <c r="A52" s="10" t="s">
        <v>9</v>
      </c>
      <c r="B52" s="28">
        <v>51</v>
      </c>
      <c r="C52" s="22" t="s">
        <v>38</v>
      </c>
      <c r="D52" s="24" t="s">
        <v>59</v>
      </c>
      <c r="E52" s="10" t="s">
        <v>40</v>
      </c>
      <c r="F52" s="11">
        <v>0</v>
      </c>
      <c r="G52" s="12">
        <v>0</v>
      </c>
      <c r="H52" s="13">
        <f t="shared" si="0"/>
        <v>0</v>
      </c>
      <c r="I52" s="14" t="s">
        <v>389</v>
      </c>
      <c r="J52" s="14"/>
    </row>
    <row r="53" spans="1:10" ht="15" customHeight="1" x14ac:dyDescent="0.25">
      <c r="A53" s="10" t="s">
        <v>9</v>
      </c>
      <c r="B53" s="28">
        <v>52</v>
      </c>
      <c r="C53" s="22" t="s">
        <v>38</v>
      </c>
      <c r="D53" s="24" t="s">
        <v>60</v>
      </c>
      <c r="E53" s="10" t="s">
        <v>40</v>
      </c>
      <c r="F53" s="11">
        <v>0</v>
      </c>
      <c r="G53" s="12">
        <v>0</v>
      </c>
      <c r="H53" s="13">
        <f t="shared" si="0"/>
        <v>0</v>
      </c>
      <c r="I53" s="14" t="s">
        <v>389</v>
      </c>
      <c r="J53" s="14"/>
    </row>
    <row r="54" spans="1:10" ht="15" customHeight="1" x14ac:dyDescent="0.25">
      <c r="A54" s="10" t="s">
        <v>9</v>
      </c>
      <c r="B54" s="28">
        <v>53</v>
      </c>
      <c r="C54" s="22" t="s">
        <v>38</v>
      </c>
      <c r="D54" s="24" t="s">
        <v>61</v>
      </c>
      <c r="E54" s="10" t="s">
        <v>40</v>
      </c>
      <c r="F54" s="11">
        <v>0</v>
      </c>
      <c r="G54" s="12">
        <v>0</v>
      </c>
      <c r="H54" s="13">
        <f t="shared" si="0"/>
        <v>0</v>
      </c>
      <c r="I54" s="14" t="s">
        <v>389</v>
      </c>
      <c r="J54" s="14"/>
    </row>
    <row r="55" spans="1:10" ht="15" customHeight="1" x14ac:dyDescent="0.25">
      <c r="A55" s="10" t="s">
        <v>9</v>
      </c>
      <c r="B55" s="28">
        <v>54</v>
      </c>
      <c r="C55" s="22" t="s">
        <v>38</v>
      </c>
      <c r="D55" s="24" t="s">
        <v>62</v>
      </c>
      <c r="E55" s="10" t="s">
        <v>40</v>
      </c>
      <c r="F55" s="11">
        <v>0</v>
      </c>
      <c r="G55" s="12">
        <v>0</v>
      </c>
      <c r="H55" s="13">
        <f t="shared" si="0"/>
        <v>0</v>
      </c>
      <c r="I55" s="14" t="s">
        <v>389</v>
      </c>
      <c r="J55" s="14"/>
    </row>
    <row r="56" spans="1:10" ht="15" customHeight="1" x14ac:dyDescent="0.25">
      <c r="A56" s="10" t="s">
        <v>9</v>
      </c>
      <c r="B56" s="28">
        <v>55</v>
      </c>
      <c r="C56" s="22" t="s">
        <v>38</v>
      </c>
      <c r="D56" s="24" t="s">
        <v>63</v>
      </c>
      <c r="E56" s="10" t="s">
        <v>40</v>
      </c>
      <c r="F56" s="11">
        <v>0</v>
      </c>
      <c r="G56" s="12">
        <v>0</v>
      </c>
      <c r="H56" s="13">
        <f t="shared" si="0"/>
        <v>0</v>
      </c>
      <c r="I56" s="14" t="s">
        <v>389</v>
      </c>
      <c r="J56" s="14"/>
    </row>
    <row r="57" spans="1:10" ht="15" customHeight="1" x14ac:dyDescent="0.25">
      <c r="A57" s="10" t="s">
        <v>9</v>
      </c>
      <c r="B57" s="28">
        <v>56</v>
      </c>
      <c r="C57" s="22" t="s">
        <v>38</v>
      </c>
      <c r="D57" s="24" t="s">
        <v>64</v>
      </c>
      <c r="E57" s="10" t="s">
        <v>40</v>
      </c>
      <c r="F57" s="11">
        <v>0</v>
      </c>
      <c r="G57" s="12">
        <v>0</v>
      </c>
      <c r="H57" s="13">
        <f t="shared" si="0"/>
        <v>0</v>
      </c>
      <c r="I57" s="14" t="s">
        <v>389</v>
      </c>
      <c r="J57" s="14"/>
    </row>
    <row r="58" spans="1:10" ht="15" customHeight="1" x14ac:dyDescent="0.25">
      <c r="A58" s="10" t="s">
        <v>9</v>
      </c>
      <c r="B58" s="28">
        <v>57</v>
      </c>
      <c r="C58" s="22" t="s">
        <v>38</v>
      </c>
      <c r="D58" s="24" t="s">
        <v>65</v>
      </c>
      <c r="E58" s="10" t="s">
        <v>40</v>
      </c>
      <c r="F58" s="11">
        <v>0</v>
      </c>
      <c r="G58" s="12">
        <v>0</v>
      </c>
      <c r="H58" s="13">
        <f t="shared" si="0"/>
        <v>0</v>
      </c>
      <c r="I58" s="14" t="s">
        <v>389</v>
      </c>
      <c r="J58" s="14"/>
    </row>
    <row r="59" spans="1:10" ht="15" customHeight="1" x14ac:dyDescent="0.25">
      <c r="A59" s="10" t="s">
        <v>9</v>
      </c>
      <c r="B59" s="28">
        <v>58</v>
      </c>
      <c r="C59" s="22" t="s">
        <v>38</v>
      </c>
      <c r="D59" s="24" t="s">
        <v>66</v>
      </c>
      <c r="E59" s="10" t="s">
        <v>40</v>
      </c>
      <c r="F59" s="11">
        <v>0</v>
      </c>
      <c r="G59" s="12">
        <v>0</v>
      </c>
      <c r="H59" s="13">
        <f t="shared" si="0"/>
        <v>0</v>
      </c>
      <c r="I59" s="14" t="s">
        <v>389</v>
      </c>
      <c r="J59" s="14"/>
    </row>
    <row r="60" spans="1:10" ht="15" customHeight="1" x14ac:dyDescent="0.25">
      <c r="A60" s="10" t="s">
        <v>9</v>
      </c>
      <c r="B60" s="28">
        <v>59</v>
      </c>
      <c r="C60" s="22" t="s">
        <v>38</v>
      </c>
      <c r="D60" s="24" t="s">
        <v>67</v>
      </c>
      <c r="E60" s="10" t="s">
        <v>40</v>
      </c>
      <c r="F60" s="11">
        <v>0</v>
      </c>
      <c r="G60" s="12">
        <v>0</v>
      </c>
      <c r="H60" s="13">
        <f t="shared" si="0"/>
        <v>0</v>
      </c>
      <c r="I60" s="14" t="s">
        <v>389</v>
      </c>
      <c r="J60" s="14"/>
    </row>
    <row r="61" spans="1:10" ht="15" customHeight="1" x14ac:dyDescent="0.25">
      <c r="A61" s="10" t="s">
        <v>9</v>
      </c>
      <c r="B61" s="28">
        <v>60</v>
      </c>
      <c r="C61" s="22" t="s">
        <v>38</v>
      </c>
      <c r="D61" s="24" t="s">
        <v>68</v>
      </c>
      <c r="E61" s="10" t="s">
        <v>40</v>
      </c>
      <c r="F61" s="11">
        <v>0</v>
      </c>
      <c r="G61" s="12">
        <v>0</v>
      </c>
      <c r="H61" s="13">
        <f t="shared" si="0"/>
        <v>0</v>
      </c>
      <c r="I61" s="14" t="s">
        <v>389</v>
      </c>
      <c r="J61" s="14"/>
    </row>
    <row r="62" spans="1:10" ht="15" customHeight="1" x14ac:dyDescent="0.25">
      <c r="A62" s="10" t="s">
        <v>9</v>
      </c>
      <c r="B62" s="28">
        <v>61</v>
      </c>
      <c r="C62" s="22" t="s">
        <v>38</v>
      </c>
      <c r="D62" s="24" t="s">
        <v>69</v>
      </c>
      <c r="E62" s="10" t="s">
        <v>40</v>
      </c>
      <c r="F62" s="11">
        <v>0</v>
      </c>
      <c r="G62" s="12">
        <v>0</v>
      </c>
      <c r="H62" s="13">
        <f t="shared" si="0"/>
        <v>0</v>
      </c>
      <c r="I62" s="14" t="s">
        <v>389</v>
      </c>
      <c r="J62" s="14"/>
    </row>
    <row r="63" spans="1:10" ht="15" customHeight="1" x14ac:dyDescent="0.25">
      <c r="A63" s="10" t="s">
        <v>9</v>
      </c>
      <c r="B63" s="28">
        <v>62</v>
      </c>
      <c r="C63" s="22" t="s">
        <v>38</v>
      </c>
      <c r="D63" s="24" t="s">
        <v>70</v>
      </c>
      <c r="E63" s="10" t="s">
        <v>40</v>
      </c>
      <c r="F63" s="11">
        <v>0</v>
      </c>
      <c r="G63" s="12">
        <v>0</v>
      </c>
      <c r="H63" s="13">
        <f t="shared" si="0"/>
        <v>0</v>
      </c>
      <c r="I63" s="14" t="s">
        <v>389</v>
      </c>
      <c r="J63" s="14"/>
    </row>
    <row r="64" spans="1:10" ht="15" customHeight="1" x14ac:dyDescent="0.25">
      <c r="A64" s="10" t="s">
        <v>9</v>
      </c>
      <c r="B64" s="28">
        <v>63</v>
      </c>
      <c r="C64" s="22" t="s">
        <v>38</v>
      </c>
      <c r="D64" s="24" t="s">
        <v>71</v>
      </c>
      <c r="E64" s="10" t="s">
        <v>40</v>
      </c>
      <c r="F64" s="11">
        <v>0</v>
      </c>
      <c r="G64" s="12">
        <v>0</v>
      </c>
      <c r="H64" s="13">
        <f t="shared" si="0"/>
        <v>0</v>
      </c>
      <c r="I64" s="14" t="s">
        <v>389</v>
      </c>
      <c r="J64" s="14"/>
    </row>
    <row r="65" spans="1:19" ht="15" customHeight="1" x14ac:dyDescent="0.25">
      <c r="A65" s="10" t="s">
        <v>9</v>
      </c>
      <c r="B65" s="28">
        <v>64</v>
      </c>
      <c r="C65" s="22" t="s">
        <v>38</v>
      </c>
      <c r="D65" s="24" t="s">
        <v>72</v>
      </c>
      <c r="E65" s="10" t="s">
        <v>40</v>
      </c>
      <c r="F65" s="11">
        <v>0</v>
      </c>
      <c r="G65" s="12">
        <v>0</v>
      </c>
      <c r="H65" s="13">
        <f t="shared" si="0"/>
        <v>0</v>
      </c>
      <c r="I65" s="14" t="s">
        <v>389</v>
      </c>
      <c r="J65" s="14"/>
    </row>
    <row r="66" spans="1:19" ht="15" customHeight="1" x14ac:dyDescent="0.25">
      <c r="A66" s="10" t="s">
        <v>9</v>
      </c>
      <c r="B66" s="28">
        <v>65</v>
      </c>
      <c r="C66" s="22" t="s">
        <v>38</v>
      </c>
      <c r="D66" s="24" t="s">
        <v>73</v>
      </c>
      <c r="E66" s="10" t="s">
        <v>40</v>
      </c>
      <c r="F66" s="11">
        <v>0</v>
      </c>
      <c r="G66" s="12">
        <v>0</v>
      </c>
      <c r="H66" s="13">
        <f t="shared" si="0"/>
        <v>0</v>
      </c>
      <c r="I66" s="14" t="s">
        <v>389</v>
      </c>
      <c r="J66" s="14"/>
    </row>
    <row r="67" spans="1:19" ht="15" customHeight="1" x14ac:dyDescent="0.25">
      <c r="A67" s="10" t="s">
        <v>9</v>
      </c>
      <c r="B67" s="28">
        <v>66</v>
      </c>
      <c r="C67" s="22" t="s">
        <v>38</v>
      </c>
      <c r="D67" s="24" t="s">
        <v>74</v>
      </c>
      <c r="E67" s="10" t="s">
        <v>40</v>
      </c>
      <c r="F67" s="11">
        <v>0</v>
      </c>
      <c r="G67" s="12">
        <v>0</v>
      </c>
      <c r="H67" s="13">
        <f t="shared" ref="H67:H70" si="1">SUM(F67:G67)</f>
        <v>0</v>
      </c>
      <c r="I67" s="14" t="s">
        <v>389</v>
      </c>
      <c r="J67" s="14"/>
    </row>
    <row r="68" spans="1:19" ht="15" customHeight="1" x14ac:dyDescent="0.25">
      <c r="A68" s="10" t="s">
        <v>9</v>
      </c>
      <c r="B68" s="28">
        <v>67</v>
      </c>
      <c r="C68" s="22" t="s">
        <v>38</v>
      </c>
      <c r="D68" s="24" t="s">
        <v>75</v>
      </c>
      <c r="E68" s="10" t="s">
        <v>40</v>
      </c>
      <c r="F68" s="11">
        <v>0</v>
      </c>
      <c r="G68" s="12">
        <v>0</v>
      </c>
      <c r="H68" s="13">
        <f t="shared" si="1"/>
        <v>0</v>
      </c>
      <c r="I68" s="14" t="s">
        <v>389</v>
      </c>
      <c r="J68" s="14"/>
    </row>
    <row r="69" spans="1:19" ht="15" customHeight="1" x14ac:dyDescent="0.25">
      <c r="A69" s="10" t="s">
        <v>9</v>
      </c>
      <c r="B69" s="28">
        <v>68</v>
      </c>
      <c r="C69" s="22" t="s">
        <v>38</v>
      </c>
      <c r="D69" s="24" t="s">
        <v>76</v>
      </c>
      <c r="E69" s="10" t="s">
        <v>40</v>
      </c>
      <c r="F69" s="11">
        <v>0</v>
      </c>
      <c r="G69" s="12">
        <v>0</v>
      </c>
      <c r="H69" s="13">
        <f t="shared" si="1"/>
        <v>0</v>
      </c>
      <c r="I69" s="14" t="s">
        <v>389</v>
      </c>
      <c r="J69" s="14"/>
      <c r="N69" s="91"/>
      <c r="O69" s="91"/>
      <c r="P69" s="91"/>
      <c r="Q69" s="91"/>
      <c r="R69" s="91"/>
      <c r="S69" s="91"/>
    </row>
    <row r="70" spans="1:19" ht="15" customHeight="1" x14ac:dyDescent="0.25">
      <c r="A70" s="10" t="s">
        <v>9</v>
      </c>
      <c r="B70" s="28">
        <v>69</v>
      </c>
      <c r="C70" s="22" t="s">
        <v>38</v>
      </c>
      <c r="D70" s="24" t="s">
        <v>77</v>
      </c>
      <c r="E70" s="10" t="s">
        <v>40</v>
      </c>
      <c r="F70" s="11">
        <v>0</v>
      </c>
      <c r="G70" s="12">
        <v>0</v>
      </c>
      <c r="H70" s="13">
        <f t="shared" si="1"/>
        <v>0</v>
      </c>
      <c r="I70" s="14" t="s">
        <v>389</v>
      </c>
      <c r="J70" s="16"/>
      <c r="N70" s="91"/>
      <c r="O70" s="91"/>
      <c r="P70" s="91"/>
      <c r="Q70" s="91"/>
      <c r="R70" s="91"/>
      <c r="S70" s="91"/>
    </row>
    <row r="71" spans="1:19" ht="15" customHeight="1" x14ac:dyDescent="0.25">
      <c r="A71" s="14" t="s">
        <v>82</v>
      </c>
      <c r="B71" s="29">
        <v>1</v>
      </c>
      <c r="C71" s="23"/>
      <c r="D71" s="24" t="s">
        <v>83</v>
      </c>
      <c r="E71" s="17" t="s">
        <v>8</v>
      </c>
      <c r="F71" s="18">
        <v>0</v>
      </c>
      <c r="G71" s="18">
        <v>0</v>
      </c>
      <c r="H71" s="19">
        <v>0</v>
      </c>
      <c r="I71" s="20" t="s">
        <v>20</v>
      </c>
      <c r="J71" s="84" t="s">
        <v>403</v>
      </c>
      <c r="N71" s="91"/>
      <c r="O71" s="91"/>
      <c r="P71" s="91"/>
      <c r="Q71" s="91"/>
      <c r="R71" s="91"/>
      <c r="S71" s="91"/>
    </row>
    <row r="72" spans="1:19" ht="15" customHeight="1" x14ac:dyDescent="0.25">
      <c r="A72" s="14" t="s">
        <v>402</v>
      </c>
      <c r="B72" s="31">
        <v>1</v>
      </c>
      <c r="C72" s="23"/>
      <c r="D72" s="32" t="s">
        <v>84</v>
      </c>
      <c r="E72" s="17" t="s">
        <v>8</v>
      </c>
      <c r="F72" s="18"/>
      <c r="G72" s="33"/>
      <c r="H72" s="34">
        <v>0</v>
      </c>
      <c r="I72" s="14" t="s">
        <v>340</v>
      </c>
      <c r="J72" s="44" t="s">
        <v>345</v>
      </c>
      <c r="N72" s="91"/>
      <c r="O72" s="91"/>
      <c r="P72" s="91"/>
      <c r="Q72" s="91"/>
      <c r="R72" s="91"/>
      <c r="S72" s="91"/>
    </row>
    <row r="73" spans="1:19" ht="15" customHeight="1" x14ac:dyDescent="0.25">
      <c r="A73" s="14" t="s">
        <v>402</v>
      </c>
      <c r="B73" s="31">
        <v>2</v>
      </c>
      <c r="C73" s="23"/>
      <c r="D73" s="32" t="s">
        <v>84</v>
      </c>
      <c r="E73" s="17" t="s">
        <v>8</v>
      </c>
      <c r="F73" s="18"/>
      <c r="G73" s="33"/>
      <c r="H73" s="34">
        <v>0</v>
      </c>
      <c r="I73" s="14" t="s">
        <v>340</v>
      </c>
      <c r="J73" s="45"/>
      <c r="N73" s="91"/>
      <c r="O73" s="91"/>
      <c r="P73" s="91"/>
      <c r="Q73" s="91"/>
      <c r="R73" s="91"/>
      <c r="S73" s="91"/>
    </row>
    <row r="74" spans="1:19" ht="15" customHeight="1" x14ac:dyDescent="0.25">
      <c r="A74" s="14" t="s">
        <v>402</v>
      </c>
      <c r="B74" s="31">
        <v>3</v>
      </c>
      <c r="C74" s="23"/>
      <c r="D74" s="32" t="s">
        <v>84</v>
      </c>
      <c r="E74" s="17" t="s">
        <v>8</v>
      </c>
      <c r="F74" s="18"/>
      <c r="G74" s="33"/>
      <c r="H74" s="34">
        <v>0</v>
      </c>
      <c r="I74" s="14" t="s">
        <v>362</v>
      </c>
      <c r="J74" s="55" t="s">
        <v>350</v>
      </c>
      <c r="N74" s="91"/>
      <c r="O74" s="91"/>
      <c r="P74" s="91"/>
      <c r="Q74" s="91"/>
      <c r="R74" s="91"/>
      <c r="S74" s="91"/>
    </row>
    <row r="75" spans="1:19" ht="15" customHeight="1" x14ac:dyDescent="0.25">
      <c r="A75" s="14" t="s">
        <v>402</v>
      </c>
      <c r="B75" s="31">
        <v>4</v>
      </c>
      <c r="C75" s="23"/>
      <c r="D75" s="32" t="s">
        <v>84</v>
      </c>
      <c r="E75" s="17" t="s">
        <v>8</v>
      </c>
      <c r="F75" s="18"/>
      <c r="G75" s="33"/>
      <c r="H75" s="34">
        <v>0</v>
      </c>
      <c r="I75" s="14" t="s">
        <v>362</v>
      </c>
      <c r="J75" s="56"/>
      <c r="N75" s="91"/>
      <c r="O75" s="91"/>
      <c r="P75" s="91"/>
      <c r="Q75" s="91"/>
      <c r="R75" s="91"/>
      <c r="S75" s="91"/>
    </row>
    <row r="76" spans="1:19" ht="15" customHeight="1" x14ac:dyDescent="0.25">
      <c r="A76" s="14" t="s">
        <v>402</v>
      </c>
      <c r="B76" s="31">
        <v>5</v>
      </c>
      <c r="C76" s="23"/>
      <c r="D76" s="32" t="s">
        <v>84</v>
      </c>
      <c r="E76" s="17" t="s">
        <v>8</v>
      </c>
      <c r="F76" s="18"/>
      <c r="G76" s="33"/>
      <c r="H76" s="34">
        <v>0</v>
      </c>
      <c r="I76" s="14" t="s">
        <v>362</v>
      </c>
      <c r="J76" s="57" t="s">
        <v>367</v>
      </c>
      <c r="N76" s="91"/>
      <c r="O76" s="91"/>
      <c r="P76" s="91"/>
      <c r="Q76" s="91"/>
      <c r="R76" s="91"/>
      <c r="S76" s="91"/>
    </row>
    <row r="77" spans="1:19" ht="15" customHeight="1" x14ac:dyDescent="0.25">
      <c r="A77" s="14" t="s">
        <v>402</v>
      </c>
      <c r="B77" s="31">
        <v>6</v>
      </c>
      <c r="C77" s="23"/>
      <c r="D77" s="32" t="s">
        <v>84</v>
      </c>
      <c r="E77" s="17" t="s">
        <v>8</v>
      </c>
      <c r="F77" s="18"/>
      <c r="G77" s="33"/>
      <c r="H77" s="34">
        <v>0</v>
      </c>
      <c r="I77" s="14" t="s">
        <v>7</v>
      </c>
      <c r="J77" s="58" t="s">
        <v>337</v>
      </c>
      <c r="N77" s="91"/>
      <c r="O77" s="91"/>
      <c r="P77" s="91"/>
      <c r="Q77" s="91"/>
      <c r="R77" s="91"/>
      <c r="S77" s="91"/>
    </row>
    <row r="78" spans="1:19" ht="15" customHeight="1" x14ac:dyDescent="0.25">
      <c r="A78" s="14" t="s">
        <v>402</v>
      </c>
      <c r="B78" s="31">
        <v>7</v>
      </c>
      <c r="C78" s="23"/>
      <c r="D78" s="32" t="s">
        <v>84</v>
      </c>
      <c r="E78" s="17" t="s">
        <v>8</v>
      </c>
      <c r="F78" s="18"/>
      <c r="G78" s="33"/>
      <c r="H78" s="34">
        <v>0</v>
      </c>
      <c r="I78" s="14" t="s">
        <v>7</v>
      </c>
      <c r="J78" s="59"/>
      <c r="N78" s="91"/>
      <c r="O78" s="91"/>
      <c r="P78" s="91"/>
      <c r="Q78" s="91"/>
      <c r="R78" s="91"/>
      <c r="S78" s="91"/>
    </row>
    <row r="79" spans="1:19" ht="15" customHeight="1" x14ac:dyDescent="0.25">
      <c r="A79" s="14" t="s">
        <v>402</v>
      </c>
      <c r="B79" s="31">
        <v>8</v>
      </c>
      <c r="C79" s="23"/>
      <c r="D79" s="32" t="s">
        <v>84</v>
      </c>
      <c r="E79" s="17" t="s">
        <v>8</v>
      </c>
      <c r="F79" s="18"/>
      <c r="G79" s="33"/>
      <c r="H79" s="34">
        <v>0</v>
      </c>
      <c r="I79" s="14" t="s">
        <v>7</v>
      </c>
      <c r="J79" s="58" t="s">
        <v>338</v>
      </c>
      <c r="N79" s="91"/>
      <c r="O79" s="91"/>
      <c r="P79" s="91"/>
      <c r="Q79" s="91"/>
      <c r="R79" s="91"/>
      <c r="S79" s="91"/>
    </row>
    <row r="80" spans="1:19" ht="15" customHeight="1" x14ac:dyDescent="0.25">
      <c r="A80" s="14" t="s">
        <v>402</v>
      </c>
      <c r="B80" s="31">
        <v>9</v>
      </c>
      <c r="C80" s="23"/>
      <c r="D80" s="32" t="s">
        <v>84</v>
      </c>
      <c r="E80" s="17" t="s">
        <v>8</v>
      </c>
      <c r="F80" s="18"/>
      <c r="G80" s="33"/>
      <c r="H80" s="34">
        <v>0</v>
      </c>
      <c r="I80" s="14" t="s">
        <v>7</v>
      </c>
      <c r="J80" s="58" t="s">
        <v>338</v>
      </c>
      <c r="N80" s="91"/>
      <c r="O80" s="91"/>
      <c r="P80" s="91"/>
      <c r="Q80" s="91"/>
      <c r="R80" s="91"/>
      <c r="S80" s="91"/>
    </row>
    <row r="81" spans="1:19" ht="15" customHeight="1" x14ac:dyDescent="0.25">
      <c r="A81" s="14" t="s">
        <v>402</v>
      </c>
      <c r="B81" s="31">
        <v>10</v>
      </c>
      <c r="C81" s="23"/>
      <c r="D81" s="32" t="s">
        <v>84</v>
      </c>
      <c r="E81" s="17" t="s">
        <v>8</v>
      </c>
      <c r="F81" s="18"/>
      <c r="G81" s="33"/>
      <c r="H81" s="34">
        <v>0</v>
      </c>
      <c r="I81" s="14" t="s">
        <v>7</v>
      </c>
      <c r="J81" s="58"/>
      <c r="N81" s="91"/>
      <c r="O81" s="91"/>
      <c r="P81" s="91"/>
      <c r="Q81" s="91"/>
      <c r="R81" s="91"/>
      <c r="S81" s="91"/>
    </row>
    <row r="82" spans="1:19" ht="15" customHeight="1" x14ac:dyDescent="0.25">
      <c r="A82" s="14" t="s">
        <v>402</v>
      </c>
      <c r="B82" s="31">
        <v>11</v>
      </c>
      <c r="C82" s="23"/>
      <c r="D82" s="32" t="s">
        <v>84</v>
      </c>
      <c r="E82" s="17" t="s">
        <v>8</v>
      </c>
      <c r="F82" s="18"/>
      <c r="G82" s="33"/>
      <c r="H82" s="34">
        <v>0</v>
      </c>
      <c r="I82" s="14" t="s">
        <v>7</v>
      </c>
      <c r="J82" s="58"/>
      <c r="N82" s="91"/>
      <c r="O82" s="91"/>
      <c r="P82" s="91"/>
      <c r="Q82" s="91"/>
      <c r="R82" s="91"/>
      <c r="S82" s="91"/>
    </row>
    <row r="83" spans="1:19" ht="15" customHeight="1" x14ac:dyDescent="0.25">
      <c r="A83" s="14" t="s">
        <v>402</v>
      </c>
      <c r="B83" s="31">
        <v>12</v>
      </c>
      <c r="C83" s="23"/>
      <c r="D83" s="32" t="s">
        <v>84</v>
      </c>
      <c r="E83" s="17" t="s">
        <v>8</v>
      </c>
      <c r="F83" s="18"/>
      <c r="G83" s="33"/>
      <c r="H83" s="34">
        <v>0</v>
      </c>
      <c r="I83" s="14" t="s">
        <v>7</v>
      </c>
      <c r="J83" s="58"/>
      <c r="N83" s="91"/>
      <c r="O83" s="91"/>
      <c r="P83" s="91"/>
      <c r="Q83" s="91"/>
      <c r="R83" s="91"/>
      <c r="S83" s="91"/>
    </row>
    <row r="84" spans="1:19" ht="15" customHeight="1" x14ac:dyDescent="0.25">
      <c r="A84" s="14" t="s">
        <v>402</v>
      </c>
      <c r="B84" s="31">
        <v>13</v>
      </c>
      <c r="C84" s="23"/>
      <c r="D84" s="32" t="s">
        <v>84</v>
      </c>
      <c r="E84" s="17" t="s">
        <v>8</v>
      </c>
      <c r="F84" s="18"/>
      <c r="G84" s="33"/>
      <c r="H84" s="34">
        <v>0</v>
      </c>
      <c r="I84" s="14" t="s">
        <v>7</v>
      </c>
      <c r="J84" s="58"/>
      <c r="N84" s="91"/>
      <c r="O84" s="91"/>
      <c r="P84" s="91"/>
      <c r="Q84" s="91"/>
      <c r="R84" s="91"/>
      <c r="S84" s="91"/>
    </row>
    <row r="85" spans="1:19" ht="15" customHeight="1" x14ac:dyDescent="0.25">
      <c r="A85" s="14" t="s">
        <v>402</v>
      </c>
      <c r="B85" s="31">
        <v>14</v>
      </c>
      <c r="C85" s="23"/>
      <c r="D85" s="32" t="s">
        <v>84</v>
      </c>
      <c r="E85" s="17" t="s">
        <v>8</v>
      </c>
      <c r="F85" s="18"/>
      <c r="G85" s="33"/>
      <c r="H85" s="34">
        <v>0</v>
      </c>
      <c r="I85" s="14" t="s">
        <v>7</v>
      </c>
      <c r="J85" s="58"/>
      <c r="N85" s="91"/>
      <c r="O85" s="91"/>
      <c r="P85" s="91"/>
      <c r="Q85" s="91"/>
      <c r="R85" s="91"/>
      <c r="S85" s="91"/>
    </row>
    <row r="86" spans="1:19" ht="15" customHeight="1" x14ac:dyDescent="0.25">
      <c r="A86" s="14" t="s">
        <v>402</v>
      </c>
      <c r="B86" s="31">
        <v>15</v>
      </c>
      <c r="C86" s="23"/>
      <c r="D86" s="32" t="s">
        <v>84</v>
      </c>
      <c r="E86" s="17" t="s">
        <v>8</v>
      </c>
      <c r="F86" s="18"/>
      <c r="G86" s="33"/>
      <c r="H86" s="34">
        <v>0</v>
      </c>
      <c r="I86" s="14" t="s">
        <v>7</v>
      </c>
      <c r="J86" s="59"/>
      <c r="N86" s="91"/>
      <c r="O86" s="91"/>
      <c r="P86" s="91"/>
      <c r="Q86" s="91"/>
      <c r="R86" s="91"/>
      <c r="S86" s="91"/>
    </row>
    <row r="87" spans="1:19" ht="15" customHeight="1" x14ac:dyDescent="0.25">
      <c r="A87" s="14" t="s">
        <v>402</v>
      </c>
      <c r="B87" s="31">
        <v>16</v>
      </c>
      <c r="C87" s="23"/>
      <c r="D87" s="32" t="s">
        <v>85</v>
      </c>
      <c r="E87" s="17" t="s">
        <v>8</v>
      </c>
      <c r="F87" s="18"/>
      <c r="G87" s="33"/>
      <c r="H87" s="34">
        <v>0</v>
      </c>
      <c r="I87" s="14" t="s">
        <v>13</v>
      </c>
      <c r="J87" s="65" t="s">
        <v>368</v>
      </c>
      <c r="N87" s="91"/>
      <c r="O87" s="91"/>
      <c r="P87" s="91"/>
      <c r="Q87" s="91"/>
      <c r="R87" s="91"/>
      <c r="S87" s="91"/>
    </row>
    <row r="88" spans="1:19" ht="15" customHeight="1" x14ac:dyDescent="0.25">
      <c r="A88" s="14" t="s">
        <v>402</v>
      </c>
      <c r="B88" s="31">
        <v>17</v>
      </c>
      <c r="C88" s="23"/>
      <c r="D88" s="32" t="s">
        <v>86</v>
      </c>
      <c r="E88" s="17" t="s">
        <v>8</v>
      </c>
      <c r="F88" s="18"/>
      <c r="G88" s="33"/>
      <c r="H88" s="34">
        <v>0</v>
      </c>
      <c r="I88" s="14" t="s">
        <v>13</v>
      </c>
      <c r="J88" s="65"/>
      <c r="N88" s="91"/>
      <c r="O88" s="91"/>
      <c r="P88" s="91"/>
      <c r="Q88" s="91"/>
      <c r="R88" s="91"/>
      <c r="S88" s="91"/>
    </row>
    <row r="89" spans="1:19" ht="15" customHeight="1" x14ac:dyDescent="0.25">
      <c r="A89" s="14" t="s">
        <v>402</v>
      </c>
      <c r="B89" s="31">
        <v>18</v>
      </c>
      <c r="C89" s="23"/>
      <c r="D89" s="32" t="s">
        <v>87</v>
      </c>
      <c r="E89" s="17" t="s">
        <v>8</v>
      </c>
      <c r="F89" s="18"/>
      <c r="G89" s="33"/>
      <c r="H89" s="34">
        <v>0</v>
      </c>
      <c r="I89" s="14" t="s">
        <v>13</v>
      </c>
      <c r="J89" s="65"/>
      <c r="N89" s="91"/>
      <c r="O89" s="91"/>
      <c r="P89" s="91"/>
      <c r="Q89" s="91"/>
      <c r="R89" s="91"/>
      <c r="S89" s="91"/>
    </row>
    <row r="90" spans="1:19" ht="15" customHeight="1" x14ac:dyDescent="0.25">
      <c r="A90" s="14" t="s">
        <v>402</v>
      </c>
      <c r="B90" s="31">
        <v>19</v>
      </c>
      <c r="C90" s="23"/>
      <c r="D90" s="32" t="s">
        <v>88</v>
      </c>
      <c r="E90" s="17" t="s">
        <v>8</v>
      </c>
      <c r="F90" s="18"/>
      <c r="G90" s="33"/>
      <c r="H90" s="34">
        <v>0</v>
      </c>
      <c r="I90" s="14" t="s">
        <v>13</v>
      </c>
      <c r="J90" s="65"/>
    </row>
    <row r="91" spans="1:19" ht="15" customHeight="1" x14ac:dyDescent="0.25">
      <c r="A91" s="14" t="s">
        <v>402</v>
      </c>
      <c r="B91" s="31">
        <v>20</v>
      </c>
      <c r="C91" s="23"/>
      <c r="D91" s="32" t="s">
        <v>89</v>
      </c>
      <c r="E91" s="17" t="s">
        <v>8</v>
      </c>
      <c r="F91" s="18"/>
      <c r="G91" s="33"/>
      <c r="H91" s="34">
        <v>0</v>
      </c>
      <c r="I91" s="14" t="s">
        <v>13</v>
      </c>
      <c r="J91" s="65"/>
    </row>
    <row r="92" spans="1:19" ht="15" customHeight="1" x14ac:dyDescent="0.25">
      <c r="A92" s="14" t="s">
        <v>402</v>
      </c>
      <c r="B92" s="31">
        <v>21</v>
      </c>
      <c r="C92" s="23"/>
      <c r="D92" s="32" t="s">
        <v>90</v>
      </c>
      <c r="E92" s="17" t="s">
        <v>8</v>
      </c>
      <c r="F92" s="18"/>
      <c r="G92" s="33"/>
      <c r="H92" s="34">
        <v>0</v>
      </c>
      <c r="I92" s="14" t="s">
        <v>13</v>
      </c>
      <c r="J92" s="65"/>
    </row>
    <row r="93" spans="1:19" ht="15" customHeight="1" x14ac:dyDescent="0.25">
      <c r="A93" s="14" t="s">
        <v>402</v>
      </c>
      <c r="B93" s="31">
        <v>22</v>
      </c>
      <c r="C93" s="23"/>
      <c r="D93" s="32" t="s">
        <v>91</v>
      </c>
      <c r="E93" s="17" t="s">
        <v>8</v>
      </c>
      <c r="F93" s="18"/>
      <c r="G93" s="33"/>
      <c r="H93" s="34">
        <v>0</v>
      </c>
      <c r="I93" s="14" t="s">
        <v>13</v>
      </c>
      <c r="J93" s="65"/>
    </row>
    <row r="94" spans="1:19" ht="15" customHeight="1" x14ac:dyDescent="0.25">
      <c r="A94" s="14" t="s">
        <v>402</v>
      </c>
      <c r="B94" s="31">
        <v>23</v>
      </c>
      <c r="C94" s="23"/>
      <c r="D94" s="32" t="s">
        <v>92</v>
      </c>
      <c r="E94" s="17" t="s">
        <v>8</v>
      </c>
      <c r="F94" s="18"/>
      <c r="G94" s="33"/>
      <c r="H94" s="34">
        <v>0</v>
      </c>
      <c r="I94" s="14" t="s">
        <v>13</v>
      </c>
      <c r="J94" s="65"/>
    </row>
    <row r="95" spans="1:19" ht="15" customHeight="1" x14ac:dyDescent="0.25">
      <c r="A95" s="14" t="s">
        <v>402</v>
      </c>
      <c r="B95" s="31">
        <v>24</v>
      </c>
      <c r="C95" s="23"/>
      <c r="D95" s="32" t="s">
        <v>93</v>
      </c>
      <c r="E95" s="17" t="s">
        <v>8</v>
      </c>
      <c r="F95" s="18"/>
      <c r="G95" s="33"/>
      <c r="H95" s="34">
        <v>0</v>
      </c>
      <c r="I95" s="14" t="s">
        <v>13</v>
      </c>
      <c r="J95" s="90"/>
    </row>
    <row r="96" spans="1:19" ht="15" customHeight="1" x14ac:dyDescent="0.25">
      <c r="A96" s="14" t="s">
        <v>402</v>
      </c>
      <c r="B96" s="31">
        <v>25</v>
      </c>
      <c r="C96" s="23"/>
      <c r="D96" s="32" t="s">
        <v>84</v>
      </c>
      <c r="E96" s="17" t="s">
        <v>8</v>
      </c>
      <c r="F96" s="18"/>
      <c r="G96" s="33"/>
      <c r="H96" s="34">
        <v>0</v>
      </c>
      <c r="I96" s="14" t="s">
        <v>369</v>
      </c>
      <c r="J96" s="86"/>
    </row>
    <row r="97" spans="1:10" ht="15" customHeight="1" x14ac:dyDescent="0.25">
      <c r="A97" s="14" t="s">
        <v>402</v>
      </c>
      <c r="B97" s="31">
        <v>26</v>
      </c>
      <c r="C97" s="23"/>
      <c r="D97" s="32" t="s">
        <v>84</v>
      </c>
      <c r="E97" s="17" t="s">
        <v>8</v>
      </c>
      <c r="F97" s="18"/>
      <c r="G97" s="33"/>
      <c r="H97" s="34">
        <v>0</v>
      </c>
      <c r="I97" s="14" t="s">
        <v>369</v>
      </c>
      <c r="J97" s="89"/>
    </row>
    <row r="98" spans="1:10" ht="15" customHeight="1" x14ac:dyDescent="0.25">
      <c r="A98" s="14" t="s">
        <v>94</v>
      </c>
      <c r="B98" s="29">
        <v>1</v>
      </c>
      <c r="C98" s="23"/>
      <c r="D98" s="32" t="s">
        <v>95</v>
      </c>
      <c r="E98" s="17" t="s">
        <v>8</v>
      </c>
      <c r="F98" s="18"/>
      <c r="G98" s="33"/>
      <c r="H98" s="19">
        <v>600</v>
      </c>
      <c r="I98" s="14" t="s">
        <v>15</v>
      </c>
      <c r="J98" s="87"/>
    </row>
    <row r="99" spans="1:10" ht="15" customHeight="1" x14ac:dyDescent="0.25">
      <c r="A99" s="14" t="s">
        <v>94</v>
      </c>
      <c r="B99" s="29">
        <v>2</v>
      </c>
      <c r="C99" s="23"/>
      <c r="D99" s="32" t="s">
        <v>96</v>
      </c>
      <c r="E99" s="17" t="s">
        <v>8</v>
      </c>
      <c r="F99" s="18"/>
      <c r="G99" s="33"/>
      <c r="H99" s="19">
        <v>11611</v>
      </c>
      <c r="I99" s="14" t="s">
        <v>15</v>
      </c>
      <c r="J99" s="88"/>
    </row>
    <row r="100" spans="1:10" ht="15" customHeight="1" x14ac:dyDescent="0.25">
      <c r="A100" s="14" t="s">
        <v>316</v>
      </c>
      <c r="B100" s="37">
        <v>1</v>
      </c>
      <c r="C100" s="23"/>
      <c r="D100" s="38" t="s">
        <v>97</v>
      </c>
      <c r="E100" s="17" t="s">
        <v>8</v>
      </c>
      <c r="F100" s="18"/>
      <c r="G100" s="33"/>
      <c r="H100" s="39">
        <v>0</v>
      </c>
      <c r="I100" s="40" t="s">
        <v>7</v>
      </c>
      <c r="J100" s="60" t="s">
        <v>329</v>
      </c>
    </row>
    <row r="101" spans="1:10" ht="15" customHeight="1" x14ac:dyDescent="0.25">
      <c r="A101" s="14" t="s">
        <v>316</v>
      </c>
      <c r="B101" s="37">
        <v>2</v>
      </c>
      <c r="C101" s="23"/>
      <c r="D101" s="38" t="s">
        <v>98</v>
      </c>
      <c r="E101" s="17" t="s">
        <v>8</v>
      </c>
      <c r="F101" s="18"/>
      <c r="G101" s="33"/>
      <c r="H101" s="39">
        <v>0</v>
      </c>
      <c r="I101" s="40" t="s">
        <v>7</v>
      </c>
      <c r="J101" s="61"/>
    </row>
    <row r="102" spans="1:10" ht="15" customHeight="1" x14ac:dyDescent="0.25">
      <c r="A102" s="14" t="s">
        <v>316</v>
      </c>
      <c r="B102" s="37">
        <v>3</v>
      </c>
      <c r="C102" s="23"/>
      <c r="D102" s="38" t="s">
        <v>99</v>
      </c>
      <c r="E102" s="17" t="s">
        <v>8</v>
      </c>
      <c r="F102" s="18"/>
      <c r="G102" s="33"/>
      <c r="H102" s="39">
        <v>0</v>
      </c>
      <c r="I102" s="40" t="s">
        <v>7</v>
      </c>
      <c r="J102" s="61"/>
    </row>
    <row r="103" spans="1:10" ht="15" customHeight="1" x14ac:dyDescent="0.25">
      <c r="A103" s="14" t="s">
        <v>316</v>
      </c>
      <c r="B103" s="37">
        <v>4</v>
      </c>
      <c r="C103" s="23"/>
      <c r="D103" s="38" t="s">
        <v>100</v>
      </c>
      <c r="E103" s="17" t="s">
        <v>8</v>
      </c>
      <c r="F103" s="18"/>
      <c r="G103" s="33"/>
      <c r="H103" s="39">
        <v>0</v>
      </c>
      <c r="I103" s="40" t="s">
        <v>7</v>
      </c>
      <c r="J103" s="61"/>
    </row>
    <row r="104" spans="1:10" ht="15" customHeight="1" x14ac:dyDescent="0.25">
      <c r="A104" s="14" t="s">
        <v>316</v>
      </c>
      <c r="B104" s="37">
        <v>5</v>
      </c>
      <c r="C104" s="23"/>
      <c r="D104" s="38" t="s">
        <v>101</v>
      </c>
      <c r="E104" s="17" t="s">
        <v>8</v>
      </c>
      <c r="F104" s="18"/>
      <c r="G104" s="33"/>
      <c r="H104" s="39">
        <v>0</v>
      </c>
      <c r="I104" s="40" t="s">
        <v>7</v>
      </c>
      <c r="J104" s="61"/>
    </row>
    <row r="105" spans="1:10" ht="15" customHeight="1" x14ac:dyDescent="0.25">
      <c r="A105" s="14" t="s">
        <v>316</v>
      </c>
      <c r="B105" s="37">
        <v>6</v>
      </c>
      <c r="C105" s="23"/>
      <c r="D105" s="38" t="s">
        <v>102</v>
      </c>
      <c r="E105" s="17" t="s">
        <v>8</v>
      </c>
      <c r="F105" s="18"/>
      <c r="G105" s="33"/>
      <c r="H105" s="39">
        <v>0</v>
      </c>
      <c r="I105" s="40" t="s">
        <v>7</v>
      </c>
      <c r="J105" s="62"/>
    </row>
    <row r="106" spans="1:10" ht="15" customHeight="1" x14ac:dyDescent="0.25">
      <c r="A106" s="14" t="s">
        <v>316</v>
      </c>
      <c r="B106" s="37">
        <v>7</v>
      </c>
      <c r="C106" s="23"/>
      <c r="D106" s="38" t="s">
        <v>103</v>
      </c>
      <c r="E106" s="17" t="s">
        <v>8</v>
      </c>
      <c r="F106" s="18"/>
      <c r="G106" s="33"/>
      <c r="H106" s="39">
        <v>0</v>
      </c>
      <c r="I106" s="40" t="s">
        <v>7</v>
      </c>
      <c r="J106" s="60" t="s">
        <v>330</v>
      </c>
    </row>
    <row r="107" spans="1:10" ht="15" customHeight="1" x14ac:dyDescent="0.25">
      <c r="A107" s="14" t="s">
        <v>316</v>
      </c>
      <c r="B107" s="37">
        <v>8</v>
      </c>
      <c r="C107" s="23"/>
      <c r="D107" s="38" t="s">
        <v>104</v>
      </c>
      <c r="E107" s="17" t="s">
        <v>8</v>
      </c>
      <c r="F107" s="18"/>
      <c r="G107" s="33"/>
      <c r="H107" s="39">
        <v>0</v>
      </c>
      <c r="I107" s="40" t="s">
        <v>7</v>
      </c>
      <c r="J107" s="61"/>
    </row>
    <row r="108" spans="1:10" ht="15" customHeight="1" x14ac:dyDescent="0.25">
      <c r="A108" s="14" t="s">
        <v>316</v>
      </c>
      <c r="B108" s="37">
        <v>9</v>
      </c>
      <c r="C108" s="23"/>
      <c r="D108" s="38" t="s">
        <v>105</v>
      </c>
      <c r="E108" s="17" t="s">
        <v>8</v>
      </c>
      <c r="F108" s="18"/>
      <c r="G108" s="33"/>
      <c r="H108" s="39">
        <v>0</v>
      </c>
      <c r="I108" s="40" t="s">
        <v>7</v>
      </c>
      <c r="J108" s="61"/>
    </row>
    <row r="109" spans="1:10" ht="15" customHeight="1" x14ac:dyDescent="0.25">
      <c r="A109" s="14" t="s">
        <v>316</v>
      </c>
      <c r="B109" s="37">
        <v>10</v>
      </c>
      <c r="C109" s="23"/>
      <c r="D109" s="38" t="s">
        <v>106</v>
      </c>
      <c r="E109" s="17" t="s">
        <v>8</v>
      </c>
      <c r="F109" s="18"/>
      <c r="G109" s="33"/>
      <c r="H109" s="39">
        <v>0</v>
      </c>
      <c r="I109" s="40" t="s">
        <v>7</v>
      </c>
      <c r="J109" s="61"/>
    </row>
    <row r="110" spans="1:10" ht="15" customHeight="1" x14ac:dyDescent="0.25">
      <c r="A110" s="14" t="s">
        <v>316</v>
      </c>
      <c r="B110" s="37">
        <v>11</v>
      </c>
      <c r="C110" s="23"/>
      <c r="D110" s="38" t="s">
        <v>107</v>
      </c>
      <c r="E110" s="17" t="s">
        <v>8</v>
      </c>
      <c r="F110" s="18"/>
      <c r="G110" s="33"/>
      <c r="H110" s="39">
        <v>0</v>
      </c>
      <c r="I110" s="40" t="s">
        <v>7</v>
      </c>
      <c r="J110" s="61"/>
    </row>
    <row r="111" spans="1:10" ht="15" customHeight="1" x14ac:dyDescent="0.25">
      <c r="A111" s="14" t="s">
        <v>316</v>
      </c>
      <c r="B111" s="37">
        <v>12</v>
      </c>
      <c r="C111" s="23"/>
      <c r="D111" s="38" t="s">
        <v>108</v>
      </c>
      <c r="E111" s="17" t="s">
        <v>8</v>
      </c>
      <c r="F111" s="18"/>
      <c r="G111" s="33"/>
      <c r="H111" s="39">
        <v>0</v>
      </c>
      <c r="I111" s="40" t="s">
        <v>7</v>
      </c>
      <c r="J111" s="61"/>
    </row>
    <row r="112" spans="1:10" ht="15" customHeight="1" x14ac:dyDescent="0.25">
      <c r="A112" s="14" t="s">
        <v>316</v>
      </c>
      <c r="B112" s="37">
        <v>13</v>
      </c>
      <c r="C112" s="23"/>
      <c r="D112" s="38" t="s">
        <v>109</v>
      </c>
      <c r="E112" s="17" t="s">
        <v>8</v>
      </c>
      <c r="F112" s="18"/>
      <c r="G112" s="33"/>
      <c r="H112" s="39">
        <v>0</v>
      </c>
      <c r="I112" s="40" t="s">
        <v>7</v>
      </c>
      <c r="J112" s="61"/>
    </row>
    <row r="113" spans="1:10" ht="15" customHeight="1" x14ac:dyDescent="0.25">
      <c r="A113" s="14" t="s">
        <v>316</v>
      </c>
      <c r="B113" s="37">
        <v>14</v>
      </c>
      <c r="C113" s="23"/>
      <c r="D113" s="38" t="s">
        <v>110</v>
      </c>
      <c r="E113" s="17" t="s">
        <v>8</v>
      </c>
      <c r="F113" s="18"/>
      <c r="G113" s="33"/>
      <c r="H113" s="39">
        <v>636</v>
      </c>
      <c r="I113" s="40" t="s">
        <v>7</v>
      </c>
      <c r="J113" s="61"/>
    </row>
    <row r="114" spans="1:10" ht="15" customHeight="1" x14ac:dyDescent="0.25">
      <c r="A114" s="14" t="s">
        <v>316</v>
      </c>
      <c r="B114" s="37">
        <v>15</v>
      </c>
      <c r="C114" s="23"/>
      <c r="D114" s="38" t="s">
        <v>112</v>
      </c>
      <c r="E114" s="17" t="s">
        <v>8</v>
      </c>
      <c r="F114" s="18"/>
      <c r="G114" s="33"/>
      <c r="H114" s="39">
        <v>0</v>
      </c>
      <c r="I114" s="40" t="s">
        <v>7</v>
      </c>
      <c r="J114" s="61"/>
    </row>
    <row r="115" spans="1:10" ht="15" customHeight="1" x14ac:dyDescent="0.25">
      <c r="A115" s="14" t="s">
        <v>316</v>
      </c>
      <c r="B115" s="37">
        <v>16</v>
      </c>
      <c r="C115" s="23"/>
      <c r="D115" s="38" t="s">
        <v>113</v>
      </c>
      <c r="E115" s="17" t="s">
        <v>8</v>
      </c>
      <c r="F115" s="18"/>
      <c r="G115" s="33"/>
      <c r="H115" s="39">
        <v>0</v>
      </c>
      <c r="I115" s="40" t="s">
        <v>7</v>
      </c>
      <c r="J115" s="61"/>
    </row>
    <row r="116" spans="1:10" ht="15" customHeight="1" x14ac:dyDescent="0.25">
      <c r="A116" s="14" t="s">
        <v>316</v>
      </c>
      <c r="B116" s="37">
        <v>17</v>
      </c>
      <c r="C116" s="23"/>
      <c r="D116" s="38" t="s">
        <v>114</v>
      </c>
      <c r="E116" s="17" t="s">
        <v>8</v>
      </c>
      <c r="F116" s="18"/>
      <c r="G116" s="33"/>
      <c r="H116" s="39">
        <v>0</v>
      </c>
      <c r="I116" s="40" t="s">
        <v>7</v>
      </c>
      <c r="J116" s="61"/>
    </row>
    <row r="117" spans="1:10" ht="15" customHeight="1" x14ac:dyDescent="0.25">
      <c r="A117" s="14" t="s">
        <v>316</v>
      </c>
      <c r="B117" s="37">
        <v>18</v>
      </c>
      <c r="C117" s="23"/>
      <c r="D117" s="38" t="s">
        <v>115</v>
      </c>
      <c r="E117" s="17" t="s">
        <v>8</v>
      </c>
      <c r="F117" s="18"/>
      <c r="G117" s="33"/>
      <c r="H117" s="39">
        <v>0</v>
      </c>
      <c r="I117" s="40" t="s">
        <v>7</v>
      </c>
      <c r="J117" s="61"/>
    </row>
    <row r="118" spans="1:10" ht="15" customHeight="1" x14ac:dyDescent="0.25">
      <c r="A118" s="14" t="s">
        <v>316</v>
      </c>
      <c r="B118" s="37">
        <v>19</v>
      </c>
      <c r="C118" s="23"/>
      <c r="D118" s="38" t="s">
        <v>116</v>
      </c>
      <c r="E118" s="17" t="s">
        <v>8</v>
      </c>
      <c r="F118" s="18"/>
      <c r="G118" s="33"/>
      <c r="H118" s="39">
        <v>0</v>
      </c>
      <c r="I118" s="40" t="s">
        <v>7</v>
      </c>
      <c r="J118" s="61"/>
    </row>
    <row r="119" spans="1:10" ht="15" customHeight="1" x14ac:dyDescent="0.25">
      <c r="A119" s="14" t="s">
        <v>316</v>
      </c>
      <c r="B119" s="37">
        <v>20</v>
      </c>
      <c r="C119" s="23"/>
      <c r="D119" s="38" t="s">
        <v>116</v>
      </c>
      <c r="E119" s="17" t="s">
        <v>8</v>
      </c>
      <c r="F119" s="18"/>
      <c r="G119" s="33"/>
      <c r="H119" s="39">
        <v>0</v>
      </c>
      <c r="I119" s="40" t="s">
        <v>7</v>
      </c>
      <c r="J119" s="62"/>
    </row>
    <row r="120" spans="1:10" ht="15" customHeight="1" x14ac:dyDescent="0.25">
      <c r="A120" s="14" t="s">
        <v>316</v>
      </c>
      <c r="B120" s="37">
        <v>21</v>
      </c>
      <c r="C120" s="23"/>
      <c r="D120" s="38" t="s">
        <v>107</v>
      </c>
      <c r="E120" s="17" t="s">
        <v>8</v>
      </c>
      <c r="F120" s="18"/>
      <c r="G120" s="33"/>
      <c r="H120" s="39">
        <v>0</v>
      </c>
      <c r="I120" s="40" t="s">
        <v>7</v>
      </c>
      <c r="J120" s="60" t="s">
        <v>331</v>
      </c>
    </row>
    <row r="121" spans="1:10" ht="15" customHeight="1" x14ac:dyDescent="0.25">
      <c r="A121" s="14" t="s">
        <v>316</v>
      </c>
      <c r="B121" s="37">
        <v>22</v>
      </c>
      <c r="C121" s="23"/>
      <c r="D121" s="38" t="s">
        <v>117</v>
      </c>
      <c r="E121" s="17" t="s">
        <v>8</v>
      </c>
      <c r="F121" s="18"/>
      <c r="G121" s="33"/>
      <c r="H121" s="39">
        <v>0</v>
      </c>
      <c r="I121" s="40" t="s">
        <v>7</v>
      </c>
      <c r="J121" s="61"/>
    </row>
    <row r="122" spans="1:10" ht="15" customHeight="1" x14ac:dyDescent="0.25">
      <c r="A122" s="14" t="s">
        <v>316</v>
      </c>
      <c r="B122" s="37">
        <v>23</v>
      </c>
      <c r="C122" s="23"/>
      <c r="D122" s="38" t="s">
        <v>109</v>
      </c>
      <c r="E122" s="17" t="s">
        <v>8</v>
      </c>
      <c r="F122" s="18"/>
      <c r="G122" s="33"/>
      <c r="H122" s="39">
        <v>0</v>
      </c>
      <c r="I122" s="40" t="s">
        <v>7</v>
      </c>
      <c r="J122" s="61"/>
    </row>
    <row r="123" spans="1:10" ht="15" customHeight="1" x14ac:dyDescent="0.25">
      <c r="A123" s="14" t="s">
        <v>316</v>
      </c>
      <c r="B123" s="37">
        <v>24</v>
      </c>
      <c r="C123" s="23"/>
      <c r="D123" s="38" t="s">
        <v>116</v>
      </c>
      <c r="E123" s="17" t="s">
        <v>8</v>
      </c>
      <c r="F123" s="18"/>
      <c r="G123" s="33"/>
      <c r="H123" s="39">
        <v>0</v>
      </c>
      <c r="I123" s="40" t="s">
        <v>7</v>
      </c>
      <c r="J123" s="61"/>
    </row>
    <row r="124" spans="1:10" ht="15" customHeight="1" x14ac:dyDescent="0.25">
      <c r="A124" s="14" t="s">
        <v>316</v>
      </c>
      <c r="B124" s="37">
        <v>25</v>
      </c>
      <c r="C124" s="23"/>
      <c r="D124" s="38" t="s">
        <v>118</v>
      </c>
      <c r="E124" s="17" t="s">
        <v>8</v>
      </c>
      <c r="F124" s="18"/>
      <c r="G124" s="33"/>
      <c r="H124" s="39">
        <v>0</v>
      </c>
      <c r="I124" s="40" t="s">
        <v>7</v>
      </c>
      <c r="J124" s="61"/>
    </row>
    <row r="125" spans="1:10" ht="15" customHeight="1" x14ac:dyDescent="0.25">
      <c r="A125" s="14" t="s">
        <v>316</v>
      </c>
      <c r="B125" s="37">
        <v>26</v>
      </c>
      <c r="C125" s="23"/>
      <c r="D125" s="38" t="s">
        <v>116</v>
      </c>
      <c r="E125" s="17" t="s">
        <v>8</v>
      </c>
      <c r="F125" s="18"/>
      <c r="G125" s="33"/>
      <c r="H125" s="39">
        <v>0</v>
      </c>
      <c r="I125" s="40" t="s">
        <v>7</v>
      </c>
      <c r="J125" s="61"/>
    </row>
    <row r="126" spans="1:10" ht="15" customHeight="1" x14ac:dyDescent="0.25">
      <c r="A126" s="14" t="s">
        <v>316</v>
      </c>
      <c r="B126" s="37">
        <v>27</v>
      </c>
      <c r="C126" s="23"/>
      <c r="D126" s="38" t="s">
        <v>119</v>
      </c>
      <c r="E126" s="17" t="s">
        <v>8</v>
      </c>
      <c r="F126" s="18"/>
      <c r="G126" s="33"/>
      <c r="H126" s="39">
        <v>0</v>
      </c>
      <c r="I126" s="40" t="s">
        <v>7</v>
      </c>
      <c r="J126" s="61"/>
    </row>
    <row r="127" spans="1:10" ht="15" customHeight="1" x14ac:dyDescent="0.25">
      <c r="A127" s="14" t="s">
        <v>316</v>
      </c>
      <c r="B127" s="37">
        <v>28</v>
      </c>
      <c r="C127" s="23"/>
      <c r="D127" s="38" t="s">
        <v>120</v>
      </c>
      <c r="E127" s="17" t="s">
        <v>8</v>
      </c>
      <c r="F127" s="18"/>
      <c r="G127" s="33"/>
      <c r="H127" s="39">
        <v>0</v>
      </c>
      <c r="I127" s="40" t="s">
        <v>7</v>
      </c>
      <c r="J127" s="61"/>
    </row>
    <row r="128" spans="1:10" ht="15" customHeight="1" x14ac:dyDescent="0.25">
      <c r="A128" s="14" t="s">
        <v>316</v>
      </c>
      <c r="B128" s="37">
        <v>29</v>
      </c>
      <c r="C128" s="23"/>
      <c r="D128" s="38" t="s">
        <v>116</v>
      </c>
      <c r="E128" s="17" t="s">
        <v>8</v>
      </c>
      <c r="F128" s="18"/>
      <c r="G128" s="33"/>
      <c r="H128" s="39">
        <v>0</v>
      </c>
      <c r="I128" s="40" t="s">
        <v>7</v>
      </c>
      <c r="J128" s="61"/>
    </row>
    <row r="129" spans="1:10" ht="15" customHeight="1" x14ac:dyDescent="0.25">
      <c r="A129" s="14" t="s">
        <v>316</v>
      </c>
      <c r="B129" s="37">
        <v>30</v>
      </c>
      <c r="C129" s="23"/>
      <c r="D129" s="38" t="s">
        <v>121</v>
      </c>
      <c r="E129" s="17" t="s">
        <v>8</v>
      </c>
      <c r="F129" s="18"/>
      <c r="G129" s="33"/>
      <c r="H129" s="39">
        <v>0</v>
      </c>
      <c r="I129" s="40" t="s">
        <v>7</v>
      </c>
      <c r="J129" s="61"/>
    </row>
    <row r="130" spans="1:10" ht="15" customHeight="1" x14ac:dyDescent="0.25">
      <c r="A130" s="14" t="s">
        <v>316</v>
      </c>
      <c r="B130" s="37">
        <v>31</v>
      </c>
      <c r="C130" s="23"/>
      <c r="D130" s="38" t="s">
        <v>112</v>
      </c>
      <c r="E130" s="17" t="s">
        <v>8</v>
      </c>
      <c r="F130" s="18"/>
      <c r="G130" s="33"/>
      <c r="H130" s="39">
        <v>0</v>
      </c>
      <c r="I130" s="40" t="s">
        <v>7</v>
      </c>
      <c r="J130" s="61"/>
    </row>
    <row r="131" spans="1:10" ht="15" customHeight="1" x14ac:dyDescent="0.25">
      <c r="A131" s="14" t="s">
        <v>316</v>
      </c>
      <c r="B131" s="37">
        <v>32</v>
      </c>
      <c r="C131" s="23"/>
      <c r="D131" s="38" t="s">
        <v>113</v>
      </c>
      <c r="E131" s="17" t="s">
        <v>8</v>
      </c>
      <c r="F131" s="18"/>
      <c r="G131" s="33"/>
      <c r="H131" s="39">
        <v>0</v>
      </c>
      <c r="I131" s="40" t="s">
        <v>7</v>
      </c>
      <c r="J131" s="62"/>
    </row>
    <row r="132" spans="1:10" ht="15" customHeight="1" x14ac:dyDescent="0.25">
      <c r="A132" s="14" t="s">
        <v>316</v>
      </c>
      <c r="B132" s="37">
        <v>33</v>
      </c>
      <c r="C132" s="23"/>
      <c r="D132" s="38" t="s">
        <v>107</v>
      </c>
      <c r="E132" s="17" t="s">
        <v>8</v>
      </c>
      <c r="F132" s="18"/>
      <c r="G132" s="33"/>
      <c r="H132" s="39">
        <v>0</v>
      </c>
      <c r="I132" s="40" t="s">
        <v>7</v>
      </c>
      <c r="J132" s="60" t="s">
        <v>332</v>
      </c>
    </row>
    <row r="133" spans="1:10" ht="15" customHeight="1" x14ac:dyDescent="0.25">
      <c r="A133" s="14" t="s">
        <v>316</v>
      </c>
      <c r="B133" s="37">
        <v>34</v>
      </c>
      <c r="C133" s="23"/>
      <c r="D133" s="38" t="s">
        <v>122</v>
      </c>
      <c r="E133" s="17" t="s">
        <v>8</v>
      </c>
      <c r="F133" s="18"/>
      <c r="G133" s="33"/>
      <c r="H133" s="39">
        <v>0</v>
      </c>
      <c r="I133" s="40" t="s">
        <v>7</v>
      </c>
      <c r="J133" s="61"/>
    </row>
    <row r="134" spans="1:10" ht="15" customHeight="1" x14ac:dyDescent="0.25">
      <c r="A134" s="14" t="s">
        <v>316</v>
      </c>
      <c r="B134" s="37">
        <v>35</v>
      </c>
      <c r="C134" s="23"/>
      <c r="D134" s="38" t="s">
        <v>123</v>
      </c>
      <c r="E134" s="17" t="s">
        <v>8</v>
      </c>
      <c r="F134" s="18"/>
      <c r="G134" s="33"/>
      <c r="H134" s="39">
        <v>0</v>
      </c>
      <c r="I134" s="40" t="s">
        <v>7</v>
      </c>
      <c r="J134" s="61"/>
    </row>
    <row r="135" spans="1:10" ht="15" customHeight="1" x14ac:dyDescent="0.25">
      <c r="A135" s="14" t="s">
        <v>316</v>
      </c>
      <c r="B135" s="37">
        <v>36</v>
      </c>
      <c r="C135" s="23"/>
      <c r="D135" s="38" t="s">
        <v>124</v>
      </c>
      <c r="E135" s="17" t="s">
        <v>8</v>
      </c>
      <c r="F135" s="18"/>
      <c r="G135" s="33"/>
      <c r="H135" s="39">
        <v>0</v>
      </c>
      <c r="I135" s="40" t="s">
        <v>7</v>
      </c>
      <c r="J135" s="61"/>
    </row>
    <row r="136" spans="1:10" ht="15" customHeight="1" x14ac:dyDescent="0.25">
      <c r="A136" s="14" t="s">
        <v>316</v>
      </c>
      <c r="B136" s="37">
        <v>37</v>
      </c>
      <c r="C136" s="23"/>
      <c r="D136" s="38" t="s">
        <v>125</v>
      </c>
      <c r="E136" s="17" t="s">
        <v>8</v>
      </c>
      <c r="F136" s="18"/>
      <c r="G136" s="33"/>
      <c r="H136" s="39">
        <v>0</v>
      </c>
      <c r="I136" s="40" t="s">
        <v>7</v>
      </c>
      <c r="J136" s="61"/>
    </row>
    <row r="137" spans="1:10" ht="15" customHeight="1" x14ac:dyDescent="0.25">
      <c r="A137" s="14" t="s">
        <v>316</v>
      </c>
      <c r="B137" s="37">
        <v>38</v>
      </c>
      <c r="C137" s="23"/>
      <c r="D137" s="38" t="s">
        <v>126</v>
      </c>
      <c r="E137" s="17" t="s">
        <v>8</v>
      </c>
      <c r="F137" s="18"/>
      <c r="G137" s="33"/>
      <c r="H137" s="39">
        <v>0</v>
      </c>
      <c r="I137" s="40" t="s">
        <v>7</v>
      </c>
      <c r="J137" s="61"/>
    </row>
    <row r="138" spans="1:10" ht="15" customHeight="1" x14ac:dyDescent="0.25">
      <c r="A138" s="14" t="s">
        <v>316</v>
      </c>
      <c r="B138" s="37">
        <v>39</v>
      </c>
      <c r="C138" s="23"/>
      <c r="D138" s="38" t="s">
        <v>127</v>
      </c>
      <c r="E138" s="17" t="s">
        <v>8</v>
      </c>
      <c r="F138" s="18"/>
      <c r="G138" s="33"/>
      <c r="H138" s="39">
        <v>0</v>
      </c>
      <c r="I138" s="40" t="s">
        <v>7</v>
      </c>
      <c r="J138" s="61"/>
    </row>
    <row r="139" spans="1:10" ht="15" customHeight="1" x14ac:dyDescent="0.25">
      <c r="A139" s="14" t="s">
        <v>316</v>
      </c>
      <c r="B139" s="37">
        <v>40</v>
      </c>
      <c r="C139" s="23"/>
      <c r="D139" s="38" t="s">
        <v>128</v>
      </c>
      <c r="E139" s="17" t="s">
        <v>8</v>
      </c>
      <c r="F139" s="18"/>
      <c r="G139" s="33"/>
      <c r="H139" s="39">
        <v>0</v>
      </c>
      <c r="I139" s="40" t="s">
        <v>7</v>
      </c>
      <c r="J139" s="61"/>
    </row>
    <row r="140" spans="1:10" ht="15" customHeight="1" x14ac:dyDescent="0.25">
      <c r="A140" s="14" t="s">
        <v>316</v>
      </c>
      <c r="B140" s="37">
        <v>41</v>
      </c>
      <c r="C140" s="23"/>
      <c r="D140" s="38" t="s">
        <v>129</v>
      </c>
      <c r="E140" s="17" t="s">
        <v>8</v>
      </c>
      <c r="F140" s="18"/>
      <c r="G140" s="33"/>
      <c r="H140" s="39">
        <v>0</v>
      </c>
      <c r="I140" s="40" t="s">
        <v>7</v>
      </c>
      <c r="J140" s="62"/>
    </row>
    <row r="141" spans="1:10" ht="15" customHeight="1" x14ac:dyDescent="0.25">
      <c r="A141" s="14" t="s">
        <v>316</v>
      </c>
      <c r="B141" s="37">
        <v>42</v>
      </c>
      <c r="C141" s="23"/>
      <c r="D141" s="38" t="s">
        <v>130</v>
      </c>
      <c r="E141" s="17" t="s">
        <v>8</v>
      </c>
      <c r="F141" s="18"/>
      <c r="G141" s="33"/>
      <c r="H141" s="39">
        <v>0</v>
      </c>
      <c r="I141" s="40" t="s">
        <v>7</v>
      </c>
      <c r="J141" s="60" t="s">
        <v>333</v>
      </c>
    </row>
    <row r="142" spans="1:10" ht="15" customHeight="1" x14ac:dyDescent="0.25">
      <c r="A142" s="14" t="s">
        <v>316</v>
      </c>
      <c r="B142" s="37">
        <v>43</v>
      </c>
      <c r="C142" s="23"/>
      <c r="D142" s="38" t="s">
        <v>131</v>
      </c>
      <c r="E142" s="17" t="s">
        <v>8</v>
      </c>
      <c r="F142" s="18"/>
      <c r="G142" s="33"/>
      <c r="H142" s="39">
        <v>0</v>
      </c>
      <c r="I142" s="40" t="s">
        <v>7</v>
      </c>
      <c r="J142" s="62"/>
    </row>
    <row r="143" spans="1:10" ht="15" customHeight="1" x14ac:dyDescent="0.25">
      <c r="A143" s="14" t="s">
        <v>316</v>
      </c>
      <c r="B143" s="37">
        <v>44</v>
      </c>
      <c r="C143" s="23"/>
      <c r="D143" s="38" t="s">
        <v>132</v>
      </c>
      <c r="E143" s="17" t="s">
        <v>8</v>
      </c>
      <c r="F143" s="18"/>
      <c r="G143" s="33"/>
      <c r="H143" s="39">
        <v>0</v>
      </c>
      <c r="I143" s="40" t="s">
        <v>7</v>
      </c>
      <c r="J143" s="60" t="s">
        <v>334</v>
      </c>
    </row>
    <row r="144" spans="1:10" ht="15" customHeight="1" x14ac:dyDescent="0.25">
      <c r="A144" s="14" t="s">
        <v>316</v>
      </c>
      <c r="B144" s="37">
        <v>45</v>
      </c>
      <c r="C144" s="23"/>
      <c r="D144" s="38" t="s">
        <v>112</v>
      </c>
      <c r="E144" s="17" t="s">
        <v>8</v>
      </c>
      <c r="F144" s="18"/>
      <c r="G144" s="33"/>
      <c r="H144" s="39">
        <v>0</v>
      </c>
      <c r="I144" s="40" t="s">
        <v>7</v>
      </c>
      <c r="J144" s="61"/>
    </row>
    <row r="145" spans="1:10" ht="15" customHeight="1" x14ac:dyDescent="0.25">
      <c r="A145" s="14" t="s">
        <v>316</v>
      </c>
      <c r="B145" s="37">
        <v>46</v>
      </c>
      <c r="C145" s="23"/>
      <c r="D145" s="38" t="s">
        <v>133</v>
      </c>
      <c r="E145" s="17" t="s">
        <v>8</v>
      </c>
      <c r="F145" s="18"/>
      <c r="G145" s="33"/>
      <c r="H145" s="39">
        <v>101</v>
      </c>
      <c r="I145" s="40" t="s">
        <v>7</v>
      </c>
      <c r="J145" s="61"/>
    </row>
    <row r="146" spans="1:10" ht="15" customHeight="1" x14ac:dyDescent="0.25">
      <c r="A146" s="14" t="s">
        <v>316</v>
      </c>
      <c r="B146" s="37">
        <v>47</v>
      </c>
      <c r="C146" s="23"/>
      <c r="D146" s="38" t="s">
        <v>134</v>
      </c>
      <c r="E146" s="17" t="s">
        <v>8</v>
      </c>
      <c r="F146" s="18"/>
      <c r="G146" s="33"/>
      <c r="H146" s="39">
        <v>97</v>
      </c>
      <c r="I146" s="40" t="s">
        <v>7</v>
      </c>
      <c r="J146" s="61"/>
    </row>
    <row r="147" spans="1:10" ht="15" customHeight="1" x14ac:dyDescent="0.25">
      <c r="A147" s="14" t="s">
        <v>316</v>
      </c>
      <c r="B147" s="37">
        <v>48</v>
      </c>
      <c r="C147" s="23"/>
      <c r="D147" s="38" t="s">
        <v>135</v>
      </c>
      <c r="E147" s="17" t="s">
        <v>8</v>
      </c>
      <c r="F147" s="18"/>
      <c r="G147" s="33"/>
      <c r="H147" s="39">
        <v>0</v>
      </c>
      <c r="I147" s="40" t="s">
        <v>7</v>
      </c>
      <c r="J147" s="61"/>
    </row>
    <row r="148" spans="1:10" ht="15" customHeight="1" x14ac:dyDescent="0.25">
      <c r="A148" s="14" t="s">
        <v>316</v>
      </c>
      <c r="B148" s="37">
        <v>49</v>
      </c>
      <c r="C148" s="23"/>
      <c r="D148" s="38" t="s">
        <v>136</v>
      </c>
      <c r="E148" s="17" t="s">
        <v>8</v>
      </c>
      <c r="F148" s="18"/>
      <c r="G148" s="33"/>
      <c r="H148" s="39">
        <v>0</v>
      </c>
      <c r="I148" s="40" t="s">
        <v>7</v>
      </c>
      <c r="J148" s="61"/>
    </row>
    <row r="149" spans="1:10" ht="15" customHeight="1" x14ac:dyDescent="0.25">
      <c r="A149" s="14" t="s">
        <v>316</v>
      </c>
      <c r="B149" s="37">
        <v>50</v>
      </c>
      <c r="C149" s="23"/>
      <c r="D149" s="38" t="s">
        <v>137</v>
      </c>
      <c r="E149" s="17" t="s">
        <v>8</v>
      </c>
      <c r="F149" s="18"/>
      <c r="G149" s="33"/>
      <c r="H149" s="39">
        <v>0</v>
      </c>
      <c r="I149" s="40" t="s">
        <v>7</v>
      </c>
      <c r="J149" s="62"/>
    </row>
    <row r="150" spans="1:10" ht="15" customHeight="1" x14ac:dyDescent="0.25">
      <c r="A150" s="14" t="s">
        <v>316</v>
      </c>
      <c r="B150" s="37">
        <v>51</v>
      </c>
      <c r="C150" s="23"/>
      <c r="D150" s="38" t="s">
        <v>111</v>
      </c>
      <c r="E150" s="17" t="s">
        <v>8</v>
      </c>
      <c r="F150" s="18"/>
      <c r="G150" s="33"/>
      <c r="H150" s="39">
        <v>636</v>
      </c>
      <c r="I150" s="40" t="s">
        <v>7</v>
      </c>
      <c r="J150" s="60" t="s">
        <v>335</v>
      </c>
    </row>
    <row r="151" spans="1:10" ht="15" customHeight="1" x14ac:dyDescent="0.25">
      <c r="A151" s="14" t="s">
        <v>316</v>
      </c>
      <c r="B151" s="37">
        <v>52</v>
      </c>
      <c r="C151" s="23"/>
      <c r="D151" s="38" t="s">
        <v>112</v>
      </c>
      <c r="E151" s="17" t="s">
        <v>8</v>
      </c>
      <c r="F151" s="18"/>
      <c r="G151" s="33"/>
      <c r="H151" s="39">
        <v>0</v>
      </c>
      <c r="I151" s="40" t="s">
        <v>7</v>
      </c>
      <c r="J151" s="61"/>
    </row>
    <row r="152" spans="1:10" ht="15" customHeight="1" x14ac:dyDescent="0.25">
      <c r="A152" s="14" t="s">
        <v>316</v>
      </c>
      <c r="B152" s="37">
        <v>53</v>
      </c>
      <c r="C152" s="23"/>
      <c r="D152" s="38" t="s">
        <v>113</v>
      </c>
      <c r="E152" s="17" t="s">
        <v>8</v>
      </c>
      <c r="F152" s="18"/>
      <c r="G152" s="33"/>
      <c r="H152" s="39">
        <v>0</v>
      </c>
      <c r="I152" s="40" t="s">
        <v>7</v>
      </c>
      <c r="J152" s="61"/>
    </row>
    <row r="153" spans="1:10" ht="15" customHeight="1" x14ac:dyDescent="0.25">
      <c r="A153" s="14" t="s">
        <v>316</v>
      </c>
      <c r="B153" s="37">
        <v>54</v>
      </c>
      <c r="C153" s="23"/>
      <c r="D153" s="38" t="s">
        <v>138</v>
      </c>
      <c r="E153" s="17" t="s">
        <v>8</v>
      </c>
      <c r="F153" s="18"/>
      <c r="G153" s="33"/>
      <c r="H153" s="39">
        <v>0</v>
      </c>
      <c r="I153" s="40" t="s">
        <v>7</v>
      </c>
      <c r="J153" s="61"/>
    </row>
    <row r="154" spans="1:10" ht="15" customHeight="1" x14ac:dyDescent="0.25">
      <c r="A154" s="14" t="s">
        <v>316</v>
      </c>
      <c r="B154" s="37">
        <v>55</v>
      </c>
      <c r="C154" s="23"/>
      <c r="D154" s="38" t="s">
        <v>109</v>
      </c>
      <c r="E154" s="17" t="s">
        <v>8</v>
      </c>
      <c r="F154" s="18"/>
      <c r="G154" s="33"/>
      <c r="H154" s="39">
        <v>0</v>
      </c>
      <c r="I154" s="40" t="s">
        <v>7</v>
      </c>
      <c r="J154" s="61"/>
    </row>
    <row r="155" spans="1:10" ht="15" customHeight="1" x14ac:dyDescent="0.25">
      <c r="A155" s="14" t="s">
        <v>316</v>
      </c>
      <c r="B155" s="37">
        <v>56</v>
      </c>
      <c r="C155" s="23"/>
      <c r="D155" s="38" t="s">
        <v>139</v>
      </c>
      <c r="E155" s="17" t="s">
        <v>8</v>
      </c>
      <c r="F155" s="18"/>
      <c r="G155" s="33"/>
      <c r="H155" s="39">
        <v>0</v>
      </c>
      <c r="I155" s="40" t="s">
        <v>7</v>
      </c>
      <c r="J155" s="61"/>
    </row>
    <row r="156" spans="1:10" ht="15" customHeight="1" x14ac:dyDescent="0.25">
      <c r="A156" s="14" t="s">
        <v>316</v>
      </c>
      <c r="B156" s="37">
        <v>57</v>
      </c>
      <c r="C156" s="23"/>
      <c r="D156" s="38" t="s">
        <v>116</v>
      </c>
      <c r="E156" s="17" t="s">
        <v>8</v>
      </c>
      <c r="F156" s="18"/>
      <c r="G156" s="33"/>
      <c r="H156" s="39">
        <v>0</v>
      </c>
      <c r="I156" s="40" t="s">
        <v>7</v>
      </c>
      <c r="J156" s="61"/>
    </row>
    <row r="157" spans="1:10" ht="15" customHeight="1" x14ac:dyDescent="0.25">
      <c r="A157" s="14" t="s">
        <v>316</v>
      </c>
      <c r="B157" s="37">
        <v>58</v>
      </c>
      <c r="C157" s="23"/>
      <c r="D157" s="38" t="s">
        <v>140</v>
      </c>
      <c r="E157" s="17" t="s">
        <v>8</v>
      </c>
      <c r="F157" s="18"/>
      <c r="G157" s="33"/>
      <c r="H157" s="39">
        <v>0</v>
      </c>
      <c r="I157" s="40" t="s">
        <v>7</v>
      </c>
      <c r="J157" s="61"/>
    </row>
    <row r="158" spans="1:10" ht="15" customHeight="1" x14ac:dyDescent="0.25">
      <c r="A158" s="14" t="s">
        <v>316</v>
      </c>
      <c r="B158" s="37">
        <v>59</v>
      </c>
      <c r="C158" s="23"/>
      <c r="D158" s="38" t="s">
        <v>116</v>
      </c>
      <c r="E158" s="17" t="s">
        <v>8</v>
      </c>
      <c r="F158" s="18"/>
      <c r="G158" s="33"/>
      <c r="H158" s="39">
        <v>0</v>
      </c>
      <c r="I158" s="40" t="s">
        <v>7</v>
      </c>
      <c r="J158" s="61" t="s">
        <v>335</v>
      </c>
    </row>
    <row r="159" spans="1:10" ht="15" customHeight="1" x14ac:dyDescent="0.25">
      <c r="A159" s="14" t="s">
        <v>316</v>
      </c>
      <c r="B159" s="37">
        <v>60</v>
      </c>
      <c r="C159" s="23"/>
      <c r="D159" s="38" t="s">
        <v>141</v>
      </c>
      <c r="E159" s="17" t="s">
        <v>8</v>
      </c>
      <c r="F159" s="18"/>
      <c r="G159" s="33"/>
      <c r="H159" s="39">
        <v>0</v>
      </c>
      <c r="I159" s="40" t="s">
        <v>7</v>
      </c>
      <c r="J159" s="61"/>
    </row>
    <row r="160" spans="1:10" ht="15" customHeight="1" x14ac:dyDescent="0.25">
      <c r="A160" s="14" t="s">
        <v>316</v>
      </c>
      <c r="B160" s="37">
        <v>61</v>
      </c>
      <c r="C160" s="23"/>
      <c r="D160" s="38" t="s">
        <v>142</v>
      </c>
      <c r="E160" s="17" t="s">
        <v>8</v>
      </c>
      <c r="F160" s="18"/>
      <c r="G160" s="33"/>
      <c r="H160" s="39">
        <v>0</v>
      </c>
      <c r="I160" s="40" t="s">
        <v>7</v>
      </c>
      <c r="J160" s="61"/>
    </row>
    <row r="161" spans="1:10" ht="15" customHeight="1" x14ac:dyDescent="0.25">
      <c r="A161" s="14" t="s">
        <v>316</v>
      </c>
      <c r="B161" s="37">
        <v>62</v>
      </c>
      <c r="C161" s="23"/>
      <c r="D161" s="38" t="s">
        <v>143</v>
      </c>
      <c r="E161" s="17" t="s">
        <v>8</v>
      </c>
      <c r="F161" s="18"/>
      <c r="G161" s="33"/>
      <c r="H161" s="39">
        <v>0</v>
      </c>
      <c r="I161" s="40" t="s">
        <v>7</v>
      </c>
      <c r="J161" s="62"/>
    </row>
    <row r="162" spans="1:10" ht="15" customHeight="1" x14ac:dyDescent="0.25">
      <c r="A162" s="14" t="s">
        <v>316</v>
      </c>
      <c r="B162" s="37">
        <v>63</v>
      </c>
      <c r="C162" s="23"/>
      <c r="D162" s="38" t="s">
        <v>144</v>
      </c>
      <c r="E162" s="17" t="s">
        <v>8</v>
      </c>
      <c r="F162" s="18"/>
      <c r="G162" s="33"/>
      <c r="H162" s="39">
        <v>0</v>
      </c>
      <c r="I162" s="40" t="s">
        <v>7</v>
      </c>
      <c r="J162" s="60" t="s">
        <v>330</v>
      </c>
    </row>
    <row r="163" spans="1:10" ht="15" customHeight="1" x14ac:dyDescent="0.25">
      <c r="A163" s="14" t="s">
        <v>316</v>
      </c>
      <c r="B163" s="37">
        <v>64</v>
      </c>
      <c r="C163" s="23"/>
      <c r="D163" s="38" t="s">
        <v>116</v>
      </c>
      <c r="E163" s="17" t="s">
        <v>8</v>
      </c>
      <c r="F163" s="18"/>
      <c r="G163" s="33"/>
      <c r="H163" s="39">
        <v>0</v>
      </c>
      <c r="I163" s="40" t="s">
        <v>7</v>
      </c>
      <c r="J163" s="62"/>
    </row>
    <row r="164" spans="1:10" ht="15" customHeight="1" x14ac:dyDescent="0.25">
      <c r="A164" s="14" t="s">
        <v>316</v>
      </c>
      <c r="B164" s="37">
        <v>65</v>
      </c>
      <c r="C164" s="23"/>
      <c r="D164" s="38" t="s">
        <v>325</v>
      </c>
      <c r="E164" s="17" t="s">
        <v>8</v>
      </c>
      <c r="F164" s="18"/>
      <c r="G164" s="33"/>
      <c r="H164" s="39">
        <v>0</v>
      </c>
      <c r="I164" s="40" t="s">
        <v>7</v>
      </c>
      <c r="J164" s="60" t="s">
        <v>336</v>
      </c>
    </row>
    <row r="165" spans="1:10" ht="15" customHeight="1" x14ac:dyDescent="0.25">
      <c r="A165" s="14" t="s">
        <v>316</v>
      </c>
      <c r="B165" s="37">
        <v>66</v>
      </c>
      <c r="C165" s="23"/>
      <c r="D165" s="38" t="s">
        <v>145</v>
      </c>
      <c r="E165" s="17" t="s">
        <v>8</v>
      </c>
      <c r="F165" s="18"/>
      <c r="G165" s="33"/>
      <c r="H165" s="39">
        <v>0</v>
      </c>
      <c r="I165" s="40" t="s">
        <v>7</v>
      </c>
      <c r="J165" s="62"/>
    </row>
    <row r="166" spans="1:10" ht="15" customHeight="1" x14ac:dyDescent="0.25">
      <c r="A166" s="14" t="s">
        <v>316</v>
      </c>
      <c r="B166" s="37">
        <v>67</v>
      </c>
      <c r="C166" s="23"/>
      <c r="D166" s="38" t="s">
        <v>146</v>
      </c>
      <c r="E166" s="17" t="s">
        <v>8</v>
      </c>
      <c r="F166" s="18"/>
      <c r="G166" s="33"/>
      <c r="H166" s="39">
        <v>0</v>
      </c>
      <c r="I166" s="40" t="s">
        <v>7</v>
      </c>
      <c r="J166" s="60" t="s">
        <v>337</v>
      </c>
    </row>
    <row r="167" spans="1:10" ht="15" customHeight="1" x14ac:dyDescent="0.25">
      <c r="A167" s="14" t="s">
        <v>316</v>
      </c>
      <c r="B167" s="37">
        <v>68</v>
      </c>
      <c r="C167" s="23"/>
      <c r="D167" s="38" t="s">
        <v>116</v>
      </c>
      <c r="E167" s="17" t="s">
        <v>8</v>
      </c>
      <c r="F167" s="18"/>
      <c r="G167" s="33"/>
      <c r="H167" s="39">
        <v>0</v>
      </c>
      <c r="I167" s="40" t="s">
        <v>7</v>
      </c>
      <c r="J167" s="61"/>
    </row>
    <row r="168" spans="1:10" ht="15" customHeight="1" x14ac:dyDescent="0.25">
      <c r="A168" s="14" t="s">
        <v>316</v>
      </c>
      <c r="B168" s="37">
        <v>69</v>
      </c>
      <c r="C168" s="23"/>
      <c r="D168" s="38" t="s">
        <v>109</v>
      </c>
      <c r="E168" s="17" t="s">
        <v>8</v>
      </c>
      <c r="F168" s="18"/>
      <c r="G168" s="33"/>
      <c r="H168" s="39">
        <v>0</v>
      </c>
      <c r="I168" s="40" t="s">
        <v>7</v>
      </c>
      <c r="J168" s="61"/>
    </row>
    <row r="169" spans="1:10" ht="15" customHeight="1" x14ac:dyDescent="0.25">
      <c r="A169" s="14" t="s">
        <v>316</v>
      </c>
      <c r="B169" s="37">
        <v>70</v>
      </c>
      <c r="C169" s="23"/>
      <c r="D169" s="38" t="s">
        <v>147</v>
      </c>
      <c r="E169" s="17" t="s">
        <v>8</v>
      </c>
      <c r="F169" s="18"/>
      <c r="G169" s="33"/>
      <c r="H169" s="39">
        <v>0</v>
      </c>
      <c r="I169" s="40" t="s">
        <v>7</v>
      </c>
      <c r="J169" s="61"/>
    </row>
    <row r="170" spans="1:10" ht="15" customHeight="1" x14ac:dyDescent="0.25">
      <c r="A170" s="14" t="s">
        <v>316</v>
      </c>
      <c r="B170" s="37">
        <v>71</v>
      </c>
      <c r="C170" s="23"/>
      <c r="D170" s="38" t="s">
        <v>112</v>
      </c>
      <c r="E170" s="17" t="s">
        <v>8</v>
      </c>
      <c r="F170" s="18"/>
      <c r="G170" s="33"/>
      <c r="H170" s="39">
        <v>0</v>
      </c>
      <c r="I170" s="40" t="s">
        <v>7</v>
      </c>
      <c r="J170" s="61"/>
    </row>
    <row r="171" spans="1:10" ht="15" customHeight="1" x14ac:dyDescent="0.25">
      <c r="A171" s="14" t="s">
        <v>316</v>
      </c>
      <c r="B171" s="37">
        <v>72</v>
      </c>
      <c r="C171" s="23"/>
      <c r="D171" s="38" t="s">
        <v>113</v>
      </c>
      <c r="E171" s="17" t="s">
        <v>8</v>
      </c>
      <c r="F171" s="18"/>
      <c r="G171" s="33"/>
      <c r="H171" s="39">
        <v>0</v>
      </c>
      <c r="I171" s="40" t="s">
        <v>7</v>
      </c>
      <c r="J171" s="61"/>
    </row>
    <row r="172" spans="1:10" ht="15" customHeight="1" x14ac:dyDescent="0.25">
      <c r="A172" s="14" t="s">
        <v>316</v>
      </c>
      <c r="B172" s="37">
        <v>73</v>
      </c>
      <c r="C172" s="23"/>
      <c r="D172" s="38" t="s">
        <v>148</v>
      </c>
      <c r="E172" s="17" t="s">
        <v>8</v>
      </c>
      <c r="F172" s="18"/>
      <c r="G172" s="33"/>
      <c r="H172" s="39">
        <v>0</v>
      </c>
      <c r="I172" s="40" t="s">
        <v>7</v>
      </c>
      <c r="J172" s="61"/>
    </row>
    <row r="173" spans="1:10" ht="15" customHeight="1" x14ac:dyDescent="0.25">
      <c r="A173" s="14" t="s">
        <v>316</v>
      </c>
      <c r="B173" s="37">
        <v>74</v>
      </c>
      <c r="C173" s="23"/>
      <c r="D173" s="38" t="s">
        <v>149</v>
      </c>
      <c r="E173" s="17" t="s">
        <v>8</v>
      </c>
      <c r="F173" s="18"/>
      <c r="G173" s="33"/>
      <c r="H173" s="39">
        <v>0</v>
      </c>
      <c r="I173" s="40" t="s">
        <v>7</v>
      </c>
      <c r="J173" s="61"/>
    </row>
    <row r="174" spans="1:10" ht="15" customHeight="1" x14ac:dyDescent="0.25">
      <c r="A174" s="14" t="s">
        <v>316</v>
      </c>
      <c r="B174" s="37">
        <v>75</v>
      </c>
      <c r="C174" s="23"/>
      <c r="D174" s="38" t="s">
        <v>150</v>
      </c>
      <c r="E174" s="17" t="s">
        <v>8</v>
      </c>
      <c r="F174" s="18"/>
      <c r="G174" s="33"/>
      <c r="H174" s="39">
        <v>0</v>
      </c>
      <c r="I174" s="40" t="s">
        <v>7</v>
      </c>
      <c r="J174" s="61"/>
    </row>
    <row r="175" spans="1:10" ht="15" customHeight="1" x14ac:dyDescent="0.25">
      <c r="A175" s="14" t="s">
        <v>316</v>
      </c>
      <c r="B175" s="37">
        <v>76</v>
      </c>
      <c r="C175" s="23"/>
      <c r="D175" s="38" t="s">
        <v>109</v>
      </c>
      <c r="E175" s="17" t="s">
        <v>8</v>
      </c>
      <c r="F175" s="18"/>
      <c r="G175" s="33"/>
      <c r="H175" s="39">
        <v>0</v>
      </c>
      <c r="I175" s="40" t="s">
        <v>7</v>
      </c>
      <c r="J175" s="61"/>
    </row>
    <row r="176" spans="1:10" ht="15" customHeight="1" x14ac:dyDescent="0.25">
      <c r="A176" s="14" t="s">
        <v>316</v>
      </c>
      <c r="B176" s="37">
        <v>77</v>
      </c>
      <c r="C176" s="23"/>
      <c r="D176" s="38" t="s">
        <v>151</v>
      </c>
      <c r="E176" s="17" t="s">
        <v>8</v>
      </c>
      <c r="F176" s="18"/>
      <c r="G176" s="33"/>
      <c r="H176" s="39">
        <v>0</v>
      </c>
      <c r="I176" s="40" t="s">
        <v>7</v>
      </c>
      <c r="J176" s="61"/>
    </row>
    <row r="177" spans="1:10" ht="15" customHeight="1" x14ac:dyDescent="0.25">
      <c r="A177" s="14" t="s">
        <v>316</v>
      </c>
      <c r="B177" s="37">
        <v>78</v>
      </c>
      <c r="C177" s="23"/>
      <c r="D177" s="38" t="s">
        <v>152</v>
      </c>
      <c r="E177" s="17" t="s">
        <v>8</v>
      </c>
      <c r="F177" s="18"/>
      <c r="G177" s="33"/>
      <c r="H177" s="39">
        <v>0</v>
      </c>
      <c r="I177" s="40" t="s">
        <v>7</v>
      </c>
      <c r="J177" s="61"/>
    </row>
    <row r="178" spans="1:10" ht="15" customHeight="1" x14ac:dyDescent="0.25">
      <c r="A178" s="14" t="s">
        <v>316</v>
      </c>
      <c r="B178" s="37">
        <v>79</v>
      </c>
      <c r="C178" s="23"/>
      <c r="D178" s="38" t="s">
        <v>153</v>
      </c>
      <c r="E178" s="17" t="s">
        <v>8</v>
      </c>
      <c r="F178" s="18"/>
      <c r="G178" s="33"/>
      <c r="H178" s="39">
        <v>0</v>
      </c>
      <c r="I178" s="40" t="s">
        <v>7</v>
      </c>
      <c r="J178" s="61"/>
    </row>
    <row r="179" spans="1:10" ht="15" customHeight="1" x14ac:dyDescent="0.25">
      <c r="A179" s="14" t="s">
        <v>316</v>
      </c>
      <c r="B179" s="37">
        <v>80</v>
      </c>
      <c r="C179" s="23"/>
      <c r="D179" s="38" t="s">
        <v>102</v>
      </c>
      <c r="E179" s="17" t="s">
        <v>8</v>
      </c>
      <c r="F179" s="18"/>
      <c r="G179" s="33"/>
      <c r="H179" s="39">
        <v>0</v>
      </c>
      <c r="I179" s="40" t="s">
        <v>7</v>
      </c>
      <c r="J179" s="62"/>
    </row>
    <row r="180" spans="1:10" ht="15" customHeight="1" x14ac:dyDescent="0.25">
      <c r="A180" s="14" t="s">
        <v>316</v>
      </c>
      <c r="B180" s="37">
        <v>81</v>
      </c>
      <c r="C180" s="23"/>
      <c r="D180" s="38" t="s">
        <v>154</v>
      </c>
      <c r="E180" s="17" t="s">
        <v>8</v>
      </c>
      <c r="F180" s="18"/>
      <c r="G180" s="33"/>
      <c r="H180" s="39">
        <v>0</v>
      </c>
      <c r="I180" s="40" t="s">
        <v>7</v>
      </c>
      <c r="J180" s="60" t="s">
        <v>338</v>
      </c>
    </row>
    <row r="181" spans="1:10" ht="15" customHeight="1" x14ac:dyDescent="0.25">
      <c r="A181" s="14" t="s">
        <v>316</v>
      </c>
      <c r="B181" s="37">
        <v>82</v>
      </c>
      <c r="C181" s="23"/>
      <c r="D181" s="38" t="s">
        <v>155</v>
      </c>
      <c r="E181" s="17" t="s">
        <v>8</v>
      </c>
      <c r="F181" s="18"/>
      <c r="G181" s="33"/>
      <c r="H181" s="39">
        <v>0</v>
      </c>
      <c r="I181" s="40" t="s">
        <v>7</v>
      </c>
      <c r="J181" s="63"/>
    </row>
    <row r="182" spans="1:10" ht="15" customHeight="1" x14ac:dyDescent="0.25">
      <c r="A182" s="14" t="s">
        <v>316</v>
      </c>
      <c r="B182" s="37">
        <v>83</v>
      </c>
      <c r="C182" s="23"/>
      <c r="D182" s="38" t="s">
        <v>130</v>
      </c>
      <c r="E182" s="17" t="s">
        <v>8</v>
      </c>
      <c r="F182" s="18"/>
      <c r="G182" s="33"/>
      <c r="H182" s="39">
        <v>0</v>
      </c>
      <c r="I182" s="40" t="s">
        <v>7</v>
      </c>
      <c r="J182" s="63"/>
    </row>
    <row r="183" spans="1:10" ht="15" customHeight="1" x14ac:dyDescent="0.25">
      <c r="A183" s="14" t="s">
        <v>316</v>
      </c>
      <c r="B183" s="37">
        <v>84</v>
      </c>
      <c r="C183" s="23"/>
      <c r="D183" s="38" t="s">
        <v>156</v>
      </c>
      <c r="E183" s="17" t="s">
        <v>8</v>
      </c>
      <c r="F183" s="18"/>
      <c r="G183" s="33"/>
      <c r="H183" s="39">
        <v>0</v>
      </c>
      <c r="I183" s="40" t="s">
        <v>7</v>
      </c>
      <c r="J183" s="63"/>
    </row>
    <row r="184" spans="1:10" ht="15" customHeight="1" x14ac:dyDescent="0.25">
      <c r="A184" s="14" t="s">
        <v>316</v>
      </c>
      <c r="B184" s="37">
        <v>85</v>
      </c>
      <c r="C184" s="23"/>
      <c r="D184" s="38" t="s">
        <v>157</v>
      </c>
      <c r="E184" s="17" t="s">
        <v>8</v>
      </c>
      <c r="F184" s="18"/>
      <c r="G184" s="33"/>
      <c r="H184" s="39">
        <v>0</v>
      </c>
      <c r="I184" s="40" t="s">
        <v>7</v>
      </c>
      <c r="J184" s="63"/>
    </row>
    <row r="185" spans="1:10" ht="15" customHeight="1" x14ac:dyDescent="0.25">
      <c r="A185" s="14" t="s">
        <v>316</v>
      </c>
      <c r="B185" s="37">
        <v>86</v>
      </c>
      <c r="C185" s="23"/>
      <c r="D185" s="38" t="s">
        <v>158</v>
      </c>
      <c r="E185" s="17" t="s">
        <v>8</v>
      </c>
      <c r="F185" s="18"/>
      <c r="G185" s="33"/>
      <c r="H185" s="39">
        <v>0</v>
      </c>
      <c r="I185" s="40" t="s">
        <v>7</v>
      </c>
      <c r="J185" s="63"/>
    </row>
    <row r="186" spans="1:10" ht="15" customHeight="1" x14ac:dyDescent="0.25">
      <c r="A186" s="14" t="s">
        <v>316</v>
      </c>
      <c r="B186" s="37">
        <v>87</v>
      </c>
      <c r="C186" s="23"/>
      <c r="D186" s="38" t="s">
        <v>324</v>
      </c>
      <c r="E186" s="17" t="s">
        <v>8</v>
      </c>
      <c r="F186" s="18"/>
      <c r="G186" s="33"/>
      <c r="H186" s="39">
        <v>0</v>
      </c>
      <c r="I186" s="40" t="s">
        <v>7</v>
      </c>
      <c r="J186" s="63"/>
    </row>
    <row r="187" spans="1:10" ht="15" customHeight="1" x14ac:dyDescent="0.25">
      <c r="A187" s="14" t="s">
        <v>316</v>
      </c>
      <c r="B187" s="37">
        <v>88</v>
      </c>
      <c r="C187" s="23"/>
      <c r="D187" s="38" t="s">
        <v>159</v>
      </c>
      <c r="E187" s="17" t="s">
        <v>8</v>
      </c>
      <c r="F187" s="18"/>
      <c r="G187" s="33"/>
      <c r="H187" s="39">
        <v>0</v>
      </c>
      <c r="I187" s="40" t="s">
        <v>7</v>
      </c>
      <c r="J187" s="63"/>
    </row>
    <row r="188" spans="1:10" ht="15" customHeight="1" x14ac:dyDescent="0.25">
      <c r="A188" s="14" t="s">
        <v>316</v>
      </c>
      <c r="B188" s="37">
        <v>89</v>
      </c>
      <c r="C188" s="23"/>
      <c r="D188" s="38" t="s">
        <v>160</v>
      </c>
      <c r="E188" s="17" t="s">
        <v>8</v>
      </c>
      <c r="F188" s="18"/>
      <c r="G188" s="33"/>
      <c r="H188" s="39">
        <v>0</v>
      </c>
      <c r="I188" s="40" t="s">
        <v>7</v>
      </c>
      <c r="J188" s="63"/>
    </row>
    <row r="189" spans="1:10" ht="15" customHeight="1" x14ac:dyDescent="0.25">
      <c r="A189" s="14" t="s">
        <v>316</v>
      </c>
      <c r="B189" s="37">
        <v>90</v>
      </c>
      <c r="C189" s="23"/>
      <c r="D189" s="38" t="s">
        <v>160</v>
      </c>
      <c r="E189" s="17" t="s">
        <v>8</v>
      </c>
      <c r="F189" s="18"/>
      <c r="G189" s="33"/>
      <c r="H189" s="39">
        <v>0</v>
      </c>
      <c r="I189" s="40" t="s">
        <v>7</v>
      </c>
      <c r="J189" s="63"/>
    </row>
    <row r="190" spans="1:10" ht="15" customHeight="1" x14ac:dyDescent="0.25">
      <c r="A190" s="14" t="s">
        <v>316</v>
      </c>
      <c r="B190" s="37">
        <v>91</v>
      </c>
      <c r="C190" s="23"/>
      <c r="D190" s="38" t="s">
        <v>161</v>
      </c>
      <c r="E190" s="17" t="s">
        <v>8</v>
      </c>
      <c r="F190" s="18"/>
      <c r="G190" s="33"/>
      <c r="H190" s="39">
        <v>0</v>
      </c>
      <c r="I190" s="40" t="s">
        <v>7</v>
      </c>
      <c r="J190" s="62"/>
    </row>
    <row r="191" spans="1:10" ht="15" customHeight="1" x14ac:dyDescent="0.25">
      <c r="A191" s="14" t="s">
        <v>316</v>
      </c>
      <c r="B191" s="37">
        <v>92</v>
      </c>
      <c r="C191" s="23"/>
      <c r="D191" s="38" t="s">
        <v>162</v>
      </c>
      <c r="E191" s="17" t="s">
        <v>8</v>
      </c>
      <c r="F191" s="18"/>
      <c r="G191" s="33"/>
      <c r="H191" s="39">
        <v>0</v>
      </c>
      <c r="I191" s="40" t="s">
        <v>7</v>
      </c>
      <c r="J191" s="64" t="s">
        <v>339</v>
      </c>
    </row>
    <row r="192" spans="1:10" ht="15" customHeight="1" x14ac:dyDescent="0.25">
      <c r="A192" s="14" t="s">
        <v>316</v>
      </c>
      <c r="B192" s="37">
        <v>93</v>
      </c>
      <c r="C192" s="23"/>
      <c r="D192" s="38" t="s">
        <v>163</v>
      </c>
      <c r="E192" s="17" t="s">
        <v>8</v>
      </c>
      <c r="F192" s="18"/>
      <c r="G192" s="33"/>
      <c r="H192" s="39">
        <v>50</v>
      </c>
      <c r="I192" s="40" t="s">
        <v>340</v>
      </c>
      <c r="J192" s="46" t="s">
        <v>341</v>
      </c>
    </row>
    <row r="193" spans="1:10" ht="15" customHeight="1" x14ac:dyDescent="0.25">
      <c r="A193" s="14" t="s">
        <v>316</v>
      </c>
      <c r="B193" s="37">
        <v>94</v>
      </c>
      <c r="C193" s="23"/>
      <c r="D193" s="38" t="s">
        <v>131</v>
      </c>
      <c r="E193" s="17" t="s">
        <v>8</v>
      </c>
      <c r="F193" s="18"/>
      <c r="G193" s="33"/>
      <c r="H193" s="39">
        <v>37</v>
      </c>
      <c r="I193" s="40" t="s">
        <v>340</v>
      </c>
      <c r="J193" s="47"/>
    </row>
    <row r="194" spans="1:10" ht="15" customHeight="1" x14ac:dyDescent="0.25">
      <c r="A194" s="14" t="s">
        <v>316</v>
      </c>
      <c r="B194" s="37">
        <v>95</v>
      </c>
      <c r="C194" s="23"/>
      <c r="D194" s="38" t="s">
        <v>164</v>
      </c>
      <c r="E194" s="17" t="s">
        <v>8</v>
      </c>
      <c r="F194" s="18"/>
      <c r="G194" s="33"/>
      <c r="H194" s="39">
        <v>12</v>
      </c>
      <c r="I194" s="40" t="s">
        <v>340</v>
      </c>
      <c r="J194" s="47"/>
    </row>
    <row r="195" spans="1:10" ht="15" customHeight="1" x14ac:dyDescent="0.25">
      <c r="A195" s="14" t="s">
        <v>316</v>
      </c>
      <c r="B195" s="37">
        <v>96</v>
      </c>
      <c r="C195" s="23"/>
      <c r="D195" s="38" t="s">
        <v>165</v>
      </c>
      <c r="E195" s="17" t="s">
        <v>8</v>
      </c>
      <c r="F195" s="18"/>
      <c r="G195" s="33"/>
      <c r="H195" s="39">
        <v>52</v>
      </c>
      <c r="I195" s="40" t="s">
        <v>340</v>
      </c>
      <c r="J195" s="47"/>
    </row>
    <row r="196" spans="1:10" ht="15" customHeight="1" x14ac:dyDescent="0.25">
      <c r="A196" s="14" t="s">
        <v>316</v>
      </c>
      <c r="B196" s="37">
        <v>97</v>
      </c>
      <c r="C196" s="23"/>
      <c r="D196" s="38" t="s">
        <v>166</v>
      </c>
      <c r="E196" s="17" t="s">
        <v>8</v>
      </c>
      <c r="F196" s="18"/>
      <c r="G196" s="33"/>
      <c r="H196" s="39">
        <v>9</v>
      </c>
      <c r="I196" s="40" t="s">
        <v>340</v>
      </c>
      <c r="J196" s="47"/>
    </row>
    <row r="197" spans="1:10" ht="15" customHeight="1" x14ac:dyDescent="0.25">
      <c r="A197" s="14" t="s">
        <v>316</v>
      </c>
      <c r="B197" s="37">
        <v>98</v>
      </c>
      <c r="C197" s="23"/>
      <c r="D197" s="38" t="s">
        <v>167</v>
      </c>
      <c r="E197" s="17" t="s">
        <v>8</v>
      </c>
      <c r="F197" s="18"/>
      <c r="G197" s="33"/>
      <c r="H197" s="39">
        <v>0</v>
      </c>
      <c r="I197" s="40" t="s">
        <v>340</v>
      </c>
      <c r="J197" s="47" t="s">
        <v>341</v>
      </c>
    </row>
    <row r="198" spans="1:10" ht="15" customHeight="1" x14ac:dyDescent="0.25">
      <c r="A198" s="14" t="s">
        <v>316</v>
      </c>
      <c r="B198" s="37">
        <v>99</v>
      </c>
      <c r="C198" s="23"/>
      <c r="D198" s="38" t="s">
        <v>168</v>
      </c>
      <c r="E198" s="17" t="s">
        <v>8</v>
      </c>
      <c r="F198" s="18"/>
      <c r="G198" s="33"/>
      <c r="H198" s="39">
        <v>0</v>
      </c>
      <c r="I198" s="40" t="s">
        <v>340</v>
      </c>
      <c r="J198" s="47"/>
    </row>
    <row r="199" spans="1:10" ht="15" customHeight="1" x14ac:dyDescent="0.25">
      <c r="A199" s="14" t="s">
        <v>316</v>
      </c>
      <c r="B199" s="37">
        <v>100</v>
      </c>
      <c r="C199" s="23"/>
      <c r="D199" s="38" t="s">
        <v>169</v>
      </c>
      <c r="E199" s="17" t="s">
        <v>8</v>
      </c>
      <c r="F199" s="18"/>
      <c r="G199" s="33"/>
      <c r="H199" s="39">
        <v>0</v>
      </c>
      <c r="I199" s="40" t="s">
        <v>340</v>
      </c>
      <c r="J199" s="47"/>
    </row>
    <row r="200" spans="1:10" ht="15" customHeight="1" x14ac:dyDescent="0.25">
      <c r="A200" s="14" t="s">
        <v>316</v>
      </c>
      <c r="B200" s="37">
        <v>101</v>
      </c>
      <c r="C200" s="23"/>
      <c r="D200" s="38" t="s">
        <v>170</v>
      </c>
      <c r="E200" s="17" t="s">
        <v>8</v>
      </c>
      <c r="F200" s="18"/>
      <c r="G200" s="33"/>
      <c r="H200" s="39">
        <v>0</v>
      </c>
      <c r="I200" s="40" t="s">
        <v>340</v>
      </c>
      <c r="J200" s="47"/>
    </row>
    <row r="201" spans="1:10" ht="15" customHeight="1" x14ac:dyDescent="0.25">
      <c r="A201" s="14" t="s">
        <v>316</v>
      </c>
      <c r="B201" s="37">
        <v>102</v>
      </c>
      <c r="C201" s="23"/>
      <c r="D201" s="38" t="s">
        <v>171</v>
      </c>
      <c r="E201" s="17" t="s">
        <v>8</v>
      </c>
      <c r="F201" s="18"/>
      <c r="G201" s="33"/>
      <c r="H201" s="39">
        <v>44</v>
      </c>
      <c r="I201" s="40" t="s">
        <v>340</v>
      </c>
      <c r="J201" s="47"/>
    </row>
    <row r="202" spans="1:10" ht="15" customHeight="1" x14ac:dyDescent="0.25">
      <c r="A202" s="14" t="s">
        <v>316</v>
      </c>
      <c r="B202" s="37">
        <v>103</v>
      </c>
      <c r="C202" s="23"/>
      <c r="D202" s="38" t="s">
        <v>110</v>
      </c>
      <c r="E202" s="17" t="s">
        <v>8</v>
      </c>
      <c r="F202" s="18"/>
      <c r="G202" s="33"/>
      <c r="H202" s="39">
        <v>0</v>
      </c>
      <c r="I202" s="40" t="s">
        <v>340</v>
      </c>
      <c r="J202" s="47"/>
    </row>
    <row r="203" spans="1:10" ht="15" customHeight="1" x14ac:dyDescent="0.25">
      <c r="A203" s="14" t="s">
        <v>316</v>
      </c>
      <c r="B203" s="37">
        <v>104</v>
      </c>
      <c r="C203" s="23"/>
      <c r="D203" s="38" t="s">
        <v>112</v>
      </c>
      <c r="E203" s="17" t="s">
        <v>8</v>
      </c>
      <c r="F203" s="18"/>
      <c r="G203" s="33"/>
      <c r="H203" s="39">
        <v>0</v>
      </c>
      <c r="I203" s="40" t="s">
        <v>340</v>
      </c>
      <c r="J203" s="47"/>
    </row>
    <row r="204" spans="1:10" ht="15" customHeight="1" x14ac:dyDescent="0.25">
      <c r="A204" s="14" t="s">
        <v>316</v>
      </c>
      <c r="B204" s="37">
        <v>105</v>
      </c>
      <c r="C204" s="23"/>
      <c r="D204" s="38" t="s">
        <v>113</v>
      </c>
      <c r="E204" s="17" t="s">
        <v>8</v>
      </c>
      <c r="F204" s="18"/>
      <c r="G204" s="33"/>
      <c r="H204" s="39">
        <v>0</v>
      </c>
      <c r="I204" s="40" t="s">
        <v>340</v>
      </c>
      <c r="J204" s="48"/>
    </row>
    <row r="205" spans="1:10" ht="15" customHeight="1" x14ac:dyDescent="0.25">
      <c r="A205" s="14" t="s">
        <v>316</v>
      </c>
      <c r="B205" s="37">
        <v>106</v>
      </c>
      <c r="C205" s="23"/>
      <c r="D205" s="38" t="s">
        <v>163</v>
      </c>
      <c r="E205" s="17" t="s">
        <v>8</v>
      </c>
      <c r="F205" s="18"/>
      <c r="G205" s="33"/>
      <c r="H205" s="39">
        <v>61</v>
      </c>
      <c r="I205" s="40" t="s">
        <v>340</v>
      </c>
      <c r="J205" s="46" t="s">
        <v>342</v>
      </c>
    </row>
    <row r="206" spans="1:10" ht="15" customHeight="1" x14ac:dyDescent="0.25">
      <c r="A206" s="14" t="s">
        <v>316</v>
      </c>
      <c r="B206" s="37">
        <v>107</v>
      </c>
      <c r="C206" s="23"/>
      <c r="D206" s="38" t="s">
        <v>171</v>
      </c>
      <c r="E206" s="17" t="s">
        <v>8</v>
      </c>
      <c r="F206" s="18"/>
      <c r="G206" s="33"/>
      <c r="H206" s="39">
        <v>0</v>
      </c>
      <c r="I206" s="40" t="s">
        <v>340</v>
      </c>
      <c r="J206" s="47"/>
    </row>
    <row r="207" spans="1:10" ht="15" customHeight="1" x14ac:dyDescent="0.25">
      <c r="A207" s="14" t="s">
        <v>316</v>
      </c>
      <c r="B207" s="37">
        <v>108</v>
      </c>
      <c r="C207" s="23"/>
      <c r="D207" s="38" t="s">
        <v>109</v>
      </c>
      <c r="E207" s="17" t="s">
        <v>8</v>
      </c>
      <c r="F207" s="18"/>
      <c r="G207" s="33"/>
      <c r="H207" s="39">
        <v>0</v>
      </c>
      <c r="I207" s="40" t="s">
        <v>340</v>
      </c>
      <c r="J207" s="47"/>
    </row>
    <row r="208" spans="1:10" ht="15" customHeight="1" x14ac:dyDescent="0.25">
      <c r="A208" s="14" t="s">
        <v>316</v>
      </c>
      <c r="B208" s="37">
        <v>109</v>
      </c>
      <c r="C208" s="23"/>
      <c r="D208" s="38" t="s">
        <v>172</v>
      </c>
      <c r="E208" s="17" t="s">
        <v>8</v>
      </c>
      <c r="F208" s="18"/>
      <c r="G208" s="33"/>
      <c r="H208" s="39">
        <v>0</v>
      </c>
      <c r="I208" s="40" t="s">
        <v>340</v>
      </c>
      <c r="J208" s="47"/>
    </row>
    <row r="209" spans="1:10" ht="15" customHeight="1" x14ac:dyDescent="0.25">
      <c r="A209" s="14" t="s">
        <v>316</v>
      </c>
      <c r="B209" s="37">
        <v>110</v>
      </c>
      <c r="C209" s="23"/>
      <c r="D209" s="38" t="s">
        <v>173</v>
      </c>
      <c r="E209" s="17" t="s">
        <v>8</v>
      </c>
      <c r="F209" s="18"/>
      <c r="G209" s="33"/>
      <c r="H209" s="39">
        <v>0</v>
      </c>
      <c r="I209" s="40" t="s">
        <v>340</v>
      </c>
      <c r="J209" s="47"/>
    </row>
    <row r="210" spans="1:10" ht="15" customHeight="1" x14ac:dyDescent="0.25">
      <c r="A210" s="14" t="s">
        <v>316</v>
      </c>
      <c r="B210" s="37">
        <v>111</v>
      </c>
      <c r="C210" s="23"/>
      <c r="D210" s="38" t="s">
        <v>99</v>
      </c>
      <c r="E210" s="17" t="s">
        <v>8</v>
      </c>
      <c r="F210" s="18"/>
      <c r="G210" s="33"/>
      <c r="H210" s="39">
        <v>0</v>
      </c>
      <c r="I210" s="40" t="s">
        <v>340</v>
      </c>
      <c r="J210" s="47"/>
    </row>
    <row r="211" spans="1:10" ht="15" customHeight="1" x14ac:dyDescent="0.25">
      <c r="A211" s="14" t="s">
        <v>316</v>
      </c>
      <c r="B211" s="37">
        <v>112</v>
      </c>
      <c r="C211" s="23"/>
      <c r="D211" s="38" t="s">
        <v>147</v>
      </c>
      <c r="E211" s="17" t="s">
        <v>8</v>
      </c>
      <c r="F211" s="18"/>
      <c r="G211" s="33"/>
      <c r="H211" s="39">
        <v>0</v>
      </c>
      <c r="I211" s="40" t="s">
        <v>340</v>
      </c>
      <c r="J211" s="47"/>
    </row>
    <row r="212" spans="1:10" ht="15" customHeight="1" x14ac:dyDescent="0.25">
      <c r="A212" s="14" t="s">
        <v>316</v>
      </c>
      <c r="B212" s="37">
        <v>113</v>
      </c>
      <c r="C212" s="23"/>
      <c r="D212" s="38" t="s">
        <v>112</v>
      </c>
      <c r="E212" s="17" t="s">
        <v>8</v>
      </c>
      <c r="F212" s="18"/>
      <c r="G212" s="33"/>
      <c r="H212" s="39">
        <v>0</v>
      </c>
      <c r="I212" s="40" t="s">
        <v>340</v>
      </c>
      <c r="J212" s="47"/>
    </row>
    <row r="213" spans="1:10" ht="15" customHeight="1" x14ac:dyDescent="0.25">
      <c r="A213" s="14" t="s">
        <v>316</v>
      </c>
      <c r="B213" s="37">
        <v>114</v>
      </c>
      <c r="C213" s="23"/>
      <c r="D213" s="38" t="s">
        <v>136</v>
      </c>
      <c r="E213" s="17" t="s">
        <v>8</v>
      </c>
      <c r="F213" s="18"/>
      <c r="G213" s="33"/>
      <c r="H213" s="39">
        <v>0</v>
      </c>
      <c r="I213" s="40" t="s">
        <v>340</v>
      </c>
      <c r="J213" s="47"/>
    </row>
    <row r="214" spans="1:10" ht="15" customHeight="1" x14ac:dyDescent="0.25">
      <c r="A214" s="14" t="s">
        <v>316</v>
      </c>
      <c r="B214" s="37">
        <v>115</v>
      </c>
      <c r="C214" s="23"/>
      <c r="D214" s="38" t="s">
        <v>174</v>
      </c>
      <c r="E214" s="17" t="s">
        <v>8</v>
      </c>
      <c r="F214" s="18"/>
      <c r="G214" s="33"/>
      <c r="H214" s="39">
        <v>0</v>
      </c>
      <c r="I214" s="40" t="s">
        <v>340</v>
      </c>
      <c r="J214" s="47"/>
    </row>
    <row r="215" spans="1:10" ht="15" customHeight="1" x14ac:dyDescent="0.25">
      <c r="A215" s="14" t="s">
        <v>316</v>
      </c>
      <c r="B215" s="37">
        <v>116</v>
      </c>
      <c r="C215" s="23"/>
      <c r="D215" s="38" t="s">
        <v>115</v>
      </c>
      <c r="E215" s="17" t="s">
        <v>8</v>
      </c>
      <c r="F215" s="18"/>
      <c r="G215" s="33"/>
      <c r="H215" s="39">
        <v>0</v>
      </c>
      <c r="I215" s="40" t="s">
        <v>340</v>
      </c>
      <c r="J215" s="48"/>
    </row>
    <row r="216" spans="1:10" ht="15" customHeight="1" x14ac:dyDescent="0.25">
      <c r="A216" s="14" t="s">
        <v>316</v>
      </c>
      <c r="B216" s="37">
        <v>117</v>
      </c>
      <c r="C216" s="23"/>
      <c r="D216" s="38" t="s">
        <v>107</v>
      </c>
      <c r="E216" s="17" t="s">
        <v>8</v>
      </c>
      <c r="F216" s="18"/>
      <c r="G216" s="33"/>
      <c r="H216" s="39">
        <v>301</v>
      </c>
      <c r="I216" s="40" t="s">
        <v>340</v>
      </c>
      <c r="J216" s="46" t="s">
        <v>343</v>
      </c>
    </row>
    <row r="217" spans="1:10" ht="15" customHeight="1" x14ac:dyDescent="0.25">
      <c r="A217" s="14" t="s">
        <v>316</v>
      </c>
      <c r="B217" s="37">
        <v>118</v>
      </c>
      <c r="C217" s="23"/>
      <c r="D217" s="38" t="s">
        <v>175</v>
      </c>
      <c r="E217" s="17" t="s">
        <v>8</v>
      </c>
      <c r="F217" s="18"/>
      <c r="G217" s="33"/>
      <c r="H217" s="39">
        <v>953</v>
      </c>
      <c r="I217" s="40" t="s">
        <v>340</v>
      </c>
      <c r="J217" s="47"/>
    </row>
    <row r="218" spans="1:10" ht="15" customHeight="1" x14ac:dyDescent="0.25">
      <c r="A218" s="14" t="s">
        <v>316</v>
      </c>
      <c r="B218" s="37">
        <v>119</v>
      </c>
      <c r="C218" s="23"/>
      <c r="D218" s="38" t="s">
        <v>176</v>
      </c>
      <c r="E218" s="17" t="s">
        <v>8</v>
      </c>
      <c r="F218" s="18"/>
      <c r="G218" s="33"/>
      <c r="H218" s="39">
        <v>433</v>
      </c>
      <c r="I218" s="40" t="s">
        <v>340</v>
      </c>
      <c r="J218" s="47"/>
    </row>
    <row r="219" spans="1:10" ht="15" customHeight="1" x14ac:dyDescent="0.25">
      <c r="A219" s="14" t="s">
        <v>316</v>
      </c>
      <c r="B219" s="37">
        <v>120</v>
      </c>
      <c r="C219" s="23"/>
      <c r="D219" s="38" t="s">
        <v>177</v>
      </c>
      <c r="E219" s="17" t="s">
        <v>8</v>
      </c>
      <c r="F219" s="18"/>
      <c r="G219" s="33"/>
      <c r="H219" s="39">
        <v>0</v>
      </c>
      <c r="I219" s="40" t="s">
        <v>340</v>
      </c>
      <c r="J219" s="47"/>
    </row>
    <row r="220" spans="1:10" ht="15" customHeight="1" x14ac:dyDescent="0.25">
      <c r="A220" s="14" t="s">
        <v>316</v>
      </c>
      <c r="B220" s="37">
        <v>121</v>
      </c>
      <c r="C220" s="23"/>
      <c r="D220" s="38" t="s">
        <v>178</v>
      </c>
      <c r="E220" s="17" t="s">
        <v>8</v>
      </c>
      <c r="F220" s="18"/>
      <c r="G220" s="33"/>
      <c r="H220" s="39">
        <v>0</v>
      </c>
      <c r="I220" s="40" t="s">
        <v>340</v>
      </c>
      <c r="J220" s="47"/>
    </row>
    <row r="221" spans="1:10" ht="15" customHeight="1" x14ac:dyDescent="0.25">
      <c r="A221" s="14" t="s">
        <v>316</v>
      </c>
      <c r="B221" s="37">
        <v>122</v>
      </c>
      <c r="C221" s="23"/>
      <c r="D221" s="38" t="s">
        <v>179</v>
      </c>
      <c r="E221" s="17" t="s">
        <v>8</v>
      </c>
      <c r="F221" s="18"/>
      <c r="G221" s="33"/>
      <c r="H221" s="39">
        <v>0</v>
      </c>
      <c r="I221" s="40" t="s">
        <v>340</v>
      </c>
      <c r="J221" s="48"/>
    </row>
    <row r="222" spans="1:10" ht="15" customHeight="1" x14ac:dyDescent="0.25">
      <c r="A222" s="14" t="s">
        <v>316</v>
      </c>
      <c r="B222" s="37">
        <v>123</v>
      </c>
      <c r="C222" s="23"/>
      <c r="D222" s="38" t="s">
        <v>180</v>
      </c>
      <c r="E222" s="17" t="s">
        <v>8</v>
      </c>
      <c r="F222" s="18"/>
      <c r="G222" s="33"/>
      <c r="H222" s="39">
        <v>0</v>
      </c>
      <c r="I222" s="40" t="s">
        <v>340</v>
      </c>
      <c r="J222" s="46" t="s">
        <v>344</v>
      </c>
    </row>
    <row r="223" spans="1:10" ht="15" customHeight="1" x14ac:dyDescent="0.25">
      <c r="A223" s="14" t="s">
        <v>316</v>
      </c>
      <c r="B223" s="37">
        <v>124</v>
      </c>
      <c r="C223" s="23"/>
      <c r="D223" s="38" t="s">
        <v>116</v>
      </c>
      <c r="E223" s="17" t="s">
        <v>8</v>
      </c>
      <c r="F223" s="18"/>
      <c r="G223" s="33"/>
      <c r="H223" s="39">
        <v>0</v>
      </c>
      <c r="I223" s="40" t="s">
        <v>340</v>
      </c>
      <c r="J223" s="47"/>
    </row>
    <row r="224" spans="1:10" ht="15" customHeight="1" x14ac:dyDescent="0.25">
      <c r="A224" s="14" t="s">
        <v>316</v>
      </c>
      <c r="B224" s="37">
        <v>125</v>
      </c>
      <c r="C224" s="23"/>
      <c r="D224" s="38" t="s">
        <v>181</v>
      </c>
      <c r="E224" s="17" t="s">
        <v>8</v>
      </c>
      <c r="F224" s="18"/>
      <c r="G224" s="33"/>
      <c r="H224" s="39">
        <v>0</v>
      </c>
      <c r="I224" s="40" t="s">
        <v>340</v>
      </c>
      <c r="J224" s="47"/>
    </row>
    <row r="225" spans="1:10" ht="15" customHeight="1" x14ac:dyDescent="0.25">
      <c r="A225" s="14" t="s">
        <v>316</v>
      </c>
      <c r="B225" s="37">
        <v>126</v>
      </c>
      <c r="C225" s="23"/>
      <c r="D225" s="38" t="s">
        <v>182</v>
      </c>
      <c r="E225" s="17" t="s">
        <v>8</v>
      </c>
      <c r="F225" s="18"/>
      <c r="G225" s="33"/>
      <c r="H225" s="39">
        <v>0</v>
      </c>
      <c r="I225" s="40" t="s">
        <v>340</v>
      </c>
      <c r="J225" s="47"/>
    </row>
    <row r="226" spans="1:10" ht="15" customHeight="1" x14ac:dyDescent="0.25">
      <c r="A226" s="14" t="s">
        <v>316</v>
      </c>
      <c r="B226" s="37">
        <v>127</v>
      </c>
      <c r="C226" s="23"/>
      <c r="D226" s="38" t="s">
        <v>183</v>
      </c>
      <c r="E226" s="17" t="s">
        <v>8</v>
      </c>
      <c r="F226" s="18"/>
      <c r="G226" s="33"/>
      <c r="H226" s="39">
        <v>0</v>
      </c>
      <c r="I226" s="40" t="s">
        <v>340</v>
      </c>
      <c r="J226" s="47"/>
    </row>
    <row r="227" spans="1:10" ht="15" customHeight="1" x14ac:dyDescent="0.25">
      <c r="A227" s="14" t="s">
        <v>316</v>
      </c>
      <c r="B227" s="37">
        <v>128</v>
      </c>
      <c r="C227" s="23"/>
      <c r="D227" s="38" t="s">
        <v>184</v>
      </c>
      <c r="E227" s="17" t="s">
        <v>8</v>
      </c>
      <c r="F227" s="18"/>
      <c r="G227" s="33"/>
      <c r="H227" s="39">
        <v>0</v>
      </c>
      <c r="I227" s="40" t="s">
        <v>340</v>
      </c>
      <c r="J227" s="47"/>
    </row>
    <row r="228" spans="1:10" ht="15" customHeight="1" x14ac:dyDescent="0.25">
      <c r="A228" s="14" t="s">
        <v>316</v>
      </c>
      <c r="B228" s="37">
        <v>129</v>
      </c>
      <c r="C228" s="23"/>
      <c r="D228" s="38" t="s">
        <v>185</v>
      </c>
      <c r="E228" s="17" t="s">
        <v>8</v>
      </c>
      <c r="F228" s="18"/>
      <c r="G228" s="33"/>
      <c r="H228" s="39">
        <v>0</v>
      </c>
      <c r="I228" s="40" t="s">
        <v>340</v>
      </c>
      <c r="J228" s="47"/>
    </row>
    <row r="229" spans="1:10" ht="15" customHeight="1" x14ac:dyDescent="0.25">
      <c r="A229" s="14" t="s">
        <v>316</v>
      </c>
      <c r="B229" s="37">
        <v>130</v>
      </c>
      <c r="C229" s="23"/>
      <c r="D229" s="38" t="s">
        <v>186</v>
      </c>
      <c r="E229" s="17" t="s">
        <v>8</v>
      </c>
      <c r="F229" s="18"/>
      <c r="G229" s="33"/>
      <c r="H229" s="39">
        <v>0</v>
      </c>
      <c r="I229" s="40" t="s">
        <v>340</v>
      </c>
      <c r="J229" s="47"/>
    </row>
    <row r="230" spans="1:10" ht="15" customHeight="1" x14ac:dyDescent="0.25">
      <c r="A230" s="14" t="s">
        <v>316</v>
      </c>
      <c r="B230" s="37">
        <v>131</v>
      </c>
      <c r="C230" s="23"/>
      <c r="D230" s="38" t="s">
        <v>167</v>
      </c>
      <c r="E230" s="17" t="s">
        <v>8</v>
      </c>
      <c r="F230" s="18"/>
      <c r="G230" s="33"/>
      <c r="H230" s="39">
        <v>0</v>
      </c>
      <c r="I230" s="40" t="s">
        <v>340</v>
      </c>
      <c r="J230" s="47"/>
    </row>
    <row r="231" spans="1:10" ht="15" customHeight="1" x14ac:dyDescent="0.25">
      <c r="A231" s="14" t="s">
        <v>316</v>
      </c>
      <c r="B231" s="37">
        <v>132</v>
      </c>
      <c r="C231" s="23"/>
      <c r="D231" s="38" t="s">
        <v>187</v>
      </c>
      <c r="E231" s="17" t="s">
        <v>8</v>
      </c>
      <c r="F231" s="18"/>
      <c r="G231" s="33"/>
      <c r="H231" s="39">
        <v>0</v>
      </c>
      <c r="I231" s="40" t="s">
        <v>340</v>
      </c>
      <c r="J231" s="47"/>
    </row>
    <row r="232" spans="1:10" ht="15" customHeight="1" x14ac:dyDescent="0.25">
      <c r="A232" s="14" t="s">
        <v>316</v>
      </c>
      <c r="B232" s="37">
        <v>133</v>
      </c>
      <c r="C232" s="23"/>
      <c r="D232" s="38" t="s">
        <v>188</v>
      </c>
      <c r="E232" s="17" t="s">
        <v>8</v>
      </c>
      <c r="F232" s="18"/>
      <c r="G232" s="33"/>
      <c r="H232" s="39">
        <v>0</v>
      </c>
      <c r="I232" s="40" t="s">
        <v>340</v>
      </c>
      <c r="J232" s="47"/>
    </row>
    <row r="233" spans="1:10" ht="15" customHeight="1" x14ac:dyDescent="0.25">
      <c r="A233" s="14" t="s">
        <v>316</v>
      </c>
      <c r="B233" s="37">
        <v>134</v>
      </c>
      <c r="C233" s="23"/>
      <c r="D233" s="38" t="s">
        <v>189</v>
      </c>
      <c r="E233" s="17" t="s">
        <v>8</v>
      </c>
      <c r="F233" s="18"/>
      <c r="G233" s="33"/>
      <c r="H233" s="39">
        <v>0</v>
      </c>
      <c r="I233" s="40" t="s">
        <v>340</v>
      </c>
      <c r="J233" s="47"/>
    </row>
    <row r="234" spans="1:10" ht="15" customHeight="1" x14ac:dyDescent="0.25">
      <c r="A234" s="14" t="s">
        <v>316</v>
      </c>
      <c r="B234" s="37">
        <v>135</v>
      </c>
      <c r="C234" s="23"/>
      <c r="D234" s="38" t="s">
        <v>190</v>
      </c>
      <c r="E234" s="17" t="s">
        <v>8</v>
      </c>
      <c r="F234" s="18"/>
      <c r="G234" s="33"/>
      <c r="H234" s="39">
        <v>0</v>
      </c>
      <c r="I234" s="40" t="s">
        <v>340</v>
      </c>
      <c r="J234" s="48"/>
    </row>
    <row r="235" spans="1:10" ht="15" customHeight="1" x14ac:dyDescent="0.25">
      <c r="A235" s="14" t="s">
        <v>316</v>
      </c>
      <c r="B235" s="37">
        <v>136</v>
      </c>
      <c r="C235" s="23"/>
      <c r="D235" s="38" t="s">
        <v>191</v>
      </c>
      <c r="E235" s="17" t="s">
        <v>8</v>
      </c>
      <c r="F235" s="18"/>
      <c r="G235" s="33"/>
      <c r="H235" s="39">
        <v>951</v>
      </c>
      <c r="I235" s="40" t="s">
        <v>340</v>
      </c>
      <c r="J235" s="46" t="s">
        <v>192</v>
      </c>
    </row>
    <row r="236" spans="1:10" ht="15" customHeight="1" x14ac:dyDescent="0.25">
      <c r="A236" s="14" t="s">
        <v>316</v>
      </c>
      <c r="B236" s="37">
        <v>137</v>
      </c>
      <c r="C236" s="23"/>
      <c r="D236" s="38" t="s">
        <v>193</v>
      </c>
      <c r="E236" s="17" t="s">
        <v>8</v>
      </c>
      <c r="F236" s="18"/>
      <c r="G236" s="33"/>
      <c r="H236" s="39">
        <v>0</v>
      </c>
      <c r="I236" s="40" t="s">
        <v>340</v>
      </c>
      <c r="J236" s="47" t="s">
        <v>192</v>
      </c>
    </row>
    <row r="237" spans="1:10" ht="15" customHeight="1" x14ac:dyDescent="0.25">
      <c r="A237" s="14" t="s">
        <v>316</v>
      </c>
      <c r="B237" s="37">
        <v>138</v>
      </c>
      <c r="C237" s="23"/>
      <c r="D237" s="38" t="s">
        <v>194</v>
      </c>
      <c r="E237" s="17" t="s">
        <v>8</v>
      </c>
      <c r="F237" s="18"/>
      <c r="G237" s="33"/>
      <c r="H237" s="39">
        <v>79</v>
      </c>
      <c r="I237" s="40" t="s">
        <v>340</v>
      </c>
      <c r="J237" s="47"/>
    </row>
    <row r="238" spans="1:10" ht="15" customHeight="1" x14ac:dyDescent="0.25">
      <c r="A238" s="14" t="s">
        <v>316</v>
      </c>
      <c r="B238" s="37">
        <v>139</v>
      </c>
      <c r="C238" s="23"/>
      <c r="D238" s="38" t="s">
        <v>195</v>
      </c>
      <c r="E238" s="17" t="s">
        <v>8</v>
      </c>
      <c r="F238" s="18"/>
      <c r="G238" s="33"/>
      <c r="H238" s="39">
        <v>528</v>
      </c>
      <c r="I238" s="40" t="s">
        <v>340</v>
      </c>
      <c r="J238" s="47"/>
    </row>
    <row r="239" spans="1:10" ht="15" customHeight="1" x14ac:dyDescent="0.25">
      <c r="A239" s="14" t="s">
        <v>316</v>
      </c>
      <c r="B239" s="37">
        <v>140</v>
      </c>
      <c r="C239" s="23"/>
      <c r="D239" s="38" t="s">
        <v>196</v>
      </c>
      <c r="E239" s="17" t="s">
        <v>8</v>
      </c>
      <c r="F239" s="18"/>
      <c r="G239" s="33"/>
      <c r="H239" s="39">
        <v>0</v>
      </c>
      <c r="I239" s="40" t="s">
        <v>340</v>
      </c>
      <c r="J239" s="47"/>
    </row>
    <row r="240" spans="1:10" ht="15" customHeight="1" x14ac:dyDescent="0.25">
      <c r="A240" s="14" t="s">
        <v>316</v>
      </c>
      <c r="B240" s="37">
        <v>141</v>
      </c>
      <c r="C240" s="23"/>
      <c r="D240" s="38" t="s">
        <v>197</v>
      </c>
      <c r="E240" s="17" t="s">
        <v>8</v>
      </c>
      <c r="F240" s="18"/>
      <c r="G240" s="33"/>
      <c r="H240" s="39">
        <v>0</v>
      </c>
      <c r="I240" s="40" t="s">
        <v>340</v>
      </c>
      <c r="J240" s="47"/>
    </row>
    <row r="241" spans="1:10" ht="15" customHeight="1" x14ac:dyDescent="0.25">
      <c r="A241" s="14" t="s">
        <v>316</v>
      </c>
      <c r="B241" s="37">
        <v>142</v>
      </c>
      <c r="C241" s="23"/>
      <c r="D241" s="38" t="s">
        <v>192</v>
      </c>
      <c r="E241" s="17" t="s">
        <v>8</v>
      </c>
      <c r="F241" s="18"/>
      <c r="G241" s="33"/>
      <c r="H241" s="39">
        <v>0</v>
      </c>
      <c r="I241" s="40" t="s">
        <v>340</v>
      </c>
      <c r="J241" s="47"/>
    </row>
    <row r="242" spans="1:10" ht="15" customHeight="1" x14ac:dyDescent="0.25">
      <c r="A242" s="14" t="s">
        <v>316</v>
      </c>
      <c r="B242" s="37">
        <v>143</v>
      </c>
      <c r="C242" s="23"/>
      <c r="D242" s="38" t="s">
        <v>198</v>
      </c>
      <c r="E242" s="17" t="s">
        <v>8</v>
      </c>
      <c r="F242" s="18"/>
      <c r="G242" s="33"/>
      <c r="H242" s="39">
        <v>0</v>
      </c>
      <c r="I242" s="40" t="s">
        <v>340</v>
      </c>
      <c r="J242" s="47"/>
    </row>
    <row r="243" spans="1:10" ht="15" customHeight="1" x14ac:dyDescent="0.25">
      <c r="A243" s="14" t="s">
        <v>316</v>
      </c>
      <c r="B243" s="37">
        <v>144</v>
      </c>
      <c r="C243" s="23"/>
      <c r="D243" s="38" t="s">
        <v>199</v>
      </c>
      <c r="E243" s="17" t="s">
        <v>8</v>
      </c>
      <c r="F243" s="18"/>
      <c r="G243" s="33"/>
      <c r="H243" s="39">
        <v>0</v>
      </c>
      <c r="I243" s="40" t="s">
        <v>340</v>
      </c>
      <c r="J243" s="48"/>
    </row>
    <row r="244" spans="1:10" ht="15" customHeight="1" x14ac:dyDescent="0.25">
      <c r="A244" s="14" t="s">
        <v>316</v>
      </c>
      <c r="B244" s="37">
        <v>145</v>
      </c>
      <c r="C244" s="23"/>
      <c r="D244" s="38" t="s">
        <v>200</v>
      </c>
      <c r="E244" s="17" t="s">
        <v>8</v>
      </c>
      <c r="F244" s="18"/>
      <c r="G244" s="33"/>
      <c r="H244" s="39">
        <v>0</v>
      </c>
      <c r="I244" s="40" t="s">
        <v>340</v>
      </c>
      <c r="J244" s="46" t="s">
        <v>345</v>
      </c>
    </row>
    <row r="245" spans="1:10" ht="15" customHeight="1" x14ac:dyDescent="0.25">
      <c r="A245" s="14" t="s">
        <v>316</v>
      </c>
      <c r="B245" s="37">
        <v>146</v>
      </c>
      <c r="C245" s="23"/>
      <c r="D245" s="38" t="s">
        <v>201</v>
      </c>
      <c r="E245" s="17" t="s">
        <v>8</v>
      </c>
      <c r="F245" s="18"/>
      <c r="G245" s="33"/>
      <c r="H245" s="39">
        <v>116</v>
      </c>
      <c r="I245" s="40" t="s">
        <v>340</v>
      </c>
      <c r="J245" s="47"/>
    </row>
    <row r="246" spans="1:10" ht="15" customHeight="1" x14ac:dyDescent="0.25">
      <c r="A246" s="14" t="s">
        <v>316</v>
      </c>
      <c r="B246" s="37">
        <v>147</v>
      </c>
      <c r="C246" s="23"/>
      <c r="D246" s="38" t="s">
        <v>202</v>
      </c>
      <c r="E246" s="17" t="s">
        <v>8</v>
      </c>
      <c r="F246" s="18"/>
      <c r="G246" s="33"/>
      <c r="H246" s="39">
        <v>0</v>
      </c>
      <c r="I246" s="40" t="s">
        <v>340</v>
      </c>
      <c r="J246" s="48"/>
    </row>
    <row r="247" spans="1:10" ht="15" customHeight="1" x14ac:dyDescent="0.25">
      <c r="A247" s="14" t="s">
        <v>316</v>
      </c>
      <c r="B247" s="37">
        <v>148</v>
      </c>
      <c r="C247" s="23"/>
      <c r="D247" s="38" t="s">
        <v>203</v>
      </c>
      <c r="E247" s="17" t="s">
        <v>8</v>
      </c>
      <c r="F247" s="18"/>
      <c r="G247" s="33"/>
      <c r="H247" s="39">
        <v>306</v>
      </c>
      <c r="I247" s="40" t="s">
        <v>340</v>
      </c>
      <c r="J247" s="46" t="s">
        <v>346</v>
      </c>
    </row>
    <row r="248" spans="1:10" ht="15" customHeight="1" x14ac:dyDescent="0.25">
      <c r="A248" s="14" t="s">
        <v>316</v>
      </c>
      <c r="B248" s="37">
        <v>149</v>
      </c>
      <c r="C248" s="23"/>
      <c r="D248" s="38" t="s">
        <v>204</v>
      </c>
      <c r="E248" s="17" t="s">
        <v>8</v>
      </c>
      <c r="F248" s="18"/>
      <c r="G248" s="33"/>
      <c r="H248" s="39">
        <v>282</v>
      </c>
      <c r="I248" s="40" t="s">
        <v>340</v>
      </c>
      <c r="J248" s="47"/>
    </row>
    <row r="249" spans="1:10" ht="15" customHeight="1" x14ac:dyDescent="0.25">
      <c r="A249" s="14" t="s">
        <v>316</v>
      </c>
      <c r="B249" s="37">
        <v>150</v>
      </c>
      <c r="C249" s="23"/>
      <c r="D249" s="38" t="s">
        <v>200</v>
      </c>
      <c r="E249" s="17" t="s">
        <v>8</v>
      </c>
      <c r="F249" s="18"/>
      <c r="G249" s="33"/>
      <c r="H249" s="39">
        <v>0</v>
      </c>
      <c r="I249" s="40" t="s">
        <v>340</v>
      </c>
      <c r="J249" s="47"/>
    </row>
    <row r="250" spans="1:10" ht="15" customHeight="1" x14ac:dyDescent="0.25">
      <c r="A250" s="14" t="s">
        <v>316</v>
      </c>
      <c r="B250" s="37">
        <v>151</v>
      </c>
      <c r="C250" s="23"/>
      <c r="D250" s="38" t="s">
        <v>205</v>
      </c>
      <c r="E250" s="17" t="s">
        <v>8</v>
      </c>
      <c r="F250" s="18"/>
      <c r="G250" s="33"/>
      <c r="H250" s="39">
        <v>23</v>
      </c>
      <c r="I250" s="40" t="s">
        <v>340</v>
      </c>
      <c r="J250" s="47"/>
    </row>
    <row r="251" spans="1:10" ht="15" customHeight="1" x14ac:dyDescent="0.25">
      <c r="A251" s="14" t="s">
        <v>316</v>
      </c>
      <c r="B251" s="37">
        <v>152</v>
      </c>
      <c r="C251" s="23"/>
      <c r="D251" s="38" t="s">
        <v>206</v>
      </c>
      <c r="E251" s="17" t="s">
        <v>8</v>
      </c>
      <c r="F251" s="18"/>
      <c r="G251" s="33"/>
      <c r="H251" s="39">
        <v>0</v>
      </c>
      <c r="I251" s="40" t="s">
        <v>340</v>
      </c>
      <c r="J251" s="47"/>
    </row>
    <row r="252" spans="1:10" ht="15" customHeight="1" x14ac:dyDescent="0.25">
      <c r="A252" s="14" t="s">
        <v>316</v>
      </c>
      <c r="B252" s="37">
        <v>153</v>
      </c>
      <c r="C252" s="23"/>
      <c r="D252" s="38" t="s">
        <v>207</v>
      </c>
      <c r="E252" s="17" t="s">
        <v>8</v>
      </c>
      <c r="F252" s="18"/>
      <c r="G252" s="33"/>
      <c r="H252" s="39">
        <v>0</v>
      </c>
      <c r="I252" s="40" t="s">
        <v>340</v>
      </c>
      <c r="J252" s="47"/>
    </row>
    <row r="253" spans="1:10" ht="15" customHeight="1" x14ac:dyDescent="0.25">
      <c r="A253" s="14" t="s">
        <v>316</v>
      </c>
      <c r="B253" s="37">
        <v>154</v>
      </c>
      <c r="C253" s="23"/>
      <c r="D253" s="38" t="s">
        <v>208</v>
      </c>
      <c r="E253" s="17" t="s">
        <v>8</v>
      </c>
      <c r="F253" s="18"/>
      <c r="G253" s="33"/>
      <c r="H253" s="39">
        <v>135</v>
      </c>
      <c r="I253" s="40" t="s">
        <v>340</v>
      </c>
      <c r="J253" s="48"/>
    </row>
    <row r="254" spans="1:10" ht="15" customHeight="1" x14ac:dyDescent="0.25">
      <c r="A254" s="14" t="s">
        <v>316</v>
      </c>
      <c r="B254" s="37">
        <v>155</v>
      </c>
      <c r="C254" s="23"/>
      <c r="D254" s="38" t="s">
        <v>209</v>
      </c>
      <c r="E254" s="17" t="s">
        <v>8</v>
      </c>
      <c r="F254" s="18"/>
      <c r="G254" s="33"/>
      <c r="H254" s="39">
        <v>0</v>
      </c>
      <c r="I254" s="40" t="s">
        <v>340</v>
      </c>
      <c r="J254" s="46" t="s">
        <v>347</v>
      </c>
    </row>
    <row r="255" spans="1:10" ht="15" customHeight="1" x14ac:dyDescent="0.25">
      <c r="A255" s="14" t="s">
        <v>316</v>
      </c>
      <c r="B255" s="37">
        <v>156</v>
      </c>
      <c r="C255" s="23"/>
      <c r="D255" s="38" t="s">
        <v>210</v>
      </c>
      <c r="E255" s="17" t="s">
        <v>8</v>
      </c>
      <c r="F255" s="18"/>
      <c r="G255" s="33"/>
      <c r="H255" s="39">
        <v>129</v>
      </c>
      <c r="I255" s="40" t="s">
        <v>340</v>
      </c>
      <c r="J255" s="47"/>
    </row>
    <row r="256" spans="1:10" ht="15" customHeight="1" x14ac:dyDescent="0.25">
      <c r="A256" s="14" t="s">
        <v>316</v>
      </c>
      <c r="B256" s="37">
        <v>157</v>
      </c>
      <c r="C256" s="23"/>
      <c r="D256" s="38" t="s">
        <v>211</v>
      </c>
      <c r="E256" s="17" t="s">
        <v>8</v>
      </c>
      <c r="F256" s="18"/>
      <c r="G256" s="33"/>
      <c r="H256" s="39">
        <v>0</v>
      </c>
      <c r="I256" s="40" t="s">
        <v>340</v>
      </c>
      <c r="J256" s="47"/>
    </row>
    <row r="257" spans="1:10" ht="15" customHeight="1" x14ac:dyDescent="0.25">
      <c r="A257" s="14" t="s">
        <v>316</v>
      </c>
      <c r="B257" s="37">
        <v>158</v>
      </c>
      <c r="C257" s="23"/>
      <c r="D257" s="38" t="s">
        <v>212</v>
      </c>
      <c r="E257" s="17" t="s">
        <v>8</v>
      </c>
      <c r="F257" s="18"/>
      <c r="G257" s="33"/>
      <c r="H257" s="39">
        <v>0</v>
      </c>
      <c r="I257" s="40" t="s">
        <v>340</v>
      </c>
      <c r="J257" s="48"/>
    </row>
    <row r="258" spans="1:10" ht="15" customHeight="1" x14ac:dyDescent="0.25">
      <c r="A258" s="14" t="s">
        <v>316</v>
      </c>
      <c r="B258" s="37">
        <v>159</v>
      </c>
      <c r="C258" s="23"/>
      <c r="D258" s="38" t="s">
        <v>213</v>
      </c>
      <c r="E258" s="17" t="s">
        <v>8</v>
      </c>
      <c r="F258" s="18"/>
      <c r="G258" s="33"/>
      <c r="H258" s="39">
        <v>0</v>
      </c>
      <c r="I258" s="40" t="s">
        <v>340</v>
      </c>
      <c r="J258" s="49" t="s">
        <v>336</v>
      </c>
    </row>
    <row r="259" spans="1:10" ht="15" customHeight="1" x14ac:dyDescent="0.25">
      <c r="A259" s="14" t="s">
        <v>316</v>
      </c>
      <c r="B259" s="37">
        <v>160</v>
      </c>
      <c r="C259" s="23"/>
      <c r="D259" s="38" t="s">
        <v>214</v>
      </c>
      <c r="E259" s="17" t="s">
        <v>8</v>
      </c>
      <c r="F259" s="18"/>
      <c r="G259" s="33"/>
      <c r="H259" s="39">
        <v>0</v>
      </c>
      <c r="I259" s="40" t="s">
        <v>340</v>
      </c>
      <c r="J259" s="49" t="s">
        <v>348</v>
      </c>
    </row>
    <row r="260" spans="1:10" ht="15" customHeight="1" x14ac:dyDescent="0.25">
      <c r="A260" s="14" t="s">
        <v>316</v>
      </c>
      <c r="B260" s="37">
        <v>161</v>
      </c>
      <c r="C260" s="23"/>
      <c r="D260" s="38" t="s">
        <v>215</v>
      </c>
      <c r="E260" s="17" t="s">
        <v>8</v>
      </c>
      <c r="F260" s="18"/>
      <c r="G260" s="33"/>
      <c r="H260" s="39">
        <v>0</v>
      </c>
      <c r="I260" s="40" t="s">
        <v>349</v>
      </c>
      <c r="J260" s="50" t="s">
        <v>350</v>
      </c>
    </row>
    <row r="261" spans="1:10" ht="15" customHeight="1" x14ac:dyDescent="0.25">
      <c r="A261" s="14" t="s">
        <v>316</v>
      </c>
      <c r="B261" s="37">
        <v>162</v>
      </c>
      <c r="C261" s="23"/>
      <c r="D261" s="38" t="s">
        <v>216</v>
      </c>
      <c r="E261" s="17" t="s">
        <v>8</v>
      </c>
      <c r="F261" s="18"/>
      <c r="G261" s="33"/>
      <c r="H261" s="39">
        <v>0</v>
      </c>
      <c r="I261" s="40" t="s">
        <v>349</v>
      </c>
      <c r="J261" s="51"/>
    </row>
    <row r="262" spans="1:10" ht="15" customHeight="1" x14ac:dyDescent="0.25">
      <c r="A262" s="14" t="s">
        <v>316</v>
      </c>
      <c r="B262" s="37">
        <v>163</v>
      </c>
      <c r="C262" s="23"/>
      <c r="D262" s="38" t="s">
        <v>107</v>
      </c>
      <c r="E262" s="17" t="s">
        <v>8</v>
      </c>
      <c r="F262" s="18"/>
      <c r="G262" s="33"/>
      <c r="H262" s="39">
        <v>0</v>
      </c>
      <c r="I262" s="40" t="s">
        <v>349</v>
      </c>
      <c r="J262" s="50" t="s">
        <v>351</v>
      </c>
    </row>
    <row r="263" spans="1:10" ht="15" customHeight="1" x14ac:dyDescent="0.25">
      <c r="A263" s="14" t="s">
        <v>316</v>
      </c>
      <c r="B263" s="37">
        <v>164</v>
      </c>
      <c r="C263" s="23"/>
      <c r="D263" s="38" t="s">
        <v>217</v>
      </c>
      <c r="E263" s="17" t="s">
        <v>8</v>
      </c>
      <c r="F263" s="18"/>
      <c r="G263" s="33"/>
      <c r="H263" s="41">
        <v>0</v>
      </c>
      <c r="I263" s="40" t="s">
        <v>349</v>
      </c>
      <c r="J263" s="52"/>
    </row>
    <row r="264" spans="1:10" ht="15" customHeight="1" x14ac:dyDescent="0.25">
      <c r="A264" s="14" t="s">
        <v>316</v>
      </c>
      <c r="B264" s="37">
        <v>165</v>
      </c>
      <c r="C264" s="23"/>
      <c r="D264" s="38" t="s">
        <v>109</v>
      </c>
      <c r="E264" s="17" t="s">
        <v>8</v>
      </c>
      <c r="F264" s="18"/>
      <c r="G264" s="33"/>
      <c r="H264" s="41">
        <v>0</v>
      </c>
      <c r="I264" s="40" t="s">
        <v>349</v>
      </c>
      <c r="J264" s="52"/>
    </row>
    <row r="265" spans="1:10" ht="15" customHeight="1" x14ac:dyDescent="0.25">
      <c r="A265" s="14" t="s">
        <v>316</v>
      </c>
      <c r="B265" s="37">
        <v>166</v>
      </c>
      <c r="C265" s="23"/>
      <c r="D265" s="38" t="s">
        <v>164</v>
      </c>
      <c r="E265" s="17" t="s">
        <v>8</v>
      </c>
      <c r="F265" s="18"/>
      <c r="G265" s="33"/>
      <c r="H265" s="41">
        <v>0</v>
      </c>
      <c r="I265" s="40" t="s">
        <v>349</v>
      </c>
      <c r="J265" s="52"/>
    </row>
    <row r="266" spans="1:10" ht="15" customHeight="1" x14ac:dyDescent="0.25">
      <c r="A266" s="14" t="s">
        <v>316</v>
      </c>
      <c r="B266" s="37">
        <v>167</v>
      </c>
      <c r="C266" s="23"/>
      <c r="D266" s="38" t="s">
        <v>124</v>
      </c>
      <c r="E266" s="17" t="s">
        <v>8</v>
      </c>
      <c r="F266" s="18"/>
      <c r="G266" s="33"/>
      <c r="H266" s="41">
        <v>0</v>
      </c>
      <c r="I266" s="40" t="s">
        <v>349</v>
      </c>
      <c r="J266" s="52"/>
    </row>
    <row r="267" spans="1:10" ht="15" customHeight="1" x14ac:dyDescent="0.25">
      <c r="A267" s="14" t="s">
        <v>316</v>
      </c>
      <c r="B267" s="37">
        <v>168</v>
      </c>
      <c r="C267" s="23"/>
      <c r="D267" s="38" t="s">
        <v>218</v>
      </c>
      <c r="E267" s="17" t="s">
        <v>8</v>
      </c>
      <c r="F267" s="18"/>
      <c r="G267" s="33"/>
      <c r="H267" s="41">
        <v>0</v>
      </c>
      <c r="I267" s="40" t="s">
        <v>349</v>
      </c>
      <c r="J267" s="52"/>
    </row>
    <row r="268" spans="1:10" ht="15" customHeight="1" x14ac:dyDescent="0.25">
      <c r="A268" s="14" t="s">
        <v>316</v>
      </c>
      <c r="B268" s="37">
        <v>169</v>
      </c>
      <c r="C268" s="23"/>
      <c r="D268" s="38" t="s">
        <v>219</v>
      </c>
      <c r="E268" s="17" t="s">
        <v>8</v>
      </c>
      <c r="F268" s="18"/>
      <c r="G268" s="33"/>
      <c r="H268" s="41">
        <v>0</v>
      </c>
      <c r="I268" s="40" t="s">
        <v>349</v>
      </c>
      <c r="J268" s="52"/>
    </row>
    <row r="269" spans="1:10" ht="15" customHeight="1" x14ac:dyDescent="0.25">
      <c r="A269" s="14" t="s">
        <v>316</v>
      </c>
      <c r="B269" s="37">
        <v>170</v>
      </c>
      <c r="C269" s="23"/>
      <c r="D269" s="38" t="s">
        <v>220</v>
      </c>
      <c r="E269" s="17" t="s">
        <v>8</v>
      </c>
      <c r="F269" s="18"/>
      <c r="G269" s="33"/>
      <c r="H269" s="41">
        <v>0</v>
      </c>
      <c r="I269" s="40" t="s">
        <v>349</v>
      </c>
      <c r="J269" s="52"/>
    </row>
    <row r="270" spans="1:10" ht="15" customHeight="1" x14ac:dyDescent="0.25">
      <c r="A270" s="14" t="s">
        <v>316</v>
      </c>
      <c r="B270" s="37">
        <v>171</v>
      </c>
      <c r="C270" s="23"/>
      <c r="D270" s="38" t="s">
        <v>221</v>
      </c>
      <c r="E270" s="17" t="s">
        <v>8</v>
      </c>
      <c r="F270" s="18"/>
      <c r="G270" s="33"/>
      <c r="H270" s="41">
        <v>0</v>
      </c>
      <c r="I270" s="40" t="s">
        <v>349</v>
      </c>
      <c r="J270" s="52"/>
    </row>
    <row r="271" spans="1:10" ht="15" customHeight="1" x14ac:dyDescent="0.25">
      <c r="A271" s="14" t="s">
        <v>316</v>
      </c>
      <c r="B271" s="37">
        <v>172</v>
      </c>
      <c r="C271" s="23"/>
      <c r="D271" s="38" t="s">
        <v>222</v>
      </c>
      <c r="E271" s="17" t="s">
        <v>8</v>
      </c>
      <c r="F271" s="18"/>
      <c r="G271" s="33"/>
      <c r="H271" s="41">
        <v>24</v>
      </c>
      <c r="I271" s="40" t="s">
        <v>349</v>
      </c>
      <c r="J271" s="52"/>
    </row>
    <row r="272" spans="1:10" ht="15" customHeight="1" x14ac:dyDescent="0.25">
      <c r="A272" s="14" t="s">
        <v>316</v>
      </c>
      <c r="B272" s="37">
        <v>173</v>
      </c>
      <c r="C272" s="23"/>
      <c r="D272" s="38" t="s">
        <v>115</v>
      </c>
      <c r="E272" s="17" t="s">
        <v>8</v>
      </c>
      <c r="F272" s="18"/>
      <c r="G272" s="33"/>
      <c r="H272" s="41">
        <v>0</v>
      </c>
      <c r="I272" s="40" t="s">
        <v>349</v>
      </c>
      <c r="J272" s="51"/>
    </row>
    <row r="273" spans="1:10" ht="15" customHeight="1" x14ac:dyDescent="0.25">
      <c r="A273" s="14" t="s">
        <v>316</v>
      </c>
      <c r="B273" s="37">
        <v>174</v>
      </c>
      <c r="C273" s="23"/>
      <c r="D273" s="38" t="s">
        <v>107</v>
      </c>
      <c r="E273" s="17" t="s">
        <v>8</v>
      </c>
      <c r="F273" s="18"/>
      <c r="G273" s="33"/>
      <c r="H273" s="41">
        <v>0</v>
      </c>
      <c r="I273" s="40" t="s">
        <v>349</v>
      </c>
      <c r="J273" s="50" t="s">
        <v>352</v>
      </c>
    </row>
    <row r="274" spans="1:10" ht="15" customHeight="1" x14ac:dyDescent="0.25">
      <c r="A274" s="14" t="s">
        <v>316</v>
      </c>
      <c r="B274" s="37">
        <v>175</v>
      </c>
      <c r="C274" s="23"/>
      <c r="D274" s="38" t="s">
        <v>223</v>
      </c>
      <c r="E274" s="17" t="s">
        <v>8</v>
      </c>
      <c r="F274" s="18"/>
      <c r="G274" s="33"/>
      <c r="H274" s="41">
        <v>0</v>
      </c>
      <c r="I274" s="40" t="s">
        <v>349</v>
      </c>
      <c r="J274" s="52"/>
    </row>
    <row r="275" spans="1:10" ht="15" customHeight="1" x14ac:dyDescent="0.25">
      <c r="A275" s="14" t="s">
        <v>316</v>
      </c>
      <c r="B275" s="37">
        <v>176</v>
      </c>
      <c r="C275" s="23"/>
      <c r="D275" s="38" t="s">
        <v>109</v>
      </c>
      <c r="E275" s="17" t="s">
        <v>8</v>
      </c>
      <c r="F275" s="18"/>
      <c r="G275" s="33"/>
      <c r="H275" s="41">
        <v>0</v>
      </c>
      <c r="I275" s="40" t="s">
        <v>349</v>
      </c>
      <c r="J275" s="52" t="s">
        <v>352</v>
      </c>
    </row>
    <row r="276" spans="1:10" ht="15" customHeight="1" x14ac:dyDescent="0.25">
      <c r="A276" s="14" t="s">
        <v>316</v>
      </c>
      <c r="B276" s="37">
        <v>177</v>
      </c>
      <c r="C276" s="23"/>
      <c r="D276" s="38" t="s">
        <v>224</v>
      </c>
      <c r="E276" s="17" t="s">
        <v>8</v>
      </c>
      <c r="F276" s="18"/>
      <c r="G276" s="33"/>
      <c r="H276" s="41">
        <v>0</v>
      </c>
      <c r="I276" s="40" t="s">
        <v>349</v>
      </c>
      <c r="J276" s="52"/>
    </row>
    <row r="277" spans="1:10" ht="15" customHeight="1" x14ac:dyDescent="0.25">
      <c r="A277" s="14" t="s">
        <v>316</v>
      </c>
      <c r="B277" s="37">
        <v>178</v>
      </c>
      <c r="C277" s="23"/>
      <c r="D277" s="38" t="s">
        <v>124</v>
      </c>
      <c r="E277" s="17" t="s">
        <v>8</v>
      </c>
      <c r="F277" s="18"/>
      <c r="G277" s="33"/>
      <c r="H277" s="41">
        <v>0</v>
      </c>
      <c r="I277" s="40" t="s">
        <v>349</v>
      </c>
      <c r="J277" s="52"/>
    </row>
    <row r="278" spans="1:10" ht="15" customHeight="1" x14ac:dyDescent="0.25">
      <c r="A278" s="14" t="s">
        <v>316</v>
      </c>
      <c r="B278" s="37">
        <v>179</v>
      </c>
      <c r="C278" s="23"/>
      <c r="D278" s="38" t="s">
        <v>225</v>
      </c>
      <c r="E278" s="17" t="s">
        <v>8</v>
      </c>
      <c r="F278" s="18"/>
      <c r="G278" s="33"/>
      <c r="H278" s="41">
        <v>0</v>
      </c>
      <c r="I278" s="40" t="s">
        <v>349</v>
      </c>
      <c r="J278" s="52"/>
    </row>
    <row r="279" spans="1:10" ht="15" customHeight="1" x14ac:dyDescent="0.25">
      <c r="A279" s="14" t="s">
        <v>316</v>
      </c>
      <c r="B279" s="37">
        <v>180</v>
      </c>
      <c r="C279" s="23"/>
      <c r="D279" s="38" t="s">
        <v>226</v>
      </c>
      <c r="E279" s="17" t="s">
        <v>8</v>
      </c>
      <c r="F279" s="18"/>
      <c r="G279" s="33"/>
      <c r="H279" s="41">
        <v>0</v>
      </c>
      <c r="I279" s="40" t="s">
        <v>349</v>
      </c>
      <c r="J279" s="52"/>
    </row>
    <row r="280" spans="1:10" ht="15" customHeight="1" x14ac:dyDescent="0.25">
      <c r="A280" s="14" t="s">
        <v>316</v>
      </c>
      <c r="B280" s="37">
        <v>181</v>
      </c>
      <c r="C280" s="23"/>
      <c r="D280" s="38" t="s">
        <v>227</v>
      </c>
      <c r="E280" s="17" t="s">
        <v>8</v>
      </c>
      <c r="F280" s="18"/>
      <c r="G280" s="33"/>
      <c r="H280" s="41">
        <v>52</v>
      </c>
      <c r="I280" s="40" t="s">
        <v>349</v>
      </c>
      <c r="J280" s="52"/>
    </row>
    <row r="281" spans="1:10" ht="15" customHeight="1" x14ac:dyDescent="0.25">
      <c r="A281" s="14" t="s">
        <v>316</v>
      </c>
      <c r="B281" s="37">
        <v>182</v>
      </c>
      <c r="C281" s="23"/>
      <c r="D281" s="38" t="s">
        <v>228</v>
      </c>
      <c r="E281" s="17" t="s">
        <v>8</v>
      </c>
      <c r="F281" s="18"/>
      <c r="G281" s="33"/>
      <c r="H281" s="41">
        <v>0</v>
      </c>
      <c r="I281" s="40" t="s">
        <v>349</v>
      </c>
      <c r="J281" s="52"/>
    </row>
    <row r="282" spans="1:10" ht="15" customHeight="1" x14ac:dyDescent="0.25">
      <c r="A282" s="14" t="s">
        <v>316</v>
      </c>
      <c r="B282" s="37">
        <v>183</v>
      </c>
      <c r="C282" s="23"/>
      <c r="D282" s="38" t="s">
        <v>229</v>
      </c>
      <c r="E282" s="17" t="s">
        <v>8</v>
      </c>
      <c r="F282" s="18"/>
      <c r="G282" s="33"/>
      <c r="H282" s="41">
        <v>0</v>
      </c>
      <c r="I282" s="40" t="s">
        <v>349</v>
      </c>
      <c r="J282" s="52"/>
    </row>
    <row r="283" spans="1:10" ht="15" customHeight="1" x14ac:dyDescent="0.25">
      <c r="A283" s="14" t="s">
        <v>316</v>
      </c>
      <c r="B283" s="37">
        <v>184</v>
      </c>
      <c r="C283" s="23"/>
      <c r="D283" s="38" t="s">
        <v>230</v>
      </c>
      <c r="E283" s="17" t="s">
        <v>8</v>
      </c>
      <c r="F283" s="18"/>
      <c r="G283" s="33"/>
      <c r="H283" s="41">
        <v>0</v>
      </c>
      <c r="I283" s="40" t="s">
        <v>349</v>
      </c>
      <c r="J283" s="52"/>
    </row>
    <row r="284" spans="1:10" ht="15" customHeight="1" x14ac:dyDescent="0.25">
      <c r="A284" s="14" t="s">
        <v>316</v>
      </c>
      <c r="B284" s="37">
        <v>185</v>
      </c>
      <c r="C284" s="23"/>
      <c r="D284" s="38" t="s">
        <v>230</v>
      </c>
      <c r="E284" s="17" t="s">
        <v>8</v>
      </c>
      <c r="F284" s="18"/>
      <c r="G284" s="33"/>
      <c r="H284" s="41">
        <v>0</v>
      </c>
      <c r="I284" s="40" t="s">
        <v>349</v>
      </c>
      <c r="J284" s="51"/>
    </row>
    <row r="285" spans="1:10" ht="15" customHeight="1" x14ac:dyDescent="0.25">
      <c r="A285" s="14" t="s">
        <v>316</v>
      </c>
      <c r="B285" s="37">
        <v>186</v>
      </c>
      <c r="C285" s="23"/>
      <c r="D285" s="38" t="s">
        <v>129</v>
      </c>
      <c r="E285" s="17" t="s">
        <v>8</v>
      </c>
      <c r="F285" s="18"/>
      <c r="G285" s="33"/>
      <c r="H285" s="41">
        <v>0</v>
      </c>
      <c r="I285" s="40" t="s">
        <v>349</v>
      </c>
      <c r="J285" s="50" t="s">
        <v>345</v>
      </c>
    </row>
    <row r="286" spans="1:10" ht="15" customHeight="1" x14ac:dyDescent="0.25">
      <c r="A286" s="14" t="s">
        <v>316</v>
      </c>
      <c r="B286" s="37">
        <v>187</v>
      </c>
      <c r="C286" s="23"/>
      <c r="D286" s="38" t="s">
        <v>231</v>
      </c>
      <c r="E286" s="17" t="s">
        <v>8</v>
      </c>
      <c r="F286" s="18"/>
      <c r="G286" s="33"/>
      <c r="H286" s="41">
        <v>0</v>
      </c>
      <c r="I286" s="40" t="s">
        <v>349</v>
      </c>
      <c r="J286" s="52"/>
    </row>
    <row r="287" spans="1:10" ht="15" customHeight="1" x14ac:dyDescent="0.25">
      <c r="A287" s="14" t="s">
        <v>316</v>
      </c>
      <c r="B287" s="37">
        <v>188</v>
      </c>
      <c r="C287" s="23"/>
      <c r="D287" s="38" t="s">
        <v>231</v>
      </c>
      <c r="E287" s="17" t="s">
        <v>8</v>
      </c>
      <c r="F287" s="18"/>
      <c r="G287" s="33"/>
      <c r="H287" s="41">
        <v>0</v>
      </c>
      <c r="I287" s="40" t="s">
        <v>349</v>
      </c>
      <c r="J287" s="52"/>
    </row>
    <row r="288" spans="1:10" ht="15" customHeight="1" x14ac:dyDescent="0.25">
      <c r="A288" s="14" t="s">
        <v>316</v>
      </c>
      <c r="B288" s="37">
        <v>189</v>
      </c>
      <c r="C288" s="23"/>
      <c r="D288" s="38" t="s">
        <v>232</v>
      </c>
      <c r="E288" s="17" t="s">
        <v>8</v>
      </c>
      <c r="F288" s="18"/>
      <c r="G288" s="33"/>
      <c r="H288" s="41">
        <v>0</v>
      </c>
      <c r="I288" s="40" t="s">
        <v>349</v>
      </c>
      <c r="J288" s="52"/>
    </row>
    <row r="289" spans="1:10" ht="15" customHeight="1" x14ac:dyDescent="0.25">
      <c r="A289" s="14" t="s">
        <v>316</v>
      </c>
      <c r="B289" s="37">
        <v>190</v>
      </c>
      <c r="C289" s="23"/>
      <c r="D289" s="38" t="s">
        <v>233</v>
      </c>
      <c r="E289" s="17" t="s">
        <v>8</v>
      </c>
      <c r="F289" s="18"/>
      <c r="G289" s="33"/>
      <c r="H289" s="41">
        <v>0</v>
      </c>
      <c r="I289" s="40" t="s">
        <v>349</v>
      </c>
      <c r="J289" s="52"/>
    </row>
    <row r="290" spans="1:10" ht="15" customHeight="1" x14ac:dyDescent="0.25">
      <c r="A290" s="14" t="s">
        <v>316</v>
      </c>
      <c r="B290" s="37">
        <v>191</v>
      </c>
      <c r="C290" s="23"/>
      <c r="D290" s="38" t="s">
        <v>234</v>
      </c>
      <c r="E290" s="17" t="s">
        <v>8</v>
      </c>
      <c r="F290" s="18"/>
      <c r="G290" s="33"/>
      <c r="H290" s="41">
        <v>0</v>
      </c>
      <c r="I290" s="40" t="s">
        <v>349</v>
      </c>
      <c r="J290" s="52"/>
    </row>
    <row r="291" spans="1:10" ht="15" customHeight="1" x14ac:dyDescent="0.25">
      <c r="A291" s="14" t="s">
        <v>316</v>
      </c>
      <c r="B291" s="37">
        <v>192</v>
      </c>
      <c r="C291" s="23"/>
      <c r="D291" s="38" t="s">
        <v>235</v>
      </c>
      <c r="E291" s="17" t="s">
        <v>8</v>
      </c>
      <c r="F291" s="18"/>
      <c r="G291" s="33"/>
      <c r="H291" s="41">
        <v>0</v>
      </c>
      <c r="I291" s="40" t="s">
        <v>349</v>
      </c>
      <c r="J291" s="51"/>
    </row>
    <row r="292" spans="1:10" ht="15" customHeight="1" x14ac:dyDescent="0.25">
      <c r="A292" s="14" t="s">
        <v>316</v>
      </c>
      <c r="B292" s="37">
        <v>193</v>
      </c>
      <c r="C292" s="23"/>
      <c r="D292" s="38" t="s">
        <v>99</v>
      </c>
      <c r="E292" s="17" t="s">
        <v>8</v>
      </c>
      <c r="F292" s="18"/>
      <c r="G292" s="33"/>
      <c r="H292" s="41">
        <v>0</v>
      </c>
      <c r="I292" s="40" t="s">
        <v>353</v>
      </c>
      <c r="J292" s="85" t="s">
        <v>328</v>
      </c>
    </row>
    <row r="293" spans="1:10" ht="15" customHeight="1" x14ac:dyDescent="0.25">
      <c r="A293" s="14" t="s">
        <v>316</v>
      </c>
      <c r="B293" s="37">
        <v>194</v>
      </c>
      <c r="C293" s="23"/>
      <c r="D293" s="38" t="s">
        <v>236</v>
      </c>
      <c r="E293" s="17" t="s">
        <v>8</v>
      </c>
      <c r="F293" s="18"/>
      <c r="G293" s="33"/>
      <c r="H293" s="41">
        <v>0</v>
      </c>
      <c r="I293" s="40" t="s">
        <v>349</v>
      </c>
      <c r="J293" s="50" t="s">
        <v>354</v>
      </c>
    </row>
    <row r="294" spans="1:10" ht="15" customHeight="1" x14ac:dyDescent="0.25">
      <c r="A294" s="14" t="s">
        <v>316</v>
      </c>
      <c r="B294" s="37">
        <v>195</v>
      </c>
      <c r="C294" s="23"/>
      <c r="D294" s="38" t="s">
        <v>107</v>
      </c>
      <c r="E294" s="17" t="s">
        <v>8</v>
      </c>
      <c r="F294" s="18"/>
      <c r="G294" s="33"/>
      <c r="H294" s="41">
        <v>0</v>
      </c>
      <c r="I294" s="40" t="s">
        <v>349</v>
      </c>
      <c r="J294" s="52" t="s">
        <v>354</v>
      </c>
    </row>
    <row r="295" spans="1:10" ht="15" customHeight="1" x14ac:dyDescent="0.25">
      <c r="A295" s="14" t="s">
        <v>316</v>
      </c>
      <c r="B295" s="37">
        <v>196</v>
      </c>
      <c r="C295" s="23"/>
      <c r="D295" s="38" t="s">
        <v>109</v>
      </c>
      <c r="E295" s="17" t="s">
        <v>8</v>
      </c>
      <c r="F295" s="18"/>
      <c r="G295" s="33"/>
      <c r="H295" s="41">
        <v>0</v>
      </c>
      <c r="I295" s="40" t="s">
        <v>349</v>
      </c>
      <c r="J295" s="51"/>
    </row>
    <row r="296" spans="1:10" ht="15" customHeight="1" x14ac:dyDescent="0.25">
      <c r="A296" s="14" t="s">
        <v>316</v>
      </c>
      <c r="B296" s="37">
        <v>197</v>
      </c>
      <c r="C296" s="23"/>
      <c r="D296" s="38" t="s">
        <v>237</v>
      </c>
      <c r="E296" s="17" t="s">
        <v>8</v>
      </c>
      <c r="F296" s="18"/>
      <c r="G296" s="33"/>
      <c r="H296" s="41">
        <v>264</v>
      </c>
      <c r="I296" s="40" t="s">
        <v>353</v>
      </c>
      <c r="J296" s="76" t="s">
        <v>328</v>
      </c>
    </row>
    <row r="297" spans="1:10" ht="15" customHeight="1" x14ac:dyDescent="0.25">
      <c r="A297" s="14" t="s">
        <v>316</v>
      </c>
      <c r="B297" s="37">
        <v>198</v>
      </c>
      <c r="C297" s="23"/>
      <c r="D297" s="38" t="s">
        <v>238</v>
      </c>
      <c r="E297" s="17" t="s">
        <v>8</v>
      </c>
      <c r="F297" s="18"/>
      <c r="G297" s="33"/>
      <c r="H297" s="41">
        <v>2408</v>
      </c>
      <c r="I297" s="40" t="s">
        <v>353</v>
      </c>
      <c r="J297" s="78" t="s">
        <v>328</v>
      </c>
    </row>
    <row r="298" spans="1:10" ht="15" customHeight="1" x14ac:dyDescent="0.25">
      <c r="A298" s="14" t="s">
        <v>316</v>
      </c>
      <c r="B298" s="37">
        <v>199</v>
      </c>
      <c r="C298" s="23"/>
      <c r="D298" s="38" t="s">
        <v>239</v>
      </c>
      <c r="E298" s="17" t="s">
        <v>8</v>
      </c>
      <c r="F298" s="18"/>
      <c r="G298" s="33"/>
      <c r="H298" s="41">
        <v>0</v>
      </c>
      <c r="I298" s="40" t="s">
        <v>349</v>
      </c>
      <c r="J298" s="53" t="s">
        <v>350</v>
      </c>
    </row>
    <row r="299" spans="1:10" ht="15" customHeight="1" x14ac:dyDescent="0.25">
      <c r="A299" s="14" t="s">
        <v>316</v>
      </c>
      <c r="B299" s="37">
        <v>200</v>
      </c>
      <c r="C299" s="23"/>
      <c r="D299" s="38" t="s">
        <v>240</v>
      </c>
      <c r="E299" s="17" t="s">
        <v>8</v>
      </c>
      <c r="F299" s="18"/>
      <c r="G299" s="33"/>
      <c r="H299" s="41">
        <v>0</v>
      </c>
      <c r="I299" s="40" t="s">
        <v>355</v>
      </c>
      <c r="J299" s="79" t="s">
        <v>356</v>
      </c>
    </row>
    <row r="300" spans="1:10" ht="15" customHeight="1" x14ac:dyDescent="0.25">
      <c r="A300" s="14" t="s">
        <v>316</v>
      </c>
      <c r="B300" s="37">
        <v>201</v>
      </c>
      <c r="C300" s="23"/>
      <c r="D300" s="38" t="s">
        <v>241</v>
      </c>
      <c r="E300" s="17" t="s">
        <v>8</v>
      </c>
      <c r="F300" s="18"/>
      <c r="G300" s="33"/>
      <c r="H300" s="41">
        <v>0</v>
      </c>
      <c r="I300" s="40" t="s">
        <v>355</v>
      </c>
      <c r="J300" s="80"/>
    </row>
    <row r="301" spans="1:10" ht="15" customHeight="1" x14ac:dyDescent="0.25">
      <c r="A301" s="14" t="s">
        <v>316</v>
      </c>
      <c r="B301" s="37">
        <v>202</v>
      </c>
      <c r="C301" s="23"/>
      <c r="D301" s="38" t="s">
        <v>215</v>
      </c>
      <c r="E301" s="17" t="s">
        <v>8</v>
      </c>
      <c r="F301" s="18"/>
      <c r="G301" s="33"/>
      <c r="H301" s="41">
        <v>0</v>
      </c>
      <c r="I301" s="40" t="s">
        <v>355</v>
      </c>
      <c r="J301" s="80"/>
    </row>
    <row r="302" spans="1:10" ht="15" customHeight="1" x14ac:dyDescent="0.25">
      <c r="A302" s="14" t="s">
        <v>316</v>
      </c>
      <c r="B302" s="37">
        <v>203</v>
      </c>
      <c r="C302" s="23"/>
      <c r="D302" s="38" t="s">
        <v>196</v>
      </c>
      <c r="E302" s="17" t="s">
        <v>8</v>
      </c>
      <c r="F302" s="18"/>
      <c r="G302" s="33"/>
      <c r="H302" s="41">
        <v>0</v>
      </c>
      <c r="I302" s="40" t="s">
        <v>355</v>
      </c>
      <c r="J302" s="80"/>
    </row>
    <row r="303" spans="1:10" ht="15" customHeight="1" x14ac:dyDescent="0.25">
      <c r="A303" s="14" t="s">
        <v>316</v>
      </c>
      <c r="B303" s="37">
        <v>204</v>
      </c>
      <c r="C303" s="23"/>
      <c r="D303" s="38" t="s">
        <v>129</v>
      </c>
      <c r="E303" s="17" t="s">
        <v>8</v>
      </c>
      <c r="F303" s="18"/>
      <c r="G303" s="33"/>
      <c r="H303" s="41">
        <v>0</v>
      </c>
      <c r="I303" s="40" t="s">
        <v>355</v>
      </c>
      <c r="J303" s="80"/>
    </row>
    <row r="304" spans="1:10" ht="15" customHeight="1" x14ac:dyDescent="0.25">
      <c r="A304" s="14" t="s">
        <v>316</v>
      </c>
      <c r="B304" s="37">
        <v>205</v>
      </c>
      <c r="C304" s="23"/>
      <c r="D304" s="38" t="s">
        <v>242</v>
      </c>
      <c r="E304" s="17" t="s">
        <v>8</v>
      </c>
      <c r="F304" s="18"/>
      <c r="G304" s="33"/>
      <c r="H304" s="41">
        <v>0</v>
      </c>
      <c r="I304" s="40" t="s">
        <v>355</v>
      </c>
      <c r="J304" s="80"/>
    </row>
    <row r="305" spans="1:10" ht="15" customHeight="1" x14ac:dyDescent="0.25">
      <c r="A305" s="14" t="s">
        <v>316</v>
      </c>
      <c r="B305" s="37">
        <v>206</v>
      </c>
      <c r="C305" s="23"/>
      <c r="D305" s="38" t="s">
        <v>243</v>
      </c>
      <c r="E305" s="17" t="s">
        <v>8</v>
      </c>
      <c r="F305" s="18"/>
      <c r="G305" s="33"/>
      <c r="H305" s="41">
        <v>0</v>
      </c>
      <c r="I305" s="40" t="s">
        <v>355</v>
      </c>
      <c r="J305" s="80"/>
    </row>
    <row r="306" spans="1:10" ht="15" customHeight="1" x14ac:dyDescent="0.25">
      <c r="A306" s="14" t="s">
        <v>316</v>
      </c>
      <c r="B306" s="37">
        <v>207</v>
      </c>
      <c r="C306" s="23"/>
      <c r="D306" s="38" t="s">
        <v>244</v>
      </c>
      <c r="E306" s="17" t="s">
        <v>8</v>
      </c>
      <c r="F306" s="18"/>
      <c r="G306" s="33"/>
      <c r="H306" s="41">
        <v>0</v>
      </c>
      <c r="I306" s="40" t="s">
        <v>355</v>
      </c>
      <c r="J306" s="80"/>
    </row>
    <row r="307" spans="1:10" ht="15" customHeight="1" x14ac:dyDescent="0.25">
      <c r="A307" s="14" t="s">
        <v>316</v>
      </c>
      <c r="B307" s="37">
        <v>208</v>
      </c>
      <c r="C307" s="23"/>
      <c r="D307" s="38" t="s">
        <v>116</v>
      </c>
      <c r="E307" s="17" t="s">
        <v>8</v>
      </c>
      <c r="F307" s="18"/>
      <c r="G307" s="33"/>
      <c r="H307" s="41">
        <v>0</v>
      </c>
      <c r="I307" s="40" t="s">
        <v>355</v>
      </c>
      <c r="J307" s="80"/>
    </row>
    <row r="308" spans="1:10" ht="15" customHeight="1" x14ac:dyDescent="0.25">
      <c r="A308" s="14" t="s">
        <v>316</v>
      </c>
      <c r="B308" s="37">
        <v>209</v>
      </c>
      <c r="C308" s="23"/>
      <c r="D308" s="38" t="s">
        <v>245</v>
      </c>
      <c r="E308" s="17" t="s">
        <v>8</v>
      </c>
      <c r="F308" s="18"/>
      <c r="G308" s="33"/>
      <c r="H308" s="41">
        <v>0</v>
      </c>
      <c r="I308" s="40" t="s">
        <v>355</v>
      </c>
      <c r="J308" s="80"/>
    </row>
    <row r="309" spans="1:10" ht="15" customHeight="1" x14ac:dyDescent="0.25">
      <c r="A309" s="14" t="s">
        <v>316</v>
      </c>
      <c r="B309" s="37">
        <v>210</v>
      </c>
      <c r="C309" s="23"/>
      <c r="D309" s="38" t="s">
        <v>245</v>
      </c>
      <c r="E309" s="17" t="s">
        <v>8</v>
      </c>
      <c r="F309" s="18"/>
      <c r="G309" s="33"/>
      <c r="H309" s="41">
        <v>0</v>
      </c>
      <c r="I309" s="40" t="s">
        <v>355</v>
      </c>
      <c r="J309" s="80"/>
    </row>
    <row r="310" spans="1:10" ht="15" customHeight="1" x14ac:dyDescent="0.25">
      <c r="A310" s="14" t="s">
        <v>316</v>
      </c>
      <c r="B310" s="37">
        <v>211</v>
      </c>
      <c r="C310" s="23"/>
      <c r="D310" s="38" t="s">
        <v>179</v>
      </c>
      <c r="E310" s="17" t="s">
        <v>8</v>
      </c>
      <c r="F310" s="18"/>
      <c r="G310" s="33"/>
      <c r="H310" s="41">
        <v>0</v>
      </c>
      <c r="I310" s="40" t="s">
        <v>355</v>
      </c>
      <c r="J310" s="80"/>
    </row>
    <row r="311" spans="1:10" ht="15" customHeight="1" x14ac:dyDescent="0.25">
      <c r="A311" s="14" t="s">
        <v>316</v>
      </c>
      <c r="B311" s="37">
        <v>212</v>
      </c>
      <c r="C311" s="23"/>
      <c r="D311" s="38" t="s">
        <v>246</v>
      </c>
      <c r="E311" s="17" t="s">
        <v>8</v>
      </c>
      <c r="F311" s="18"/>
      <c r="G311" s="33"/>
      <c r="H311" s="41">
        <v>0</v>
      </c>
      <c r="I311" s="40" t="s">
        <v>355</v>
      </c>
      <c r="J311" s="80"/>
    </row>
    <row r="312" spans="1:10" ht="15" customHeight="1" x14ac:dyDescent="0.25">
      <c r="A312" s="14" t="s">
        <v>316</v>
      </c>
      <c r="B312" s="37">
        <v>213</v>
      </c>
      <c r="C312" s="23"/>
      <c r="D312" s="38" t="s">
        <v>247</v>
      </c>
      <c r="E312" s="17" t="s">
        <v>8</v>
      </c>
      <c r="F312" s="18"/>
      <c r="G312" s="33"/>
      <c r="H312" s="41">
        <v>0</v>
      </c>
      <c r="I312" s="40" t="s">
        <v>355</v>
      </c>
      <c r="J312" s="80"/>
    </row>
    <row r="313" spans="1:10" ht="15" customHeight="1" x14ac:dyDescent="0.25">
      <c r="A313" s="14" t="s">
        <v>316</v>
      </c>
      <c r="B313" s="37">
        <v>214</v>
      </c>
      <c r="C313" s="23"/>
      <c r="D313" s="38" t="s">
        <v>248</v>
      </c>
      <c r="E313" s="17" t="s">
        <v>8</v>
      </c>
      <c r="F313" s="18"/>
      <c r="G313" s="33"/>
      <c r="H313" s="41">
        <v>0</v>
      </c>
      <c r="I313" s="40" t="s">
        <v>355</v>
      </c>
      <c r="J313" s="80"/>
    </row>
    <row r="314" spans="1:10" ht="15" customHeight="1" x14ac:dyDescent="0.25">
      <c r="A314" s="14" t="s">
        <v>316</v>
      </c>
      <c r="B314" s="37">
        <v>215</v>
      </c>
      <c r="C314" s="23"/>
      <c r="D314" s="38" t="s">
        <v>249</v>
      </c>
      <c r="E314" s="17" t="s">
        <v>8</v>
      </c>
      <c r="F314" s="18"/>
      <c r="G314" s="33"/>
      <c r="H314" s="41">
        <v>0</v>
      </c>
      <c r="I314" s="40" t="s">
        <v>355</v>
      </c>
      <c r="J314" s="80" t="s">
        <v>356</v>
      </c>
    </row>
    <row r="315" spans="1:10" ht="15" customHeight="1" x14ac:dyDescent="0.25">
      <c r="A315" s="14" t="s">
        <v>316</v>
      </c>
      <c r="B315" s="37">
        <v>216</v>
      </c>
      <c r="C315" s="23"/>
      <c r="D315" s="38" t="s">
        <v>250</v>
      </c>
      <c r="E315" s="17" t="s">
        <v>8</v>
      </c>
      <c r="F315" s="18"/>
      <c r="G315" s="33"/>
      <c r="H315" s="41">
        <v>0</v>
      </c>
      <c r="I315" s="40" t="s">
        <v>355</v>
      </c>
      <c r="J315" s="80"/>
    </row>
    <row r="316" spans="1:10" ht="15" customHeight="1" x14ac:dyDescent="0.25">
      <c r="A316" s="14" t="s">
        <v>316</v>
      </c>
      <c r="B316" s="37">
        <v>217</v>
      </c>
      <c r="C316" s="23"/>
      <c r="D316" s="38" t="s">
        <v>121</v>
      </c>
      <c r="E316" s="17" t="s">
        <v>8</v>
      </c>
      <c r="F316" s="18"/>
      <c r="G316" s="33"/>
      <c r="H316" s="41">
        <v>0</v>
      </c>
      <c r="I316" s="40" t="s">
        <v>355</v>
      </c>
      <c r="J316" s="80"/>
    </row>
    <row r="317" spans="1:10" ht="15" customHeight="1" x14ac:dyDescent="0.25">
      <c r="A317" s="14" t="s">
        <v>316</v>
      </c>
      <c r="B317" s="37">
        <v>218</v>
      </c>
      <c r="C317" s="23"/>
      <c r="D317" s="38" t="s">
        <v>121</v>
      </c>
      <c r="E317" s="17" t="s">
        <v>8</v>
      </c>
      <c r="F317" s="18"/>
      <c r="G317" s="33"/>
      <c r="H317" s="41">
        <v>0</v>
      </c>
      <c r="I317" s="40" t="s">
        <v>355</v>
      </c>
      <c r="J317" s="80"/>
    </row>
    <row r="318" spans="1:10" ht="15" customHeight="1" x14ac:dyDescent="0.25">
      <c r="A318" s="14" t="s">
        <v>316</v>
      </c>
      <c r="B318" s="37">
        <v>219</v>
      </c>
      <c r="C318" s="23"/>
      <c r="D318" s="38" t="s">
        <v>112</v>
      </c>
      <c r="E318" s="17" t="s">
        <v>8</v>
      </c>
      <c r="F318" s="18"/>
      <c r="G318" s="33"/>
      <c r="H318" s="41">
        <v>0</v>
      </c>
      <c r="I318" s="40" t="s">
        <v>355</v>
      </c>
      <c r="J318" s="80"/>
    </row>
    <row r="319" spans="1:10" ht="15" customHeight="1" x14ac:dyDescent="0.25">
      <c r="A319" s="14" t="s">
        <v>316</v>
      </c>
      <c r="B319" s="37">
        <v>220</v>
      </c>
      <c r="C319" s="23"/>
      <c r="D319" s="38" t="s">
        <v>112</v>
      </c>
      <c r="E319" s="17" t="s">
        <v>8</v>
      </c>
      <c r="F319" s="18"/>
      <c r="G319" s="33"/>
      <c r="H319" s="41">
        <v>0</v>
      </c>
      <c r="I319" s="40" t="s">
        <v>355</v>
      </c>
      <c r="J319" s="80"/>
    </row>
    <row r="320" spans="1:10" ht="15" customHeight="1" x14ac:dyDescent="0.25">
      <c r="A320" s="14" t="s">
        <v>316</v>
      </c>
      <c r="B320" s="37">
        <v>221</v>
      </c>
      <c r="C320" s="23"/>
      <c r="D320" s="38" t="s">
        <v>112</v>
      </c>
      <c r="E320" s="17" t="s">
        <v>8</v>
      </c>
      <c r="F320" s="18"/>
      <c r="G320" s="33"/>
      <c r="H320" s="41">
        <v>0</v>
      </c>
      <c r="I320" s="40" t="s">
        <v>355</v>
      </c>
      <c r="J320" s="81"/>
    </row>
    <row r="321" spans="1:10" ht="15" customHeight="1" x14ac:dyDescent="0.25">
      <c r="A321" s="14" t="s">
        <v>316</v>
      </c>
      <c r="B321" s="37">
        <v>222</v>
      </c>
      <c r="C321" s="23"/>
      <c r="D321" s="38" t="s">
        <v>121</v>
      </c>
      <c r="E321" s="17" t="s">
        <v>8</v>
      </c>
      <c r="F321" s="18"/>
      <c r="G321" s="33"/>
      <c r="H321" s="41">
        <v>0</v>
      </c>
      <c r="I321" s="40" t="s">
        <v>355</v>
      </c>
      <c r="J321" s="79" t="s">
        <v>357</v>
      </c>
    </row>
    <row r="322" spans="1:10" ht="15" customHeight="1" x14ac:dyDescent="0.25">
      <c r="A322" s="14" t="s">
        <v>316</v>
      </c>
      <c r="B322" s="37">
        <v>223</v>
      </c>
      <c r="C322" s="23"/>
      <c r="D322" s="38" t="s">
        <v>112</v>
      </c>
      <c r="E322" s="17" t="s">
        <v>8</v>
      </c>
      <c r="F322" s="18"/>
      <c r="G322" s="33"/>
      <c r="H322" s="41">
        <v>0</v>
      </c>
      <c r="I322" s="40" t="s">
        <v>355</v>
      </c>
      <c r="J322" s="80"/>
    </row>
    <row r="323" spans="1:10" ht="15" customHeight="1" x14ac:dyDescent="0.25">
      <c r="A323" s="14" t="s">
        <v>316</v>
      </c>
      <c r="B323" s="37">
        <v>224</v>
      </c>
      <c r="C323" s="23"/>
      <c r="D323" s="38" t="s">
        <v>113</v>
      </c>
      <c r="E323" s="17" t="s">
        <v>8</v>
      </c>
      <c r="F323" s="18"/>
      <c r="G323" s="33"/>
      <c r="H323" s="41">
        <v>0</v>
      </c>
      <c r="I323" s="40" t="s">
        <v>355</v>
      </c>
      <c r="J323" s="80"/>
    </row>
    <row r="324" spans="1:10" ht="15" customHeight="1" x14ac:dyDescent="0.25">
      <c r="A324" s="14" t="s">
        <v>316</v>
      </c>
      <c r="B324" s="37">
        <v>225</v>
      </c>
      <c r="C324" s="23"/>
      <c r="D324" s="38" t="s">
        <v>107</v>
      </c>
      <c r="E324" s="17" t="s">
        <v>8</v>
      </c>
      <c r="F324" s="18"/>
      <c r="G324" s="33"/>
      <c r="H324" s="41">
        <v>0</v>
      </c>
      <c r="I324" s="40" t="s">
        <v>355</v>
      </c>
      <c r="J324" s="80"/>
    </row>
    <row r="325" spans="1:10" ht="15" customHeight="1" x14ac:dyDescent="0.25">
      <c r="A325" s="14" t="s">
        <v>316</v>
      </c>
      <c r="B325" s="37">
        <v>226</v>
      </c>
      <c r="C325" s="23"/>
      <c r="D325" s="38" t="s">
        <v>109</v>
      </c>
      <c r="E325" s="17" t="s">
        <v>8</v>
      </c>
      <c r="F325" s="18"/>
      <c r="G325" s="33"/>
      <c r="H325" s="41">
        <v>0</v>
      </c>
      <c r="I325" s="40" t="s">
        <v>355</v>
      </c>
      <c r="J325" s="80"/>
    </row>
    <row r="326" spans="1:10" ht="15" customHeight="1" x14ac:dyDescent="0.25">
      <c r="A326" s="14" t="s">
        <v>316</v>
      </c>
      <c r="B326" s="37">
        <v>227</v>
      </c>
      <c r="C326" s="23"/>
      <c r="D326" s="38" t="s">
        <v>233</v>
      </c>
      <c r="E326" s="17" t="s">
        <v>8</v>
      </c>
      <c r="F326" s="18"/>
      <c r="G326" s="33"/>
      <c r="H326" s="41">
        <v>0</v>
      </c>
      <c r="I326" s="40" t="s">
        <v>355</v>
      </c>
      <c r="J326" s="80"/>
    </row>
    <row r="327" spans="1:10" ht="15" customHeight="1" x14ac:dyDescent="0.25">
      <c r="A327" s="14" t="s">
        <v>316</v>
      </c>
      <c r="B327" s="37">
        <v>228</v>
      </c>
      <c r="C327" s="23"/>
      <c r="D327" s="38" t="s">
        <v>251</v>
      </c>
      <c r="E327" s="17" t="s">
        <v>8</v>
      </c>
      <c r="F327" s="18"/>
      <c r="G327" s="33"/>
      <c r="H327" s="41">
        <v>0</v>
      </c>
      <c r="I327" s="40" t="s">
        <v>355</v>
      </c>
      <c r="J327" s="80"/>
    </row>
    <row r="328" spans="1:10" ht="15" customHeight="1" x14ac:dyDescent="0.25">
      <c r="A328" s="14" t="s">
        <v>316</v>
      </c>
      <c r="B328" s="37">
        <v>229</v>
      </c>
      <c r="C328" s="23"/>
      <c r="D328" s="38" t="s">
        <v>252</v>
      </c>
      <c r="E328" s="17" t="s">
        <v>8</v>
      </c>
      <c r="F328" s="18"/>
      <c r="G328" s="33"/>
      <c r="H328" s="41">
        <v>0</v>
      </c>
      <c r="I328" s="40" t="s">
        <v>355</v>
      </c>
      <c r="J328" s="81"/>
    </row>
    <row r="329" spans="1:10" ht="15" customHeight="1" x14ac:dyDescent="0.25">
      <c r="A329" s="14" t="s">
        <v>316</v>
      </c>
      <c r="B329" s="37">
        <v>230</v>
      </c>
      <c r="C329" s="23"/>
      <c r="D329" s="38" t="s">
        <v>253</v>
      </c>
      <c r="E329" s="17" t="s">
        <v>8</v>
      </c>
      <c r="F329" s="18"/>
      <c r="G329" s="33"/>
      <c r="H329" s="41">
        <v>0</v>
      </c>
      <c r="I329" s="40" t="s">
        <v>358</v>
      </c>
      <c r="J329" s="73" t="s">
        <v>357</v>
      </c>
    </row>
    <row r="330" spans="1:10" ht="15" customHeight="1" x14ac:dyDescent="0.25">
      <c r="A330" s="14" t="s">
        <v>316</v>
      </c>
      <c r="B330" s="37">
        <v>231</v>
      </c>
      <c r="C330" s="23"/>
      <c r="D330" s="38" t="s">
        <v>113</v>
      </c>
      <c r="E330" s="17" t="s">
        <v>8</v>
      </c>
      <c r="F330" s="18"/>
      <c r="G330" s="33"/>
      <c r="H330" s="41">
        <v>0</v>
      </c>
      <c r="I330" s="40" t="s">
        <v>358</v>
      </c>
      <c r="J330" s="74"/>
    </row>
    <row r="331" spans="1:10" ht="15" customHeight="1" x14ac:dyDescent="0.25">
      <c r="A331" s="14" t="s">
        <v>316</v>
      </c>
      <c r="B331" s="37">
        <v>232</v>
      </c>
      <c r="C331" s="23"/>
      <c r="D331" s="38" t="s">
        <v>107</v>
      </c>
      <c r="E331" s="17" t="s">
        <v>8</v>
      </c>
      <c r="F331" s="18"/>
      <c r="G331" s="33"/>
      <c r="H331" s="41">
        <v>0</v>
      </c>
      <c r="I331" s="40" t="s">
        <v>358</v>
      </c>
      <c r="J331" s="74"/>
    </row>
    <row r="332" spans="1:10" ht="15" customHeight="1" x14ac:dyDescent="0.25">
      <c r="A332" s="14" t="s">
        <v>316</v>
      </c>
      <c r="B332" s="37">
        <v>233</v>
      </c>
      <c r="C332" s="23"/>
      <c r="D332" s="38" t="s">
        <v>254</v>
      </c>
      <c r="E332" s="17" t="s">
        <v>8</v>
      </c>
      <c r="F332" s="18"/>
      <c r="G332" s="33"/>
      <c r="H332" s="41">
        <v>0</v>
      </c>
      <c r="I332" s="40" t="s">
        <v>358</v>
      </c>
      <c r="J332" s="74"/>
    </row>
    <row r="333" spans="1:10" ht="15" customHeight="1" x14ac:dyDescent="0.25">
      <c r="A333" s="14" t="s">
        <v>316</v>
      </c>
      <c r="B333" s="37">
        <v>234</v>
      </c>
      <c r="C333" s="23"/>
      <c r="D333" s="38" t="s">
        <v>255</v>
      </c>
      <c r="E333" s="17" t="s">
        <v>8</v>
      </c>
      <c r="F333" s="18"/>
      <c r="G333" s="33"/>
      <c r="H333" s="41">
        <v>0</v>
      </c>
      <c r="I333" s="40" t="s">
        <v>358</v>
      </c>
      <c r="J333" s="74"/>
    </row>
    <row r="334" spans="1:10" ht="15" customHeight="1" x14ac:dyDescent="0.25">
      <c r="A334" s="14" t="s">
        <v>316</v>
      </c>
      <c r="B334" s="37">
        <v>235</v>
      </c>
      <c r="C334" s="23"/>
      <c r="D334" s="38" t="s">
        <v>212</v>
      </c>
      <c r="E334" s="17" t="s">
        <v>8</v>
      </c>
      <c r="F334" s="18"/>
      <c r="G334" s="33"/>
      <c r="H334" s="41">
        <v>0</v>
      </c>
      <c r="I334" s="40" t="s">
        <v>358</v>
      </c>
      <c r="J334" s="74"/>
    </row>
    <row r="335" spans="1:10" ht="15" customHeight="1" x14ac:dyDescent="0.25">
      <c r="A335" s="14" t="s">
        <v>316</v>
      </c>
      <c r="B335" s="37">
        <v>236</v>
      </c>
      <c r="C335" s="23"/>
      <c r="D335" s="38" t="s">
        <v>248</v>
      </c>
      <c r="E335" s="17" t="s">
        <v>8</v>
      </c>
      <c r="F335" s="18"/>
      <c r="G335" s="33"/>
      <c r="H335" s="41">
        <v>0</v>
      </c>
      <c r="I335" s="40" t="s">
        <v>358</v>
      </c>
      <c r="J335" s="74"/>
    </row>
    <row r="336" spans="1:10" ht="15" customHeight="1" x14ac:dyDescent="0.25">
      <c r="A336" s="14" t="s">
        <v>316</v>
      </c>
      <c r="B336" s="37">
        <v>237</v>
      </c>
      <c r="C336" s="23"/>
      <c r="D336" s="38" t="s">
        <v>256</v>
      </c>
      <c r="E336" s="17" t="s">
        <v>8</v>
      </c>
      <c r="F336" s="18"/>
      <c r="G336" s="33"/>
      <c r="H336" s="41">
        <v>0</v>
      </c>
      <c r="I336" s="40" t="s">
        <v>358</v>
      </c>
      <c r="J336" s="75"/>
    </row>
    <row r="337" spans="1:10" ht="15" customHeight="1" x14ac:dyDescent="0.25">
      <c r="A337" s="14" t="s">
        <v>316</v>
      </c>
      <c r="B337" s="37">
        <v>238</v>
      </c>
      <c r="C337" s="23"/>
      <c r="D337" s="38" t="s">
        <v>257</v>
      </c>
      <c r="E337" s="17" t="s">
        <v>8</v>
      </c>
      <c r="F337" s="18"/>
      <c r="G337" s="33"/>
      <c r="H337" s="41">
        <v>0</v>
      </c>
      <c r="I337" s="40" t="s">
        <v>358</v>
      </c>
      <c r="J337" s="82" t="s">
        <v>336</v>
      </c>
    </row>
    <row r="338" spans="1:10" ht="15" customHeight="1" x14ac:dyDescent="0.25">
      <c r="A338" s="14" t="s">
        <v>316</v>
      </c>
      <c r="B338" s="37">
        <v>239</v>
      </c>
      <c r="C338" s="23"/>
      <c r="D338" s="38" t="s">
        <v>196</v>
      </c>
      <c r="E338" s="17" t="s">
        <v>8</v>
      </c>
      <c r="F338" s="18"/>
      <c r="G338" s="33"/>
      <c r="H338" s="41">
        <v>0</v>
      </c>
      <c r="I338" s="40" t="s">
        <v>358</v>
      </c>
      <c r="J338" s="73" t="s">
        <v>192</v>
      </c>
    </row>
    <row r="339" spans="1:10" ht="15" customHeight="1" x14ac:dyDescent="0.25">
      <c r="A339" s="14" t="s">
        <v>316</v>
      </c>
      <c r="B339" s="37">
        <v>240</v>
      </c>
      <c r="C339" s="23"/>
      <c r="D339" s="38" t="s">
        <v>129</v>
      </c>
      <c r="E339" s="17" t="s">
        <v>8</v>
      </c>
      <c r="F339" s="18"/>
      <c r="G339" s="33"/>
      <c r="H339" s="41">
        <v>0</v>
      </c>
      <c r="I339" s="40" t="s">
        <v>358</v>
      </c>
      <c r="J339" s="74"/>
    </row>
    <row r="340" spans="1:10" ht="15" customHeight="1" x14ac:dyDescent="0.25">
      <c r="A340" s="14" t="s">
        <v>316</v>
      </c>
      <c r="B340" s="37">
        <v>241</v>
      </c>
      <c r="C340" s="23"/>
      <c r="D340" s="38" t="s">
        <v>195</v>
      </c>
      <c r="E340" s="17" t="s">
        <v>8</v>
      </c>
      <c r="F340" s="18"/>
      <c r="G340" s="33"/>
      <c r="H340" s="41">
        <v>0</v>
      </c>
      <c r="I340" s="40" t="s">
        <v>358</v>
      </c>
      <c r="J340" s="75"/>
    </row>
    <row r="341" spans="1:10" ht="15" customHeight="1" x14ac:dyDescent="0.25">
      <c r="A341" s="14" t="s">
        <v>316</v>
      </c>
      <c r="B341" s="37">
        <v>242</v>
      </c>
      <c r="C341" s="23"/>
      <c r="D341" s="38" t="s">
        <v>216</v>
      </c>
      <c r="E341" s="17" t="s">
        <v>8</v>
      </c>
      <c r="F341" s="18"/>
      <c r="G341" s="33"/>
      <c r="H341" s="41">
        <v>0</v>
      </c>
      <c r="I341" s="40" t="s">
        <v>358</v>
      </c>
      <c r="J341" s="73" t="s">
        <v>359</v>
      </c>
    </row>
    <row r="342" spans="1:10" ht="15" customHeight="1" x14ac:dyDescent="0.25">
      <c r="A342" s="14" t="s">
        <v>316</v>
      </c>
      <c r="B342" s="37">
        <v>243</v>
      </c>
      <c r="C342" s="23"/>
      <c r="D342" s="38" t="s">
        <v>258</v>
      </c>
      <c r="E342" s="17" t="s">
        <v>8</v>
      </c>
      <c r="F342" s="18"/>
      <c r="G342" s="33"/>
      <c r="H342" s="41">
        <v>0</v>
      </c>
      <c r="I342" s="40" t="s">
        <v>358</v>
      </c>
      <c r="J342" s="74"/>
    </row>
    <row r="343" spans="1:10" ht="15" customHeight="1" x14ac:dyDescent="0.25">
      <c r="A343" s="14" t="s">
        <v>316</v>
      </c>
      <c r="B343" s="37">
        <v>244</v>
      </c>
      <c r="C343" s="23"/>
      <c r="D343" s="38" t="s">
        <v>259</v>
      </c>
      <c r="E343" s="17" t="s">
        <v>8</v>
      </c>
      <c r="F343" s="18"/>
      <c r="G343" s="33"/>
      <c r="H343" s="41">
        <v>0</v>
      </c>
      <c r="I343" s="40" t="s">
        <v>358</v>
      </c>
      <c r="J343" s="74"/>
    </row>
    <row r="344" spans="1:10" ht="15" customHeight="1" x14ac:dyDescent="0.25">
      <c r="A344" s="14" t="s">
        <v>316</v>
      </c>
      <c r="B344" s="37">
        <v>245</v>
      </c>
      <c r="C344" s="23"/>
      <c r="D344" s="38" t="s">
        <v>260</v>
      </c>
      <c r="E344" s="17" t="s">
        <v>8</v>
      </c>
      <c r="F344" s="18"/>
      <c r="G344" s="33"/>
      <c r="H344" s="41">
        <v>0</v>
      </c>
      <c r="I344" s="40" t="s">
        <v>358</v>
      </c>
      <c r="J344" s="74"/>
    </row>
    <row r="345" spans="1:10" ht="15" customHeight="1" x14ac:dyDescent="0.25">
      <c r="A345" s="14" t="s">
        <v>316</v>
      </c>
      <c r="B345" s="37">
        <v>246</v>
      </c>
      <c r="C345" s="23"/>
      <c r="D345" s="38" t="s">
        <v>211</v>
      </c>
      <c r="E345" s="17" t="s">
        <v>8</v>
      </c>
      <c r="F345" s="18"/>
      <c r="G345" s="33"/>
      <c r="H345" s="41">
        <v>0</v>
      </c>
      <c r="I345" s="40" t="s">
        <v>358</v>
      </c>
      <c r="J345" s="74"/>
    </row>
    <row r="346" spans="1:10" ht="15" customHeight="1" x14ac:dyDescent="0.25">
      <c r="A346" s="14" t="s">
        <v>316</v>
      </c>
      <c r="B346" s="37">
        <v>247</v>
      </c>
      <c r="C346" s="23"/>
      <c r="D346" s="38" t="s">
        <v>261</v>
      </c>
      <c r="E346" s="17" t="s">
        <v>8</v>
      </c>
      <c r="F346" s="18"/>
      <c r="G346" s="33"/>
      <c r="H346" s="41">
        <v>0</v>
      </c>
      <c r="I346" s="40" t="s">
        <v>358</v>
      </c>
      <c r="J346" s="74"/>
    </row>
    <row r="347" spans="1:10" ht="15" customHeight="1" x14ac:dyDescent="0.25">
      <c r="A347" s="14" t="s">
        <v>316</v>
      </c>
      <c r="B347" s="37">
        <v>248</v>
      </c>
      <c r="C347" s="23"/>
      <c r="D347" s="38" t="s">
        <v>262</v>
      </c>
      <c r="E347" s="17" t="s">
        <v>8</v>
      </c>
      <c r="F347" s="18"/>
      <c r="G347" s="33"/>
      <c r="H347" s="41">
        <v>0</v>
      </c>
      <c r="I347" s="40" t="s">
        <v>358</v>
      </c>
      <c r="J347" s="74"/>
    </row>
    <row r="348" spans="1:10" ht="15" customHeight="1" x14ac:dyDescent="0.25">
      <c r="A348" s="14" t="s">
        <v>316</v>
      </c>
      <c r="B348" s="37">
        <v>249</v>
      </c>
      <c r="C348" s="23"/>
      <c r="D348" s="38" t="s">
        <v>263</v>
      </c>
      <c r="E348" s="17" t="s">
        <v>8</v>
      </c>
      <c r="F348" s="18"/>
      <c r="G348" s="33"/>
      <c r="H348" s="41">
        <v>0</v>
      </c>
      <c r="I348" s="40" t="s">
        <v>358</v>
      </c>
      <c r="J348" s="74"/>
    </row>
    <row r="349" spans="1:10" ht="15" customHeight="1" x14ac:dyDescent="0.25">
      <c r="A349" s="14" t="s">
        <v>316</v>
      </c>
      <c r="B349" s="37">
        <v>250</v>
      </c>
      <c r="C349" s="23"/>
      <c r="D349" s="38" t="s">
        <v>264</v>
      </c>
      <c r="E349" s="17" t="s">
        <v>8</v>
      </c>
      <c r="F349" s="18"/>
      <c r="G349" s="33"/>
      <c r="H349" s="41">
        <v>0</v>
      </c>
      <c r="I349" s="40" t="s">
        <v>358</v>
      </c>
      <c r="J349" s="75"/>
    </row>
    <row r="350" spans="1:10" ht="15" customHeight="1" x14ac:dyDescent="0.25">
      <c r="A350" s="14" t="s">
        <v>316</v>
      </c>
      <c r="B350" s="37">
        <v>251</v>
      </c>
      <c r="C350" s="23"/>
      <c r="D350" s="38" t="s">
        <v>265</v>
      </c>
      <c r="E350" s="17" t="s">
        <v>8</v>
      </c>
      <c r="F350" s="18"/>
      <c r="G350" s="33"/>
      <c r="H350" s="41">
        <v>0</v>
      </c>
      <c r="I350" s="40" t="s">
        <v>358</v>
      </c>
      <c r="J350" s="73" t="s">
        <v>360</v>
      </c>
    </row>
    <row r="351" spans="1:10" ht="15" customHeight="1" x14ac:dyDescent="0.25">
      <c r="A351" s="14" t="s">
        <v>316</v>
      </c>
      <c r="B351" s="37">
        <v>252</v>
      </c>
      <c r="C351" s="23"/>
      <c r="D351" s="38" t="s">
        <v>266</v>
      </c>
      <c r="E351" s="17" t="s">
        <v>8</v>
      </c>
      <c r="F351" s="18"/>
      <c r="G351" s="33"/>
      <c r="H351" s="41">
        <v>0</v>
      </c>
      <c r="I351" s="40" t="s">
        <v>358</v>
      </c>
      <c r="J351" s="75"/>
    </row>
    <row r="352" spans="1:10" ht="15" customHeight="1" x14ac:dyDescent="0.25">
      <c r="A352" s="14" t="s">
        <v>316</v>
      </c>
      <c r="B352" s="37">
        <v>253</v>
      </c>
      <c r="C352" s="23"/>
      <c r="D352" s="38" t="s">
        <v>267</v>
      </c>
      <c r="E352" s="17" t="s">
        <v>8</v>
      </c>
      <c r="F352" s="18"/>
      <c r="G352" s="33"/>
      <c r="H352" s="41">
        <v>0</v>
      </c>
      <c r="I352" s="40" t="s">
        <v>358</v>
      </c>
      <c r="J352" s="82" t="s">
        <v>361</v>
      </c>
    </row>
    <row r="353" spans="1:10" ht="15" customHeight="1" x14ac:dyDescent="0.25">
      <c r="A353" s="14" t="s">
        <v>316</v>
      </c>
      <c r="B353" s="37">
        <v>254</v>
      </c>
      <c r="C353" s="23"/>
      <c r="D353" s="38" t="s">
        <v>268</v>
      </c>
      <c r="E353" s="17" t="s">
        <v>8</v>
      </c>
      <c r="F353" s="18"/>
      <c r="G353" s="33"/>
      <c r="H353" s="41">
        <v>0</v>
      </c>
      <c r="I353" s="40" t="s">
        <v>362</v>
      </c>
      <c r="J353" s="69" t="s">
        <v>356</v>
      </c>
    </row>
    <row r="354" spans="1:10" ht="15" customHeight="1" x14ac:dyDescent="0.25">
      <c r="A354" s="14" t="s">
        <v>316</v>
      </c>
      <c r="B354" s="37">
        <v>255</v>
      </c>
      <c r="C354" s="23"/>
      <c r="D354" s="38" t="s">
        <v>269</v>
      </c>
      <c r="E354" s="17" t="s">
        <v>8</v>
      </c>
      <c r="F354" s="18"/>
      <c r="G354" s="33"/>
      <c r="H354" s="41">
        <v>4014</v>
      </c>
      <c r="I354" s="40" t="s">
        <v>13</v>
      </c>
      <c r="J354" s="66" t="s">
        <v>345</v>
      </c>
    </row>
    <row r="355" spans="1:10" ht="15" customHeight="1" x14ac:dyDescent="0.25">
      <c r="A355" s="14" t="s">
        <v>316</v>
      </c>
      <c r="B355" s="37">
        <v>256</v>
      </c>
      <c r="C355" s="23"/>
      <c r="D355" s="38" t="s">
        <v>270</v>
      </c>
      <c r="E355" s="17" t="s">
        <v>8</v>
      </c>
      <c r="F355" s="18"/>
      <c r="G355" s="33"/>
      <c r="H355" s="41">
        <v>0</v>
      </c>
      <c r="I355" s="40" t="s">
        <v>13</v>
      </c>
      <c r="J355" s="67"/>
    </row>
    <row r="356" spans="1:10" ht="15" customHeight="1" x14ac:dyDescent="0.25">
      <c r="A356" s="14" t="s">
        <v>316</v>
      </c>
      <c r="B356" s="37">
        <v>257</v>
      </c>
      <c r="C356" s="23"/>
      <c r="D356" s="38" t="s">
        <v>271</v>
      </c>
      <c r="E356" s="17" t="s">
        <v>8</v>
      </c>
      <c r="F356" s="18"/>
      <c r="G356" s="33"/>
      <c r="H356" s="41">
        <v>0</v>
      </c>
      <c r="I356" s="40" t="s">
        <v>13</v>
      </c>
      <c r="J356" s="67"/>
    </row>
    <row r="357" spans="1:10" ht="15" customHeight="1" x14ac:dyDescent="0.25">
      <c r="A357" s="14" t="s">
        <v>316</v>
      </c>
      <c r="B357" s="37">
        <v>258</v>
      </c>
      <c r="C357" s="23"/>
      <c r="D357" s="38" t="s">
        <v>272</v>
      </c>
      <c r="E357" s="17" t="s">
        <v>8</v>
      </c>
      <c r="F357" s="18"/>
      <c r="G357" s="33"/>
      <c r="H357" s="41">
        <v>0</v>
      </c>
      <c r="I357" s="40" t="s">
        <v>13</v>
      </c>
      <c r="J357" s="67"/>
    </row>
    <row r="358" spans="1:10" ht="15" customHeight="1" x14ac:dyDescent="0.25">
      <c r="A358" s="14" t="s">
        <v>316</v>
      </c>
      <c r="B358" s="37">
        <v>259</v>
      </c>
      <c r="C358" s="23"/>
      <c r="D358" s="38" t="s">
        <v>273</v>
      </c>
      <c r="E358" s="17" t="s">
        <v>8</v>
      </c>
      <c r="F358" s="18"/>
      <c r="G358" s="33"/>
      <c r="H358" s="41">
        <v>0</v>
      </c>
      <c r="I358" s="40" t="s">
        <v>13</v>
      </c>
      <c r="J358" s="67"/>
    </row>
    <row r="359" spans="1:10" ht="15" customHeight="1" x14ac:dyDescent="0.25">
      <c r="A359" s="14" t="s">
        <v>316</v>
      </c>
      <c r="B359" s="37">
        <v>260</v>
      </c>
      <c r="C359" s="23"/>
      <c r="D359" s="38" t="s">
        <v>272</v>
      </c>
      <c r="E359" s="17" t="s">
        <v>8</v>
      </c>
      <c r="F359" s="18"/>
      <c r="G359" s="33"/>
      <c r="H359" s="41">
        <v>0</v>
      </c>
      <c r="I359" s="40" t="s">
        <v>13</v>
      </c>
      <c r="J359" s="67"/>
    </row>
    <row r="360" spans="1:10" ht="15" customHeight="1" x14ac:dyDescent="0.25">
      <c r="A360" s="14" t="s">
        <v>316</v>
      </c>
      <c r="B360" s="37">
        <v>261</v>
      </c>
      <c r="C360" s="23"/>
      <c r="D360" s="38" t="s">
        <v>274</v>
      </c>
      <c r="E360" s="17" t="s">
        <v>8</v>
      </c>
      <c r="F360" s="18"/>
      <c r="G360" s="33"/>
      <c r="H360" s="41">
        <v>0</v>
      </c>
      <c r="I360" s="40" t="s">
        <v>13</v>
      </c>
      <c r="J360" s="67"/>
    </row>
    <row r="361" spans="1:10" ht="15" customHeight="1" x14ac:dyDescent="0.25">
      <c r="A361" s="14" t="s">
        <v>316</v>
      </c>
      <c r="B361" s="37">
        <v>262</v>
      </c>
      <c r="C361" s="23"/>
      <c r="D361" s="38" t="s">
        <v>275</v>
      </c>
      <c r="E361" s="17" t="s">
        <v>8</v>
      </c>
      <c r="F361" s="18"/>
      <c r="G361" s="33"/>
      <c r="H361" s="41">
        <v>0</v>
      </c>
      <c r="I361" s="40" t="s">
        <v>13</v>
      </c>
      <c r="J361" s="67"/>
    </row>
    <row r="362" spans="1:10" ht="15" customHeight="1" x14ac:dyDescent="0.25">
      <c r="A362" s="14" t="s">
        <v>316</v>
      </c>
      <c r="B362" s="37">
        <v>263</v>
      </c>
      <c r="C362" s="23"/>
      <c r="D362" s="38" t="s">
        <v>276</v>
      </c>
      <c r="E362" s="17" t="s">
        <v>8</v>
      </c>
      <c r="F362" s="18"/>
      <c r="G362" s="33"/>
      <c r="H362" s="41">
        <v>0</v>
      </c>
      <c r="I362" s="40" t="s">
        <v>13</v>
      </c>
      <c r="J362" s="67"/>
    </row>
    <row r="363" spans="1:10" ht="15" customHeight="1" x14ac:dyDescent="0.25">
      <c r="A363" s="14" t="s">
        <v>316</v>
      </c>
      <c r="B363" s="37">
        <v>264</v>
      </c>
      <c r="C363" s="23"/>
      <c r="D363" s="38" t="s">
        <v>277</v>
      </c>
      <c r="E363" s="17" t="s">
        <v>8</v>
      </c>
      <c r="F363" s="18"/>
      <c r="G363" s="33"/>
      <c r="H363" s="41">
        <v>0</v>
      </c>
      <c r="I363" s="40" t="s">
        <v>13</v>
      </c>
      <c r="J363" s="67"/>
    </row>
    <row r="364" spans="1:10" ht="15" customHeight="1" x14ac:dyDescent="0.25">
      <c r="A364" s="14" t="s">
        <v>316</v>
      </c>
      <c r="B364" s="37">
        <v>265</v>
      </c>
      <c r="C364" s="23"/>
      <c r="D364" s="38" t="s">
        <v>278</v>
      </c>
      <c r="E364" s="17" t="s">
        <v>8</v>
      </c>
      <c r="F364" s="18"/>
      <c r="G364" s="33"/>
      <c r="H364" s="41">
        <v>0</v>
      </c>
      <c r="I364" s="40" t="s">
        <v>13</v>
      </c>
      <c r="J364" s="67"/>
    </row>
    <row r="365" spans="1:10" ht="15" customHeight="1" x14ac:dyDescent="0.25">
      <c r="A365" s="14" t="s">
        <v>316</v>
      </c>
      <c r="B365" s="37">
        <v>266</v>
      </c>
      <c r="C365" s="23"/>
      <c r="D365" s="38" t="s">
        <v>279</v>
      </c>
      <c r="E365" s="17" t="s">
        <v>8</v>
      </c>
      <c r="F365" s="18"/>
      <c r="G365" s="33"/>
      <c r="H365" s="41">
        <v>0</v>
      </c>
      <c r="I365" s="40" t="s">
        <v>13</v>
      </c>
      <c r="J365" s="67"/>
    </row>
    <row r="366" spans="1:10" ht="15" customHeight="1" x14ac:dyDescent="0.25">
      <c r="A366" s="14" t="s">
        <v>316</v>
      </c>
      <c r="B366" s="37">
        <v>267</v>
      </c>
      <c r="C366" s="23"/>
      <c r="D366" s="38" t="s">
        <v>280</v>
      </c>
      <c r="E366" s="17" t="s">
        <v>8</v>
      </c>
      <c r="F366" s="18"/>
      <c r="G366" s="33"/>
      <c r="H366" s="41">
        <v>0</v>
      </c>
      <c r="I366" s="40" t="s">
        <v>13</v>
      </c>
      <c r="J366" s="67"/>
    </row>
    <row r="367" spans="1:10" ht="15" customHeight="1" x14ac:dyDescent="0.25">
      <c r="A367" s="14" t="s">
        <v>316</v>
      </c>
      <c r="B367" s="37">
        <v>268</v>
      </c>
      <c r="C367" s="23"/>
      <c r="D367" s="38" t="s">
        <v>281</v>
      </c>
      <c r="E367" s="17" t="s">
        <v>8</v>
      </c>
      <c r="F367" s="18"/>
      <c r="G367" s="33"/>
      <c r="H367" s="41">
        <v>0</v>
      </c>
      <c r="I367" s="40" t="s">
        <v>13</v>
      </c>
      <c r="J367" s="67"/>
    </row>
    <row r="368" spans="1:10" ht="15" customHeight="1" x14ac:dyDescent="0.25">
      <c r="A368" s="14" t="s">
        <v>316</v>
      </c>
      <c r="B368" s="37">
        <v>269</v>
      </c>
      <c r="C368" s="23"/>
      <c r="D368" s="38" t="s">
        <v>282</v>
      </c>
      <c r="E368" s="17" t="s">
        <v>8</v>
      </c>
      <c r="F368" s="18"/>
      <c r="G368" s="33"/>
      <c r="H368" s="41">
        <v>0</v>
      </c>
      <c r="I368" s="40" t="s">
        <v>13</v>
      </c>
      <c r="J368" s="68"/>
    </row>
    <row r="369" spans="1:10" ht="15" customHeight="1" x14ac:dyDescent="0.25">
      <c r="A369" s="14" t="s">
        <v>316</v>
      </c>
      <c r="B369" s="37">
        <v>270</v>
      </c>
      <c r="C369" s="23"/>
      <c r="D369" s="38" t="s">
        <v>283</v>
      </c>
      <c r="E369" s="17" t="s">
        <v>8</v>
      </c>
      <c r="F369" s="18"/>
      <c r="G369" s="33"/>
      <c r="H369" s="41">
        <v>0</v>
      </c>
      <c r="I369" s="40" t="s">
        <v>13</v>
      </c>
      <c r="J369" s="66" t="s">
        <v>363</v>
      </c>
    </row>
    <row r="370" spans="1:10" ht="15" customHeight="1" x14ac:dyDescent="0.25">
      <c r="A370" s="14" t="s">
        <v>316</v>
      </c>
      <c r="B370" s="37">
        <v>271</v>
      </c>
      <c r="C370" s="23"/>
      <c r="D370" s="38" t="s">
        <v>283</v>
      </c>
      <c r="E370" s="17" t="s">
        <v>8</v>
      </c>
      <c r="F370" s="18"/>
      <c r="G370" s="33"/>
      <c r="H370" s="41">
        <v>0</v>
      </c>
      <c r="I370" s="40" t="s">
        <v>13</v>
      </c>
      <c r="J370" s="67"/>
    </row>
    <row r="371" spans="1:10" ht="15" customHeight="1" x14ac:dyDescent="0.25">
      <c r="A371" s="14" t="s">
        <v>316</v>
      </c>
      <c r="B371" s="37">
        <v>272</v>
      </c>
      <c r="C371" s="23"/>
      <c r="D371" s="38" t="s">
        <v>283</v>
      </c>
      <c r="E371" s="17" t="s">
        <v>8</v>
      </c>
      <c r="F371" s="18"/>
      <c r="G371" s="33"/>
      <c r="H371" s="41">
        <v>0</v>
      </c>
      <c r="I371" s="40" t="s">
        <v>13</v>
      </c>
      <c r="J371" s="67"/>
    </row>
    <row r="372" spans="1:10" ht="15" customHeight="1" x14ac:dyDescent="0.25">
      <c r="A372" s="14" t="s">
        <v>316</v>
      </c>
      <c r="B372" s="37">
        <v>273</v>
      </c>
      <c r="C372" s="23"/>
      <c r="D372" s="38" t="s">
        <v>283</v>
      </c>
      <c r="E372" s="17" t="s">
        <v>8</v>
      </c>
      <c r="F372" s="18"/>
      <c r="G372" s="33"/>
      <c r="H372" s="41">
        <v>0</v>
      </c>
      <c r="I372" s="40" t="s">
        <v>13</v>
      </c>
      <c r="J372" s="67"/>
    </row>
    <row r="373" spans="1:10" ht="15" customHeight="1" x14ac:dyDescent="0.25">
      <c r="A373" s="14" t="s">
        <v>316</v>
      </c>
      <c r="B373" s="37">
        <v>274</v>
      </c>
      <c r="C373" s="23"/>
      <c r="D373" s="38" t="s">
        <v>284</v>
      </c>
      <c r="E373" s="17" t="s">
        <v>8</v>
      </c>
      <c r="F373" s="18"/>
      <c r="G373" s="33"/>
      <c r="H373" s="41">
        <v>0</v>
      </c>
      <c r="I373" s="40" t="s">
        <v>13</v>
      </c>
      <c r="J373" s="67"/>
    </row>
    <row r="374" spans="1:10" ht="15" customHeight="1" x14ac:dyDescent="0.25">
      <c r="A374" s="14" t="s">
        <v>316</v>
      </c>
      <c r="B374" s="37">
        <v>275</v>
      </c>
      <c r="C374" s="23"/>
      <c r="D374" s="38" t="s">
        <v>285</v>
      </c>
      <c r="E374" s="17" t="s">
        <v>8</v>
      </c>
      <c r="F374" s="18"/>
      <c r="G374" s="33"/>
      <c r="H374" s="41">
        <v>0</v>
      </c>
      <c r="I374" s="40" t="s">
        <v>13</v>
      </c>
      <c r="J374" s="67"/>
    </row>
    <row r="375" spans="1:10" ht="15" customHeight="1" x14ac:dyDescent="0.25">
      <c r="A375" s="14" t="s">
        <v>316</v>
      </c>
      <c r="B375" s="37">
        <v>276</v>
      </c>
      <c r="C375" s="23"/>
      <c r="D375" s="38" t="s">
        <v>286</v>
      </c>
      <c r="E375" s="17" t="s">
        <v>8</v>
      </c>
      <c r="F375" s="18"/>
      <c r="G375" s="33"/>
      <c r="H375" s="41">
        <v>0</v>
      </c>
      <c r="I375" s="40" t="s">
        <v>13</v>
      </c>
      <c r="J375" s="67"/>
    </row>
    <row r="376" spans="1:10" ht="15" customHeight="1" x14ac:dyDescent="0.25">
      <c r="A376" s="14" t="s">
        <v>316</v>
      </c>
      <c r="B376" s="37">
        <v>277</v>
      </c>
      <c r="C376" s="23"/>
      <c r="D376" s="38" t="s">
        <v>287</v>
      </c>
      <c r="E376" s="17" t="s">
        <v>8</v>
      </c>
      <c r="F376" s="18"/>
      <c r="G376" s="33"/>
      <c r="H376" s="41">
        <v>0</v>
      </c>
      <c r="I376" s="40" t="s">
        <v>13</v>
      </c>
      <c r="J376" s="67"/>
    </row>
    <row r="377" spans="1:10" ht="15" customHeight="1" x14ac:dyDescent="0.25">
      <c r="A377" s="14" t="s">
        <v>316</v>
      </c>
      <c r="B377" s="37">
        <v>278</v>
      </c>
      <c r="C377" s="23"/>
      <c r="D377" s="38" t="s">
        <v>288</v>
      </c>
      <c r="E377" s="17" t="s">
        <v>8</v>
      </c>
      <c r="F377" s="18"/>
      <c r="G377" s="33"/>
      <c r="H377" s="41">
        <v>0</v>
      </c>
      <c r="I377" s="40" t="s">
        <v>13</v>
      </c>
      <c r="J377" s="67"/>
    </row>
    <row r="378" spans="1:10" ht="15" customHeight="1" x14ac:dyDescent="0.25">
      <c r="A378" s="14" t="s">
        <v>316</v>
      </c>
      <c r="B378" s="37">
        <v>279</v>
      </c>
      <c r="C378" s="23"/>
      <c r="D378" s="38" t="s">
        <v>288</v>
      </c>
      <c r="E378" s="17" t="s">
        <v>8</v>
      </c>
      <c r="F378" s="18"/>
      <c r="G378" s="33"/>
      <c r="H378" s="41">
        <v>0</v>
      </c>
      <c r="I378" s="40" t="s">
        <v>13</v>
      </c>
      <c r="J378" s="67"/>
    </row>
    <row r="379" spans="1:10" ht="15" customHeight="1" x14ac:dyDescent="0.25">
      <c r="A379" s="14" t="s">
        <v>316</v>
      </c>
      <c r="B379" s="37">
        <v>280</v>
      </c>
      <c r="C379" s="23"/>
      <c r="D379" s="38" t="s">
        <v>289</v>
      </c>
      <c r="E379" s="17" t="s">
        <v>8</v>
      </c>
      <c r="F379" s="18"/>
      <c r="G379" s="33"/>
      <c r="H379" s="41">
        <v>0</v>
      </c>
      <c r="I379" s="40" t="s">
        <v>13</v>
      </c>
      <c r="J379" s="67"/>
    </row>
    <row r="380" spans="1:10" ht="15" customHeight="1" x14ac:dyDescent="0.25">
      <c r="A380" s="14" t="s">
        <v>316</v>
      </c>
      <c r="B380" s="37">
        <v>281</v>
      </c>
      <c r="C380" s="23"/>
      <c r="D380" s="38" t="s">
        <v>288</v>
      </c>
      <c r="E380" s="17" t="s">
        <v>8</v>
      </c>
      <c r="F380" s="18"/>
      <c r="G380" s="33"/>
      <c r="H380" s="41">
        <v>0</v>
      </c>
      <c r="I380" s="40" t="s">
        <v>13</v>
      </c>
      <c r="J380" s="67"/>
    </row>
    <row r="381" spans="1:10" ht="15" customHeight="1" x14ac:dyDescent="0.25">
      <c r="A381" s="14" t="s">
        <v>316</v>
      </c>
      <c r="B381" s="37">
        <v>282</v>
      </c>
      <c r="C381" s="23"/>
      <c r="D381" s="38" t="s">
        <v>290</v>
      </c>
      <c r="E381" s="17" t="s">
        <v>8</v>
      </c>
      <c r="F381" s="18"/>
      <c r="G381" s="33"/>
      <c r="H381" s="41">
        <v>0</v>
      </c>
      <c r="I381" s="40" t="s">
        <v>13</v>
      </c>
      <c r="J381" s="67"/>
    </row>
    <row r="382" spans="1:10" ht="15" customHeight="1" x14ac:dyDescent="0.25">
      <c r="A382" s="14" t="s">
        <v>316</v>
      </c>
      <c r="B382" s="37">
        <v>283</v>
      </c>
      <c r="C382" s="23"/>
      <c r="D382" s="38" t="s">
        <v>284</v>
      </c>
      <c r="E382" s="17" t="s">
        <v>8</v>
      </c>
      <c r="F382" s="18"/>
      <c r="G382" s="33"/>
      <c r="H382" s="41">
        <v>0</v>
      </c>
      <c r="I382" s="40" t="s">
        <v>13</v>
      </c>
      <c r="J382" s="67"/>
    </row>
    <row r="383" spans="1:10" ht="15" customHeight="1" x14ac:dyDescent="0.25">
      <c r="A383" s="14" t="s">
        <v>316</v>
      </c>
      <c r="B383" s="37">
        <v>284</v>
      </c>
      <c r="C383" s="23"/>
      <c r="D383" s="38" t="s">
        <v>291</v>
      </c>
      <c r="E383" s="17" t="s">
        <v>8</v>
      </c>
      <c r="F383" s="18"/>
      <c r="G383" s="33"/>
      <c r="H383" s="41">
        <v>0</v>
      </c>
      <c r="I383" s="40" t="s">
        <v>13</v>
      </c>
      <c r="J383" s="67"/>
    </row>
    <row r="384" spans="1:10" ht="15" customHeight="1" x14ac:dyDescent="0.25">
      <c r="A384" s="14" t="s">
        <v>316</v>
      </c>
      <c r="B384" s="37">
        <v>285</v>
      </c>
      <c r="C384" s="23"/>
      <c r="D384" s="38" t="s">
        <v>292</v>
      </c>
      <c r="E384" s="17" t="s">
        <v>8</v>
      </c>
      <c r="F384" s="18"/>
      <c r="G384" s="33"/>
      <c r="H384" s="41">
        <v>0</v>
      </c>
      <c r="I384" s="40" t="s">
        <v>13</v>
      </c>
      <c r="J384" s="67"/>
    </row>
    <row r="385" spans="1:10" ht="15" customHeight="1" x14ac:dyDescent="0.25">
      <c r="A385" s="14" t="s">
        <v>316</v>
      </c>
      <c r="B385" s="37">
        <v>286</v>
      </c>
      <c r="C385" s="23"/>
      <c r="D385" s="38" t="s">
        <v>293</v>
      </c>
      <c r="E385" s="17" t="s">
        <v>8</v>
      </c>
      <c r="F385" s="18"/>
      <c r="G385" s="33"/>
      <c r="H385" s="41">
        <v>0</v>
      </c>
      <c r="I385" s="40" t="s">
        <v>13</v>
      </c>
      <c r="J385" s="67"/>
    </row>
    <row r="386" spans="1:10" ht="15" customHeight="1" x14ac:dyDescent="0.25">
      <c r="A386" s="14" t="s">
        <v>316</v>
      </c>
      <c r="B386" s="37">
        <v>287</v>
      </c>
      <c r="C386" s="23"/>
      <c r="D386" s="38" t="s">
        <v>202</v>
      </c>
      <c r="E386" s="17" t="s">
        <v>8</v>
      </c>
      <c r="F386" s="18"/>
      <c r="G386" s="33"/>
      <c r="H386" s="41">
        <v>0</v>
      </c>
      <c r="I386" s="40" t="s">
        <v>13</v>
      </c>
      <c r="J386" s="67"/>
    </row>
    <row r="387" spans="1:10" ht="15" customHeight="1" x14ac:dyDescent="0.25">
      <c r="A387" s="14" t="s">
        <v>316</v>
      </c>
      <c r="B387" s="37">
        <v>288</v>
      </c>
      <c r="C387" s="23"/>
      <c r="D387" s="38" t="s">
        <v>294</v>
      </c>
      <c r="E387" s="17" t="s">
        <v>8</v>
      </c>
      <c r="F387" s="18"/>
      <c r="G387" s="33"/>
      <c r="H387" s="41">
        <v>0</v>
      </c>
      <c r="I387" s="40" t="s">
        <v>13</v>
      </c>
      <c r="J387" s="67"/>
    </row>
    <row r="388" spans="1:10" ht="15" customHeight="1" x14ac:dyDescent="0.25">
      <c r="A388" s="14" t="s">
        <v>316</v>
      </c>
      <c r="B388" s="37">
        <v>289</v>
      </c>
      <c r="C388" s="23"/>
      <c r="D388" s="38" t="s">
        <v>295</v>
      </c>
      <c r="E388" s="17" t="s">
        <v>8</v>
      </c>
      <c r="F388" s="18"/>
      <c r="G388" s="33"/>
      <c r="H388" s="41">
        <v>0</v>
      </c>
      <c r="I388" s="40" t="s">
        <v>13</v>
      </c>
      <c r="J388" s="67"/>
    </row>
    <row r="389" spans="1:10" ht="15" customHeight="1" x14ac:dyDescent="0.25">
      <c r="A389" s="14" t="s">
        <v>316</v>
      </c>
      <c r="B389" s="37">
        <v>290</v>
      </c>
      <c r="C389" s="23"/>
      <c r="D389" s="38" t="s">
        <v>296</v>
      </c>
      <c r="E389" s="17" t="s">
        <v>8</v>
      </c>
      <c r="F389" s="18"/>
      <c r="G389" s="33"/>
      <c r="H389" s="41">
        <v>0</v>
      </c>
      <c r="I389" s="40" t="s">
        <v>13</v>
      </c>
      <c r="J389" s="68"/>
    </row>
    <row r="390" spans="1:10" ht="15" customHeight="1" x14ac:dyDescent="0.25">
      <c r="A390" s="14" t="s">
        <v>316</v>
      </c>
      <c r="B390" s="37">
        <v>291</v>
      </c>
      <c r="C390" s="23"/>
      <c r="D390" s="38" t="s">
        <v>297</v>
      </c>
      <c r="E390" s="17" t="s">
        <v>8</v>
      </c>
      <c r="F390" s="18"/>
      <c r="G390" s="33"/>
      <c r="H390" s="41">
        <v>0</v>
      </c>
      <c r="I390" s="40" t="s">
        <v>16</v>
      </c>
      <c r="J390" s="70" t="s">
        <v>364</v>
      </c>
    </row>
    <row r="391" spans="1:10" ht="15" customHeight="1" x14ac:dyDescent="0.25">
      <c r="A391" s="14" t="s">
        <v>316</v>
      </c>
      <c r="B391" s="37">
        <v>292</v>
      </c>
      <c r="C391" s="23"/>
      <c r="D391" s="38" t="s">
        <v>298</v>
      </c>
      <c r="E391" s="17" t="s">
        <v>8</v>
      </c>
      <c r="F391" s="18"/>
      <c r="G391" s="33"/>
      <c r="H391" s="41">
        <v>0</v>
      </c>
      <c r="I391" s="40" t="s">
        <v>16</v>
      </c>
      <c r="J391" s="71"/>
    </row>
    <row r="392" spans="1:10" ht="15" customHeight="1" x14ac:dyDescent="0.25">
      <c r="A392" s="14" t="s">
        <v>316</v>
      </c>
      <c r="B392" s="37">
        <v>293</v>
      </c>
      <c r="C392" s="23"/>
      <c r="D392" s="38" t="s">
        <v>211</v>
      </c>
      <c r="E392" s="17" t="s">
        <v>8</v>
      </c>
      <c r="F392" s="18"/>
      <c r="G392" s="33"/>
      <c r="H392" s="41">
        <v>0</v>
      </c>
      <c r="I392" s="40" t="s">
        <v>16</v>
      </c>
      <c r="J392" s="71"/>
    </row>
    <row r="393" spans="1:10" ht="15" customHeight="1" x14ac:dyDescent="0.25">
      <c r="A393" s="14" t="s">
        <v>316</v>
      </c>
      <c r="B393" s="37">
        <v>294</v>
      </c>
      <c r="C393" s="23"/>
      <c r="D393" s="38" t="s">
        <v>211</v>
      </c>
      <c r="E393" s="17" t="s">
        <v>8</v>
      </c>
      <c r="F393" s="18"/>
      <c r="G393" s="33"/>
      <c r="H393" s="41">
        <v>0</v>
      </c>
      <c r="I393" s="40" t="s">
        <v>16</v>
      </c>
      <c r="J393" s="71"/>
    </row>
    <row r="394" spans="1:10" ht="15" customHeight="1" x14ac:dyDescent="0.25">
      <c r="A394" s="14" t="s">
        <v>316</v>
      </c>
      <c r="B394" s="37">
        <v>295</v>
      </c>
      <c r="C394" s="23"/>
      <c r="D394" s="38" t="s">
        <v>299</v>
      </c>
      <c r="E394" s="17" t="s">
        <v>8</v>
      </c>
      <c r="F394" s="18"/>
      <c r="G394" s="33"/>
      <c r="H394" s="41">
        <v>0</v>
      </c>
      <c r="I394" s="40" t="s">
        <v>16</v>
      </c>
      <c r="J394" s="72"/>
    </row>
    <row r="395" spans="1:10" ht="15" customHeight="1" x14ac:dyDescent="0.25">
      <c r="A395" s="14" t="s">
        <v>316</v>
      </c>
      <c r="B395" s="37">
        <v>296</v>
      </c>
      <c r="C395" s="23"/>
      <c r="D395" s="38" t="s">
        <v>300</v>
      </c>
      <c r="E395" s="17" t="s">
        <v>8</v>
      </c>
      <c r="F395" s="18"/>
      <c r="G395" s="33"/>
      <c r="H395" s="41">
        <v>0</v>
      </c>
      <c r="I395" s="40" t="s">
        <v>13</v>
      </c>
      <c r="J395" s="83" t="s">
        <v>345</v>
      </c>
    </row>
    <row r="396" spans="1:10" ht="15" customHeight="1" x14ac:dyDescent="0.25">
      <c r="A396" s="14" t="s">
        <v>316</v>
      </c>
      <c r="B396" s="37">
        <v>297</v>
      </c>
      <c r="C396" s="23"/>
      <c r="D396" s="38" t="s">
        <v>301</v>
      </c>
      <c r="E396" s="17" t="s">
        <v>8</v>
      </c>
      <c r="F396" s="18"/>
      <c r="G396" s="33"/>
      <c r="H396" s="41">
        <v>0</v>
      </c>
      <c r="I396" s="40" t="s">
        <v>349</v>
      </c>
      <c r="J396" s="54" t="s">
        <v>351</v>
      </c>
    </row>
    <row r="397" spans="1:10" ht="15" customHeight="1" x14ac:dyDescent="0.25">
      <c r="A397" s="14" t="s">
        <v>316</v>
      </c>
      <c r="B397" s="37">
        <v>298</v>
      </c>
      <c r="C397" s="23"/>
      <c r="D397" s="38" t="s">
        <v>302</v>
      </c>
      <c r="E397" s="17" t="s">
        <v>8</v>
      </c>
      <c r="F397" s="18"/>
      <c r="G397" s="33"/>
      <c r="H397" s="41">
        <v>37</v>
      </c>
      <c r="I397" s="40" t="s">
        <v>349</v>
      </c>
      <c r="J397" s="50" t="s">
        <v>352</v>
      </c>
    </row>
    <row r="398" spans="1:10" ht="15" customHeight="1" x14ac:dyDescent="0.25">
      <c r="A398" s="14" t="s">
        <v>316</v>
      </c>
      <c r="B398" s="37">
        <v>299</v>
      </c>
      <c r="C398" s="23"/>
      <c r="D398" s="38" t="s">
        <v>301</v>
      </c>
      <c r="E398" s="17" t="s">
        <v>8</v>
      </c>
      <c r="F398" s="18"/>
      <c r="G398" s="33"/>
      <c r="H398" s="41">
        <v>0</v>
      </c>
      <c r="I398" s="40" t="s">
        <v>349</v>
      </c>
      <c r="J398" s="52"/>
    </row>
    <row r="399" spans="1:10" ht="15" customHeight="1" x14ac:dyDescent="0.25">
      <c r="A399" s="14" t="s">
        <v>316</v>
      </c>
      <c r="B399" s="37">
        <v>300</v>
      </c>
      <c r="C399" s="23"/>
      <c r="D399" s="38" t="s">
        <v>303</v>
      </c>
      <c r="E399" s="17" t="s">
        <v>8</v>
      </c>
      <c r="F399" s="18"/>
      <c r="G399" s="33"/>
      <c r="H399" s="41">
        <v>0</v>
      </c>
      <c r="I399" s="40" t="s">
        <v>349</v>
      </c>
      <c r="J399" s="52"/>
    </row>
    <row r="400" spans="1:10" ht="15" customHeight="1" x14ac:dyDescent="0.25">
      <c r="A400" s="14" t="s">
        <v>316</v>
      </c>
      <c r="B400" s="37">
        <v>301</v>
      </c>
      <c r="C400" s="23"/>
      <c r="D400" s="38" t="s">
        <v>304</v>
      </c>
      <c r="E400" s="17" t="s">
        <v>8</v>
      </c>
      <c r="F400" s="18"/>
      <c r="G400" s="33"/>
      <c r="H400" s="41">
        <v>0</v>
      </c>
      <c r="I400" s="40" t="s">
        <v>349</v>
      </c>
      <c r="J400" s="52"/>
    </row>
    <row r="401" spans="1:10" ht="15" customHeight="1" x14ac:dyDescent="0.25">
      <c r="A401" s="14" t="s">
        <v>316</v>
      </c>
      <c r="B401" s="37">
        <v>302</v>
      </c>
      <c r="C401" s="23"/>
      <c r="D401" s="38" t="s">
        <v>305</v>
      </c>
      <c r="E401" s="17" t="s">
        <v>8</v>
      </c>
      <c r="F401" s="18"/>
      <c r="G401" s="33"/>
      <c r="H401" s="41">
        <v>0</v>
      </c>
      <c r="I401" s="40" t="s">
        <v>349</v>
      </c>
      <c r="J401" s="51"/>
    </row>
    <row r="402" spans="1:10" ht="15" customHeight="1" x14ac:dyDescent="0.25">
      <c r="A402" s="14" t="s">
        <v>316</v>
      </c>
      <c r="B402" s="37">
        <v>303</v>
      </c>
      <c r="C402" s="23"/>
      <c r="D402" s="38" t="s">
        <v>306</v>
      </c>
      <c r="E402" s="17" t="s">
        <v>8</v>
      </c>
      <c r="F402" s="18"/>
      <c r="G402" s="33"/>
      <c r="H402" s="41">
        <v>0</v>
      </c>
      <c r="I402" s="40" t="s">
        <v>353</v>
      </c>
      <c r="J402" s="76" t="s">
        <v>356</v>
      </c>
    </row>
    <row r="403" spans="1:10" ht="15" customHeight="1" x14ac:dyDescent="0.25">
      <c r="A403" s="14" t="s">
        <v>316</v>
      </c>
      <c r="B403" s="37">
        <v>304</v>
      </c>
      <c r="C403" s="23"/>
      <c r="D403" s="38" t="s">
        <v>307</v>
      </c>
      <c r="E403" s="17" t="s">
        <v>8</v>
      </c>
      <c r="F403" s="18"/>
      <c r="G403" s="33"/>
      <c r="H403" s="41">
        <v>248</v>
      </c>
      <c r="I403" s="40" t="s">
        <v>353</v>
      </c>
      <c r="J403" s="77"/>
    </row>
    <row r="404" spans="1:10" ht="15" customHeight="1" x14ac:dyDescent="0.25">
      <c r="A404" s="14" t="s">
        <v>316</v>
      </c>
      <c r="B404" s="37">
        <v>305</v>
      </c>
      <c r="C404" s="23"/>
      <c r="D404" s="38" t="s">
        <v>308</v>
      </c>
      <c r="E404" s="17" t="s">
        <v>8</v>
      </c>
      <c r="F404" s="18"/>
      <c r="G404" s="33"/>
      <c r="H404" s="41">
        <v>0</v>
      </c>
      <c r="I404" s="40" t="s">
        <v>353</v>
      </c>
      <c r="J404" s="77"/>
    </row>
    <row r="405" spans="1:10" ht="15" customHeight="1" x14ac:dyDescent="0.25">
      <c r="A405" s="14" t="s">
        <v>316</v>
      </c>
      <c r="B405" s="37">
        <v>306</v>
      </c>
      <c r="C405" s="23"/>
      <c r="D405" s="38" t="s">
        <v>309</v>
      </c>
      <c r="E405" s="17" t="s">
        <v>8</v>
      </c>
      <c r="F405" s="18"/>
      <c r="G405" s="33"/>
      <c r="H405" s="41">
        <v>0</v>
      </c>
      <c r="I405" s="40" t="s">
        <v>353</v>
      </c>
      <c r="J405" s="77"/>
    </row>
    <row r="406" spans="1:10" ht="15" customHeight="1" x14ac:dyDescent="0.25">
      <c r="A406" s="14" t="s">
        <v>316</v>
      </c>
      <c r="B406" s="37">
        <v>307</v>
      </c>
      <c r="C406" s="23"/>
      <c r="D406" s="38" t="s">
        <v>310</v>
      </c>
      <c r="E406" s="17" t="s">
        <v>8</v>
      </c>
      <c r="F406" s="18"/>
      <c r="G406" s="33"/>
      <c r="H406" s="41">
        <v>0</v>
      </c>
      <c r="I406" s="40" t="s">
        <v>353</v>
      </c>
      <c r="J406" s="77"/>
    </row>
    <row r="407" spans="1:10" ht="15" customHeight="1" x14ac:dyDescent="0.25">
      <c r="A407" s="14" t="s">
        <v>316</v>
      </c>
      <c r="B407" s="37">
        <v>308</v>
      </c>
      <c r="C407" s="23"/>
      <c r="D407" s="38" t="s">
        <v>160</v>
      </c>
      <c r="E407" s="17" t="s">
        <v>8</v>
      </c>
      <c r="F407" s="18"/>
      <c r="G407" s="33"/>
      <c r="H407" s="41">
        <v>0</v>
      </c>
      <c r="I407" s="40" t="s">
        <v>353</v>
      </c>
      <c r="J407" s="77"/>
    </row>
    <row r="408" spans="1:10" ht="15" customHeight="1" x14ac:dyDescent="0.25">
      <c r="A408" s="14" t="s">
        <v>316</v>
      </c>
      <c r="B408" s="37">
        <v>309</v>
      </c>
      <c r="C408" s="23"/>
      <c r="D408" s="38" t="s">
        <v>311</v>
      </c>
      <c r="E408" s="17" t="s">
        <v>8</v>
      </c>
      <c r="F408" s="18"/>
      <c r="G408" s="33"/>
      <c r="H408" s="41">
        <v>0</v>
      </c>
      <c r="I408" s="40" t="s">
        <v>353</v>
      </c>
      <c r="J408" s="78"/>
    </row>
    <row r="409" spans="1:10" ht="15" customHeight="1" x14ac:dyDescent="0.25">
      <c r="A409" s="14" t="s">
        <v>316</v>
      </c>
      <c r="B409" s="37">
        <v>310</v>
      </c>
      <c r="C409" s="23"/>
      <c r="D409" s="38" t="s">
        <v>312</v>
      </c>
      <c r="E409" s="17" t="s">
        <v>8</v>
      </c>
      <c r="F409" s="18"/>
      <c r="G409" s="33"/>
      <c r="H409" s="41">
        <v>0</v>
      </c>
      <c r="I409" s="40" t="s">
        <v>340</v>
      </c>
      <c r="J409" s="49" t="s">
        <v>348</v>
      </c>
    </row>
    <row r="410" spans="1:10" ht="15" customHeight="1" x14ac:dyDescent="0.25">
      <c r="A410" s="14" t="s">
        <v>316</v>
      </c>
      <c r="B410" s="37">
        <v>311</v>
      </c>
      <c r="C410" s="23"/>
      <c r="D410" s="38" t="s">
        <v>313</v>
      </c>
      <c r="E410" s="17" t="s">
        <v>8</v>
      </c>
      <c r="F410" s="18"/>
      <c r="G410" s="33"/>
      <c r="H410" s="41">
        <v>0</v>
      </c>
      <c r="I410" s="40" t="s">
        <v>13</v>
      </c>
      <c r="J410" s="66" t="s">
        <v>365</v>
      </c>
    </row>
    <row r="411" spans="1:10" ht="15" customHeight="1" x14ac:dyDescent="0.25">
      <c r="A411" s="14" t="s">
        <v>316</v>
      </c>
      <c r="B411" s="37">
        <v>312</v>
      </c>
      <c r="C411" s="23"/>
      <c r="D411" s="38" t="s">
        <v>314</v>
      </c>
      <c r="E411" s="17" t="s">
        <v>8</v>
      </c>
      <c r="F411" s="18"/>
      <c r="G411" s="33"/>
      <c r="H411" s="41">
        <v>0</v>
      </c>
      <c r="I411" s="40" t="s">
        <v>13</v>
      </c>
      <c r="J411" s="67"/>
    </row>
    <row r="412" spans="1:10" ht="15" customHeight="1" x14ac:dyDescent="0.25">
      <c r="A412" s="14" t="s">
        <v>316</v>
      </c>
      <c r="B412" s="37">
        <v>313</v>
      </c>
      <c r="C412" s="23"/>
      <c r="D412" s="38" t="s">
        <v>315</v>
      </c>
      <c r="E412" s="17" t="s">
        <v>8</v>
      </c>
      <c r="F412" s="18"/>
      <c r="G412" s="33"/>
      <c r="H412" s="41">
        <v>0</v>
      </c>
      <c r="I412" s="40" t="s">
        <v>13</v>
      </c>
      <c r="J412" s="68"/>
    </row>
    <row r="413" spans="1:10" ht="15" customHeight="1" x14ac:dyDescent="0.25">
      <c r="A413" s="14" t="s">
        <v>317</v>
      </c>
      <c r="B413" s="29">
        <v>1</v>
      </c>
      <c r="C413" s="42" t="s">
        <v>318</v>
      </c>
      <c r="D413" s="38" t="s">
        <v>319</v>
      </c>
      <c r="E413" s="17" t="s">
        <v>22</v>
      </c>
      <c r="F413" s="18"/>
      <c r="G413" s="33"/>
      <c r="H413" s="19">
        <v>0</v>
      </c>
      <c r="I413" s="14" t="s">
        <v>392</v>
      </c>
      <c r="J413" s="43"/>
    </row>
    <row r="414" spans="1:10" ht="15" customHeight="1" x14ac:dyDescent="0.25">
      <c r="A414" s="14" t="s">
        <v>317</v>
      </c>
      <c r="B414" s="29">
        <v>2</v>
      </c>
      <c r="C414" s="42" t="s">
        <v>398</v>
      </c>
      <c r="D414" s="38" t="s">
        <v>320</v>
      </c>
      <c r="E414" s="17" t="s">
        <v>22</v>
      </c>
      <c r="F414" s="18"/>
      <c r="G414" s="33"/>
      <c r="H414" s="19">
        <v>0</v>
      </c>
      <c r="I414" s="14" t="s">
        <v>390</v>
      </c>
      <c r="J414" s="43"/>
    </row>
    <row r="415" spans="1:10" ht="15" customHeight="1" x14ac:dyDescent="0.25">
      <c r="A415" s="14" t="s">
        <v>317</v>
      </c>
      <c r="B415" s="29">
        <v>3</v>
      </c>
      <c r="C415" s="42" t="s">
        <v>398</v>
      </c>
      <c r="D415" s="38" t="s">
        <v>321</v>
      </c>
      <c r="E415" s="17" t="s">
        <v>22</v>
      </c>
      <c r="F415" s="18"/>
      <c r="G415" s="33"/>
      <c r="H415" s="19">
        <v>0</v>
      </c>
      <c r="I415" s="14" t="s">
        <v>391</v>
      </c>
      <c r="J415" s="35"/>
    </row>
    <row r="416" spans="1:10" ht="15" customHeight="1" x14ac:dyDescent="0.25">
      <c r="E416" s="193" t="s">
        <v>323</v>
      </c>
      <c r="F416" s="194"/>
      <c r="G416" s="194"/>
      <c r="H416" s="36">
        <f>SUM(H2:H415)</f>
        <v>3913270</v>
      </c>
    </row>
    <row r="417" spans="2:8" ht="15" customHeight="1" x14ac:dyDescent="0.25">
      <c r="H417" s="4"/>
    </row>
    <row r="420" spans="2:8" ht="15" customHeight="1" x14ac:dyDescent="0.25">
      <c r="B420" s="91"/>
      <c r="C420" s="91"/>
      <c r="D420" s="91"/>
      <c r="E420"/>
      <c r="F420"/>
    </row>
    <row r="421" spans="2:8" ht="15" customHeight="1" x14ac:dyDescent="0.25">
      <c r="B421" s="91"/>
      <c r="C421" s="91"/>
      <c r="D421" s="91"/>
      <c r="E421"/>
      <c r="F421"/>
    </row>
    <row r="422" spans="2:8" ht="15" customHeight="1" x14ac:dyDescent="0.25">
      <c r="B422" s="91"/>
      <c r="C422" s="91"/>
      <c r="D422" s="91"/>
      <c r="E422"/>
      <c r="F422"/>
    </row>
    <row r="423" spans="2:8" ht="15" customHeight="1" x14ac:dyDescent="0.25">
      <c r="B423" s="91"/>
      <c r="C423" s="91"/>
      <c r="D423" s="91"/>
      <c r="E423"/>
      <c r="F423"/>
    </row>
    <row r="424" spans="2:8" ht="15" customHeight="1" x14ac:dyDescent="0.25">
      <c r="B424" s="91"/>
      <c r="C424" s="91"/>
      <c r="D424" s="91"/>
      <c r="E424"/>
      <c r="F424"/>
    </row>
    <row r="425" spans="2:8" ht="15" customHeight="1" x14ac:dyDescent="0.25">
      <c r="B425" s="91"/>
      <c r="C425" s="91"/>
      <c r="D425" s="91"/>
      <c r="E425"/>
      <c r="F425"/>
    </row>
    <row r="426" spans="2:8" ht="15" customHeight="1" x14ac:dyDescent="0.25">
      <c r="B426" s="91"/>
      <c r="C426" s="91"/>
      <c r="D426" s="91"/>
      <c r="E426"/>
      <c r="F426"/>
    </row>
    <row r="427" spans="2:8" ht="15" customHeight="1" x14ac:dyDescent="0.25">
      <c r="B427" s="91"/>
      <c r="C427" s="91"/>
      <c r="D427" s="91"/>
      <c r="E427"/>
      <c r="F427"/>
    </row>
    <row r="428" spans="2:8" ht="15" customHeight="1" x14ac:dyDescent="0.25">
      <c r="B428" s="91"/>
      <c r="C428" s="91"/>
      <c r="D428" s="91"/>
      <c r="E428"/>
      <c r="F428"/>
    </row>
    <row r="429" spans="2:8" ht="15" customHeight="1" x14ac:dyDescent="0.25">
      <c r="B429" s="91"/>
      <c r="C429" s="91"/>
      <c r="D429" s="91"/>
      <c r="E429"/>
      <c r="F429"/>
    </row>
    <row r="430" spans="2:8" ht="15" customHeight="1" x14ac:dyDescent="0.25">
      <c r="B430" s="91"/>
      <c r="C430" s="91"/>
      <c r="D430" s="91"/>
      <c r="E430"/>
      <c r="F430"/>
    </row>
    <row r="431" spans="2:8" ht="15" customHeight="1" x14ac:dyDescent="0.25">
      <c r="B431" s="91"/>
      <c r="C431" s="91"/>
      <c r="D431" s="91"/>
      <c r="E431"/>
      <c r="F431"/>
    </row>
    <row r="432" spans="2:8" ht="15" customHeight="1" x14ac:dyDescent="0.25">
      <c r="B432" s="91"/>
      <c r="C432" s="91"/>
      <c r="D432" s="91"/>
      <c r="E432"/>
      <c r="F432"/>
    </row>
    <row r="433" spans="2:6" ht="15" customHeight="1" x14ac:dyDescent="0.25">
      <c r="B433" s="91"/>
      <c r="C433" s="91"/>
      <c r="D433" s="91"/>
      <c r="E433"/>
      <c r="F433"/>
    </row>
    <row r="434" spans="2:6" ht="15" customHeight="1" x14ac:dyDescent="0.25">
      <c r="B434" s="91"/>
      <c r="C434" s="91"/>
      <c r="D434" s="91"/>
      <c r="E434"/>
      <c r="F434"/>
    </row>
    <row r="435" spans="2:6" ht="15" customHeight="1" x14ac:dyDescent="0.25">
      <c r="B435" s="91"/>
      <c r="C435" s="91"/>
      <c r="D435" s="91"/>
      <c r="E435"/>
      <c r="F435"/>
    </row>
    <row r="436" spans="2:6" ht="15" customHeight="1" x14ac:dyDescent="0.25">
      <c r="B436" s="91"/>
      <c r="C436" s="91"/>
      <c r="D436" s="91"/>
      <c r="E436"/>
      <c r="F436"/>
    </row>
    <row r="437" spans="2:6" ht="15" customHeight="1" x14ac:dyDescent="0.25">
      <c r="B437" s="91"/>
      <c r="C437" s="91"/>
      <c r="D437" s="91"/>
      <c r="E437"/>
      <c r="F437"/>
    </row>
    <row r="438" spans="2:6" ht="15" customHeight="1" x14ac:dyDescent="0.25">
      <c r="B438" s="91"/>
      <c r="C438" s="91"/>
      <c r="D438" s="91"/>
      <c r="E438"/>
      <c r="F438"/>
    </row>
    <row r="439" spans="2:6" ht="15" customHeight="1" x14ac:dyDescent="0.25">
      <c r="B439" s="91"/>
      <c r="C439" s="91"/>
      <c r="D439" s="91"/>
      <c r="E439"/>
      <c r="F439"/>
    </row>
    <row r="440" spans="2:6" ht="15" customHeight="1" x14ac:dyDescent="0.25">
      <c r="B440" s="91"/>
      <c r="C440" s="91"/>
      <c r="D440" s="91"/>
      <c r="E440"/>
      <c r="F440"/>
    </row>
  </sheetData>
  <mergeCells count="1">
    <mergeCell ref="E416:G416"/>
  </mergeCells>
  <printOptions gridLines="1"/>
  <pageMargins left="0.19685039370078741" right="0" top="1.299212598425197" bottom="0.35433070866141736" header="0.19685039370078741" footer="0.59055118110236227"/>
  <pageSetup paperSize="9" scale="80" orientation="landscape" r:id="rId1"/>
  <headerFooter>
    <oddHeader>&amp;L&amp;G  
&amp;C&amp;"Trebuchet MS,Normal"&amp;8
&amp;"Trebuchet MS,Negrita Cursiva"&amp;12RESUM DE L'INVENTARI DE BENS I DRETS</oddHeader>
    <oddFooter>&amp;R&amp;P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N5" sqref="N5"/>
    </sheetView>
  </sheetViews>
  <sheetFormatPr baseColWidth="10" defaultRowHeight="15" x14ac:dyDescent="0.25"/>
  <cols>
    <col min="1" max="1" width="14.7109375" bestFit="1" customWidth="1"/>
  </cols>
  <sheetData>
    <row r="1" spans="1:10" ht="21" x14ac:dyDescent="0.35">
      <c r="A1" s="189" t="s">
        <v>404</v>
      </c>
    </row>
    <row r="3" spans="1:10" ht="23.25" x14ac:dyDescent="0.25">
      <c r="A3" s="9" t="s">
        <v>1</v>
      </c>
      <c r="B3" s="27" t="s">
        <v>0</v>
      </c>
      <c r="C3" s="21" t="s">
        <v>2</v>
      </c>
      <c r="D3" s="6" t="s">
        <v>3</v>
      </c>
      <c r="E3" s="7" t="s">
        <v>4</v>
      </c>
      <c r="F3" s="8" t="s">
        <v>326</v>
      </c>
      <c r="G3" s="9" t="s">
        <v>327</v>
      </c>
      <c r="H3" s="8" t="s">
        <v>5</v>
      </c>
      <c r="I3" s="9" t="s">
        <v>393</v>
      </c>
      <c r="J3" s="8" t="s">
        <v>366</v>
      </c>
    </row>
    <row r="4" spans="1:10" ht="34.5" x14ac:dyDescent="0.25">
      <c r="A4" s="14" t="s">
        <v>316</v>
      </c>
      <c r="B4" s="37">
        <v>291</v>
      </c>
      <c r="C4" s="23"/>
      <c r="D4" s="38" t="s">
        <v>297</v>
      </c>
      <c r="E4" s="17" t="s">
        <v>8</v>
      </c>
      <c r="F4" s="18"/>
      <c r="G4" s="33"/>
      <c r="H4" s="41">
        <v>0</v>
      </c>
      <c r="I4" s="40" t="s">
        <v>16</v>
      </c>
      <c r="J4" s="190" t="s">
        <v>364</v>
      </c>
    </row>
    <row r="5" spans="1:10" ht="34.5" x14ac:dyDescent="0.25">
      <c r="A5" s="14" t="s">
        <v>316</v>
      </c>
      <c r="B5" s="37">
        <v>292</v>
      </c>
      <c r="C5" s="23"/>
      <c r="D5" s="38" t="s">
        <v>298</v>
      </c>
      <c r="E5" s="17" t="s">
        <v>8</v>
      </c>
      <c r="F5" s="18"/>
      <c r="G5" s="33"/>
      <c r="H5" s="41">
        <v>0</v>
      </c>
      <c r="I5" s="40" t="s">
        <v>16</v>
      </c>
      <c r="J5" s="191"/>
    </row>
    <row r="6" spans="1:10" ht="34.5" x14ac:dyDescent="0.25">
      <c r="A6" s="14" t="s">
        <v>316</v>
      </c>
      <c r="B6" s="37">
        <v>293</v>
      </c>
      <c r="C6" s="23"/>
      <c r="D6" s="38" t="s">
        <v>211</v>
      </c>
      <c r="E6" s="17" t="s">
        <v>8</v>
      </c>
      <c r="F6" s="18"/>
      <c r="G6" s="33"/>
      <c r="H6" s="41">
        <v>0</v>
      </c>
      <c r="I6" s="40" t="s">
        <v>16</v>
      </c>
      <c r="J6" s="191"/>
    </row>
    <row r="7" spans="1:10" ht="34.5" x14ac:dyDescent="0.25">
      <c r="A7" s="14" t="s">
        <v>316</v>
      </c>
      <c r="B7" s="37">
        <v>294</v>
      </c>
      <c r="C7" s="23"/>
      <c r="D7" s="38" t="s">
        <v>211</v>
      </c>
      <c r="E7" s="17" t="s">
        <v>8</v>
      </c>
      <c r="F7" s="18"/>
      <c r="G7" s="33"/>
      <c r="H7" s="41">
        <v>0</v>
      </c>
      <c r="I7" s="40" t="s">
        <v>16</v>
      </c>
      <c r="J7" s="191"/>
    </row>
    <row r="8" spans="1:10" ht="34.5" x14ac:dyDescent="0.25">
      <c r="A8" s="14" t="s">
        <v>316</v>
      </c>
      <c r="B8" s="37">
        <v>295</v>
      </c>
      <c r="C8" s="23"/>
      <c r="D8" s="38" t="s">
        <v>299</v>
      </c>
      <c r="E8" s="17" t="s">
        <v>8</v>
      </c>
      <c r="F8" s="18"/>
      <c r="G8" s="33"/>
      <c r="H8" s="41">
        <v>0</v>
      </c>
      <c r="I8" s="40" t="s">
        <v>16</v>
      </c>
      <c r="J8" s="192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8"/>
  <sheetViews>
    <sheetView workbookViewId="0"/>
  </sheetViews>
  <sheetFormatPr baseColWidth="10" defaultRowHeight="15" x14ac:dyDescent="0.25"/>
  <cols>
    <col min="1" max="1" width="14.7109375" bestFit="1" customWidth="1"/>
    <col min="2" max="2" width="9.140625" bestFit="1" customWidth="1"/>
    <col min="3" max="3" width="8.42578125" bestFit="1" customWidth="1"/>
    <col min="5" max="5" width="13.5703125" bestFit="1" customWidth="1"/>
    <col min="6" max="6" width="6.85546875" bestFit="1" customWidth="1"/>
    <col min="7" max="7" width="11.28515625" bestFit="1" customWidth="1"/>
    <col min="8" max="8" width="9.140625" bestFit="1" customWidth="1"/>
    <col min="9" max="9" width="17.42578125" bestFit="1" customWidth="1"/>
    <col min="10" max="10" width="13.28515625" bestFit="1" customWidth="1"/>
  </cols>
  <sheetData>
    <row r="1" spans="1:10" ht="21" x14ac:dyDescent="0.35">
      <c r="A1" s="140" t="s">
        <v>7</v>
      </c>
      <c r="B1" s="139"/>
    </row>
    <row r="3" spans="1:10" ht="15" customHeight="1" x14ac:dyDescent="0.25">
      <c r="A3" s="130" t="s">
        <v>1</v>
      </c>
      <c r="B3" s="131" t="s">
        <v>0</v>
      </c>
      <c r="C3" s="132" t="s">
        <v>2</v>
      </c>
      <c r="D3" s="133" t="s">
        <v>3</v>
      </c>
      <c r="E3" s="134" t="s">
        <v>4</v>
      </c>
      <c r="F3" s="125" t="s">
        <v>326</v>
      </c>
      <c r="G3" s="130" t="s">
        <v>327</v>
      </c>
      <c r="H3" s="125" t="s">
        <v>5</v>
      </c>
      <c r="I3" s="130" t="s">
        <v>393</v>
      </c>
      <c r="J3" s="125" t="s">
        <v>366</v>
      </c>
    </row>
    <row r="4" spans="1:10" ht="15" customHeight="1" x14ac:dyDescent="0.25">
      <c r="A4" s="92"/>
      <c r="B4" s="93"/>
      <c r="C4" s="94"/>
      <c r="D4" s="95"/>
      <c r="E4" s="96"/>
      <c r="F4" s="97"/>
      <c r="G4" s="92"/>
      <c r="H4" s="97"/>
      <c r="I4" s="92"/>
      <c r="J4" s="97"/>
    </row>
    <row r="5" spans="1:10" ht="15" customHeight="1" x14ac:dyDescent="0.25">
      <c r="A5" s="135" t="s">
        <v>402</v>
      </c>
      <c r="B5" s="93"/>
      <c r="C5" s="94"/>
      <c r="D5" s="95"/>
      <c r="E5" s="96"/>
      <c r="F5" s="97"/>
      <c r="G5" s="92"/>
      <c r="H5" s="97"/>
      <c r="I5" s="92"/>
      <c r="J5" s="97"/>
    </row>
    <row r="6" spans="1:10" s="91" customFormat="1" ht="15" customHeight="1" x14ac:dyDescent="0.25">
      <c r="A6" s="98" t="s">
        <v>402</v>
      </c>
      <c r="B6" s="31">
        <v>6</v>
      </c>
      <c r="C6" s="23"/>
      <c r="D6" s="32" t="s">
        <v>84</v>
      </c>
      <c r="E6" s="17" t="s">
        <v>8</v>
      </c>
      <c r="F6" s="18"/>
      <c r="G6" s="33"/>
      <c r="H6" s="34">
        <v>0</v>
      </c>
      <c r="I6" s="14" t="s">
        <v>7</v>
      </c>
      <c r="J6" s="137" t="s">
        <v>337</v>
      </c>
    </row>
    <row r="7" spans="1:10" s="91" customFormat="1" ht="15" customHeight="1" x14ac:dyDescent="0.25">
      <c r="A7" s="98" t="s">
        <v>402</v>
      </c>
      <c r="B7" s="31">
        <v>7</v>
      </c>
      <c r="C7" s="23"/>
      <c r="D7" s="32" t="s">
        <v>84</v>
      </c>
      <c r="E7" s="17" t="s">
        <v>8</v>
      </c>
      <c r="F7" s="18"/>
      <c r="G7" s="33"/>
      <c r="H7" s="34">
        <v>0</v>
      </c>
      <c r="I7" s="14" t="s">
        <v>7</v>
      </c>
      <c r="J7" s="108"/>
    </row>
    <row r="8" spans="1:10" s="91" customFormat="1" ht="15" customHeight="1" x14ac:dyDescent="0.25">
      <c r="A8" s="98" t="s">
        <v>402</v>
      </c>
      <c r="B8" s="31">
        <v>8</v>
      </c>
      <c r="C8" s="23"/>
      <c r="D8" s="32" t="s">
        <v>84</v>
      </c>
      <c r="E8" s="17" t="s">
        <v>8</v>
      </c>
      <c r="F8" s="18"/>
      <c r="G8" s="33"/>
      <c r="H8" s="34">
        <v>0</v>
      </c>
      <c r="I8" s="14" t="s">
        <v>7</v>
      </c>
      <c r="J8" s="107" t="s">
        <v>338</v>
      </c>
    </row>
    <row r="9" spans="1:10" s="91" customFormat="1" ht="15" customHeight="1" x14ac:dyDescent="0.25">
      <c r="A9" s="98" t="s">
        <v>402</v>
      </c>
      <c r="B9" s="31">
        <v>9</v>
      </c>
      <c r="C9" s="23"/>
      <c r="D9" s="32" t="s">
        <v>84</v>
      </c>
      <c r="E9" s="17" t="s">
        <v>8</v>
      </c>
      <c r="F9" s="18"/>
      <c r="G9" s="33"/>
      <c r="H9" s="34">
        <v>0</v>
      </c>
      <c r="I9" s="14" t="s">
        <v>7</v>
      </c>
      <c r="J9" s="107"/>
    </row>
    <row r="10" spans="1:10" ht="23.25" x14ac:dyDescent="0.25">
      <c r="A10" s="98" t="s">
        <v>402</v>
      </c>
      <c r="B10" s="31">
        <v>10</v>
      </c>
      <c r="C10" s="23"/>
      <c r="D10" s="32" t="s">
        <v>84</v>
      </c>
      <c r="E10" s="17" t="s">
        <v>8</v>
      </c>
      <c r="F10" s="18"/>
      <c r="G10" s="33"/>
      <c r="H10" s="34">
        <v>0</v>
      </c>
      <c r="I10" s="14" t="s">
        <v>7</v>
      </c>
      <c r="J10" s="107"/>
    </row>
    <row r="11" spans="1:10" ht="23.25" x14ac:dyDescent="0.25">
      <c r="A11" s="98" t="s">
        <v>402</v>
      </c>
      <c r="B11" s="31">
        <v>11</v>
      </c>
      <c r="C11" s="23"/>
      <c r="D11" s="32" t="s">
        <v>84</v>
      </c>
      <c r="E11" s="17" t="s">
        <v>8</v>
      </c>
      <c r="F11" s="18"/>
      <c r="G11" s="33"/>
      <c r="H11" s="34">
        <v>0</v>
      </c>
      <c r="I11" s="14" t="s">
        <v>7</v>
      </c>
      <c r="J11" s="107"/>
    </row>
    <row r="12" spans="1:10" ht="23.25" x14ac:dyDescent="0.25">
      <c r="A12" s="98" t="s">
        <v>402</v>
      </c>
      <c r="B12" s="31">
        <v>12</v>
      </c>
      <c r="C12" s="23"/>
      <c r="D12" s="32" t="s">
        <v>84</v>
      </c>
      <c r="E12" s="17" t="s">
        <v>8</v>
      </c>
      <c r="F12" s="18"/>
      <c r="G12" s="33"/>
      <c r="H12" s="34">
        <v>0</v>
      </c>
      <c r="I12" s="14" t="s">
        <v>7</v>
      </c>
      <c r="J12" s="107"/>
    </row>
    <row r="13" spans="1:10" ht="23.25" x14ac:dyDescent="0.25">
      <c r="A13" s="98" t="s">
        <v>402</v>
      </c>
      <c r="B13" s="31">
        <v>13</v>
      </c>
      <c r="C13" s="23"/>
      <c r="D13" s="32" t="s">
        <v>84</v>
      </c>
      <c r="E13" s="17" t="s">
        <v>8</v>
      </c>
      <c r="F13" s="18"/>
      <c r="G13" s="33"/>
      <c r="H13" s="34">
        <v>0</v>
      </c>
      <c r="I13" s="14" t="s">
        <v>7</v>
      </c>
      <c r="J13" s="107"/>
    </row>
    <row r="14" spans="1:10" ht="23.25" x14ac:dyDescent="0.25">
      <c r="A14" s="98" t="s">
        <v>402</v>
      </c>
      <c r="B14" s="31">
        <v>14</v>
      </c>
      <c r="C14" s="23"/>
      <c r="D14" s="32" t="s">
        <v>84</v>
      </c>
      <c r="E14" s="17" t="s">
        <v>8</v>
      </c>
      <c r="F14" s="18"/>
      <c r="G14" s="33"/>
      <c r="H14" s="34">
        <v>0</v>
      </c>
      <c r="I14" s="14" t="s">
        <v>7</v>
      </c>
      <c r="J14" s="107"/>
    </row>
    <row r="15" spans="1:10" ht="23.25" x14ac:dyDescent="0.25">
      <c r="A15" s="98" t="s">
        <v>402</v>
      </c>
      <c r="B15" s="31">
        <v>15</v>
      </c>
      <c r="C15" s="23"/>
      <c r="D15" s="32" t="s">
        <v>84</v>
      </c>
      <c r="E15" s="17" t="s">
        <v>8</v>
      </c>
      <c r="F15" s="18"/>
      <c r="G15" s="33"/>
      <c r="H15" s="34">
        <v>0</v>
      </c>
      <c r="I15" s="14" t="s">
        <v>7</v>
      </c>
      <c r="J15" s="108"/>
    </row>
    <row r="16" spans="1:10" x14ac:dyDescent="0.25">
      <c r="A16" s="99"/>
      <c r="B16" s="100"/>
      <c r="C16" s="101"/>
      <c r="D16" s="102"/>
      <c r="E16" s="103"/>
      <c r="F16" s="104"/>
      <c r="G16" s="105"/>
      <c r="H16" s="106"/>
      <c r="I16" s="99"/>
      <c r="J16" s="99"/>
    </row>
    <row r="17" spans="1:10" x14ac:dyDescent="0.25">
      <c r="A17" s="99"/>
      <c r="B17" s="100"/>
      <c r="C17" s="101"/>
      <c r="D17" s="102"/>
      <c r="E17" s="103"/>
      <c r="F17" s="104"/>
      <c r="G17" s="105"/>
      <c r="H17" s="106"/>
      <c r="I17" s="99"/>
      <c r="J17" s="99"/>
    </row>
    <row r="18" spans="1:10" x14ac:dyDescent="0.25">
      <c r="A18" s="136" t="s">
        <v>316</v>
      </c>
      <c r="B18" s="100"/>
      <c r="C18" s="101"/>
      <c r="D18" s="102"/>
      <c r="E18" s="103"/>
      <c r="F18" s="104"/>
      <c r="G18" s="105"/>
      <c r="H18" s="106"/>
      <c r="I18" s="99"/>
      <c r="J18" s="99"/>
    </row>
    <row r="19" spans="1:10" ht="23.25" x14ac:dyDescent="0.25">
      <c r="A19" s="98" t="s">
        <v>316</v>
      </c>
      <c r="B19" s="37">
        <v>1</v>
      </c>
      <c r="C19" s="23"/>
      <c r="D19" s="38" t="s">
        <v>97</v>
      </c>
      <c r="E19" s="17" t="s">
        <v>8</v>
      </c>
      <c r="F19" s="18"/>
      <c r="G19" s="33"/>
      <c r="H19" s="39">
        <v>0</v>
      </c>
      <c r="I19" s="40" t="s">
        <v>7</v>
      </c>
      <c r="J19" s="109" t="s">
        <v>329</v>
      </c>
    </row>
    <row r="20" spans="1:10" ht="23.25" x14ac:dyDescent="0.25">
      <c r="A20" s="98" t="s">
        <v>316</v>
      </c>
      <c r="B20" s="37">
        <v>2</v>
      </c>
      <c r="C20" s="23"/>
      <c r="D20" s="38" t="s">
        <v>98</v>
      </c>
      <c r="E20" s="17" t="s">
        <v>8</v>
      </c>
      <c r="F20" s="18"/>
      <c r="G20" s="33"/>
      <c r="H20" s="39">
        <v>0</v>
      </c>
      <c r="I20" s="40" t="s">
        <v>7</v>
      </c>
      <c r="J20" s="110"/>
    </row>
    <row r="21" spans="1:10" ht="23.25" x14ac:dyDescent="0.25">
      <c r="A21" s="98" t="s">
        <v>316</v>
      </c>
      <c r="B21" s="37">
        <v>3</v>
      </c>
      <c r="C21" s="23"/>
      <c r="D21" s="38" t="s">
        <v>99</v>
      </c>
      <c r="E21" s="17" t="s">
        <v>8</v>
      </c>
      <c r="F21" s="18"/>
      <c r="G21" s="33"/>
      <c r="H21" s="39">
        <v>0</v>
      </c>
      <c r="I21" s="40" t="s">
        <v>7</v>
      </c>
      <c r="J21" s="110"/>
    </row>
    <row r="22" spans="1:10" ht="23.25" x14ac:dyDescent="0.25">
      <c r="A22" s="98" t="s">
        <v>316</v>
      </c>
      <c r="B22" s="37">
        <v>4</v>
      </c>
      <c r="C22" s="23"/>
      <c r="D22" s="38" t="s">
        <v>100</v>
      </c>
      <c r="E22" s="17" t="s">
        <v>8</v>
      </c>
      <c r="F22" s="18"/>
      <c r="G22" s="33"/>
      <c r="H22" s="39">
        <v>0</v>
      </c>
      <c r="I22" s="40" t="s">
        <v>7</v>
      </c>
      <c r="J22" s="110"/>
    </row>
    <row r="23" spans="1:10" ht="34.5" x14ac:dyDescent="0.25">
      <c r="A23" s="98" t="s">
        <v>316</v>
      </c>
      <c r="B23" s="37">
        <v>5</v>
      </c>
      <c r="C23" s="23"/>
      <c r="D23" s="38" t="s">
        <v>101</v>
      </c>
      <c r="E23" s="17" t="s">
        <v>8</v>
      </c>
      <c r="F23" s="18"/>
      <c r="G23" s="33"/>
      <c r="H23" s="39">
        <v>0</v>
      </c>
      <c r="I23" s="40" t="s">
        <v>7</v>
      </c>
      <c r="J23" s="110"/>
    </row>
    <row r="24" spans="1:10" ht="23.25" x14ac:dyDescent="0.25">
      <c r="A24" s="98" t="s">
        <v>316</v>
      </c>
      <c r="B24" s="37">
        <v>6</v>
      </c>
      <c r="C24" s="23"/>
      <c r="D24" s="38" t="s">
        <v>102</v>
      </c>
      <c r="E24" s="17" t="s">
        <v>8</v>
      </c>
      <c r="F24" s="18"/>
      <c r="G24" s="33"/>
      <c r="H24" s="39">
        <v>0</v>
      </c>
      <c r="I24" s="40" t="s">
        <v>7</v>
      </c>
      <c r="J24" s="111"/>
    </row>
    <row r="25" spans="1:10" ht="34.5" x14ac:dyDescent="0.25">
      <c r="A25" s="98" t="s">
        <v>316</v>
      </c>
      <c r="B25" s="37">
        <v>7</v>
      </c>
      <c r="C25" s="23"/>
      <c r="D25" s="38" t="s">
        <v>103</v>
      </c>
      <c r="E25" s="17" t="s">
        <v>8</v>
      </c>
      <c r="F25" s="18"/>
      <c r="G25" s="33"/>
      <c r="H25" s="39">
        <v>0</v>
      </c>
      <c r="I25" s="40" t="s">
        <v>7</v>
      </c>
      <c r="J25" s="112" t="s">
        <v>330</v>
      </c>
    </row>
    <row r="26" spans="1:10" ht="23.25" x14ac:dyDescent="0.25">
      <c r="A26" s="98" t="s">
        <v>316</v>
      </c>
      <c r="B26" s="37">
        <v>8</v>
      </c>
      <c r="C26" s="23"/>
      <c r="D26" s="38" t="s">
        <v>104</v>
      </c>
      <c r="E26" s="17" t="s">
        <v>8</v>
      </c>
      <c r="F26" s="18"/>
      <c r="G26" s="33"/>
      <c r="H26" s="39">
        <v>0</v>
      </c>
      <c r="I26" s="40" t="s">
        <v>7</v>
      </c>
      <c r="J26" s="110"/>
    </row>
    <row r="27" spans="1:10" ht="23.25" x14ac:dyDescent="0.25">
      <c r="A27" s="98" t="s">
        <v>316</v>
      </c>
      <c r="B27" s="37">
        <v>9</v>
      </c>
      <c r="C27" s="23"/>
      <c r="D27" s="38" t="s">
        <v>105</v>
      </c>
      <c r="E27" s="17" t="s">
        <v>8</v>
      </c>
      <c r="F27" s="18"/>
      <c r="G27" s="33"/>
      <c r="H27" s="39">
        <v>0</v>
      </c>
      <c r="I27" s="40" t="s">
        <v>7</v>
      </c>
      <c r="J27" s="110"/>
    </row>
    <row r="28" spans="1:10" ht="23.25" x14ac:dyDescent="0.25">
      <c r="A28" s="98" t="s">
        <v>316</v>
      </c>
      <c r="B28" s="37">
        <v>10</v>
      </c>
      <c r="C28" s="23"/>
      <c r="D28" s="38" t="s">
        <v>106</v>
      </c>
      <c r="E28" s="17" t="s">
        <v>8</v>
      </c>
      <c r="F28" s="18"/>
      <c r="G28" s="33"/>
      <c r="H28" s="39">
        <v>0</v>
      </c>
      <c r="I28" s="40" t="s">
        <v>7</v>
      </c>
      <c r="J28" s="110"/>
    </row>
    <row r="29" spans="1:10" ht="23.25" x14ac:dyDescent="0.25">
      <c r="A29" s="98" t="s">
        <v>316</v>
      </c>
      <c r="B29" s="37">
        <v>11</v>
      </c>
      <c r="C29" s="23"/>
      <c r="D29" s="38" t="s">
        <v>107</v>
      </c>
      <c r="E29" s="17" t="s">
        <v>8</v>
      </c>
      <c r="F29" s="18"/>
      <c r="G29" s="33"/>
      <c r="H29" s="39">
        <v>0</v>
      </c>
      <c r="I29" s="40" t="s">
        <v>7</v>
      </c>
      <c r="J29" s="110"/>
    </row>
    <row r="30" spans="1:10" ht="23.25" x14ac:dyDescent="0.25">
      <c r="A30" s="98" t="s">
        <v>316</v>
      </c>
      <c r="B30" s="37">
        <v>12</v>
      </c>
      <c r="C30" s="23"/>
      <c r="D30" s="38" t="s">
        <v>108</v>
      </c>
      <c r="E30" s="17" t="s">
        <v>8</v>
      </c>
      <c r="F30" s="18"/>
      <c r="G30" s="33"/>
      <c r="H30" s="39">
        <v>0</v>
      </c>
      <c r="I30" s="40" t="s">
        <v>7</v>
      </c>
      <c r="J30" s="110"/>
    </row>
    <row r="31" spans="1:10" ht="23.25" x14ac:dyDescent="0.25">
      <c r="A31" s="98" t="s">
        <v>316</v>
      </c>
      <c r="B31" s="37">
        <v>13</v>
      </c>
      <c r="C31" s="23"/>
      <c r="D31" s="38" t="s">
        <v>109</v>
      </c>
      <c r="E31" s="17" t="s">
        <v>8</v>
      </c>
      <c r="F31" s="18"/>
      <c r="G31" s="33"/>
      <c r="H31" s="39">
        <v>0</v>
      </c>
      <c r="I31" s="40" t="s">
        <v>7</v>
      </c>
      <c r="J31" s="110"/>
    </row>
    <row r="32" spans="1:10" ht="23.25" x14ac:dyDescent="0.25">
      <c r="A32" s="98" t="s">
        <v>316</v>
      </c>
      <c r="B32" s="37">
        <v>14</v>
      </c>
      <c r="C32" s="23"/>
      <c r="D32" s="38" t="s">
        <v>110</v>
      </c>
      <c r="E32" s="17" t="s">
        <v>8</v>
      </c>
      <c r="F32" s="18"/>
      <c r="G32" s="33"/>
      <c r="H32" s="39">
        <v>636</v>
      </c>
      <c r="I32" s="40" t="s">
        <v>7</v>
      </c>
      <c r="J32" s="110"/>
    </row>
    <row r="33" spans="1:10" ht="23.25" x14ac:dyDescent="0.25">
      <c r="A33" s="98" t="s">
        <v>316</v>
      </c>
      <c r="B33" s="37">
        <v>15</v>
      </c>
      <c r="C33" s="23"/>
      <c r="D33" s="38" t="s">
        <v>112</v>
      </c>
      <c r="E33" s="17" t="s">
        <v>8</v>
      </c>
      <c r="F33" s="18"/>
      <c r="G33" s="33"/>
      <c r="H33" s="39">
        <v>0</v>
      </c>
      <c r="I33" s="40" t="s">
        <v>7</v>
      </c>
      <c r="J33" s="110"/>
    </row>
    <row r="34" spans="1:10" ht="23.25" x14ac:dyDescent="0.25">
      <c r="A34" s="98" t="s">
        <v>316</v>
      </c>
      <c r="B34" s="37">
        <v>16</v>
      </c>
      <c r="C34" s="23"/>
      <c r="D34" s="38" t="s">
        <v>113</v>
      </c>
      <c r="E34" s="17" t="s">
        <v>8</v>
      </c>
      <c r="F34" s="18"/>
      <c r="G34" s="33"/>
      <c r="H34" s="39">
        <v>0</v>
      </c>
      <c r="I34" s="40" t="s">
        <v>7</v>
      </c>
      <c r="J34" s="110"/>
    </row>
    <row r="35" spans="1:10" ht="23.25" x14ac:dyDescent="0.25">
      <c r="A35" s="98" t="s">
        <v>316</v>
      </c>
      <c r="B35" s="37">
        <v>17</v>
      </c>
      <c r="C35" s="23"/>
      <c r="D35" s="38" t="s">
        <v>114</v>
      </c>
      <c r="E35" s="17" t="s">
        <v>8</v>
      </c>
      <c r="F35" s="18"/>
      <c r="G35" s="33"/>
      <c r="H35" s="39">
        <v>0</v>
      </c>
      <c r="I35" s="40" t="s">
        <v>7</v>
      </c>
      <c r="J35" s="110"/>
    </row>
    <row r="36" spans="1:10" ht="23.25" x14ac:dyDescent="0.25">
      <c r="A36" s="98" t="s">
        <v>316</v>
      </c>
      <c r="B36" s="37">
        <v>18</v>
      </c>
      <c r="C36" s="23"/>
      <c r="D36" s="38" t="s">
        <v>115</v>
      </c>
      <c r="E36" s="17" t="s">
        <v>8</v>
      </c>
      <c r="F36" s="18"/>
      <c r="G36" s="33"/>
      <c r="H36" s="39">
        <v>0</v>
      </c>
      <c r="I36" s="40" t="s">
        <v>7</v>
      </c>
      <c r="J36" s="110"/>
    </row>
    <row r="37" spans="1:10" ht="23.25" x14ac:dyDescent="0.25">
      <c r="A37" s="98" t="s">
        <v>316</v>
      </c>
      <c r="B37" s="37">
        <v>19</v>
      </c>
      <c r="C37" s="23"/>
      <c r="D37" s="38" t="s">
        <v>116</v>
      </c>
      <c r="E37" s="17" t="s">
        <v>8</v>
      </c>
      <c r="F37" s="18"/>
      <c r="G37" s="33"/>
      <c r="H37" s="39">
        <v>0</v>
      </c>
      <c r="I37" s="40" t="s">
        <v>7</v>
      </c>
      <c r="J37" s="110"/>
    </row>
    <row r="38" spans="1:10" ht="23.25" x14ac:dyDescent="0.25">
      <c r="A38" s="98" t="s">
        <v>316</v>
      </c>
      <c r="B38" s="37">
        <v>20</v>
      </c>
      <c r="C38" s="23"/>
      <c r="D38" s="38" t="s">
        <v>116</v>
      </c>
      <c r="E38" s="17" t="s">
        <v>8</v>
      </c>
      <c r="F38" s="18"/>
      <c r="G38" s="33"/>
      <c r="H38" s="39">
        <v>0</v>
      </c>
      <c r="I38" s="40" t="s">
        <v>7</v>
      </c>
      <c r="J38" s="111"/>
    </row>
    <row r="39" spans="1:10" ht="23.25" x14ac:dyDescent="0.25">
      <c r="A39" s="98" t="s">
        <v>316</v>
      </c>
      <c r="B39" s="37">
        <v>21</v>
      </c>
      <c r="C39" s="23"/>
      <c r="D39" s="38" t="s">
        <v>107</v>
      </c>
      <c r="E39" s="17" t="s">
        <v>8</v>
      </c>
      <c r="F39" s="18"/>
      <c r="G39" s="33"/>
      <c r="H39" s="39">
        <v>0</v>
      </c>
      <c r="I39" s="40" t="s">
        <v>7</v>
      </c>
      <c r="J39" s="112" t="s">
        <v>331</v>
      </c>
    </row>
    <row r="40" spans="1:10" ht="23.25" x14ac:dyDescent="0.25">
      <c r="A40" s="98" t="s">
        <v>316</v>
      </c>
      <c r="B40" s="37">
        <v>22</v>
      </c>
      <c r="C40" s="23"/>
      <c r="D40" s="38" t="s">
        <v>117</v>
      </c>
      <c r="E40" s="17" t="s">
        <v>8</v>
      </c>
      <c r="F40" s="18"/>
      <c r="G40" s="33"/>
      <c r="H40" s="39">
        <v>0</v>
      </c>
      <c r="I40" s="40" t="s">
        <v>7</v>
      </c>
      <c r="J40" s="110"/>
    </row>
    <row r="41" spans="1:10" ht="23.25" x14ac:dyDescent="0.25">
      <c r="A41" s="98" t="s">
        <v>316</v>
      </c>
      <c r="B41" s="37">
        <v>23</v>
      </c>
      <c r="C41" s="23"/>
      <c r="D41" s="38" t="s">
        <v>109</v>
      </c>
      <c r="E41" s="17" t="s">
        <v>8</v>
      </c>
      <c r="F41" s="18"/>
      <c r="G41" s="33"/>
      <c r="H41" s="39">
        <v>0</v>
      </c>
      <c r="I41" s="40" t="s">
        <v>7</v>
      </c>
      <c r="J41" s="110"/>
    </row>
    <row r="42" spans="1:10" ht="23.25" x14ac:dyDescent="0.25">
      <c r="A42" s="98" t="s">
        <v>316</v>
      </c>
      <c r="B42" s="37">
        <v>24</v>
      </c>
      <c r="C42" s="23"/>
      <c r="D42" s="38" t="s">
        <v>116</v>
      </c>
      <c r="E42" s="17" t="s">
        <v>8</v>
      </c>
      <c r="F42" s="18"/>
      <c r="G42" s="33"/>
      <c r="H42" s="39">
        <v>0</v>
      </c>
      <c r="I42" s="40" t="s">
        <v>7</v>
      </c>
      <c r="J42" s="110"/>
    </row>
    <row r="43" spans="1:10" ht="23.25" x14ac:dyDescent="0.25">
      <c r="A43" s="98" t="s">
        <v>316</v>
      </c>
      <c r="B43" s="37">
        <v>25</v>
      </c>
      <c r="C43" s="23"/>
      <c r="D43" s="38" t="s">
        <v>118</v>
      </c>
      <c r="E43" s="17" t="s">
        <v>8</v>
      </c>
      <c r="F43" s="18"/>
      <c r="G43" s="33"/>
      <c r="H43" s="39">
        <v>0</v>
      </c>
      <c r="I43" s="40" t="s">
        <v>7</v>
      </c>
      <c r="J43" s="110"/>
    </row>
    <row r="44" spans="1:10" ht="23.25" x14ac:dyDescent="0.25">
      <c r="A44" s="98" t="s">
        <v>316</v>
      </c>
      <c r="B44" s="37">
        <v>26</v>
      </c>
      <c r="C44" s="23"/>
      <c r="D44" s="38" t="s">
        <v>116</v>
      </c>
      <c r="E44" s="17" t="s">
        <v>8</v>
      </c>
      <c r="F44" s="18"/>
      <c r="G44" s="33"/>
      <c r="H44" s="39">
        <v>0</v>
      </c>
      <c r="I44" s="40" t="s">
        <v>7</v>
      </c>
      <c r="J44" s="110"/>
    </row>
    <row r="45" spans="1:10" ht="34.5" x14ac:dyDescent="0.25">
      <c r="A45" s="98" t="s">
        <v>316</v>
      </c>
      <c r="B45" s="37">
        <v>27</v>
      </c>
      <c r="C45" s="23"/>
      <c r="D45" s="38" t="s">
        <v>119</v>
      </c>
      <c r="E45" s="17" t="s">
        <v>8</v>
      </c>
      <c r="F45" s="18"/>
      <c r="G45" s="33"/>
      <c r="H45" s="39">
        <v>0</v>
      </c>
      <c r="I45" s="40" t="s">
        <v>7</v>
      </c>
      <c r="J45" s="110"/>
    </row>
    <row r="46" spans="1:10" ht="34.5" x14ac:dyDescent="0.25">
      <c r="A46" s="98" t="s">
        <v>316</v>
      </c>
      <c r="B46" s="37">
        <v>28</v>
      </c>
      <c r="C46" s="23"/>
      <c r="D46" s="38" t="s">
        <v>120</v>
      </c>
      <c r="E46" s="17" t="s">
        <v>8</v>
      </c>
      <c r="F46" s="18"/>
      <c r="G46" s="33"/>
      <c r="H46" s="39">
        <v>0</v>
      </c>
      <c r="I46" s="40" t="s">
        <v>7</v>
      </c>
      <c r="J46" s="110"/>
    </row>
    <row r="47" spans="1:10" ht="23.25" x14ac:dyDescent="0.25">
      <c r="A47" s="98" t="s">
        <v>316</v>
      </c>
      <c r="B47" s="37">
        <v>29</v>
      </c>
      <c r="C47" s="23"/>
      <c r="D47" s="38" t="s">
        <v>116</v>
      </c>
      <c r="E47" s="17" t="s">
        <v>8</v>
      </c>
      <c r="F47" s="18"/>
      <c r="G47" s="33"/>
      <c r="H47" s="39">
        <v>0</v>
      </c>
      <c r="I47" s="40" t="s">
        <v>7</v>
      </c>
      <c r="J47" s="110"/>
    </row>
    <row r="48" spans="1:10" ht="23.25" x14ac:dyDescent="0.25">
      <c r="A48" s="98" t="s">
        <v>316</v>
      </c>
      <c r="B48" s="37">
        <v>30</v>
      </c>
      <c r="C48" s="23"/>
      <c r="D48" s="38" t="s">
        <v>121</v>
      </c>
      <c r="E48" s="17" t="s">
        <v>8</v>
      </c>
      <c r="F48" s="18"/>
      <c r="G48" s="33"/>
      <c r="H48" s="39">
        <v>0</v>
      </c>
      <c r="I48" s="40" t="s">
        <v>7</v>
      </c>
      <c r="J48" s="110"/>
    </row>
    <row r="49" spans="1:10" ht="23.25" x14ac:dyDescent="0.25">
      <c r="A49" s="98" t="s">
        <v>316</v>
      </c>
      <c r="B49" s="37">
        <v>31</v>
      </c>
      <c r="C49" s="23"/>
      <c r="D49" s="38" t="s">
        <v>112</v>
      </c>
      <c r="E49" s="17" t="s">
        <v>8</v>
      </c>
      <c r="F49" s="18"/>
      <c r="G49" s="33"/>
      <c r="H49" s="39">
        <v>0</v>
      </c>
      <c r="I49" s="40" t="s">
        <v>7</v>
      </c>
      <c r="J49" s="110"/>
    </row>
    <row r="50" spans="1:10" ht="23.25" x14ac:dyDescent="0.25">
      <c r="A50" s="98" t="s">
        <v>316</v>
      </c>
      <c r="B50" s="37">
        <v>32</v>
      </c>
      <c r="C50" s="23"/>
      <c r="D50" s="38" t="s">
        <v>113</v>
      </c>
      <c r="E50" s="17" t="s">
        <v>8</v>
      </c>
      <c r="F50" s="18"/>
      <c r="G50" s="33"/>
      <c r="H50" s="39">
        <v>0</v>
      </c>
      <c r="I50" s="40" t="s">
        <v>7</v>
      </c>
      <c r="J50" s="111"/>
    </row>
    <row r="51" spans="1:10" ht="23.25" x14ac:dyDescent="0.25">
      <c r="A51" s="98" t="s">
        <v>316</v>
      </c>
      <c r="B51" s="37">
        <v>33</v>
      </c>
      <c r="C51" s="23"/>
      <c r="D51" s="38" t="s">
        <v>107</v>
      </c>
      <c r="E51" s="17" t="s">
        <v>8</v>
      </c>
      <c r="F51" s="18"/>
      <c r="G51" s="33"/>
      <c r="H51" s="39">
        <v>0</v>
      </c>
      <c r="I51" s="40" t="s">
        <v>7</v>
      </c>
      <c r="J51" s="112" t="s">
        <v>332</v>
      </c>
    </row>
    <row r="52" spans="1:10" ht="23.25" x14ac:dyDescent="0.25">
      <c r="A52" s="98" t="s">
        <v>316</v>
      </c>
      <c r="B52" s="37">
        <v>34</v>
      </c>
      <c r="C52" s="23"/>
      <c r="D52" s="38" t="s">
        <v>122</v>
      </c>
      <c r="E52" s="17" t="s">
        <v>8</v>
      </c>
      <c r="F52" s="18"/>
      <c r="G52" s="33"/>
      <c r="H52" s="39">
        <v>0</v>
      </c>
      <c r="I52" s="40" t="s">
        <v>7</v>
      </c>
      <c r="J52" s="110"/>
    </row>
    <row r="53" spans="1:10" ht="23.25" x14ac:dyDescent="0.25">
      <c r="A53" s="98" t="s">
        <v>316</v>
      </c>
      <c r="B53" s="37">
        <v>35</v>
      </c>
      <c r="C53" s="23"/>
      <c r="D53" s="38" t="s">
        <v>123</v>
      </c>
      <c r="E53" s="17" t="s">
        <v>8</v>
      </c>
      <c r="F53" s="18"/>
      <c r="G53" s="33"/>
      <c r="H53" s="39">
        <v>0</v>
      </c>
      <c r="I53" s="40" t="s">
        <v>7</v>
      </c>
      <c r="J53" s="110"/>
    </row>
    <row r="54" spans="1:10" ht="23.25" x14ac:dyDescent="0.25">
      <c r="A54" s="98" t="s">
        <v>316</v>
      </c>
      <c r="B54" s="37">
        <v>36</v>
      </c>
      <c r="C54" s="23"/>
      <c r="D54" s="38" t="s">
        <v>124</v>
      </c>
      <c r="E54" s="17" t="s">
        <v>8</v>
      </c>
      <c r="F54" s="18"/>
      <c r="G54" s="33"/>
      <c r="H54" s="39">
        <v>0</v>
      </c>
      <c r="I54" s="40" t="s">
        <v>7</v>
      </c>
      <c r="J54" s="110"/>
    </row>
    <row r="55" spans="1:10" ht="23.25" x14ac:dyDescent="0.25">
      <c r="A55" s="98" t="s">
        <v>316</v>
      </c>
      <c r="B55" s="37">
        <v>37</v>
      </c>
      <c r="C55" s="23"/>
      <c r="D55" s="38" t="s">
        <v>125</v>
      </c>
      <c r="E55" s="17" t="s">
        <v>8</v>
      </c>
      <c r="F55" s="18"/>
      <c r="G55" s="33"/>
      <c r="H55" s="39">
        <v>0</v>
      </c>
      <c r="I55" s="40" t="s">
        <v>7</v>
      </c>
      <c r="J55" s="110"/>
    </row>
    <row r="56" spans="1:10" ht="34.5" x14ac:dyDescent="0.25">
      <c r="A56" s="98" t="s">
        <v>316</v>
      </c>
      <c r="B56" s="37">
        <v>38</v>
      </c>
      <c r="C56" s="23"/>
      <c r="D56" s="38" t="s">
        <v>126</v>
      </c>
      <c r="E56" s="17" t="s">
        <v>8</v>
      </c>
      <c r="F56" s="18"/>
      <c r="G56" s="33"/>
      <c r="H56" s="39">
        <v>0</v>
      </c>
      <c r="I56" s="40" t="s">
        <v>7</v>
      </c>
      <c r="J56" s="110"/>
    </row>
    <row r="57" spans="1:10" ht="23.25" x14ac:dyDescent="0.25">
      <c r="A57" s="98" t="s">
        <v>316</v>
      </c>
      <c r="B57" s="37">
        <v>39</v>
      </c>
      <c r="C57" s="23"/>
      <c r="D57" s="38" t="s">
        <v>127</v>
      </c>
      <c r="E57" s="17" t="s">
        <v>8</v>
      </c>
      <c r="F57" s="18"/>
      <c r="G57" s="33"/>
      <c r="H57" s="39">
        <v>0</v>
      </c>
      <c r="I57" s="40" t="s">
        <v>7</v>
      </c>
      <c r="J57" s="110"/>
    </row>
    <row r="58" spans="1:10" ht="23.25" x14ac:dyDescent="0.25">
      <c r="A58" s="98" t="s">
        <v>316</v>
      </c>
      <c r="B58" s="37">
        <v>40</v>
      </c>
      <c r="C58" s="23"/>
      <c r="D58" s="38" t="s">
        <v>128</v>
      </c>
      <c r="E58" s="17" t="s">
        <v>8</v>
      </c>
      <c r="F58" s="18"/>
      <c r="G58" s="33"/>
      <c r="H58" s="39">
        <v>0</v>
      </c>
      <c r="I58" s="40" t="s">
        <v>7</v>
      </c>
      <c r="J58" s="110"/>
    </row>
    <row r="59" spans="1:10" ht="23.25" x14ac:dyDescent="0.25">
      <c r="A59" s="98" t="s">
        <v>316</v>
      </c>
      <c r="B59" s="37">
        <v>41</v>
      </c>
      <c r="C59" s="23"/>
      <c r="D59" s="38" t="s">
        <v>129</v>
      </c>
      <c r="E59" s="17" t="s">
        <v>8</v>
      </c>
      <c r="F59" s="18"/>
      <c r="G59" s="33"/>
      <c r="H59" s="39">
        <v>0</v>
      </c>
      <c r="I59" s="40" t="s">
        <v>7</v>
      </c>
      <c r="J59" s="111"/>
    </row>
    <row r="60" spans="1:10" ht="23.25" x14ac:dyDescent="0.25">
      <c r="A60" s="98" t="s">
        <v>316</v>
      </c>
      <c r="B60" s="37">
        <v>42</v>
      </c>
      <c r="C60" s="23"/>
      <c r="D60" s="38" t="s">
        <v>130</v>
      </c>
      <c r="E60" s="17" t="s">
        <v>8</v>
      </c>
      <c r="F60" s="18"/>
      <c r="G60" s="33"/>
      <c r="H60" s="39">
        <v>0</v>
      </c>
      <c r="I60" s="40" t="s">
        <v>7</v>
      </c>
      <c r="J60" s="112" t="s">
        <v>333</v>
      </c>
    </row>
    <row r="61" spans="1:10" ht="23.25" x14ac:dyDescent="0.25">
      <c r="A61" s="98" t="s">
        <v>316</v>
      </c>
      <c r="B61" s="37">
        <v>43</v>
      </c>
      <c r="C61" s="23"/>
      <c r="D61" s="38" t="s">
        <v>131</v>
      </c>
      <c r="E61" s="17" t="s">
        <v>8</v>
      </c>
      <c r="F61" s="18"/>
      <c r="G61" s="33"/>
      <c r="H61" s="39">
        <v>0</v>
      </c>
      <c r="I61" s="40" t="s">
        <v>7</v>
      </c>
      <c r="J61" s="111"/>
    </row>
    <row r="62" spans="1:10" ht="23.25" x14ac:dyDescent="0.25">
      <c r="A62" s="98" t="s">
        <v>316</v>
      </c>
      <c r="B62" s="37">
        <v>44</v>
      </c>
      <c r="C62" s="23"/>
      <c r="D62" s="38" t="s">
        <v>132</v>
      </c>
      <c r="E62" s="17" t="s">
        <v>8</v>
      </c>
      <c r="F62" s="18"/>
      <c r="G62" s="33"/>
      <c r="H62" s="39">
        <v>0</v>
      </c>
      <c r="I62" s="40" t="s">
        <v>7</v>
      </c>
      <c r="J62" s="112" t="s">
        <v>334</v>
      </c>
    </row>
    <row r="63" spans="1:10" ht="23.25" x14ac:dyDescent="0.25">
      <c r="A63" s="98" t="s">
        <v>316</v>
      </c>
      <c r="B63" s="37">
        <v>45</v>
      </c>
      <c r="C63" s="23"/>
      <c r="D63" s="38" t="s">
        <v>112</v>
      </c>
      <c r="E63" s="17" t="s">
        <v>8</v>
      </c>
      <c r="F63" s="18"/>
      <c r="G63" s="33"/>
      <c r="H63" s="39">
        <v>0</v>
      </c>
      <c r="I63" s="40" t="s">
        <v>7</v>
      </c>
      <c r="J63" s="110"/>
    </row>
    <row r="64" spans="1:10" ht="23.25" x14ac:dyDescent="0.25">
      <c r="A64" s="98" t="s">
        <v>316</v>
      </c>
      <c r="B64" s="37">
        <v>46</v>
      </c>
      <c r="C64" s="23"/>
      <c r="D64" s="38" t="s">
        <v>133</v>
      </c>
      <c r="E64" s="17" t="s">
        <v>8</v>
      </c>
      <c r="F64" s="18"/>
      <c r="G64" s="33"/>
      <c r="H64" s="39">
        <v>101</v>
      </c>
      <c r="I64" s="40" t="s">
        <v>7</v>
      </c>
      <c r="J64" s="110"/>
    </row>
    <row r="65" spans="1:10" ht="23.25" x14ac:dyDescent="0.25">
      <c r="A65" s="98" t="s">
        <v>316</v>
      </c>
      <c r="B65" s="37">
        <v>47</v>
      </c>
      <c r="C65" s="23"/>
      <c r="D65" s="38" t="s">
        <v>134</v>
      </c>
      <c r="E65" s="17" t="s">
        <v>8</v>
      </c>
      <c r="F65" s="18"/>
      <c r="G65" s="33"/>
      <c r="H65" s="39">
        <v>97</v>
      </c>
      <c r="I65" s="40" t="s">
        <v>7</v>
      </c>
      <c r="J65" s="110"/>
    </row>
    <row r="66" spans="1:10" ht="23.25" x14ac:dyDescent="0.25">
      <c r="A66" s="98" t="s">
        <v>316</v>
      </c>
      <c r="B66" s="37">
        <v>48</v>
      </c>
      <c r="C66" s="23"/>
      <c r="D66" s="38" t="s">
        <v>135</v>
      </c>
      <c r="E66" s="17" t="s">
        <v>8</v>
      </c>
      <c r="F66" s="18"/>
      <c r="G66" s="33"/>
      <c r="H66" s="39">
        <v>0</v>
      </c>
      <c r="I66" s="40" t="s">
        <v>7</v>
      </c>
      <c r="J66" s="110"/>
    </row>
    <row r="67" spans="1:10" ht="23.25" x14ac:dyDescent="0.25">
      <c r="A67" s="98" t="s">
        <v>316</v>
      </c>
      <c r="B67" s="37">
        <v>49</v>
      </c>
      <c r="C67" s="23"/>
      <c r="D67" s="38" t="s">
        <v>136</v>
      </c>
      <c r="E67" s="17" t="s">
        <v>8</v>
      </c>
      <c r="F67" s="18"/>
      <c r="G67" s="33"/>
      <c r="H67" s="39">
        <v>0</v>
      </c>
      <c r="I67" s="40" t="s">
        <v>7</v>
      </c>
      <c r="J67" s="110"/>
    </row>
    <row r="68" spans="1:10" ht="34.5" x14ac:dyDescent="0.25">
      <c r="A68" s="98" t="s">
        <v>316</v>
      </c>
      <c r="B68" s="37">
        <v>50</v>
      </c>
      <c r="C68" s="23"/>
      <c r="D68" s="38" t="s">
        <v>137</v>
      </c>
      <c r="E68" s="17" t="s">
        <v>8</v>
      </c>
      <c r="F68" s="18"/>
      <c r="G68" s="33"/>
      <c r="H68" s="39">
        <v>0</v>
      </c>
      <c r="I68" s="40" t="s">
        <v>7</v>
      </c>
      <c r="J68" s="111"/>
    </row>
    <row r="69" spans="1:10" ht="23.25" x14ac:dyDescent="0.25">
      <c r="A69" s="98" t="s">
        <v>316</v>
      </c>
      <c r="B69" s="37">
        <v>51</v>
      </c>
      <c r="C69" s="23"/>
      <c r="D69" s="38" t="s">
        <v>111</v>
      </c>
      <c r="E69" s="17" t="s">
        <v>8</v>
      </c>
      <c r="F69" s="18"/>
      <c r="G69" s="33"/>
      <c r="H69" s="39">
        <v>636</v>
      </c>
      <c r="I69" s="40" t="s">
        <v>7</v>
      </c>
      <c r="J69" s="112" t="s">
        <v>335</v>
      </c>
    </row>
    <row r="70" spans="1:10" ht="23.25" x14ac:dyDescent="0.25">
      <c r="A70" s="98" t="s">
        <v>316</v>
      </c>
      <c r="B70" s="37">
        <v>52</v>
      </c>
      <c r="C70" s="23"/>
      <c r="D70" s="38" t="s">
        <v>112</v>
      </c>
      <c r="E70" s="17" t="s">
        <v>8</v>
      </c>
      <c r="F70" s="18"/>
      <c r="G70" s="33"/>
      <c r="H70" s="39">
        <v>0</v>
      </c>
      <c r="I70" s="40" t="s">
        <v>7</v>
      </c>
      <c r="J70" s="110"/>
    </row>
    <row r="71" spans="1:10" ht="23.25" x14ac:dyDescent="0.25">
      <c r="A71" s="98" t="s">
        <v>316</v>
      </c>
      <c r="B71" s="37">
        <v>53</v>
      </c>
      <c r="C71" s="23"/>
      <c r="D71" s="38" t="s">
        <v>113</v>
      </c>
      <c r="E71" s="17" t="s">
        <v>8</v>
      </c>
      <c r="F71" s="18"/>
      <c r="G71" s="33"/>
      <c r="H71" s="39">
        <v>0</v>
      </c>
      <c r="I71" s="40" t="s">
        <v>7</v>
      </c>
      <c r="J71" s="110"/>
    </row>
    <row r="72" spans="1:10" ht="23.25" x14ac:dyDescent="0.25">
      <c r="A72" s="98" t="s">
        <v>316</v>
      </c>
      <c r="B72" s="37">
        <v>54</v>
      </c>
      <c r="C72" s="23"/>
      <c r="D72" s="38" t="s">
        <v>138</v>
      </c>
      <c r="E72" s="17" t="s">
        <v>8</v>
      </c>
      <c r="F72" s="18"/>
      <c r="G72" s="33"/>
      <c r="H72" s="39">
        <v>0</v>
      </c>
      <c r="I72" s="40" t="s">
        <v>7</v>
      </c>
      <c r="J72" s="110"/>
    </row>
    <row r="73" spans="1:10" ht="23.25" x14ac:dyDescent="0.25">
      <c r="A73" s="98" t="s">
        <v>316</v>
      </c>
      <c r="B73" s="37">
        <v>55</v>
      </c>
      <c r="C73" s="23"/>
      <c r="D73" s="38" t="s">
        <v>109</v>
      </c>
      <c r="E73" s="17" t="s">
        <v>8</v>
      </c>
      <c r="F73" s="18"/>
      <c r="G73" s="33"/>
      <c r="H73" s="39">
        <v>0</v>
      </c>
      <c r="I73" s="40" t="s">
        <v>7</v>
      </c>
      <c r="J73" s="110"/>
    </row>
    <row r="74" spans="1:10" ht="23.25" x14ac:dyDescent="0.25">
      <c r="A74" s="98" t="s">
        <v>316</v>
      </c>
      <c r="B74" s="37">
        <v>56</v>
      </c>
      <c r="C74" s="23"/>
      <c r="D74" s="38" t="s">
        <v>139</v>
      </c>
      <c r="E74" s="17" t="s">
        <v>8</v>
      </c>
      <c r="F74" s="18"/>
      <c r="G74" s="33"/>
      <c r="H74" s="39">
        <v>0</v>
      </c>
      <c r="I74" s="40" t="s">
        <v>7</v>
      </c>
      <c r="J74" s="110"/>
    </row>
    <row r="75" spans="1:10" ht="23.25" x14ac:dyDescent="0.25">
      <c r="A75" s="98" t="s">
        <v>316</v>
      </c>
      <c r="B75" s="37">
        <v>57</v>
      </c>
      <c r="C75" s="23"/>
      <c r="D75" s="38" t="s">
        <v>116</v>
      </c>
      <c r="E75" s="17" t="s">
        <v>8</v>
      </c>
      <c r="F75" s="18"/>
      <c r="G75" s="33"/>
      <c r="H75" s="39">
        <v>0</v>
      </c>
      <c r="I75" s="40" t="s">
        <v>7</v>
      </c>
      <c r="J75" s="110"/>
    </row>
    <row r="76" spans="1:10" ht="23.25" x14ac:dyDescent="0.25">
      <c r="A76" s="98" t="s">
        <v>316</v>
      </c>
      <c r="B76" s="37">
        <v>58</v>
      </c>
      <c r="C76" s="23"/>
      <c r="D76" s="38" t="s">
        <v>140</v>
      </c>
      <c r="E76" s="17" t="s">
        <v>8</v>
      </c>
      <c r="F76" s="18"/>
      <c r="G76" s="33"/>
      <c r="H76" s="39">
        <v>0</v>
      </c>
      <c r="I76" s="40" t="s">
        <v>7</v>
      </c>
      <c r="J76" s="110"/>
    </row>
    <row r="77" spans="1:10" ht="23.25" x14ac:dyDescent="0.25">
      <c r="A77" s="98" t="s">
        <v>316</v>
      </c>
      <c r="B77" s="37">
        <v>59</v>
      </c>
      <c r="C77" s="23"/>
      <c r="D77" s="38" t="s">
        <v>116</v>
      </c>
      <c r="E77" s="17" t="s">
        <v>8</v>
      </c>
      <c r="F77" s="18"/>
      <c r="G77" s="33"/>
      <c r="H77" s="39">
        <v>0</v>
      </c>
      <c r="I77" s="40" t="s">
        <v>7</v>
      </c>
      <c r="J77" s="110"/>
    </row>
    <row r="78" spans="1:10" ht="23.25" x14ac:dyDescent="0.25">
      <c r="A78" s="98" t="s">
        <v>316</v>
      </c>
      <c r="B78" s="37">
        <v>60</v>
      </c>
      <c r="C78" s="23"/>
      <c r="D78" s="38" t="s">
        <v>141</v>
      </c>
      <c r="E78" s="17" t="s">
        <v>8</v>
      </c>
      <c r="F78" s="18"/>
      <c r="G78" s="33"/>
      <c r="H78" s="39">
        <v>0</v>
      </c>
      <c r="I78" s="40" t="s">
        <v>7</v>
      </c>
      <c r="J78" s="110"/>
    </row>
    <row r="79" spans="1:10" ht="23.25" x14ac:dyDescent="0.25">
      <c r="A79" s="98" t="s">
        <v>316</v>
      </c>
      <c r="B79" s="37">
        <v>61</v>
      </c>
      <c r="C79" s="23"/>
      <c r="D79" s="38" t="s">
        <v>142</v>
      </c>
      <c r="E79" s="17" t="s">
        <v>8</v>
      </c>
      <c r="F79" s="18"/>
      <c r="G79" s="33"/>
      <c r="H79" s="39">
        <v>0</v>
      </c>
      <c r="I79" s="40" t="s">
        <v>7</v>
      </c>
      <c r="J79" s="110"/>
    </row>
    <row r="80" spans="1:10" ht="23.25" x14ac:dyDescent="0.25">
      <c r="A80" s="98" t="s">
        <v>316</v>
      </c>
      <c r="B80" s="37">
        <v>62</v>
      </c>
      <c r="C80" s="23"/>
      <c r="D80" s="38" t="s">
        <v>143</v>
      </c>
      <c r="E80" s="17" t="s">
        <v>8</v>
      </c>
      <c r="F80" s="18"/>
      <c r="G80" s="33"/>
      <c r="H80" s="39">
        <v>0</v>
      </c>
      <c r="I80" s="40" t="s">
        <v>7</v>
      </c>
      <c r="J80" s="111"/>
    </row>
    <row r="81" spans="1:10" ht="34.5" x14ac:dyDescent="0.25">
      <c r="A81" s="98" t="s">
        <v>316</v>
      </c>
      <c r="B81" s="37">
        <v>63</v>
      </c>
      <c r="C81" s="23"/>
      <c r="D81" s="38" t="s">
        <v>144</v>
      </c>
      <c r="E81" s="17" t="s">
        <v>8</v>
      </c>
      <c r="F81" s="18"/>
      <c r="G81" s="33"/>
      <c r="H81" s="39">
        <v>0</v>
      </c>
      <c r="I81" s="40" t="s">
        <v>7</v>
      </c>
      <c r="J81" s="112" t="s">
        <v>330</v>
      </c>
    </row>
    <row r="82" spans="1:10" ht="23.25" x14ac:dyDescent="0.25">
      <c r="A82" s="98" t="s">
        <v>316</v>
      </c>
      <c r="B82" s="37">
        <v>64</v>
      </c>
      <c r="C82" s="23"/>
      <c r="D82" s="38" t="s">
        <v>116</v>
      </c>
      <c r="E82" s="17" t="s">
        <v>8</v>
      </c>
      <c r="F82" s="18"/>
      <c r="G82" s="33"/>
      <c r="H82" s="39">
        <v>0</v>
      </c>
      <c r="I82" s="40" t="s">
        <v>7</v>
      </c>
      <c r="J82" s="111"/>
    </row>
    <row r="83" spans="1:10" ht="34.5" x14ac:dyDescent="0.25">
      <c r="A83" s="98" t="s">
        <v>316</v>
      </c>
      <c r="B83" s="37">
        <v>65</v>
      </c>
      <c r="C83" s="23"/>
      <c r="D83" s="38" t="s">
        <v>325</v>
      </c>
      <c r="E83" s="17" t="s">
        <v>8</v>
      </c>
      <c r="F83" s="18"/>
      <c r="G83" s="33"/>
      <c r="H83" s="39">
        <v>0</v>
      </c>
      <c r="I83" s="40" t="s">
        <v>7</v>
      </c>
      <c r="J83" s="112" t="s">
        <v>336</v>
      </c>
    </row>
    <row r="84" spans="1:10" ht="23.25" x14ac:dyDescent="0.25">
      <c r="A84" s="98" t="s">
        <v>316</v>
      </c>
      <c r="B84" s="37">
        <v>66</v>
      </c>
      <c r="C84" s="23"/>
      <c r="D84" s="38" t="s">
        <v>145</v>
      </c>
      <c r="E84" s="17" t="s">
        <v>8</v>
      </c>
      <c r="F84" s="18"/>
      <c r="G84" s="33"/>
      <c r="H84" s="39">
        <v>0</v>
      </c>
      <c r="I84" s="40" t="s">
        <v>7</v>
      </c>
      <c r="J84" s="111"/>
    </row>
    <row r="85" spans="1:10" ht="23.25" x14ac:dyDescent="0.25">
      <c r="A85" s="98" t="s">
        <v>316</v>
      </c>
      <c r="B85" s="37">
        <v>67</v>
      </c>
      <c r="C85" s="23"/>
      <c r="D85" s="38" t="s">
        <v>146</v>
      </c>
      <c r="E85" s="17" t="s">
        <v>8</v>
      </c>
      <c r="F85" s="18"/>
      <c r="G85" s="33"/>
      <c r="H85" s="39">
        <v>0</v>
      </c>
      <c r="I85" s="40" t="s">
        <v>7</v>
      </c>
      <c r="J85" s="112" t="s">
        <v>337</v>
      </c>
    </row>
    <row r="86" spans="1:10" ht="23.25" x14ac:dyDescent="0.25">
      <c r="A86" s="98" t="s">
        <v>316</v>
      </c>
      <c r="B86" s="37">
        <v>68</v>
      </c>
      <c r="C86" s="23"/>
      <c r="D86" s="38" t="s">
        <v>116</v>
      </c>
      <c r="E86" s="17" t="s">
        <v>8</v>
      </c>
      <c r="F86" s="18"/>
      <c r="G86" s="33"/>
      <c r="H86" s="39">
        <v>0</v>
      </c>
      <c r="I86" s="40" t="s">
        <v>7</v>
      </c>
      <c r="J86" s="110"/>
    </row>
    <row r="87" spans="1:10" ht="23.25" x14ac:dyDescent="0.25">
      <c r="A87" s="98" t="s">
        <v>316</v>
      </c>
      <c r="B87" s="37">
        <v>69</v>
      </c>
      <c r="C87" s="23"/>
      <c r="D87" s="38" t="s">
        <v>109</v>
      </c>
      <c r="E87" s="17" t="s">
        <v>8</v>
      </c>
      <c r="F87" s="18"/>
      <c r="G87" s="33"/>
      <c r="H87" s="39">
        <v>0</v>
      </c>
      <c r="I87" s="40" t="s">
        <v>7</v>
      </c>
      <c r="J87" s="110"/>
    </row>
    <row r="88" spans="1:10" ht="34.5" x14ac:dyDescent="0.25">
      <c r="A88" s="98" t="s">
        <v>316</v>
      </c>
      <c r="B88" s="37">
        <v>70</v>
      </c>
      <c r="C88" s="23"/>
      <c r="D88" s="38" t="s">
        <v>147</v>
      </c>
      <c r="E88" s="17" t="s">
        <v>8</v>
      </c>
      <c r="F88" s="18"/>
      <c r="G88" s="33"/>
      <c r="H88" s="39">
        <v>0</v>
      </c>
      <c r="I88" s="40" t="s">
        <v>7</v>
      </c>
      <c r="J88" s="110"/>
    </row>
    <row r="89" spans="1:10" ht="23.25" x14ac:dyDescent="0.25">
      <c r="A89" s="98" t="s">
        <v>316</v>
      </c>
      <c r="B89" s="37">
        <v>71</v>
      </c>
      <c r="C89" s="23"/>
      <c r="D89" s="38" t="s">
        <v>112</v>
      </c>
      <c r="E89" s="17" t="s">
        <v>8</v>
      </c>
      <c r="F89" s="18"/>
      <c r="G89" s="33"/>
      <c r="H89" s="39">
        <v>0</v>
      </c>
      <c r="I89" s="40" t="s">
        <v>7</v>
      </c>
      <c r="J89" s="110"/>
    </row>
    <row r="90" spans="1:10" ht="23.25" x14ac:dyDescent="0.25">
      <c r="A90" s="98" t="s">
        <v>316</v>
      </c>
      <c r="B90" s="37">
        <v>72</v>
      </c>
      <c r="C90" s="23"/>
      <c r="D90" s="38" t="s">
        <v>113</v>
      </c>
      <c r="E90" s="17" t="s">
        <v>8</v>
      </c>
      <c r="F90" s="18"/>
      <c r="G90" s="33"/>
      <c r="H90" s="39">
        <v>0</v>
      </c>
      <c r="I90" s="40" t="s">
        <v>7</v>
      </c>
      <c r="J90" s="110"/>
    </row>
    <row r="91" spans="1:10" ht="23.25" x14ac:dyDescent="0.25">
      <c r="A91" s="98" t="s">
        <v>316</v>
      </c>
      <c r="B91" s="37">
        <v>73</v>
      </c>
      <c r="C91" s="23"/>
      <c r="D91" s="38" t="s">
        <v>148</v>
      </c>
      <c r="E91" s="17" t="s">
        <v>8</v>
      </c>
      <c r="F91" s="18"/>
      <c r="G91" s="33"/>
      <c r="H91" s="39">
        <v>0</v>
      </c>
      <c r="I91" s="40" t="s">
        <v>7</v>
      </c>
      <c r="J91" s="110"/>
    </row>
    <row r="92" spans="1:10" ht="23.25" x14ac:dyDescent="0.25">
      <c r="A92" s="98" t="s">
        <v>316</v>
      </c>
      <c r="B92" s="37">
        <v>74</v>
      </c>
      <c r="C92" s="23"/>
      <c r="D92" s="38" t="s">
        <v>149</v>
      </c>
      <c r="E92" s="17" t="s">
        <v>8</v>
      </c>
      <c r="F92" s="18"/>
      <c r="G92" s="33"/>
      <c r="H92" s="39">
        <v>0</v>
      </c>
      <c r="I92" s="40" t="s">
        <v>7</v>
      </c>
      <c r="J92" s="110"/>
    </row>
    <row r="93" spans="1:10" ht="23.25" x14ac:dyDescent="0.25">
      <c r="A93" s="98" t="s">
        <v>316</v>
      </c>
      <c r="B93" s="37">
        <v>75</v>
      </c>
      <c r="C93" s="23"/>
      <c r="D93" s="38" t="s">
        <v>150</v>
      </c>
      <c r="E93" s="17" t="s">
        <v>8</v>
      </c>
      <c r="F93" s="18"/>
      <c r="G93" s="33"/>
      <c r="H93" s="39">
        <v>0</v>
      </c>
      <c r="I93" s="40" t="s">
        <v>7</v>
      </c>
      <c r="J93" s="110"/>
    </row>
    <row r="94" spans="1:10" ht="23.25" x14ac:dyDescent="0.25">
      <c r="A94" s="98" t="s">
        <v>316</v>
      </c>
      <c r="B94" s="37">
        <v>76</v>
      </c>
      <c r="C94" s="23"/>
      <c r="D94" s="38" t="s">
        <v>109</v>
      </c>
      <c r="E94" s="17" t="s">
        <v>8</v>
      </c>
      <c r="F94" s="18"/>
      <c r="G94" s="33"/>
      <c r="H94" s="39">
        <v>0</v>
      </c>
      <c r="I94" s="40" t="s">
        <v>7</v>
      </c>
      <c r="J94" s="110"/>
    </row>
    <row r="95" spans="1:10" ht="23.25" x14ac:dyDescent="0.25">
      <c r="A95" s="98" t="s">
        <v>316</v>
      </c>
      <c r="B95" s="37">
        <v>77</v>
      </c>
      <c r="C95" s="23"/>
      <c r="D95" s="38" t="s">
        <v>151</v>
      </c>
      <c r="E95" s="17" t="s">
        <v>8</v>
      </c>
      <c r="F95" s="18"/>
      <c r="G95" s="33"/>
      <c r="H95" s="39">
        <v>0</v>
      </c>
      <c r="I95" s="40" t="s">
        <v>7</v>
      </c>
      <c r="J95" s="110"/>
    </row>
    <row r="96" spans="1:10" ht="23.25" x14ac:dyDescent="0.25">
      <c r="A96" s="98" t="s">
        <v>316</v>
      </c>
      <c r="B96" s="37">
        <v>78</v>
      </c>
      <c r="C96" s="23"/>
      <c r="D96" s="38" t="s">
        <v>152</v>
      </c>
      <c r="E96" s="17" t="s">
        <v>8</v>
      </c>
      <c r="F96" s="18"/>
      <c r="G96" s="33"/>
      <c r="H96" s="39">
        <v>0</v>
      </c>
      <c r="I96" s="40" t="s">
        <v>7</v>
      </c>
      <c r="J96" s="110"/>
    </row>
    <row r="97" spans="1:10" ht="34.5" x14ac:dyDescent="0.25">
      <c r="A97" s="98" t="s">
        <v>316</v>
      </c>
      <c r="B97" s="37">
        <v>79</v>
      </c>
      <c r="C97" s="23"/>
      <c r="D97" s="38" t="s">
        <v>153</v>
      </c>
      <c r="E97" s="17" t="s">
        <v>8</v>
      </c>
      <c r="F97" s="18"/>
      <c r="G97" s="33"/>
      <c r="H97" s="39">
        <v>0</v>
      </c>
      <c r="I97" s="40" t="s">
        <v>7</v>
      </c>
      <c r="J97" s="110"/>
    </row>
    <row r="98" spans="1:10" ht="23.25" x14ac:dyDescent="0.25">
      <c r="A98" s="98" t="s">
        <v>316</v>
      </c>
      <c r="B98" s="37">
        <v>80</v>
      </c>
      <c r="C98" s="23"/>
      <c r="D98" s="38" t="s">
        <v>102</v>
      </c>
      <c r="E98" s="17" t="s">
        <v>8</v>
      </c>
      <c r="F98" s="18"/>
      <c r="G98" s="33"/>
      <c r="H98" s="39">
        <v>0</v>
      </c>
      <c r="I98" s="40" t="s">
        <v>7</v>
      </c>
      <c r="J98" s="111"/>
    </row>
    <row r="99" spans="1:10" ht="34.5" x14ac:dyDescent="0.25">
      <c r="A99" s="98" t="s">
        <v>316</v>
      </c>
      <c r="B99" s="37">
        <v>81</v>
      </c>
      <c r="C99" s="23"/>
      <c r="D99" s="38" t="s">
        <v>154</v>
      </c>
      <c r="E99" s="17" t="s">
        <v>8</v>
      </c>
      <c r="F99" s="18"/>
      <c r="G99" s="33"/>
      <c r="H99" s="39">
        <v>0</v>
      </c>
      <c r="I99" s="40" t="s">
        <v>7</v>
      </c>
      <c r="J99" s="112" t="s">
        <v>338</v>
      </c>
    </row>
    <row r="100" spans="1:10" ht="23.25" x14ac:dyDescent="0.25">
      <c r="A100" s="98" t="s">
        <v>316</v>
      </c>
      <c r="B100" s="37">
        <v>82</v>
      </c>
      <c r="C100" s="23"/>
      <c r="D100" s="38" t="s">
        <v>155</v>
      </c>
      <c r="E100" s="17" t="s">
        <v>8</v>
      </c>
      <c r="F100" s="18"/>
      <c r="G100" s="33"/>
      <c r="H100" s="39">
        <v>0</v>
      </c>
      <c r="I100" s="40" t="s">
        <v>7</v>
      </c>
      <c r="J100" s="110"/>
    </row>
    <row r="101" spans="1:10" ht="23.25" x14ac:dyDescent="0.25">
      <c r="A101" s="98" t="s">
        <v>316</v>
      </c>
      <c r="B101" s="37">
        <v>83</v>
      </c>
      <c r="C101" s="23"/>
      <c r="D101" s="38" t="s">
        <v>130</v>
      </c>
      <c r="E101" s="17" t="s">
        <v>8</v>
      </c>
      <c r="F101" s="18"/>
      <c r="G101" s="33"/>
      <c r="H101" s="39">
        <v>0</v>
      </c>
      <c r="I101" s="40" t="s">
        <v>7</v>
      </c>
      <c r="J101" s="110"/>
    </row>
    <row r="102" spans="1:10" ht="23.25" x14ac:dyDescent="0.25">
      <c r="A102" s="98" t="s">
        <v>316</v>
      </c>
      <c r="B102" s="37">
        <v>84</v>
      </c>
      <c r="C102" s="23"/>
      <c r="D102" s="38" t="s">
        <v>156</v>
      </c>
      <c r="E102" s="17" t="s">
        <v>8</v>
      </c>
      <c r="F102" s="18"/>
      <c r="G102" s="33"/>
      <c r="H102" s="39">
        <v>0</v>
      </c>
      <c r="I102" s="40" t="s">
        <v>7</v>
      </c>
      <c r="J102" s="110"/>
    </row>
    <row r="103" spans="1:10" ht="34.5" x14ac:dyDescent="0.25">
      <c r="A103" s="98" t="s">
        <v>316</v>
      </c>
      <c r="B103" s="37">
        <v>85</v>
      </c>
      <c r="C103" s="23"/>
      <c r="D103" s="38" t="s">
        <v>157</v>
      </c>
      <c r="E103" s="17" t="s">
        <v>8</v>
      </c>
      <c r="F103" s="18"/>
      <c r="G103" s="33"/>
      <c r="H103" s="39">
        <v>0</v>
      </c>
      <c r="I103" s="40" t="s">
        <v>7</v>
      </c>
      <c r="J103" s="110"/>
    </row>
    <row r="104" spans="1:10" ht="23.25" x14ac:dyDescent="0.25">
      <c r="A104" s="98" t="s">
        <v>316</v>
      </c>
      <c r="B104" s="37">
        <v>86</v>
      </c>
      <c r="C104" s="23"/>
      <c r="D104" s="38" t="s">
        <v>158</v>
      </c>
      <c r="E104" s="17" t="s">
        <v>8</v>
      </c>
      <c r="F104" s="18"/>
      <c r="G104" s="33"/>
      <c r="H104" s="39">
        <v>0</v>
      </c>
      <c r="I104" s="40" t="s">
        <v>7</v>
      </c>
      <c r="J104" s="110"/>
    </row>
    <row r="105" spans="1:10" ht="45.75" x14ac:dyDescent="0.25">
      <c r="A105" s="98" t="s">
        <v>316</v>
      </c>
      <c r="B105" s="37">
        <v>87</v>
      </c>
      <c r="C105" s="23"/>
      <c r="D105" s="38" t="s">
        <v>324</v>
      </c>
      <c r="E105" s="17" t="s">
        <v>8</v>
      </c>
      <c r="F105" s="18"/>
      <c r="G105" s="33"/>
      <c r="H105" s="39">
        <v>0</v>
      </c>
      <c r="I105" s="40" t="s">
        <v>7</v>
      </c>
      <c r="J105" s="110"/>
    </row>
    <row r="106" spans="1:10" ht="23.25" x14ac:dyDescent="0.25">
      <c r="A106" s="98" t="s">
        <v>316</v>
      </c>
      <c r="B106" s="37">
        <v>88</v>
      </c>
      <c r="C106" s="23"/>
      <c r="D106" s="38" t="s">
        <v>159</v>
      </c>
      <c r="E106" s="17" t="s">
        <v>8</v>
      </c>
      <c r="F106" s="18"/>
      <c r="G106" s="33"/>
      <c r="H106" s="39">
        <v>0</v>
      </c>
      <c r="I106" s="40" t="s">
        <v>7</v>
      </c>
      <c r="J106" s="110"/>
    </row>
    <row r="107" spans="1:10" ht="23.25" x14ac:dyDescent="0.25">
      <c r="A107" s="98" t="s">
        <v>316</v>
      </c>
      <c r="B107" s="37">
        <v>89</v>
      </c>
      <c r="C107" s="23"/>
      <c r="D107" s="38" t="s">
        <v>160</v>
      </c>
      <c r="E107" s="17" t="s">
        <v>8</v>
      </c>
      <c r="F107" s="18"/>
      <c r="G107" s="33"/>
      <c r="H107" s="39">
        <v>0</v>
      </c>
      <c r="I107" s="40" t="s">
        <v>7</v>
      </c>
      <c r="J107" s="110"/>
    </row>
    <row r="108" spans="1:10" ht="23.25" x14ac:dyDescent="0.25">
      <c r="A108" s="98" t="s">
        <v>316</v>
      </c>
      <c r="B108" s="37">
        <v>90</v>
      </c>
      <c r="C108" s="23"/>
      <c r="D108" s="38" t="s">
        <v>160</v>
      </c>
      <c r="E108" s="17" t="s">
        <v>8</v>
      </c>
      <c r="F108" s="18"/>
      <c r="G108" s="33"/>
      <c r="H108" s="39">
        <v>0</v>
      </c>
      <c r="I108" s="40" t="s">
        <v>7</v>
      </c>
      <c r="J108" s="110"/>
    </row>
    <row r="109" spans="1:10" ht="34.5" x14ac:dyDescent="0.25">
      <c r="A109" s="98" t="s">
        <v>316</v>
      </c>
      <c r="B109" s="37">
        <v>91</v>
      </c>
      <c r="C109" s="23"/>
      <c r="D109" s="38" t="s">
        <v>161</v>
      </c>
      <c r="E109" s="17" t="s">
        <v>8</v>
      </c>
      <c r="F109" s="18"/>
      <c r="G109" s="33"/>
      <c r="H109" s="39">
        <v>0</v>
      </c>
      <c r="I109" s="40" t="s">
        <v>7</v>
      </c>
      <c r="J109" s="111"/>
    </row>
    <row r="110" spans="1:10" ht="23.25" x14ac:dyDescent="0.25">
      <c r="A110" s="98" t="s">
        <v>316</v>
      </c>
      <c r="B110" s="37">
        <v>92</v>
      </c>
      <c r="C110" s="23"/>
      <c r="D110" s="38" t="s">
        <v>162</v>
      </c>
      <c r="E110" s="17" t="s">
        <v>8</v>
      </c>
      <c r="F110" s="18"/>
      <c r="G110" s="33"/>
      <c r="H110" s="39">
        <v>0</v>
      </c>
      <c r="I110" s="40" t="s">
        <v>7</v>
      </c>
      <c r="J110" s="113" t="s">
        <v>339</v>
      </c>
    </row>
    <row r="115" spans="1:10" ht="23.25" x14ac:dyDescent="0.25">
      <c r="A115" s="14" t="s">
        <v>402</v>
      </c>
      <c r="B115" s="31">
        <v>25</v>
      </c>
      <c r="C115" s="23"/>
      <c r="D115" s="32" t="s">
        <v>84</v>
      </c>
      <c r="E115" s="17" t="s">
        <v>8</v>
      </c>
      <c r="F115" s="18"/>
      <c r="G115" s="33"/>
      <c r="H115" s="34">
        <v>0</v>
      </c>
      <c r="I115" s="14" t="s">
        <v>369</v>
      </c>
      <c r="J115" s="86"/>
    </row>
    <row r="116" spans="1:10" ht="23.25" x14ac:dyDescent="0.25">
      <c r="A116" s="14" t="s">
        <v>402</v>
      </c>
      <c r="B116" s="31">
        <v>26</v>
      </c>
      <c r="C116" s="23"/>
      <c r="D116" s="32" t="s">
        <v>84</v>
      </c>
      <c r="E116" s="17" t="s">
        <v>8</v>
      </c>
      <c r="F116" s="18"/>
      <c r="G116" s="33"/>
      <c r="H116" s="34">
        <v>0</v>
      </c>
      <c r="I116" s="14" t="s">
        <v>369</v>
      </c>
      <c r="J116" s="89"/>
    </row>
    <row r="117" spans="1:10" ht="23.25" x14ac:dyDescent="0.25">
      <c r="A117" s="14" t="s">
        <v>94</v>
      </c>
      <c r="B117" s="29">
        <v>1</v>
      </c>
      <c r="C117" s="23"/>
      <c r="D117" s="32" t="s">
        <v>95</v>
      </c>
      <c r="E117" s="17" t="s">
        <v>8</v>
      </c>
      <c r="F117" s="18"/>
      <c r="G117" s="33"/>
      <c r="H117" s="19">
        <v>600</v>
      </c>
      <c r="I117" s="14" t="s">
        <v>15</v>
      </c>
      <c r="J117" s="87"/>
    </row>
    <row r="118" spans="1:10" ht="23.25" x14ac:dyDescent="0.25">
      <c r="A118" s="14" t="s">
        <v>94</v>
      </c>
      <c r="B118" s="29">
        <v>2</v>
      </c>
      <c r="C118" s="23"/>
      <c r="D118" s="32" t="s">
        <v>96</v>
      </c>
      <c r="E118" s="17" t="s">
        <v>8</v>
      </c>
      <c r="F118" s="18"/>
      <c r="G118" s="33"/>
      <c r="H118" s="19">
        <v>11611</v>
      </c>
      <c r="I118" s="14" t="s">
        <v>15</v>
      </c>
      <c r="J118" s="88"/>
    </row>
  </sheetData>
  <pageMargins left="0.51181102362204722" right="0.11811023622047245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N5" sqref="N5"/>
    </sheetView>
  </sheetViews>
  <sheetFormatPr baseColWidth="10" defaultRowHeight="15" x14ac:dyDescent="0.25"/>
  <cols>
    <col min="1" max="1" width="14.7109375" bestFit="1" customWidth="1"/>
  </cols>
  <sheetData>
    <row r="1" spans="1:10" ht="21" x14ac:dyDescent="0.35">
      <c r="A1" s="141" t="s">
        <v>358</v>
      </c>
    </row>
    <row r="3" spans="1:10" ht="23.25" x14ac:dyDescent="0.25">
      <c r="A3" s="9" t="s">
        <v>1</v>
      </c>
      <c r="B3" s="27" t="s">
        <v>0</v>
      </c>
      <c r="C3" s="21" t="s">
        <v>2</v>
      </c>
      <c r="D3" s="6" t="s">
        <v>3</v>
      </c>
      <c r="E3" s="7" t="s">
        <v>4</v>
      </c>
      <c r="F3" s="8" t="s">
        <v>326</v>
      </c>
      <c r="G3" s="9" t="s">
        <v>327</v>
      </c>
      <c r="H3" s="8" t="s">
        <v>5</v>
      </c>
      <c r="I3" s="9" t="s">
        <v>393</v>
      </c>
      <c r="J3" s="8" t="s">
        <v>366</v>
      </c>
    </row>
    <row r="4" spans="1:10" ht="34.5" x14ac:dyDescent="0.25">
      <c r="A4" s="14" t="s">
        <v>316</v>
      </c>
      <c r="B4" s="37">
        <v>230</v>
      </c>
      <c r="C4" s="23"/>
      <c r="D4" s="38" t="s">
        <v>253</v>
      </c>
      <c r="E4" s="17" t="s">
        <v>8</v>
      </c>
      <c r="F4" s="18"/>
      <c r="G4" s="33"/>
      <c r="H4" s="41">
        <v>0</v>
      </c>
      <c r="I4" s="40" t="s">
        <v>358</v>
      </c>
      <c r="J4" s="114" t="s">
        <v>357</v>
      </c>
    </row>
    <row r="5" spans="1:10" ht="34.5" x14ac:dyDescent="0.25">
      <c r="A5" s="14" t="s">
        <v>316</v>
      </c>
      <c r="B5" s="37">
        <v>231</v>
      </c>
      <c r="C5" s="23"/>
      <c r="D5" s="38" t="s">
        <v>113</v>
      </c>
      <c r="E5" s="17" t="s">
        <v>8</v>
      </c>
      <c r="F5" s="18"/>
      <c r="G5" s="33"/>
      <c r="H5" s="41">
        <v>0</v>
      </c>
      <c r="I5" s="40" t="s">
        <v>358</v>
      </c>
      <c r="J5" s="115"/>
    </row>
    <row r="6" spans="1:10" ht="34.5" x14ac:dyDescent="0.25">
      <c r="A6" s="14" t="s">
        <v>316</v>
      </c>
      <c r="B6" s="37">
        <v>232</v>
      </c>
      <c r="C6" s="23"/>
      <c r="D6" s="38" t="s">
        <v>107</v>
      </c>
      <c r="E6" s="17" t="s">
        <v>8</v>
      </c>
      <c r="F6" s="18"/>
      <c r="G6" s="33"/>
      <c r="H6" s="41">
        <v>0</v>
      </c>
      <c r="I6" s="40" t="s">
        <v>358</v>
      </c>
      <c r="J6" s="115"/>
    </row>
    <row r="7" spans="1:10" ht="34.5" x14ac:dyDescent="0.25">
      <c r="A7" s="14" t="s">
        <v>316</v>
      </c>
      <c r="B7" s="37">
        <v>233</v>
      </c>
      <c r="C7" s="23"/>
      <c r="D7" s="38" t="s">
        <v>254</v>
      </c>
      <c r="E7" s="17" t="s">
        <v>8</v>
      </c>
      <c r="F7" s="18"/>
      <c r="G7" s="33"/>
      <c r="H7" s="41">
        <v>0</v>
      </c>
      <c r="I7" s="40" t="s">
        <v>358</v>
      </c>
      <c r="J7" s="115"/>
    </row>
    <row r="8" spans="1:10" ht="34.5" x14ac:dyDescent="0.25">
      <c r="A8" s="14" t="s">
        <v>316</v>
      </c>
      <c r="B8" s="37">
        <v>234</v>
      </c>
      <c r="C8" s="23"/>
      <c r="D8" s="38" t="s">
        <v>255</v>
      </c>
      <c r="E8" s="17" t="s">
        <v>8</v>
      </c>
      <c r="F8" s="18"/>
      <c r="G8" s="33"/>
      <c r="H8" s="41">
        <v>0</v>
      </c>
      <c r="I8" s="40" t="s">
        <v>358</v>
      </c>
      <c r="J8" s="115"/>
    </row>
    <row r="9" spans="1:10" ht="34.5" x14ac:dyDescent="0.25">
      <c r="A9" s="14" t="s">
        <v>316</v>
      </c>
      <c r="B9" s="37">
        <v>235</v>
      </c>
      <c r="C9" s="23"/>
      <c r="D9" s="38" t="s">
        <v>212</v>
      </c>
      <c r="E9" s="17" t="s">
        <v>8</v>
      </c>
      <c r="F9" s="18"/>
      <c r="G9" s="33"/>
      <c r="H9" s="41">
        <v>0</v>
      </c>
      <c r="I9" s="40" t="s">
        <v>358</v>
      </c>
      <c r="J9" s="115"/>
    </row>
    <row r="10" spans="1:10" ht="34.5" x14ac:dyDescent="0.25">
      <c r="A10" s="14" t="s">
        <v>316</v>
      </c>
      <c r="B10" s="37">
        <v>236</v>
      </c>
      <c r="C10" s="23"/>
      <c r="D10" s="38" t="s">
        <v>248</v>
      </c>
      <c r="E10" s="17" t="s">
        <v>8</v>
      </c>
      <c r="F10" s="18"/>
      <c r="G10" s="33"/>
      <c r="H10" s="41">
        <v>0</v>
      </c>
      <c r="I10" s="40" t="s">
        <v>358</v>
      </c>
      <c r="J10" s="115"/>
    </row>
    <row r="11" spans="1:10" ht="34.5" x14ac:dyDescent="0.25">
      <c r="A11" s="14" t="s">
        <v>316</v>
      </c>
      <c r="B11" s="37">
        <v>237</v>
      </c>
      <c r="C11" s="23"/>
      <c r="D11" s="38" t="s">
        <v>256</v>
      </c>
      <c r="E11" s="17" t="s">
        <v>8</v>
      </c>
      <c r="F11" s="18"/>
      <c r="G11" s="33"/>
      <c r="H11" s="41">
        <v>0</v>
      </c>
      <c r="I11" s="40" t="s">
        <v>358</v>
      </c>
      <c r="J11" s="116"/>
    </row>
    <row r="12" spans="1:10" ht="34.5" x14ac:dyDescent="0.25">
      <c r="A12" s="14" t="s">
        <v>316</v>
      </c>
      <c r="B12" s="37">
        <v>238</v>
      </c>
      <c r="C12" s="23"/>
      <c r="D12" s="38" t="s">
        <v>257</v>
      </c>
      <c r="E12" s="17" t="s">
        <v>8</v>
      </c>
      <c r="F12" s="18"/>
      <c r="G12" s="33"/>
      <c r="H12" s="41">
        <v>0</v>
      </c>
      <c r="I12" s="40" t="s">
        <v>358</v>
      </c>
      <c r="J12" s="117" t="s">
        <v>336</v>
      </c>
    </row>
    <row r="13" spans="1:10" ht="34.5" x14ac:dyDescent="0.25">
      <c r="A13" s="14" t="s">
        <v>316</v>
      </c>
      <c r="B13" s="37">
        <v>239</v>
      </c>
      <c r="C13" s="23"/>
      <c r="D13" s="38" t="s">
        <v>196</v>
      </c>
      <c r="E13" s="17" t="s">
        <v>8</v>
      </c>
      <c r="F13" s="18"/>
      <c r="G13" s="33"/>
      <c r="H13" s="41">
        <v>0</v>
      </c>
      <c r="I13" s="40" t="s">
        <v>358</v>
      </c>
      <c r="J13" s="114" t="s">
        <v>192</v>
      </c>
    </row>
    <row r="14" spans="1:10" ht="34.5" x14ac:dyDescent="0.25">
      <c r="A14" s="14" t="s">
        <v>316</v>
      </c>
      <c r="B14" s="37">
        <v>240</v>
      </c>
      <c r="C14" s="23"/>
      <c r="D14" s="38" t="s">
        <v>129</v>
      </c>
      <c r="E14" s="17" t="s">
        <v>8</v>
      </c>
      <c r="F14" s="18"/>
      <c r="G14" s="33"/>
      <c r="H14" s="41">
        <v>0</v>
      </c>
      <c r="I14" s="40" t="s">
        <v>358</v>
      </c>
      <c r="J14" s="115"/>
    </row>
    <row r="15" spans="1:10" ht="34.5" x14ac:dyDescent="0.25">
      <c r="A15" s="14" t="s">
        <v>316</v>
      </c>
      <c r="B15" s="37">
        <v>241</v>
      </c>
      <c r="C15" s="23"/>
      <c r="D15" s="38" t="s">
        <v>195</v>
      </c>
      <c r="E15" s="17" t="s">
        <v>8</v>
      </c>
      <c r="F15" s="18"/>
      <c r="G15" s="33"/>
      <c r="H15" s="41">
        <v>0</v>
      </c>
      <c r="I15" s="40" t="s">
        <v>358</v>
      </c>
      <c r="J15" s="116"/>
    </row>
    <row r="16" spans="1:10" ht="34.5" x14ac:dyDescent="0.25">
      <c r="A16" s="14" t="s">
        <v>316</v>
      </c>
      <c r="B16" s="37">
        <v>242</v>
      </c>
      <c r="C16" s="23"/>
      <c r="D16" s="38" t="s">
        <v>216</v>
      </c>
      <c r="E16" s="17" t="s">
        <v>8</v>
      </c>
      <c r="F16" s="18"/>
      <c r="G16" s="33"/>
      <c r="H16" s="41">
        <v>0</v>
      </c>
      <c r="I16" s="40" t="s">
        <v>358</v>
      </c>
      <c r="J16" s="114" t="s">
        <v>359</v>
      </c>
    </row>
    <row r="17" spans="1:10" ht="34.5" x14ac:dyDescent="0.25">
      <c r="A17" s="14" t="s">
        <v>316</v>
      </c>
      <c r="B17" s="37">
        <v>243</v>
      </c>
      <c r="C17" s="23"/>
      <c r="D17" s="38" t="s">
        <v>258</v>
      </c>
      <c r="E17" s="17" t="s">
        <v>8</v>
      </c>
      <c r="F17" s="18"/>
      <c r="G17" s="33"/>
      <c r="H17" s="41">
        <v>0</v>
      </c>
      <c r="I17" s="40" t="s">
        <v>358</v>
      </c>
      <c r="J17" s="115"/>
    </row>
    <row r="18" spans="1:10" ht="34.5" x14ac:dyDescent="0.25">
      <c r="A18" s="14" t="s">
        <v>316</v>
      </c>
      <c r="B18" s="37">
        <v>244</v>
      </c>
      <c r="C18" s="23"/>
      <c r="D18" s="38" t="s">
        <v>259</v>
      </c>
      <c r="E18" s="17" t="s">
        <v>8</v>
      </c>
      <c r="F18" s="18"/>
      <c r="G18" s="33"/>
      <c r="H18" s="41">
        <v>0</v>
      </c>
      <c r="I18" s="40" t="s">
        <v>358</v>
      </c>
      <c r="J18" s="115"/>
    </row>
    <row r="19" spans="1:10" ht="34.5" x14ac:dyDescent="0.25">
      <c r="A19" s="14" t="s">
        <v>316</v>
      </c>
      <c r="B19" s="37">
        <v>245</v>
      </c>
      <c r="C19" s="23"/>
      <c r="D19" s="38" t="s">
        <v>260</v>
      </c>
      <c r="E19" s="17" t="s">
        <v>8</v>
      </c>
      <c r="F19" s="18"/>
      <c r="G19" s="33"/>
      <c r="H19" s="41">
        <v>0</v>
      </c>
      <c r="I19" s="40" t="s">
        <v>358</v>
      </c>
      <c r="J19" s="115"/>
    </row>
    <row r="20" spans="1:10" ht="34.5" x14ac:dyDescent="0.25">
      <c r="A20" s="14" t="s">
        <v>316</v>
      </c>
      <c r="B20" s="37">
        <v>246</v>
      </c>
      <c r="C20" s="23"/>
      <c r="D20" s="38" t="s">
        <v>211</v>
      </c>
      <c r="E20" s="17" t="s">
        <v>8</v>
      </c>
      <c r="F20" s="18"/>
      <c r="G20" s="33"/>
      <c r="H20" s="41">
        <v>0</v>
      </c>
      <c r="I20" s="40" t="s">
        <v>358</v>
      </c>
      <c r="J20" s="115"/>
    </row>
    <row r="21" spans="1:10" ht="34.5" x14ac:dyDescent="0.25">
      <c r="A21" s="14" t="s">
        <v>316</v>
      </c>
      <c r="B21" s="37">
        <v>247</v>
      </c>
      <c r="C21" s="23"/>
      <c r="D21" s="38" t="s">
        <v>261</v>
      </c>
      <c r="E21" s="17" t="s">
        <v>8</v>
      </c>
      <c r="F21" s="18"/>
      <c r="G21" s="33"/>
      <c r="H21" s="41">
        <v>0</v>
      </c>
      <c r="I21" s="40" t="s">
        <v>358</v>
      </c>
      <c r="J21" s="115"/>
    </row>
    <row r="22" spans="1:10" ht="34.5" x14ac:dyDescent="0.25">
      <c r="A22" s="14" t="s">
        <v>316</v>
      </c>
      <c r="B22" s="37">
        <v>248</v>
      </c>
      <c r="C22" s="23"/>
      <c r="D22" s="38" t="s">
        <v>262</v>
      </c>
      <c r="E22" s="17" t="s">
        <v>8</v>
      </c>
      <c r="F22" s="18"/>
      <c r="G22" s="33"/>
      <c r="H22" s="41">
        <v>0</v>
      </c>
      <c r="I22" s="40" t="s">
        <v>358</v>
      </c>
      <c r="J22" s="115"/>
    </row>
    <row r="23" spans="1:10" ht="34.5" x14ac:dyDescent="0.25">
      <c r="A23" s="14" t="s">
        <v>316</v>
      </c>
      <c r="B23" s="37">
        <v>249</v>
      </c>
      <c r="C23" s="23"/>
      <c r="D23" s="38" t="s">
        <v>263</v>
      </c>
      <c r="E23" s="17" t="s">
        <v>8</v>
      </c>
      <c r="F23" s="18"/>
      <c r="G23" s="33"/>
      <c r="H23" s="41">
        <v>0</v>
      </c>
      <c r="I23" s="40" t="s">
        <v>358</v>
      </c>
      <c r="J23" s="115"/>
    </row>
    <row r="24" spans="1:10" ht="34.5" x14ac:dyDescent="0.25">
      <c r="A24" s="14" t="s">
        <v>316</v>
      </c>
      <c r="B24" s="37">
        <v>250</v>
      </c>
      <c r="C24" s="23"/>
      <c r="D24" s="38" t="s">
        <v>264</v>
      </c>
      <c r="E24" s="17" t="s">
        <v>8</v>
      </c>
      <c r="F24" s="18"/>
      <c r="G24" s="33"/>
      <c r="H24" s="41">
        <v>0</v>
      </c>
      <c r="I24" s="40" t="s">
        <v>358</v>
      </c>
      <c r="J24" s="116"/>
    </row>
    <row r="25" spans="1:10" ht="34.5" x14ac:dyDescent="0.25">
      <c r="A25" s="14" t="s">
        <v>316</v>
      </c>
      <c r="B25" s="37">
        <v>251</v>
      </c>
      <c r="C25" s="23"/>
      <c r="D25" s="38" t="s">
        <v>265</v>
      </c>
      <c r="E25" s="17" t="s">
        <v>8</v>
      </c>
      <c r="F25" s="18"/>
      <c r="G25" s="33"/>
      <c r="H25" s="41">
        <v>0</v>
      </c>
      <c r="I25" s="40" t="s">
        <v>358</v>
      </c>
      <c r="J25" s="114" t="s">
        <v>360</v>
      </c>
    </row>
    <row r="26" spans="1:10" ht="34.5" x14ac:dyDescent="0.25">
      <c r="A26" s="14" t="s">
        <v>316</v>
      </c>
      <c r="B26" s="37">
        <v>252</v>
      </c>
      <c r="C26" s="23"/>
      <c r="D26" s="38" t="s">
        <v>266</v>
      </c>
      <c r="E26" s="17" t="s">
        <v>8</v>
      </c>
      <c r="F26" s="18"/>
      <c r="G26" s="33"/>
      <c r="H26" s="41">
        <v>0</v>
      </c>
      <c r="I26" s="40" t="s">
        <v>358</v>
      </c>
      <c r="J26" s="116"/>
    </row>
    <row r="27" spans="1:10" ht="34.5" x14ac:dyDescent="0.25">
      <c r="A27" s="14" t="s">
        <v>316</v>
      </c>
      <c r="B27" s="37">
        <v>253</v>
      </c>
      <c r="C27" s="23"/>
      <c r="D27" s="38" t="s">
        <v>267</v>
      </c>
      <c r="E27" s="17" t="s">
        <v>8</v>
      </c>
      <c r="F27" s="18"/>
      <c r="G27" s="33"/>
      <c r="H27" s="41">
        <v>0</v>
      </c>
      <c r="I27" s="40" t="s">
        <v>358</v>
      </c>
      <c r="J27" s="117" t="s">
        <v>361</v>
      </c>
    </row>
  </sheetData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9"/>
  <sheetViews>
    <sheetView topLeftCell="A28" workbookViewId="0">
      <selection activeCell="N4" sqref="N4"/>
    </sheetView>
  </sheetViews>
  <sheetFormatPr baseColWidth="10" defaultRowHeight="15" x14ac:dyDescent="0.25"/>
  <sheetData>
    <row r="1" spans="1:10" ht="21" x14ac:dyDescent="0.35">
      <c r="A1" s="151" t="s">
        <v>340</v>
      </c>
      <c r="B1" s="151"/>
    </row>
    <row r="3" spans="1:10" ht="23.25" x14ac:dyDescent="0.25">
      <c r="A3" s="130" t="s">
        <v>1</v>
      </c>
      <c r="B3" s="131" t="s">
        <v>0</v>
      </c>
      <c r="C3" s="132" t="s">
        <v>2</v>
      </c>
      <c r="D3" s="133" t="s">
        <v>3</v>
      </c>
      <c r="E3" s="134" t="s">
        <v>4</v>
      </c>
      <c r="F3" s="125" t="s">
        <v>326</v>
      </c>
      <c r="G3" s="130" t="s">
        <v>327</v>
      </c>
      <c r="H3" s="125" t="s">
        <v>5</v>
      </c>
      <c r="I3" s="130" t="s">
        <v>393</v>
      </c>
      <c r="J3" s="125" t="s">
        <v>366</v>
      </c>
    </row>
    <row r="4" spans="1:10" x14ac:dyDescent="0.25">
      <c r="A4" s="92"/>
      <c r="B4" s="93"/>
      <c r="C4" s="94"/>
      <c r="D4" s="95"/>
      <c r="E4" s="96"/>
      <c r="F4" s="97"/>
      <c r="G4" s="92"/>
      <c r="H4" s="97"/>
      <c r="I4" s="92"/>
      <c r="J4" s="97"/>
    </row>
    <row r="5" spans="1:10" x14ac:dyDescent="0.25">
      <c r="A5" s="142" t="s">
        <v>402</v>
      </c>
      <c r="B5" s="143"/>
      <c r="C5" s="94"/>
      <c r="D5" s="95"/>
      <c r="E5" s="96"/>
      <c r="F5" s="97"/>
      <c r="G5" s="92"/>
      <c r="H5" s="97"/>
      <c r="I5" s="92"/>
      <c r="J5" s="97"/>
    </row>
    <row r="6" spans="1:10" ht="34.5" x14ac:dyDescent="0.25">
      <c r="A6" s="98" t="s">
        <v>402</v>
      </c>
      <c r="B6" s="31">
        <v>1</v>
      </c>
      <c r="C6" s="23"/>
      <c r="D6" s="32" t="s">
        <v>84</v>
      </c>
      <c r="E6" s="17" t="s">
        <v>8</v>
      </c>
      <c r="F6" s="18"/>
      <c r="G6" s="33"/>
      <c r="H6" s="34">
        <v>0</v>
      </c>
      <c r="I6" s="14" t="s">
        <v>340</v>
      </c>
      <c r="J6" s="149" t="s">
        <v>345</v>
      </c>
    </row>
    <row r="7" spans="1:10" ht="34.5" x14ac:dyDescent="0.25">
      <c r="A7" s="98" t="s">
        <v>402</v>
      </c>
      <c r="B7" s="31">
        <v>2</v>
      </c>
      <c r="C7" s="23"/>
      <c r="D7" s="32" t="s">
        <v>84</v>
      </c>
      <c r="E7" s="17" t="s">
        <v>8</v>
      </c>
      <c r="F7" s="18"/>
      <c r="G7" s="33"/>
      <c r="H7" s="34">
        <v>0</v>
      </c>
      <c r="I7" s="14" t="s">
        <v>340</v>
      </c>
      <c r="J7" s="118"/>
    </row>
    <row r="8" spans="1:10" x14ac:dyDescent="0.25">
      <c r="A8" s="99"/>
      <c r="B8" s="100"/>
      <c r="C8" s="144"/>
      <c r="D8" s="102"/>
      <c r="E8" s="145"/>
      <c r="F8" s="146"/>
      <c r="G8" s="147"/>
      <c r="H8" s="106"/>
      <c r="I8" s="148"/>
      <c r="J8" s="99"/>
    </row>
    <row r="9" spans="1:10" x14ac:dyDescent="0.25">
      <c r="A9" s="91"/>
    </row>
    <row r="10" spans="1:10" x14ac:dyDescent="0.25">
      <c r="A10" s="138" t="s">
        <v>316</v>
      </c>
      <c r="B10" s="138"/>
    </row>
    <row r="11" spans="1:10" ht="34.5" x14ac:dyDescent="0.25">
      <c r="A11" s="98" t="s">
        <v>316</v>
      </c>
      <c r="B11" s="37">
        <v>93</v>
      </c>
      <c r="C11" s="23"/>
      <c r="D11" s="38" t="s">
        <v>163</v>
      </c>
      <c r="E11" s="17" t="s">
        <v>8</v>
      </c>
      <c r="F11" s="18"/>
      <c r="G11" s="33"/>
      <c r="H11" s="39">
        <v>50</v>
      </c>
      <c r="I11" s="40" t="s">
        <v>340</v>
      </c>
      <c r="J11" s="123" t="s">
        <v>341</v>
      </c>
    </row>
    <row r="12" spans="1:10" ht="34.5" x14ac:dyDescent="0.25">
      <c r="A12" s="98" t="s">
        <v>316</v>
      </c>
      <c r="B12" s="37">
        <v>94</v>
      </c>
      <c r="C12" s="23"/>
      <c r="D12" s="38" t="s">
        <v>131</v>
      </c>
      <c r="E12" s="17" t="s">
        <v>8</v>
      </c>
      <c r="F12" s="18"/>
      <c r="G12" s="33"/>
      <c r="H12" s="39">
        <v>37</v>
      </c>
      <c r="I12" s="40" t="s">
        <v>340</v>
      </c>
      <c r="J12" s="120"/>
    </row>
    <row r="13" spans="1:10" ht="34.5" x14ac:dyDescent="0.25">
      <c r="A13" s="98" t="s">
        <v>316</v>
      </c>
      <c r="B13" s="37">
        <v>95</v>
      </c>
      <c r="C13" s="23"/>
      <c r="D13" s="38" t="s">
        <v>164</v>
      </c>
      <c r="E13" s="17" t="s">
        <v>8</v>
      </c>
      <c r="F13" s="18"/>
      <c r="G13" s="33"/>
      <c r="H13" s="39">
        <v>12</v>
      </c>
      <c r="I13" s="40" t="s">
        <v>340</v>
      </c>
      <c r="J13" s="120"/>
    </row>
    <row r="14" spans="1:10" ht="45.75" x14ac:dyDescent="0.25">
      <c r="A14" s="98" t="s">
        <v>316</v>
      </c>
      <c r="B14" s="37">
        <v>96</v>
      </c>
      <c r="C14" s="23"/>
      <c r="D14" s="38" t="s">
        <v>165</v>
      </c>
      <c r="E14" s="17" t="s">
        <v>8</v>
      </c>
      <c r="F14" s="18"/>
      <c r="G14" s="33"/>
      <c r="H14" s="39">
        <v>52</v>
      </c>
      <c r="I14" s="40" t="s">
        <v>340</v>
      </c>
      <c r="J14" s="120"/>
    </row>
    <row r="15" spans="1:10" ht="34.5" x14ac:dyDescent="0.25">
      <c r="A15" s="98" t="s">
        <v>316</v>
      </c>
      <c r="B15" s="37">
        <v>97</v>
      </c>
      <c r="C15" s="23"/>
      <c r="D15" s="38" t="s">
        <v>166</v>
      </c>
      <c r="E15" s="17" t="s">
        <v>8</v>
      </c>
      <c r="F15" s="18"/>
      <c r="G15" s="33"/>
      <c r="H15" s="39">
        <v>9</v>
      </c>
      <c r="I15" s="40" t="s">
        <v>340</v>
      </c>
      <c r="J15" s="120"/>
    </row>
    <row r="16" spans="1:10" ht="34.5" x14ac:dyDescent="0.25">
      <c r="A16" s="98" t="s">
        <v>316</v>
      </c>
      <c r="B16" s="37">
        <v>98</v>
      </c>
      <c r="C16" s="23"/>
      <c r="D16" s="38" t="s">
        <v>167</v>
      </c>
      <c r="E16" s="17" t="s">
        <v>8</v>
      </c>
      <c r="F16" s="18"/>
      <c r="G16" s="33"/>
      <c r="H16" s="39">
        <v>0</v>
      </c>
      <c r="I16" s="40" t="s">
        <v>340</v>
      </c>
      <c r="J16" s="120" t="s">
        <v>341</v>
      </c>
    </row>
    <row r="17" spans="1:10" ht="34.5" x14ac:dyDescent="0.25">
      <c r="A17" s="98" t="s">
        <v>316</v>
      </c>
      <c r="B17" s="37">
        <v>99</v>
      </c>
      <c r="C17" s="23"/>
      <c r="D17" s="38" t="s">
        <v>168</v>
      </c>
      <c r="E17" s="17" t="s">
        <v>8</v>
      </c>
      <c r="F17" s="18"/>
      <c r="G17" s="33"/>
      <c r="H17" s="39">
        <v>0</v>
      </c>
      <c r="I17" s="40" t="s">
        <v>340</v>
      </c>
      <c r="J17" s="120"/>
    </row>
    <row r="18" spans="1:10" ht="34.5" x14ac:dyDescent="0.25">
      <c r="A18" s="98" t="s">
        <v>316</v>
      </c>
      <c r="B18" s="37">
        <v>100</v>
      </c>
      <c r="C18" s="23"/>
      <c r="D18" s="38" t="s">
        <v>169</v>
      </c>
      <c r="E18" s="17" t="s">
        <v>8</v>
      </c>
      <c r="F18" s="18"/>
      <c r="G18" s="33"/>
      <c r="H18" s="39">
        <v>0</v>
      </c>
      <c r="I18" s="40" t="s">
        <v>340</v>
      </c>
      <c r="J18" s="120"/>
    </row>
    <row r="19" spans="1:10" ht="34.5" x14ac:dyDescent="0.25">
      <c r="A19" s="98" t="s">
        <v>316</v>
      </c>
      <c r="B19" s="37">
        <v>101</v>
      </c>
      <c r="C19" s="23"/>
      <c r="D19" s="38" t="s">
        <v>170</v>
      </c>
      <c r="E19" s="17" t="s">
        <v>8</v>
      </c>
      <c r="F19" s="18"/>
      <c r="G19" s="33"/>
      <c r="H19" s="39">
        <v>0</v>
      </c>
      <c r="I19" s="40" t="s">
        <v>340</v>
      </c>
      <c r="J19" s="120"/>
    </row>
    <row r="20" spans="1:10" ht="34.5" x14ac:dyDescent="0.25">
      <c r="A20" s="98" t="s">
        <v>316</v>
      </c>
      <c r="B20" s="37">
        <v>102</v>
      </c>
      <c r="C20" s="23"/>
      <c r="D20" s="38" t="s">
        <v>171</v>
      </c>
      <c r="E20" s="17" t="s">
        <v>8</v>
      </c>
      <c r="F20" s="18"/>
      <c r="G20" s="33"/>
      <c r="H20" s="39">
        <v>44</v>
      </c>
      <c r="I20" s="40" t="s">
        <v>340</v>
      </c>
      <c r="J20" s="120"/>
    </row>
    <row r="21" spans="1:10" ht="34.5" x14ac:dyDescent="0.25">
      <c r="A21" s="98" t="s">
        <v>316</v>
      </c>
      <c r="B21" s="37">
        <v>103</v>
      </c>
      <c r="C21" s="23"/>
      <c r="D21" s="38" t="s">
        <v>110</v>
      </c>
      <c r="E21" s="17" t="s">
        <v>8</v>
      </c>
      <c r="F21" s="18"/>
      <c r="G21" s="33"/>
      <c r="H21" s="39">
        <v>0</v>
      </c>
      <c r="I21" s="40" t="s">
        <v>340</v>
      </c>
      <c r="J21" s="120"/>
    </row>
    <row r="22" spans="1:10" ht="34.5" x14ac:dyDescent="0.25">
      <c r="A22" s="98" t="s">
        <v>316</v>
      </c>
      <c r="B22" s="37">
        <v>104</v>
      </c>
      <c r="C22" s="23"/>
      <c r="D22" s="38" t="s">
        <v>112</v>
      </c>
      <c r="E22" s="17" t="s">
        <v>8</v>
      </c>
      <c r="F22" s="18"/>
      <c r="G22" s="33"/>
      <c r="H22" s="39">
        <v>0</v>
      </c>
      <c r="I22" s="40" t="s">
        <v>340</v>
      </c>
      <c r="J22" s="120"/>
    </row>
    <row r="23" spans="1:10" ht="34.5" x14ac:dyDescent="0.25">
      <c r="A23" s="98" t="s">
        <v>316</v>
      </c>
      <c r="B23" s="37">
        <v>105</v>
      </c>
      <c r="C23" s="23"/>
      <c r="D23" s="38" t="s">
        <v>113</v>
      </c>
      <c r="E23" s="17" t="s">
        <v>8</v>
      </c>
      <c r="F23" s="18"/>
      <c r="G23" s="33"/>
      <c r="H23" s="39">
        <v>0</v>
      </c>
      <c r="I23" s="40" t="s">
        <v>340</v>
      </c>
      <c r="J23" s="121"/>
    </row>
    <row r="24" spans="1:10" ht="34.5" x14ac:dyDescent="0.25">
      <c r="A24" s="98" t="s">
        <v>316</v>
      </c>
      <c r="B24" s="37">
        <v>106</v>
      </c>
      <c r="C24" s="23"/>
      <c r="D24" s="38" t="s">
        <v>163</v>
      </c>
      <c r="E24" s="17" t="s">
        <v>8</v>
      </c>
      <c r="F24" s="18"/>
      <c r="G24" s="33"/>
      <c r="H24" s="39">
        <v>61</v>
      </c>
      <c r="I24" s="40" t="s">
        <v>340</v>
      </c>
      <c r="J24" s="119" t="s">
        <v>342</v>
      </c>
    </row>
    <row r="25" spans="1:10" ht="34.5" x14ac:dyDescent="0.25">
      <c r="A25" s="98" t="s">
        <v>316</v>
      </c>
      <c r="B25" s="37">
        <v>107</v>
      </c>
      <c r="C25" s="23"/>
      <c r="D25" s="38" t="s">
        <v>171</v>
      </c>
      <c r="E25" s="17" t="s">
        <v>8</v>
      </c>
      <c r="F25" s="18"/>
      <c r="G25" s="33"/>
      <c r="H25" s="39">
        <v>0</v>
      </c>
      <c r="I25" s="40" t="s">
        <v>340</v>
      </c>
      <c r="J25" s="120"/>
    </row>
    <row r="26" spans="1:10" ht="34.5" x14ac:dyDescent="0.25">
      <c r="A26" s="98" t="s">
        <v>316</v>
      </c>
      <c r="B26" s="37">
        <v>108</v>
      </c>
      <c r="C26" s="23"/>
      <c r="D26" s="38" t="s">
        <v>109</v>
      </c>
      <c r="E26" s="17" t="s">
        <v>8</v>
      </c>
      <c r="F26" s="18"/>
      <c r="G26" s="33"/>
      <c r="H26" s="39">
        <v>0</v>
      </c>
      <c r="I26" s="40" t="s">
        <v>340</v>
      </c>
      <c r="J26" s="120"/>
    </row>
    <row r="27" spans="1:10" ht="45.75" x14ac:dyDescent="0.25">
      <c r="A27" s="98" t="s">
        <v>316</v>
      </c>
      <c r="B27" s="37">
        <v>109</v>
      </c>
      <c r="C27" s="23"/>
      <c r="D27" s="38" t="s">
        <v>172</v>
      </c>
      <c r="E27" s="17" t="s">
        <v>8</v>
      </c>
      <c r="F27" s="18"/>
      <c r="G27" s="33"/>
      <c r="H27" s="39">
        <v>0</v>
      </c>
      <c r="I27" s="40" t="s">
        <v>340</v>
      </c>
      <c r="J27" s="120"/>
    </row>
    <row r="28" spans="1:10" ht="34.5" x14ac:dyDescent="0.25">
      <c r="A28" s="98" t="s">
        <v>316</v>
      </c>
      <c r="B28" s="37">
        <v>110</v>
      </c>
      <c r="C28" s="23"/>
      <c r="D28" s="38" t="s">
        <v>173</v>
      </c>
      <c r="E28" s="17" t="s">
        <v>8</v>
      </c>
      <c r="F28" s="18"/>
      <c r="G28" s="33"/>
      <c r="H28" s="39">
        <v>0</v>
      </c>
      <c r="I28" s="40" t="s">
        <v>340</v>
      </c>
      <c r="J28" s="120"/>
    </row>
    <row r="29" spans="1:10" ht="34.5" x14ac:dyDescent="0.25">
      <c r="A29" s="98" t="s">
        <v>316</v>
      </c>
      <c r="B29" s="37">
        <v>111</v>
      </c>
      <c r="C29" s="23"/>
      <c r="D29" s="38" t="s">
        <v>99</v>
      </c>
      <c r="E29" s="17" t="s">
        <v>8</v>
      </c>
      <c r="F29" s="18"/>
      <c r="G29" s="33"/>
      <c r="H29" s="39">
        <v>0</v>
      </c>
      <c r="I29" s="40" t="s">
        <v>340</v>
      </c>
      <c r="J29" s="120"/>
    </row>
    <row r="30" spans="1:10" ht="34.5" x14ac:dyDescent="0.25">
      <c r="A30" s="98" t="s">
        <v>316</v>
      </c>
      <c r="B30" s="37">
        <v>112</v>
      </c>
      <c r="C30" s="23"/>
      <c r="D30" s="38" t="s">
        <v>147</v>
      </c>
      <c r="E30" s="17" t="s">
        <v>8</v>
      </c>
      <c r="F30" s="18"/>
      <c r="G30" s="33"/>
      <c r="H30" s="39">
        <v>0</v>
      </c>
      <c r="I30" s="40" t="s">
        <v>340</v>
      </c>
      <c r="J30" s="120"/>
    </row>
    <row r="31" spans="1:10" ht="34.5" x14ac:dyDescent="0.25">
      <c r="A31" s="98" t="s">
        <v>316</v>
      </c>
      <c r="B31" s="37">
        <v>113</v>
      </c>
      <c r="C31" s="23"/>
      <c r="D31" s="38" t="s">
        <v>112</v>
      </c>
      <c r="E31" s="17" t="s">
        <v>8</v>
      </c>
      <c r="F31" s="18"/>
      <c r="G31" s="33"/>
      <c r="H31" s="39">
        <v>0</v>
      </c>
      <c r="I31" s="40" t="s">
        <v>340</v>
      </c>
      <c r="J31" s="120"/>
    </row>
    <row r="32" spans="1:10" ht="34.5" x14ac:dyDescent="0.25">
      <c r="A32" s="98" t="s">
        <v>316</v>
      </c>
      <c r="B32" s="37">
        <v>114</v>
      </c>
      <c r="C32" s="23"/>
      <c r="D32" s="38" t="s">
        <v>136</v>
      </c>
      <c r="E32" s="17" t="s">
        <v>8</v>
      </c>
      <c r="F32" s="18"/>
      <c r="G32" s="33"/>
      <c r="H32" s="39">
        <v>0</v>
      </c>
      <c r="I32" s="40" t="s">
        <v>340</v>
      </c>
      <c r="J32" s="120"/>
    </row>
    <row r="33" spans="1:10" ht="34.5" x14ac:dyDescent="0.25">
      <c r="A33" s="98" t="s">
        <v>316</v>
      </c>
      <c r="B33" s="37">
        <v>115</v>
      </c>
      <c r="C33" s="23"/>
      <c r="D33" s="38" t="s">
        <v>174</v>
      </c>
      <c r="E33" s="17" t="s">
        <v>8</v>
      </c>
      <c r="F33" s="18"/>
      <c r="G33" s="33"/>
      <c r="H33" s="39">
        <v>0</v>
      </c>
      <c r="I33" s="40" t="s">
        <v>340</v>
      </c>
      <c r="J33" s="120"/>
    </row>
    <row r="34" spans="1:10" ht="34.5" x14ac:dyDescent="0.25">
      <c r="A34" s="98" t="s">
        <v>316</v>
      </c>
      <c r="B34" s="37">
        <v>116</v>
      </c>
      <c r="C34" s="23"/>
      <c r="D34" s="38" t="s">
        <v>115</v>
      </c>
      <c r="E34" s="17" t="s">
        <v>8</v>
      </c>
      <c r="F34" s="18"/>
      <c r="G34" s="33"/>
      <c r="H34" s="39">
        <v>0</v>
      </c>
      <c r="I34" s="40" t="s">
        <v>340</v>
      </c>
      <c r="J34" s="121"/>
    </row>
    <row r="35" spans="1:10" ht="34.5" x14ac:dyDescent="0.25">
      <c r="A35" s="98" t="s">
        <v>316</v>
      </c>
      <c r="B35" s="37">
        <v>117</v>
      </c>
      <c r="C35" s="23"/>
      <c r="D35" s="38" t="s">
        <v>107</v>
      </c>
      <c r="E35" s="17" t="s">
        <v>8</v>
      </c>
      <c r="F35" s="18"/>
      <c r="G35" s="33"/>
      <c r="H35" s="39">
        <v>301</v>
      </c>
      <c r="I35" s="40" t="s">
        <v>340</v>
      </c>
      <c r="J35" s="119" t="s">
        <v>343</v>
      </c>
    </row>
    <row r="36" spans="1:10" ht="34.5" x14ac:dyDescent="0.25">
      <c r="A36" s="98" t="s">
        <v>316</v>
      </c>
      <c r="B36" s="37">
        <v>118</v>
      </c>
      <c r="C36" s="23"/>
      <c r="D36" s="38" t="s">
        <v>175</v>
      </c>
      <c r="E36" s="17" t="s">
        <v>8</v>
      </c>
      <c r="F36" s="18"/>
      <c r="G36" s="33"/>
      <c r="H36" s="39">
        <v>953</v>
      </c>
      <c r="I36" s="40" t="s">
        <v>340</v>
      </c>
      <c r="J36" s="120"/>
    </row>
    <row r="37" spans="1:10" ht="34.5" x14ac:dyDescent="0.25">
      <c r="A37" s="98" t="s">
        <v>316</v>
      </c>
      <c r="B37" s="37">
        <v>119</v>
      </c>
      <c r="C37" s="23"/>
      <c r="D37" s="38" t="s">
        <v>176</v>
      </c>
      <c r="E37" s="17" t="s">
        <v>8</v>
      </c>
      <c r="F37" s="18"/>
      <c r="G37" s="33"/>
      <c r="H37" s="39">
        <v>433</v>
      </c>
      <c r="I37" s="40" t="s">
        <v>340</v>
      </c>
      <c r="J37" s="120"/>
    </row>
    <row r="38" spans="1:10" ht="34.5" x14ac:dyDescent="0.25">
      <c r="A38" s="98" t="s">
        <v>316</v>
      </c>
      <c r="B38" s="37">
        <v>120</v>
      </c>
      <c r="C38" s="23"/>
      <c r="D38" s="38" t="s">
        <v>177</v>
      </c>
      <c r="E38" s="17" t="s">
        <v>8</v>
      </c>
      <c r="F38" s="18"/>
      <c r="G38" s="33"/>
      <c r="H38" s="39">
        <v>0</v>
      </c>
      <c r="I38" s="40" t="s">
        <v>340</v>
      </c>
      <c r="J38" s="120"/>
    </row>
    <row r="39" spans="1:10" ht="34.5" x14ac:dyDescent="0.25">
      <c r="A39" s="98" t="s">
        <v>316</v>
      </c>
      <c r="B39" s="37">
        <v>121</v>
      </c>
      <c r="C39" s="23"/>
      <c r="D39" s="38" t="s">
        <v>178</v>
      </c>
      <c r="E39" s="17" t="s">
        <v>8</v>
      </c>
      <c r="F39" s="18"/>
      <c r="G39" s="33"/>
      <c r="H39" s="39">
        <v>0</v>
      </c>
      <c r="I39" s="40" t="s">
        <v>340</v>
      </c>
      <c r="J39" s="120"/>
    </row>
    <row r="40" spans="1:10" ht="34.5" x14ac:dyDescent="0.25">
      <c r="A40" s="98" t="s">
        <v>316</v>
      </c>
      <c r="B40" s="37">
        <v>122</v>
      </c>
      <c r="C40" s="23"/>
      <c r="D40" s="38" t="s">
        <v>179</v>
      </c>
      <c r="E40" s="17" t="s">
        <v>8</v>
      </c>
      <c r="F40" s="18"/>
      <c r="G40" s="33"/>
      <c r="H40" s="39">
        <v>0</v>
      </c>
      <c r="I40" s="40" t="s">
        <v>340</v>
      </c>
      <c r="J40" s="121"/>
    </row>
    <row r="41" spans="1:10" ht="34.5" x14ac:dyDescent="0.25">
      <c r="A41" s="98" t="s">
        <v>316</v>
      </c>
      <c r="B41" s="37">
        <v>123</v>
      </c>
      <c r="C41" s="23"/>
      <c r="D41" s="38" t="s">
        <v>180</v>
      </c>
      <c r="E41" s="17" t="s">
        <v>8</v>
      </c>
      <c r="F41" s="18"/>
      <c r="G41" s="33"/>
      <c r="H41" s="39">
        <v>0</v>
      </c>
      <c r="I41" s="40" t="s">
        <v>340</v>
      </c>
      <c r="J41" s="119" t="s">
        <v>344</v>
      </c>
    </row>
    <row r="42" spans="1:10" ht="34.5" x14ac:dyDescent="0.25">
      <c r="A42" s="98" t="s">
        <v>316</v>
      </c>
      <c r="B42" s="37">
        <v>124</v>
      </c>
      <c r="C42" s="23"/>
      <c r="D42" s="38" t="s">
        <v>116</v>
      </c>
      <c r="E42" s="17" t="s">
        <v>8</v>
      </c>
      <c r="F42" s="18"/>
      <c r="G42" s="33"/>
      <c r="H42" s="39">
        <v>0</v>
      </c>
      <c r="I42" s="40" t="s">
        <v>340</v>
      </c>
      <c r="J42" s="120"/>
    </row>
    <row r="43" spans="1:10" ht="34.5" x14ac:dyDescent="0.25">
      <c r="A43" s="98" t="s">
        <v>316</v>
      </c>
      <c r="B43" s="37">
        <v>125</v>
      </c>
      <c r="C43" s="23"/>
      <c r="D43" s="38" t="s">
        <v>181</v>
      </c>
      <c r="E43" s="17" t="s">
        <v>8</v>
      </c>
      <c r="F43" s="18"/>
      <c r="G43" s="33"/>
      <c r="H43" s="39">
        <v>0</v>
      </c>
      <c r="I43" s="40" t="s">
        <v>340</v>
      </c>
      <c r="J43" s="120"/>
    </row>
    <row r="44" spans="1:10" ht="34.5" x14ac:dyDescent="0.25">
      <c r="A44" s="98" t="s">
        <v>316</v>
      </c>
      <c r="B44" s="37">
        <v>126</v>
      </c>
      <c r="C44" s="23"/>
      <c r="D44" s="38" t="s">
        <v>182</v>
      </c>
      <c r="E44" s="17" t="s">
        <v>8</v>
      </c>
      <c r="F44" s="18"/>
      <c r="G44" s="33"/>
      <c r="H44" s="39">
        <v>0</v>
      </c>
      <c r="I44" s="40" t="s">
        <v>340</v>
      </c>
      <c r="J44" s="120"/>
    </row>
    <row r="45" spans="1:10" ht="34.5" x14ac:dyDescent="0.25">
      <c r="A45" s="98" t="s">
        <v>316</v>
      </c>
      <c r="B45" s="37">
        <v>127</v>
      </c>
      <c r="C45" s="23"/>
      <c r="D45" s="38" t="s">
        <v>183</v>
      </c>
      <c r="E45" s="17" t="s">
        <v>8</v>
      </c>
      <c r="F45" s="18"/>
      <c r="G45" s="33"/>
      <c r="H45" s="39">
        <v>0</v>
      </c>
      <c r="I45" s="40" t="s">
        <v>340</v>
      </c>
      <c r="J45" s="120"/>
    </row>
    <row r="46" spans="1:10" ht="34.5" x14ac:dyDescent="0.25">
      <c r="A46" s="98" t="s">
        <v>316</v>
      </c>
      <c r="B46" s="37">
        <v>128</v>
      </c>
      <c r="C46" s="23"/>
      <c r="D46" s="38" t="s">
        <v>184</v>
      </c>
      <c r="E46" s="17" t="s">
        <v>8</v>
      </c>
      <c r="F46" s="18"/>
      <c r="G46" s="33"/>
      <c r="H46" s="39">
        <v>0</v>
      </c>
      <c r="I46" s="40" t="s">
        <v>340</v>
      </c>
      <c r="J46" s="120"/>
    </row>
    <row r="47" spans="1:10" ht="34.5" x14ac:dyDescent="0.25">
      <c r="A47" s="98" t="s">
        <v>316</v>
      </c>
      <c r="B47" s="37">
        <v>129</v>
      </c>
      <c r="C47" s="23"/>
      <c r="D47" s="38" t="s">
        <v>185</v>
      </c>
      <c r="E47" s="17" t="s">
        <v>8</v>
      </c>
      <c r="F47" s="18"/>
      <c r="G47" s="33"/>
      <c r="H47" s="39">
        <v>0</v>
      </c>
      <c r="I47" s="40" t="s">
        <v>340</v>
      </c>
      <c r="J47" s="120"/>
    </row>
    <row r="48" spans="1:10" ht="34.5" x14ac:dyDescent="0.25">
      <c r="A48" s="98" t="s">
        <v>316</v>
      </c>
      <c r="B48" s="37">
        <v>130</v>
      </c>
      <c r="C48" s="23"/>
      <c r="D48" s="38" t="s">
        <v>186</v>
      </c>
      <c r="E48" s="17" t="s">
        <v>8</v>
      </c>
      <c r="F48" s="18"/>
      <c r="G48" s="33"/>
      <c r="H48" s="39">
        <v>0</v>
      </c>
      <c r="I48" s="40" t="s">
        <v>340</v>
      </c>
      <c r="J48" s="120"/>
    </row>
    <row r="49" spans="1:10" ht="34.5" x14ac:dyDescent="0.25">
      <c r="A49" s="98" t="s">
        <v>316</v>
      </c>
      <c r="B49" s="37">
        <v>131</v>
      </c>
      <c r="C49" s="23"/>
      <c r="D49" s="38" t="s">
        <v>167</v>
      </c>
      <c r="E49" s="17" t="s">
        <v>8</v>
      </c>
      <c r="F49" s="18"/>
      <c r="G49" s="33"/>
      <c r="H49" s="39">
        <v>0</v>
      </c>
      <c r="I49" s="40" t="s">
        <v>340</v>
      </c>
      <c r="J49" s="120"/>
    </row>
    <row r="50" spans="1:10" ht="34.5" x14ac:dyDescent="0.25">
      <c r="A50" s="98" t="s">
        <v>316</v>
      </c>
      <c r="B50" s="37">
        <v>132</v>
      </c>
      <c r="C50" s="23"/>
      <c r="D50" s="38" t="s">
        <v>187</v>
      </c>
      <c r="E50" s="17" t="s">
        <v>8</v>
      </c>
      <c r="F50" s="18"/>
      <c r="G50" s="33"/>
      <c r="H50" s="39">
        <v>0</v>
      </c>
      <c r="I50" s="40" t="s">
        <v>340</v>
      </c>
      <c r="J50" s="120"/>
    </row>
    <row r="51" spans="1:10" ht="34.5" x14ac:dyDescent="0.25">
      <c r="A51" s="98" t="s">
        <v>316</v>
      </c>
      <c r="B51" s="37">
        <v>133</v>
      </c>
      <c r="C51" s="23"/>
      <c r="D51" s="38" t="s">
        <v>188</v>
      </c>
      <c r="E51" s="17" t="s">
        <v>8</v>
      </c>
      <c r="F51" s="18"/>
      <c r="G51" s="33"/>
      <c r="H51" s="39">
        <v>0</v>
      </c>
      <c r="I51" s="40" t="s">
        <v>340</v>
      </c>
      <c r="J51" s="120"/>
    </row>
    <row r="52" spans="1:10" ht="34.5" x14ac:dyDescent="0.25">
      <c r="A52" s="98" t="s">
        <v>316</v>
      </c>
      <c r="B52" s="37">
        <v>134</v>
      </c>
      <c r="C52" s="23"/>
      <c r="D52" s="38" t="s">
        <v>189</v>
      </c>
      <c r="E52" s="17" t="s">
        <v>8</v>
      </c>
      <c r="F52" s="18"/>
      <c r="G52" s="33"/>
      <c r="H52" s="39">
        <v>0</v>
      </c>
      <c r="I52" s="40" t="s">
        <v>340</v>
      </c>
      <c r="J52" s="120"/>
    </row>
    <row r="53" spans="1:10" ht="34.5" x14ac:dyDescent="0.25">
      <c r="A53" s="98" t="s">
        <v>316</v>
      </c>
      <c r="B53" s="37">
        <v>135</v>
      </c>
      <c r="C53" s="23"/>
      <c r="D53" s="38" t="s">
        <v>190</v>
      </c>
      <c r="E53" s="17" t="s">
        <v>8</v>
      </c>
      <c r="F53" s="18"/>
      <c r="G53" s="33"/>
      <c r="H53" s="39">
        <v>0</v>
      </c>
      <c r="I53" s="40" t="s">
        <v>340</v>
      </c>
      <c r="J53" s="121"/>
    </row>
    <row r="54" spans="1:10" ht="34.5" x14ac:dyDescent="0.25">
      <c r="A54" s="98" t="s">
        <v>316</v>
      </c>
      <c r="B54" s="37">
        <v>136</v>
      </c>
      <c r="C54" s="23"/>
      <c r="D54" s="38" t="s">
        <v>191</v>
      </c>
      <c r="E54" s="17" t="s">
        <v>8</v>
      </c>
      <c r="F54" s="18"/>
      <c r="G54" s="33"/>
      <c r="H54" s="39">
        <v>951</v>
      </c>
      <c r="I54" s="40" t="s">
        <v>340</v>
      </c>
      <c r="J54" s="119" t="s">
        <v>192</v>
      </c>
    </row>
    <row r="55" spans="1:10" ht="34.5" x14ac:dyDescent="0.25">
      <c r="A55" s="98" t="s">
        <v>316</v>
      </c>
      <c r="B55" s="37">
        <v>137</v>
      </c>
      <c r="C55" s="23"/>
      <c r="D55" s="38" t="s">
        <v>193</v>
      </c>
      <c r="E55" s="17" t="s">
        <v>8</v>
      </c>
      <c r="F55" s="18"/>
      <c r="G55" s="33"/>
      <c r="H55" s="39">
        <v>0</v>
      </c>
      <c r="I55" s="40" t="s">
        <v>340</v>
      </c>
      <c r="J55" s="120" t="s">
        <v>192</v>
      </c>
    </row>
    <row r="56" spans="1:10" ht="34.5" x14ac:dyDescent="0.25">
      <c r="A56" s="98" t="s">
        <v>316</v>
      </c>
      <c r="B56" s="37">
        <v>138</v>
      </c>
      <c r="C56" s="23"/>
      <c r="D56" s="38" t="s">
        <v>194</v>
      </c>
      <c r="E56" s="17" t="s">
        <v>8</v>
      </c>
      <c r="F56" s="18"/>
      <c r="G56" s="33"/>
      <c r="H56" s="39">
        <v>79</v>
      </c>
      <c r="I56" s="40" t="s">
        <v>340</v>
      </c>
      <c r="J56" s="120"/>
    </row>
    <row r="57" spans="1:10" ht="34.5" x14ac:dyDescent="0.25">
      <c r="A57" s="98" t="s">
        <v>316</v>
      </c>
      <c r="B57" s="37">
        <v>139</v>
      </c>
      <c r="C57" s="23"/>
      <c r="D57" s="38" t="s">
        <v>195</v>
      </c>
      <c r="E57" s="17" t="s">
        <v>8</v>
      </c>
      <c r="F57" s="18"/>
      <c r="G57" s="33"/>
      <c r="H57" s="39">
        <v>528</v>
      </c>
      <c r="I57" s="40" t="s">
        <v>340</v>
      </c>
      <c r="J57" s="120"/>
    </row>
    <row r="58" spans="1:10" ht="34.5" x14ac:dyDescent="0.25">
      <c r="A58" s="98" t="s">
        <v>316</v>
      </c>
      <c r="B58" s="37">
        <v>140</v>
      </c>
      <c r="C58" s="23"/>
      <c r="D58" s="38" t="s">
        <v>196</v>
      </c>
      <c r="E58" s="17" t="s">
        <v>8</v>
      </c>
      <c r="F58" s="18"/>
      <c r="G58" s="33"/>
      <c r="H58" s="39">
        <v>0</v>
      </c>
      <c r="I58" s="40" t="s">
        <v>340</v>
      </c>
      <c r="J58" s="120"/>
    </row>
    <row r="59" spans="1:10" ht="34.5" x14ac:dyDescent="0.25">
      <c r="A59" s="98" t="s">
        <v>316</v>
      </c>
      <c r="B59" s="37">
        <v>141</v>
      </c>
      <c r="C59" s="23"/>
      <c r="D59" s="38" t="s">
        <v>197</v>
      </c>
      <c r="E59" s="17" t="s">
        <v>8</v>
      </c>
      <c r="F59" s="18"/>
      <c r="G59" s="33"/>
      <c r="H59" s="39">
        <v>0</v>
      </c>
      <c r="I59" s="40" t="s">
        <v>340</v>
      </c>
      <c r="J59" s="120"/>
    </row>
    <row r="60" spans="1:10" ht="34.5" x14ac:dyDescent="0.25">
      <c r="A60" s="98" t="s">
        <v>316</v>
      </c>
      <c r="B60" s="37">
        <v>142</v>
      </c>
      <c r="C60" s="23"/>
      <c r="D60" s="38" t="s">
        <v>192</v>
      </c>
      <c r="E60" s="17" t="s">
        <v>8</v>
      </c>
      <c r="F60" s="18"/>
      <c r="G60" s="33"/>
      <c r="H60" s="39">
        <v>0</v>
      </c>
      <c r="I60" s="40" t="s">
        <v>340</v>
      </c>
      <c r="J60" s="120"/>
    </row>
    <row r="61" spans="1:10" ht="34.5" x14ac:dyDescent="0.25">
      <c r="A61" s="98" t="s">
        <v>316</v>
      </c>
      <c r="B61" s="37">
        <v>143</v>
      </c>
      <c r="C61" s="23"/>
      <c r="D61" s="38" t="s">
        <v>198</v>
      </c>
      <c r="E61" s="17" t="s">
        <v>8</v>
      </c>
      <c r="F61" s="18"/>
      <c r="G61" s="33"/>
      <c r="H61" s="39">
        <v>0</v>
      </c>
      <c r="I61" s="40" t="s">
        <v>340</v>
      </c>
      <c r="J61" s="120"/>
    </row>
    <row r="62" spans="1:10" ht="34.5" x14ac:dyDescent="0.25">
      <c r="A62" s="98" t="s">
        <v>316</v>
      </c>
      <c r="B62" s="37">
        <v>144</v>
      </c>
      <c r="C62" s="23"/>
      <c r="D62" s="38" t="s">
        <v>199</v>
      </c>
      <c r="E62" s="17" t="s">
        <v>8</v>
      </c>
      <c r="F62" s="18"/>
      <c r="G62" s="33"/>
      <c r="H62" s="39">
        <v>0</v>
      </c>
      <c r="I62" s="40" t="s">
        <v>340</v>
      </c>
      <c r="J62" s="121"/>
    </row>
    <row r="63" spans="1:10" ht="34.5" x14ac:dyDescent="0.25">
      <c r="A63" s="98" t="s">
        <v>316</v>
      </c>
      <c r="B63" s="37">
        <v>145</v>
      </c>
      <c r="C63" s="23"/>
      <c r="D63" s="38" t="s">
        <v>200</v>
      </c>
      <c r="E63" s="17" t="s">
        <v>8</v>
      </c>
      <c r="F63" s="18"/>
      <c r="G63" s="33"/>
      <c r="H63" s="39">
        <v>0</v>
      </c>
      <c r="I63" s="40" t="s">
        <v>340</v>
      </c>
      <c r="J63" s="119" t="s">
        <v>345</v>
      </c>
    </row>
    <row r="64" spans="1:10" ht="34.5" x14ac:dyDescent="0.25">
      <c r="A64" s="98" t="s">
        <v>316</v>
      </c>
      <c r="B64" s="37">
        <v>146</v>
      </c>
      <c r="C64" s="23"/>
      <c r="D64" s="38" t="s">
        <v>201</v>
      </c>
      <c r="E64" s="17" t="s">
        <v>8</v>
      </c>
      <c r="F64" s="18"/>
      <c r="G64" s="33"/>
      <c r="H64" s="39">
        <v>116</v>
      </c>
      <c r="I64" s="40" t="s">
        <v>340</v>
      </c>
      <c r="J64" s="120"/>
    </row>
    <row r="65" spans="1:10" ht="34.5" x14ac:dyDescent="0.25">
      <c r="A65" s="98" t="s">
        <v>316</v>
      </c>
      <c r="B65" s="37">
        <v>147</v>
      </c>
      <c r="C65" s="23"/>
      <c r="D65" s="38" t="s">
        <v>202</v>
      </c>
      <c r="E65" s="17" t="s">
        <v>8</v>
      </c>
      <c r="F65" s="18"/>
      <c r="G65" s="33"/>
      <c r="H65" s="39">
        <v>0</v>
      </c>
      <c r="I65" s="40" t="s">
        <v>340</v>
      </c>
      <c r="J65" s="121"/>
    </row>
    <row r="66" spans="1:10" ht="34.5" x14ac:dyDescent="0.25">
      <c r="A66" s="98" t="s">
        <v>316</v>
      </c>
      <c r="B66" s="37">
        <v>148</v>
      </c>
      <c r="C66" s="23"/>
      <c r="D66" s="38" t="s">
        <v>203</v>
      </c>
      <c r="E66" s="17" t="s">
        <v>8</v>
      </c>
      <c r="F66" s="18"/>
      <c r="G66" s="33"/>
      <c r="H66" s="39">
        <v>306</v>
      </c>
      <c r="I66" s="40" t="s">
        <v>340</v>
      </c>
      <c r="J66" s="119" t="s">
        <v>346</v>
      </c>
    </row>
    <row r="67" spans="1:10" ht="34.5" x14ac:dyDescent="0.25">
      <c r="A67" s="98" t="s">
        <v>316</v>
      </c>
      <c r="B67" s="37">
        <v>149</v>
      </c>
      <c r="C67" s="23"/>
      <c r="D67" s="38" t="s">
        <v>204</v>
      </c>
      <c r="E67" s="17" t="s">
        <v>8</v>
      </c>
      <c r="F67" s="18"/>
      <c r="G67" s="33"/>
      <c r="H67" s="39">
        <v>282</v>
      </c>
      <c r="I67" s="40" t="s">
        <v>340</v>
      </c>
      <c r="J67" s="120"/>
    </row>
    <row r="68" spans="1:10" ht="34.5" x14ac:dyDescent="0.25">
      <c r="A68" s="98" t="s">
        <v>316</v>
      </c>
      <c r="B68" s="37">
        <v>150</v>
      </c>
      <c r="C68" s="23"/>
      <c r="D68" s="38" t="s">
        <v>200</v>
      </c>
      <c r="E68" s="17" t="s">
        <v>8</v>
      </c>
      <c r="F68" s="18"/>
      <c r="G68" s="33"/>
      <c r="H68" s="39">
        <v>0</v>
      </c>
      <c r="I68" s="40" t="s">
        <v>340</v>
      </c>
      <c r="J68" s="120"/>
    </row>
    <row r="69" spans="1:10" ht="34.5" x14ac:dyDescent="0.25">
      <c r="A69" s="98" t="s">
        <v>316</v>
      </c>
      <c r="B69" s="37">
        <v>151</v>
      </c>
      <c r="C69" s="23"/>
      <c r="D69" s="38" t="s">
        <v>205</v>
      </c>
      <c r="E69" s="17" t="s">
        <v>8</v>
      </c>
      <c r="F69" s="18"/>
      <c r="G69" s="33"/>
      <c r="H69" s="39">
        <v>23</v>
      </c>
      <c r="I69" s="40" t="s">
        <v>340</v>
      </c>
      <c r="J69" s="120"/>
    </row>
    <row r="70" spans="1:10" ht="34.5" x14ac:dyDescent="0.25">
      <c r="A70" s="98" t="s">
        <v>316</v>
      </c>
      <c r="B70" s="37">
        <v>152</v>
      </c>
      <c r="C70" s="23"/>
      <c r="D70" s="38" t="s">
        <v>206</v>
      </c>
      <c r="E70" s="17" t="s">
        <v>8</v>
      </c>
      <c r="F70" s="18"/>
      <c r="G70" s="33"/>
      <c r="H70" s="39">
        <v>0</v>
      </c>
      <c r="I70" s="40" t="s">
        <v>340</v>
      </c>
      <c r="J70" s="120"/>
    </row>
    <row r="71" spans="1:10" ht="34.5" x14ac:dyDescent="0.25">
      <c r="A71" s="98" t="s">
        <v>316</v>
      </c>
      <c r="B71" s="37">
        <v>153</v>
      </c>
      <c r="C71" s="23"/>
      <c r="D71" s="38" t="s">
        <v>207</v>
      </c>
      <c r="E71" s="17" t="s">
        <v>8</v>
      </c>
      <c r="F71" s="18"/>
      <c r="G71" s="33"/>
      <c r="H71" s="39">
        <v>0</v>
      </c>
      <c r="I71" s="40" t="s">
        <v>340</v>
      </c>
      <c r="J71" s="120"/>
    </row>
    <row r="72" spans="1:10" ht="34.5" x14ac:dyDescent="0.25">
      <c r="A72" s="98" t="s">
        <v>316</v>
      </c>
      <c r="B72" s="37">
        <v>154</v>
      </c>
      <c r="C72" s="23"/>
      <c r="D72" s="38" t="s">
        <v>208</v>
      </c>
      <c r="E72" s="17" t="s">
        <v>8</v>
      </c>
      <c r="F72" s="18"/>
      <c r="G72" s="33"/>
      <c r="H72" s="39">
        <v>135</v>
      </c>
      <c r="I72" s="40" t="s">
        <v>340</v>
      </c>
      <c r="J72" s="121"/>
    </row>
    <row r="73" spans="1:10" ht="34.5" x14ac:dyDescent="0.25">
      <c r="A73" s="98" t="s">
        <v>316</v>
      </c>
      <c r="B73" s="37">
        <v>155</v>
      </c>
      <c r="C73" s="23"/>
      <c r="D73" s="38" t="s">
        <v>209</v>
      </c>
      <c r="E73" s="17" t="s">
        <v>8</v>
      </c>
      <c r="F73" s="18"/>
      <c r="G73" s="33"/>
      <c r="H73" s="39">
        <v>0</v>
      </c>
      <c r="I73" s="40" t="s">
        <v>340</v>
      </c>
      <c r="J73" s="119" t="s">
        <v>347</v>
      </c>
    </row>
    <row r="74" spans="1:10" ht="34.5" x14ac:dyDescent="0.25">
      <c r="A74" s="98" t="s">
        <v>316</v>
      </c>
      <c r="B74" s="37">
        <v>156</v>
      </c>
      <c r="C74" s="23"/>
      <c r="D74" s="38" t="s">
        <v>210</v>
      </c>
      <c r="E74" s="17" t="s">
        <v>8</v>
      </c>
      <c r="F74" s="18"/>
      <c r="G74" s="33"/>
      <c r="H74" s="39">
        <v>129</v>
      </c>
      <c r="I74" s="40" t="s">
        <v>340</v>
      </c>
      <c r="J74" s="120"/>
    </row>
    <row r="75" spans="1:10" ht="34.5" x14ac:dyDescent="0.25">
      <c r="A75" s="98" t="s">
        <v>316</v>
      </c>
      <c r="B75" s="37">
        <v>157</v>
      </c>
      <c r="C75" s="23"/>
      <c r="D75" s="38" t="s">
        <v>211</v>
      </c>
      <c r="E75" s="17" t="s">
        <v>8</v>
      </c>
      <c r="F75" s="18"/>
      <c r="G75" s="33"/>
      <c r="H75" s="39">
        <v>0</v>
      </c>
      <c r="I75" s="40" t="s">
        <v>340</v>
      </c>
      <c r="J75" s="120"/>
    </row>
    <row r="76" spans="1:10" ht="34.5" x14ac:dyDescent="0.25">
      <c r="A76" s="98" t="s">
        <v>316</v>
      </c>
      <c r="B76" s="37">
        <v>158</v>
      </c>
      <c r="C76" s="23"/>
      <c r="D76" s="38" t="s">
        <v>212</v>
      </c>
      <c r="E76" s="17" t="s">
        <v>8</v>
      </c>
      <c r="F76" s="18"/>
      <c r="G76" s="33"/>
      <c r="H76" s="39">
        <v>0</v>
      </c>
      <c r="I76" s="40" t="s">
        <v>340</v>
      </c>
      <c r="J76" s="121"/>
    </row>
    <row r="77" spans="1:10" ht="34.5" x14ac:dyDescent="0.25">
      <c r="A77" s="98" t="s">
        <v>316</v>
      </c>
      <c r="B77" s="37">
        <v>159</v>
      </c>
      <c r="C77" s="23"/>
      <c r="D77" s="38" t="s">
        <v>213</v>
      </c>
      <c r="E77" s="17" t="s">
        <v>8</v>
      </c>
      <c r="F77" s="18"/>
      <c r="G77" s="33"/>
      <c r="H77" s="39">
        <v>0</v>
      </c>
      <c r="I77" s="40" t="s">
        <v>340</v>
      </c>
      <c r="J77" s="122" t="s">
        <v>336</v>
      </c>
    </row>
    <row r="78" spans="1:10" ht="34.5" x14ac:dyDescent="0.25">
      <c r="A78" s="98" t="s">
        <v>316</v>
      </c>
      <c r="B78" s="37">
        <v>160</v>
      </c>
      <c r="C78" s="23"/>
      <c r="D78" s="38" t="s">
        <v>214</v>
      </c>
      <c r="E78" s="17" t="s">
        <v>8</v>
      </c>
      <c r="F78" s="18"/>
      <c r="G78" s="33"/>
      <c r="H78" s="39">
        <v>0</v>
      </c>
      <c r="I78" s="40" t="s">
        <v>340</v>
      </c>
      <c r="J78" s="122" t="s">
        <v>348</v>
      </c>
    </row>
    <row r="79" spans="1:10" ht="34.5" x14ac:dyDescent="0.25">
      <c r="A79" s="98" t="s">
        <v>316</v>
      </c>
      <c r="B79" s="37">
        <v>310</v>
      </c>
      <c r="C79" s="23"/>
      <c r="D79" s="38" t="s">
        <v>312</v>
      </c>
      <c r="E79" s="17" t="s">
        <v>8</v>
      </c>
      <c r="F79" s="18"/>
      <c r="G79" s="33"/>
      <c r="H79" s="41">
        <v>0</v>
      </c>
      <c r="I79" s="40" t="s">
        <v>340</v>
      </c>
      <c r="J79" s="122" t="s">
        <v>348</v>
      </c>
    </row>
  </sheetData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workbookViewId="0">
      <selection activeCell="M6" sqref="M6"/>
    </sheetView>
  </sheetViews>
  <sheetFormatPr baseColWidth="10" defaultRowHeight="15" x14ac:dyDescent="0.25"/>
  <sheetData>
    <row r="1" spans="1:10" ht="21" x14ac:dyDescent="0.35">
      <c r="A1" s="150" t="s">
        <v>349</v>
      </c>
      <c r="B1" s="152"/>
    </row>
    <row r="3" spans="1:10" ht="23.25" x14ac:dyDescent="0.25">
      <c r="A3" s="9" t="s">
        <v>1</v>
      </c>
      <c r="B3" s="27" t="s">
        <v>0</v>
      </c>
      <c r="C3" s="21" t="s">
        <v>2</v>
      </c>
      <c r="D3" s="6" t="s">
        <v>3</v>
      </c>
      <c r="E3" s="7" t="s">
        <v>4</v>
      </c>
      <c r="F3" s="8" t="s">
        <v>326</v>
      </c>
      <c r="G3" s="9" t="s">
        <v>327</v>
      </c>
      <c r="H3" s="8" t="s">
        <v>5</v>
      </c>
      <c r="I3" s="9" t="s">
        <v>393</v>
      </c>
      <c r="J3" s="125" t="s">
        <v>366</v>
      </c>
    </row>
    <row r="4" spans="1:10" ht="34.5" x14ac:dyDescent="0.25">
      <c r="A4" s="14" t="s">
        <v>316</v>
      </c>
      <c r="B4" s="37">
        <v>161</v>
      </c>
      <c r="C4" s="23"/>
      <c r="D4" s="38" t="s">
        <v>215</v>
      </c>
      <c r="E4" s="17" t="s">
        <v>8</v>
      </c>
      <c r="F4" s="18"/>
      <c r="G4" s="33"/>
      <c r="H4" s="39">
        <v>0</v>
      </c>
      <c r="I4" s="40" t="s">
        <v>349</v>
      </c>
      <c r="J4" s="153" t="s">
        <v>350</v>
      </c>
    </row>
    <row r="5" spans="1:10" ht="34.5" x14ac:dyDescent="0.25">
      <c r="A5" s="14" t="s">
        <v>316</v>
      </c>
      <c r="B5" s="37">
        <v>162</v>
      </c>
      <c r="C5" s="23"/>
      <c r="D5" s="38" t="s">
        <v>216</v>
      </c>
      <c r="E5" s="17" t="s">
        <v>8</v>
      </c>
      <c r="F5" s="18"/>
      <c r="G5" s="33"/>
      <c r="H5" s="39">
        <v>0</v>
      </c>
      <c r="I5" s="40" t="s">
        <v>349</v>
      </c>
      <c r="J5" s="154"/>
    </row>
    <row r="6" spans="1:10" ht="34.5" x14ac:dyDescent="0.25">
      <c r="A6" s="14" t="s">
        <v>316</v>
      </c>
      <c r="B6" s="37">
        <v>163</v>
      </c>
      <c r="C6" s="23"/>
      <c r="D6" s="38" t="s">
        <v>107</v>
      </c>
      <c r="E6" s="17" t="s">
        <v>8</v>
      </c>
      <c r="F6" s="18"/>
      <c r="G6" s="33"/>
      <c r="H6" s="39">
        <v>0</v>
      </c>
      <c r="I6" s="40" t="s">
        <v>349</v>
      </c>
      <c r="J6" s="153" t="s">
        <v>351</v>
      </c>
    </row>
    <row r="7" spans="1:10" ht="34.5" x14ac:dyDescent="0.25">
      <c r="A7" s="14" t="s">
        <v>316</v>
      </c>
      <c r="B7" s="37">
        <v>164</v>
      </c>
      <c r="C7" s="23"/>
      <c r="D7" s="38" t="s">
        <v>217</v>
      </c>
      <c r="E7" s="17" t="s">
        <v>8</v>
      </c>
      <c r="F7" s="18"/>
      <c r="G7" s="33"/>
      <c r="H7" s="41">
        <v>0</v>
      </c>
      <c r="I7" s="40" t="s">
        <v>349</v>
      </c>
      <c r="J7" s="155"/>
    </row>
    <row r="8" spans="1:10" ht="34.5" x14ac:dyDescent="0.25">
      <c r="A8" s="14" t="s">
        <v>316</v>
      </c>
      <c r="B8" s="37">
        <v>165</v>
      </c>
      <c r="C8" s="23"/>
      <c r="D8" s="38" t="s">
        <v>109</v>
      </c>
      <c r="E8" s="17" t="s">
        <v>8</v>
      </c>
      <c r="F8" s="18"/>
      <c r="G8" s="33"/>
      <c r="H8" s="41">
        <v>0</v>
      </c>
      <c r="I8" s="40" t="s">
        <v>349</v>
      </c>
      <c r="J8" s="155"/>
    </row>
    <row r="9" spans="1:10" ht="34.5" x14ac:dyDescent="0.25">
      <c r="A9" s="14" t="s">
        <v>316</v>
      </c>
      <c r="B9" s="37">
        <v>166</v>
      </c>
      <c r="C9" s="23"/>
      <c r="D9" s="38" t="s">
        <v>164</v>
      </c>
      <c r="E9" s="17" t="s">
        <v>8</v>
      </c>
      <c r="F9" s="18"/>
      <c r="G9" s="33"/>
      <c r="H9" s="41">
        <v>0</v>
      </c>
      <c r="I9" s="40" t="s">
        <v>349</v>
      </c>
      <c r="J9" s="155"/>
    </row>
    <row r="10" spans="1:10" ht="34.5" x14ac:dyDescent="0.25">
      <c r="A10" s="14" t="s">
        <v>316</v>
      </c>
      <c r="B10" s="37">
        <v>167</v>
      </c>
      <c r="C10" s="23"/>
      <c r="D10" s="38" t="s">
        <v>124</v>
      </c>
      <c r="E10" s="17" t="s">
        <v>8</v>
      </c>
      <c r="F10" s="18"/>
      <c r="G10" s="33"/>
      <c r="H10" s="41">
        <v>0</v>
      </c>
      <c r="I10" s="40" t="s">
        <v>349</v>
      </c>
      <c r="J10" s="155"/>
    </row>
    <row r="11" spans="1:10" ht="34.5" x14ac:dyDescent="0.25">
      <c r="A11" s="14" t="s">
        <v>316</v>
      </c>
      <c r="B11" s="37">
        <v>168</v>
      </c>
      <c r="C11" s="23"/>
      <c r="D11" s="38" t="s">
        <v>218</v>
      </c>
      <c r="E11" s="17" t="s">
        <v>8</v>
      </c>
      <c r="F11" s="18"/>
      <c r="G11" s="33"/>
      <c r="H11" s="41">
        <v>0</v>
      </c>
      <c r="I11" s="40" t="s">
        <v>349</v>
      </c>
      <c r="J11" s="155"/>
    </row>
    <row r="12" spans="1:10" ht="34.5" x14ac:dyDescent="0.25">
      <c r="A12" s="14" t="s">
        <v>316</v>
      </c>
      <c r="B12" s="37">
        <v>169</v>
      </c>
      <c r="C12" s="23"/>
      <c r="D12" s="38" t="s">
        <v>219</v>
      </c>
      <c r="E12" s="17" t="s">
        <v>8</v>
      </c>
      <c r="F12" s="18"/>
      <c r="G12" s="33"/>
      <c r="H12" s="41">
        <v>0</v>
      </c>
      <c r="I12" s="40" t="s">
        <v>349</v>
      </c>
      <c r="J12" s="155"/>
    </row>
    <row r="13" spans="1:10" ht="34.5" x14ac:dyDescent="0.25">
      <c r="A13" s="14" t="s">
        <v>316</v>
      </c>
      <c r="B13" s="37">
        <v>170</v>
      </c>
      <c r="C13" s="23"/>
      <c r="D13" s="38" t="s">
        <v>220</v>
      </c>
      <c r="E13" s="17" t="s">
        <v>8</v>
      </c>
      <c r="F13" s="18"/>
      <c r="G13" s="33"/>
      <c r="H13" s="41">
        <v>0</v>
      </c>
      <c r="I13" s="40" t="s">
        <v>349</v>
      </c>
      <c r="J13" s="155"/>
    </row>
    <row r="14" spans="1:10" ht="34.5" x14ac:dyDescent="0.25">
      <c r="A14" s="14" t="s">
        <v>316</v>
      </c>
      <c r="B14" s="37">
        <v>171</v>
      </c>
      <c r="C14" s="23"/>
      <c r="D14" s="38" t="s">
        <v>221</v>
      </c>
      <c r="E14" s="17" t="s">
        <v>8</v>
      </c>
      <c r="F14" s="18"/>
      <c r="G14" s="33"/>
      <c r="H14" s="41">
        <v>0</v>
      </c>
      <c r="I14" s="40" t="s">
        <v>349</v>
      </c>
      <c r="J14" s="155"/>
    </row>
    <row r="15" spans="1:10" ht="34.5" x14ac:dyDescent="0.25">
      <c r="A15" s="14" t="s">
        <v>316</v>
      </c>
      <c r="B15" s="37">
        <v>172</v>
      </c>
      <c r="C15" s="23"/>
      <c r="D15" s="38" t="s">
        <v>222</v>
      </c>
      <c r="E15" s="17" t="s">
        <v>8</v>
      </c>
      <c r="F15" s="18"/>
      <c r="G15" s="33"/>
      <c r="H15" s="41">
        <v>24</v>
      </c>
      <c r="I15" s="40" t="s">
        <v>349</v>
      </c>
      <c r="J15" s="155"/>
    </row>
    <row r="16" spans="1:10" ht="34.5" x14ac:dyDescent="0.25">
      <c r="A16" s="14" t="s">
        <v>316</v>
      </c>
      <c r="B16" s="37">
        <v>173</v>
      </c>
      <c r="C16" s="23"/>
      <c r="D16" s="38" t="s">
        <v>115</v>
      </c>
      <c r="E16" s="17" t="s">
        <v>8</v>
      </c>
      <c r="F16" s="18"/>
      <c r="G16" s="33"/>
      <c r="H16" s="41">
        <v>0</v>
      </c>
      <c r="I16" s="40" t="s">
        <v>349</v>
      </c>
      <c r="J16" s="154"/>
    </row>
    <row r="17" spans="1:10" ht="34.5" x14ac:dyDescent="0.25">
      <c r="A17" s="14" t="s">
        <v>316</v>
      </c>
      <c r="B17" s="37">
        <v>174</v>
      </c>
      <c r="C17" s="23"/>
      <c r="D17" s="38" t="s">
        <v>107</v>
      </c>
      <c r="E17" s="17" t="s">
        <v>8</v>
      </c>
      <c r="F17" s="18"/>
      <c r="G17" s="33"/>
      <c r="H17" s="41">
        <v>0</v>
      </c>
      <c r="I17" s="40" t="s">
        <v>349</v>
      </c>
      <c r="J17" s="153" t="s">
        <v>352</v>
      </c>
    </row>
    <row r="18" spans="1:10" ht="34.5" x14ac:dyDescent="0.25">
      <c r="A18" s="14" t="s">
        <v>316</v>
      </c>
      <c r="B18" s="37">
        <v>175</v>
      </c>
      <c r="C18" s="23"/>
      <c r="D18" s="38" t="s">
        <v>223</v>
      </c>
      <c r="E18" s="17" t="s">
        <v>8</v>
      </c>
      <c r="F18" s="18"/>
      <c r="G18" s="33"/>
      <c r="H18" s="41">
        <v>0</v>
      </c>
      <c r="I18" s="40" t="s">
        <v>349</v>
      </c>
      <c r="J18" s="155"/>
    </row>
    <row r="19" spans="1:10" ht="34.5" x14ac:dyDescent="0.25">
      <c r="A19" s="14" t="s">
        <v>316</v>
      </c>
      <c r="B19" s="37">
        <v>176</v>
      </c>
      <c r="C19" s="23"/>
      <c r="D19" s="38" t="s">
        <v>109</v>
      </c>
      <c r="E19" s="17" t="s">
        <v>8</v>
      </c>
      <c r="F19" s="18"/>
      <c r="G19" s="33"/>
      <c r="H19" s="41">
        <v>0</v>
      </c>
      <c r="I19" s="40" t="s">
        <v>349</v>
      </c>
      <c r="J19" s="155" t="s">
        <v>352</v>
      </c>
    </row>
    <row r="20" spans="1:10" ht="34.5" x14ac:dyDescent="0.25">
      <c r="A20" s="14" t="s">
        <v>316</v>
      </c>
      <c r="B20" s="37">
        <v>177</v>
      </c>
      <c r="C20" s="23"/>
      <c r="D20" s="38" t="s">
        <v>224</v>
      </c>
      <c r="E20" s="17" t="s">
        <v>8</v>
      </c>
      <c r="F20" s="18"/>
      <c r="G20" s="33"/>
      <c r="H20" s="41">
        <v>0</v>
      </c>
      <c r="I20" s="40" t="s">
        <v>349</v>
      </c>
      <c r="J20" s="155"/>
    </row>
    <row r="21" spans="1:10" ht="34.5" x14ac:dyDescent="0.25">
      <c r="A21" s="14" t="s">
        <v>316</v>
      </c>
      <c r="B21" s="37">
        <v>178</v>
      </c>
      <c r="C21" s="23"/>
      <c r="D21" s="38" t="s">
        <v>124</v>
      </c>
      <c r="E21" s="17" t="s">
        <v>8</v>
      </c>
      <c r="F21" s="18"/>
      <c r="G21" s="33"/>
      <c r="H21" s="41">
        <v>0</v>
      </c>
      <c r="I21" s="40" t="s">
        <v>349</v>
      </c>
      <c r="J21" s="155"/>
    </row>
    <row r="22" spans="1:10" ht="34.5" x14ac:dyDescent="0.25">
      <c r="A22" s="14" t="s">
        <v>316</v>
      </c>
      <c r="B22" s="37">
        <v>179</v>
      </c>
      <c r="C22" s="23"/>
      <c r="D22" s="38" t="s">
        <v>225</v>
      </c>
      <c r="E22" s="17" t="s">
        <v>8</v>
      </c>
      <c r="F22" s="18"/>
      <c r="G22" s="33"/>
      <c r="H22" s="41">
        <v>0</v>
      </c>
      <c r="I22" s="40" t="s">
        <v>349</v>
      </c>
      <c r="J22" s="155"/>
    </row>
    <row r="23" spans="1:10" ht="34.5" x14ac:dyDescent="0.25">
      <c r="A23" s="14" t="s">
        <v>316</v>
      </c>
      <c r="B23" s="37">
        <v>180</v>
      </c>
      <c r="C23" s="23"/>
      <c r="D23" s="38" t="s">
        <v>226</v>
      </c>
      <c r="E23" s="17" t="s">
        <v>8</v>
      </c>
      <c r="F23" s="18"/>
      <c r="G23" s="33"/>
      <c r="H23" s="41">
        <v>0</v>
      </c>
      <c r="I23" s="40" t="s">
        <v>349</v>
      </c>
      <c r="J23" s="155"/>
    </row>
    <row r="24" spans="1:10" ht="45.75" x14ac:dyDescent="0.25">
      <c r="A24" s="14" t="s">
        <v>316</v>
      </c>
      <c r="B24" s="37">
        <v>181</v>
      </c>
      <c r="C24" s="23"/>
      <c r="D24" s="38" t="s">
        <v>227</v>
      </c>
      <c r="E24" s="17" t="s">
        <v>8</v>
      </c>
      <c r="F24" s="18"/>
      <c r="G24" s="33"/>
      <c r="H24" s="41">
        <v>52</v>
      </c>
      <c r="I24" s="40" t="s">
        <v>349</v>
      </c>
      <c r="J24" s="155"/>
    </row>
    <row r="25" spans="1:10" ht="34.5" x14ac:dyDescent="0.25">
      <c r="A25" s="14" t="s">
        <v>316</v>
      </c>
      <c r="B25" s="37">
        <v>182</v>
      </c>
      <c r="C25" s="23"/>
      <c r="D25" s="38" t="s">
        <v>228</v>
      </c>
      <c r="E25" s="17" t="s">
        <v>8</v>
      </c>
      <c r="F25" s="18"/>
      <c r="G25" s="33"/>
      <c r="H25" s="41">
        <v>0</v>
      </c>
      <c r="I25" s="40" t="s">
        <v>349</v>
      </c>
      <c r="J25" s="155"/>
    </row>
    <row r="26" spans="1:10" ht="45.75" x14ac:dyDescent="0.25">
      <c r="A26" s="14" t="s">
        <v>316</v>
      </c>
      <c r="B26" s="37">
        <v>183</v>
      </c>
      <c r="C26" s="23"/>
      <c r="D26" s="38" t="s">
        <v>229</v>
      </c>
      <c r="E26" s="17" t="s">
        <v>8</v>
      </c>
      <c r="F26" s="18"/>
      <c r="G26" s="33"/>
      <c r="H26" s="41">
        <v>0</v>
      </c>
      <c r="I26" s="40" t="s">
        <v>349</v>
      </c>
      <c r="J26" s="155"/>
    </row>
    <row r="27" spans="1:10" ht="34.5" x14ac:dyDescent="0.25">
      <c r="A27" s="14" t="s">
        <v>316</v>
      </c>
      <c r="B27" s="37">
        <v>184</v>
      </c>
      <c r="C27" s="23"/>
      <c r="D27" s="38" t="s">
        <v>230</v>
      </c>
      <c r="E27" s="17" t="s">
        <v>8</v>
      </c>
      <c r="F27" s="18"/>
      <c r="G27" s="33"/>
      <c r="H27" s="41">
        <v>0</v>
      </c>
      <c r="I27" s="40" t="s">
        <v>349</v>
      </c>
      <c r="J27" s="155"/>
    </row>
    <row r="28" spans="1:10" ht="34.5" x14ac:dyDescent="0.25">
      <c r="A28" s="14" t="s">
        <v>316</v>
      </c>
      <c r="B28" s="37">
        <v>185</v>
      </c>
      <c r="C28" s="23"/>
      <c r="D28" s="38" t="s">
        <v>230</v>
      </c>
      <c r="E28" s="17" t="s">
        <v>8</v>
      </c>
      <c r="F28" s="18"/>
      <c r="G28" s="33"/>
      <c r="H28" s="41">
        <v>0</v>
      </c>
      <c r="I28" s="40" t="s">
        <v>349</v>
      </c>
      <c r="J28" s="154"/>
    </row>
    <row r="29" spans="1:10" ht="34.5" x14ac:dyDescent="0.25">
      <c r="A29" s="14" t="s">
        <v>316</v>
      </c>
      <c r="B29" s="37">
        <v>186</v>
      </c>
      <c r="C29" s="23"/>
      <c r="D29" s="38" t="s">
        <v>129</v>
      </c>
      <c r="E29" s="17" t="s">
        <v>8</v>
      </c>
      <c r="F29" s="18"/>
      <c r="G29" s="33"/>
      <c r="H29" s="41">
        <v>0</v>
      </c>
      <c r="I29" s="40" t="s">
        <v>349</v>
      </c>
      <c r="J29" s="153" t="s">
        <v>345</v>
      </c>
    </row>
    <row r="30" spans="1:10" ht="34.5" x14ac:dyDescent="0.25">
      <c r="A30" s="14" t="s">
        <v>316</v>
      </c>
      <c r="B30" s="37">
        <v>187</v>
      </c>
      <c r="C30" s="23"/>
      <c r="D30" s="38" t="s">
        <v>231</v>
      </c>
      <c r="E30" s="17" t="s">
        <v>8</v>
      </c>
      <c r="F30" s="18"/>
      <c r="G30" s="33"/>
      <c r="H30" s="41">
        <v>0</v>
      </c>
      <c r="I30" s="40" t="s">
        <v>349</v>
      </c>
      <c r="J30" s="155"/>
    </row>
    <row r="31" spans="1:10" ht="34.5" x14ac:dyDescent="0.25">
      <c r="A31" s="14" t="s">
        <v>316</v>
      </c>
      <c r="B31" s="37">
        <v>188</v>
      </c>
      <c r="C31" s="23"/>
      <c r="D31" s="38" t="s">
        <v>231</v>
      </c>
      <c r="E31" s="17" t="s">
        <v>8</v>
      </c>
      <c r="F31" s="18"/>
      <c r="G31" s="33"/>
      <c r="H31" s="41">
        <v>0</v>
      </c>
      <c r="I31" s="40" t="s">
        <v>349</v>
      </c>
      <c r="J31" s="155"/>
    </row>
    <row r="32" spans="1:10" ht="34.5" x14ac:dyDescent="0.25">
      <c r="A32" s="14" t="s">
        <v>316</v>
      </c>
      <c r="B32" s="37">
        <v>189</v>
      </c>
      <c r="C32" s="23"/>
      <c r="D32" s="38" t="s">
        <v>232</v>
      </c>
      <c r="E32" s="17" t="s">
        <v>8</v>
      </c>
      <c r="F32" s="18"/>
      <c r="G32" s="33"/>
      <c r="H32" s="41">
        <v>0</v>
      </c>
      <c r="I32" s="40" t="s">
        <v>349</v>
      </c>
      <c r="J32" s="155"/>
    </row>
    <row r="33" spans="1:10" ht="34.5" x14ac:dyDescent="0.25">
      <c r="A33" s="14" t="s">
        <v>316</v>
      </c>
      <c r="B33" s="37">
        <v>190</v>
      </c>
      <c r="C33" s="23"/>
      <c r="D33" s="38" t="s">
        <v>233</v>
      </c>
      <c r="E33" s="17" t="s">
        <v>8</v>
      </c>
      <c r="F33" s="18"/>
      <c r="G33" s="33"/>
      <c r="H33" s="41">
        <v>0</v>
      </c>
      <c r="I33" s="40" t="s">
        <v>349</v>
      </c>
      <c r="J33" s="155"/>
    </row>
    <row r="34" spans="1:10" ht="34.5" x14ac:dyDescent="0.25">
      <c r="A34" s="14" t="s">
        <v>316</v>
      </c>
      <c r="B34" s="37">
        <v>191</v>
      </c>
      <c r="C34" s="23"/>
      <c r="D34" s="38" t="s">
        <v>234</v>
      </c>
      <c r="E34" s="17" t="s">
        <v>8</v>
      </c>
      <c r="F34" s="18"/>
      <c r="G34" s="33"/>
      <c r="H34" s="41">
        <v>0</v>
      </c>
      <c r="I34" s="40" t="s">
        <v>349</v>
      </c>
      <c r="J34" s="155"/>
    </row>
    <row r="35" spans="1:10" ht="34.5" x14ac:dyDescent="0.25">
      <c r="A35" s="14" t="s">
        <v>316</v>
      </c>
      <c r="B35" s="37">
        <v>192</v>
      </c>
      <c r="C35" s="23"/>
      <c r="D35" s="38" t="s">
        <v>235</v>
      </c>
      <c r="E35" s="17" t="s">
        <v>8</v>
      </c>
      <c r="F35" s="18"/>
      <c r="G35" s="33"/>
      <c r="H35" s="41">
        <v>0</v>
      </c>
      <c r="I35" s="40" t="s">
        <v>349</v>
      </c>
      <c r="J35" s="154"/>
    </row>
    <row r="36" spans="1:10" ht="34.5" x14ac:dyDescent="0.25">
      <c r="A36" s="14" t="s">
        <v>316</v>
      </c>
      <c r="B36" s="37">
        <v>194</v>
      </c>
      <c r="C36" s="23"/>
      <c r="D36" s="38" t="s">
        <v>236</v>
      </c>
      <c r="E36" s="17" t="s">
        <v>8</v>
      </c>
      <c r="F36" s="18"/>
      <c r="G36" s="33"/>
      <c r="H36" s="41">
        <v>0</v>
      </c>
      <c r="I36" s="40" t="s">
        <v>349</v>
      </c>
      <c r="J36" s="153" t="s">
        <v>354</v>
      </c>
    </row>
    <row r="37" spans="1:10" ht="34.5" x14ac:dyDescent="0.25">
      <c r="A37" s="14" t="s">
        <v>316</v>
      </c>
      <c r="B37" s="37">
        <v>195</v>
      </c>
      <c r="C37" s="23"/>
      <c r="D37" s="38" t="s">
        <v>107</v>
      </c>
      <c r="E37" s="17" t="s">
        <v>8</v>
      </c>
      <c r="F37" s="18"/>
      <c r="G37" s="33"/>
      <c r="H37" s="41">
        <v>0</v>
      </c>
      <c r="I37" s="40" t="s">
        <v>349</v>
      </c>
      <c r="J37" s="155" t="s">
        <v>354</v>
      </c>
    </row>
    <row r="38" spans="1:10" ht="34.5" x14ac:dyDescent="0.25">
      <c r="A38" s="14" t="s">
        <v>316</v>
      </c>
      <c r="B38" s="37">
        <v>196</v>
      </c>
      <c r="C38" s="23"/>
      <c r="D38" s="38" t="s">
        <v>109</v>
      </c>
      <c r="E38" s="17" t="s">
        <v>8</v>
      </c>
      <c r="F38" s="18"/>
      <c r="G38" s="33"/>
      <c r="H38" s="41">
        <v>0</v>
      </c>
      <c r="I38" s="40" t="s">
        <v>349</v>
      </c>
      <c r="J38" s="154"/>
    </row>
    <row r="39" spans="1:10" ht="34.5" x14ac:dyDescent="0.25">
      <c r="A39" s="14" t="s">
        <v>316</v>
      </c>
      <c r="B39" s="37">
        <v>199</v>
      </c>
      <c r="C39" s="23"/>
      <c r="D39" s="38" t="s">
        <v>239</v>
      </c>
      <c r="E39" s="17" t="s">
        <v>8</v>
      </c>
      <c r="F39" s="18"/>
      <c r="G39" s="33"/>
      <c r="H39" s="41">
        <v>0</v>
      </c>
      <c r="I39" s="40" t="s">
        <v>349</v>
      </c>
      <c r="J39" s="156" t="s">
        <v>350</v>
      </c>
    </row>
    <row r="40" spans="1:10" ht="34.5" x14ac:dyDescent="0.25">
      <c r="A40" s="14" t="s">
        <v>316</v>
      </c>
      <c r="B40" s="37">
        <v>297</v>
      </c>
      <c r="C40" s="23"/>
      <c r="D40" s="38" t="s">
        <v>301</v>
      </c>
      <c r="E40" s="17" t="s">
        <v>8</v>
      </c>
      <c r="F40" s="18"/>
      <c r="G40" s="33"/>
      <c r="H40" s="41">
        <v>0</v>
      </c>
      <c r="I40" s="40" t="s">
        <v>349</v>
      </c>
      <c r="J40" s="157" t="s">
        <v>351</v>
      </c>
    </row>
    <row r="41" spans="1:10" ht="34.5" x14ac:dyDescent="0.25">
      <c r="A41" s="14" t="s">
        <v>316</v>
      </c>
      <c r="B41" s="37">
        <v>298</v>
      </c>
      <c r="C41" s="23"/>
      <c r="D41" s="38" t="s">
        <v>302</v>
      </c>
      <c r="E41" s="17" t="s">
        <v>8</v>
      </c>
      <c r="F41" s="18"/>
      <c r="G41" s="33"/>
      <c r="H41" s="41">
        <v>37</v>
      </c>
      <c r="I41" s="40" t="s">
        <v>349</v>
      </c>
      <c r="J41" s="153" t="s">
        <v>352</v>
      </c>
    </row>
    <row r="42" spans="1:10" ht="34.5" x14ac:dyDescent="0.25">
      <c r="A42" s="14" t="s">
        <v>316</v>
      </c>
      <c r="B42" s="37">
        <v>299</v>
      </c>
      <c r="C42" s="23"/>
      <c r="D42" s="38" t="s">
        <v>301</v>
      </c>
      <c r="E42" s="17" t="s">
        <v>8</v>
      </c>
      <c r="F42" s="18"/>
      <c r="G42" s="33"/>
      <c r="H42" s="41">
        <v>0</v>
      </c>
      <c r="I42" s="40" t="s">
        <v>349</v>
      </c>
      <c r="J42" s="155"/>
    </row>
    <row r="43" spans="1:10" ht="34.5" x14ac:dyDescent="0.25">
      <c r="A43" s="14" t="s">
        <v>316</v>
      </c>
      <c r="B43" s="37">
        <v>300</v>
      </c>
      <c r="C43" s="23"/>
      <c r="D43" s="38" t="s">
        <v>303</v>
      </c>
      <c r="E43" s="17" t="s">
        <v>8</v>
      </c>
      <c r="F43" s="18"/>
      <c r="G43" s="33"/>
      <c r="H43" s="41">
        <v>0</v>
      </c>
      <c r="I43" s="40" t="s">
        <v>349</v>
      </c>
      <c r="J43" s="155"/>
    </row>
    <row r="44" spans="1:10" ht="34.5" x14ac:dyDescent="0.25">
      <c r="A44" s="14" t="s">
        <v>316</v>
      </c>
      <c r="B44" s="37">
        <v>301</v>
      </c>
      <c r="C44" s="23"/>
      <c r="D44" s="38" t="s">
        <v>304</v>
      </c>
      <c r="E44" s="17" t="s">
        <v>8</v>
      </c>
      <c r="F44" s="18"/>
      <c r="G44" s="33"/>
      <c r="H44" s="41">
        <v>0</v>
      </c>
      <c r="I44" s="40" t="s">
        <v>349</v>
      </c>
      <c r="J44" s="155"/>
    </row>
    <row r="45" spans="1:10" ht="34.5" x14ac:dyDescent="0.25">
      <c r="A45" s="14" t="s">
        <v>316</v>
      </c>
      <c r="B45" s="37">
        <v>302</v>
      </c>
      <c r="C45" s="23"/>
      <c r="D45" s="38" t="s">
        <v>305</v>
      </c>
      <c r="E45" s="17" t="s">
        <v>8</v>
      </c>
      <c r="F45" s="18"/>
      <c r="G45" s="33"/>
      <c r="H45" s="41">
        <v>0</v>
      </c>
      <c r="I45" s="40" t="s">
        <v>349</v>
      </c>
      <c r="J45" s="154"/>
    </row>
  </sheetData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C17" sqref="C17"/>
    </sheetView>
  </sheetViews>
  <sheetFormatPr baseColWidth="10" defaultRowHeight="15" x14ac:dyDescent="0.25"/>
  <cols>
    <col min="1" max="1" width="15.140625" bestFit="1" customWidth="1"/>
  </cols>
  <sheetData>
    <row r="1" spans="1:10" ht="21" x14ac:dyDescent="0.35">
      <c r="A1" s="164" t="s">
        <v>362</v>
      </c>
    </row>
    <row r="3" spans="1:10" ht="23.25" x14ac:dyDescent="0.25">
      <c r="A3" s="130" t="s">
        <v>1</v>
      </c>
      <c r="B3" s="131" t="s">
        <v>0</v>
      </c>
      <c r="C3" s="132" t="s">
        <v>2</v>
      </c>
      <c r="D3" s="133" t="s">
        <v>3</v>
      </c>
      <c r="E3" s="134" t="s">
        <v>4</v>
      </c>
      <c r="F3" s="125" t="s">
        <v>326</v>
      </c>
      <c r="G3" s="130" t="s">
        <v>327</v>
      </c>
      <c r="H3" s="125" t="s">
        <v>5</v>
      </c>
      <c r="I3" s="130" t="s">
        <v>393</v>
      </c>
      <c r="J3" s="125" t="s">
        <v>366</v>
      </c>
    </row>
    <row r="4" spans="1:10" x14ac:dyDescent="0.25">
      <c r="A4" s="92"/>
      <c r="B4" s="93"/>
      <c r="C4" s="94"/>
      <c r="D4" s="95"/>
      <c r="E4" s="96"/>
      <c r="F4" s="97"/>
      <c r="G4" s="92"/>
      <c r="H4" s="97"/>
      <c r="I4" s="92"/>
      <c r="J4" s="97"/>
    </row>
    <row r="5" spans="1:10" x14ac:dyDescent="0.25">
      <c r="A5" s="142" t="s">
        <v>402</v>
      </c>
      <c r="B5" s="93"/>
      <c r="C5" s="94"/>
      <c r="D5" s="95"/>
      <c r="E5" s="96"/>
      <c r="F5" s="97"/>
      <c r="G5" s="92"/>
      <c r="H5" s="97"/>
      <c r="I5" s="92"/>
      <c r="J5" s="97"/>
    </row>
    <row r="6" spans="1:10" ht="34.5" x14ac:dyDescent="0.25">
      <c r="A6" s="14" t="s">
        <v>402</v>
      </c>
      <c r="B6" s="31">
        <v>3</v>
      </c>
      <c r="C6" s="23"/>
      <c r="D6" s="32" t="s">
        <v>84</v>
      </c>
      <c r="E6" s="17" t="s">
        <v>8</v>
      </c>
      <c r="F6" s="18"/>
      <c r="G6" s="33"/>
      <c r="H6" s="34">
        <v>0</v>
      </c>
      <c r="I6" s="14" t="s">
        <v>362</v>
      </c>
      <c r="J6" s="162" t="s">
        <v>350</v>
      </c>
    </row>
    <row r="7" spans="1:10" ht="34.5" x14ac:dyDescent="0.25">
      <c r="A7" s="14" t="s">
        <v>402</v>
      </c>
      <c r="B7" s="31">
        <v>4</v>
      </c>
      <c r="C7" s="23"/>
      <c r="D7" s="32" t="s">
        <v>84</v>
      </c>
      <c r="E7" s="17" t="s">
        <v>8</v>
      </c>
      <c r="F7" s="18"/>
      <c r="G7" s="33"/>
      <c r="H7" s="34">
        <v>0</v>
      </c>
      <c r="I7" s="43" t="s">
        <v>362</v>
      </c>
      <c r="J7" s="163"/>
    </row>
    <row r="8" spans="1:10" ht="34.5" x14ac:dyDescent="0.25">
      <c r="A8" s="14" t="s">
        <v>402</v>
      </c>
      <c r="B8" s="31">
        <v>5</v>
      </c>
      <c r="C8" s="23"/>
      <c r="D8" s="32" t="s">
        <v>84</v>
      </c>
      <c r="E8" s="17" t="s">
        <v>8</v>
      </c>
      <c r="F8" s="18"/>
      <c r="G8" s="33"/>
      <c r="H8" s="34">
        <v>0</v>
      </c>
      <c r="I8" s="14" t="s">
        <v>362</v>
      </c>
      <c r="J8" s="159"/>
    </row>
    <row r="9" spans="1:10" x14ac:dyDescent="0.25">
      <c r="J9" s="160"/>
    </row>
    <row r="10" spans="1:10" x14ac:dyDescent="0.25">
      <c r="J10" s="160"/>
    </row>
    <row r="11" spans="1:10" x14ac:dyDescent="0.25">
      <c r="A11" s="158" t="s">
        <v>316</v>
      </c>
      <c r="B11" s="138"/>
      <c r="J11" s="160"/>
    </row>
    <row r="12" spans="1:10" ht="34.5" x14ac:dyDescent="0.25">
      <c r="A12" s="14" t="s">
        <v>316</v>
      </c>
      <c r="B12" s="37">
        <v>254</v>
      </c>
      <c r="C12" s="23"/>
      <c r="D12" s="38" t="s">
        <v>268</v>
      </c>
      <c r="E12" s="17" t="s">
        <v>8</v>
      </c>
      <c r="F12" s="18"/>
      <c r="G12" s="33"/>
      <c r="H12" s="41">
        <v>0</v>
      </c>
      <c r="I12" s="40" t="s">
        <v>362</v>
      </c>
      <c r="J12" s="161" t="s">
        <v>356</v>
      </c>
    </row>
  </sheetData>
  <pageMargins left="0.7" right="0.7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O13" sqref="O13"/>
    </sheetView>
  </sheetViews>
  <sheetFormatPr baseColWidth="10" defaultRowHeight="15" x14ac:dyDescent="0.25"/>
  <cols>
    <col min="1" max="1" width="14.7109375" bestFit="1" customWidth="1"/>
  </cols>
  <sheetData>
    <row r="1" spans="1:10" ht="21" x14ac:dyDescent="0.35">
      <c r="A1" s="166" t="s">
        <v>353</v>
      </c>
      <c r="B1" s="167"/>
    </row>
    <row r="3" spans="1:10" ht="23.25" x14ac:dyDescent="0.25">
      <c r="A3" s="130" t="s">
        <v>1</v>
      </c>
      <c r="B3" s="131" t="s">
        <v>0</v>
      </c>
      <c r="C3" s="132" t="s">
        <v>2</v>
      </c>
      <c r="D3" s="133" t="s">
        <v>3</v>
      </c>
      <c r="E3" s="134" t="s">
        <v>4</v>
      </c>
      <c r="F3" s="125" t="s">
        <v>326</v>
      </c>
      <c r="G3" s="130" t="s">
        <v>327</v>
      </c>
      <c r="H3" s="125" t="s">
        <v>5</v>
      </c>
      <c r="I3" s="130" t="s">
        <v>393</v>
      </c>
      <c r="J3" s="125" t="s">
        <v>366</v>
      </c>
    </row>
    <row r="4" spans="1:10" x14ac:dyDescent="0.25">
      <c r="A4" s="92"/>
      <c r="B4" s="93"/>
      <c r="C4" s="94"/>
      <c r="D4" s="95"/>
      <c r="E4" s="96"/>
      <c r="F4" s="97"/>
      <c r="G4" s="92"/>
      <c r="H4" s="97"/>
      <c r="I4" s="92"/>
      <c r="J4" s="97"/>
    </row>
    <row r="5" spans="1:10" x14ac:dyDescent="0.25">
      <c r="A5" s="142" t="s">
        <v>82</v>
      </c>
      <c r="B5" s="93"/>
      <c r="C5" s="94"/>
      <c r="D5" s="95"/>
      <c r="E5" s="96"/>
      <c r="F5" s="97"/>
      <c r="G5" s="92"/>
      <c r="H5" s="97"/>
      <c r="I5" s="92"/>
      <c r="J5" s="165"/>
    </row>
    <row r="6" spans="1:10" ht="34.5" x14ac:dyDescent="0.25">
      <c r="A6" s="14" t="s">
        <v>82</v>
      </c>
      <c r="B6" s="29">
        <v>1</v>
      </c>
      <c r="C6" s="23"/>
      <c r="D6" s="24" t="s">
        <v>83</v>
      </c>
      <c r="E6" s="17" t="s">
        <v>8</v>
      </c>
      <c r="F6" s="18">
        <v>0</v>
      </c>
      <c r="G6" s="18">
        <v>0</v>
      </c>
      <c r="H6" s="19">
        <v>0</v>
      </c>
      <c r="I6" s="20" t="s">
        <v>20</v>
      </c>
      <c r="J6" s="124"/>
    </row>
    <row r="7" spans="1:10" x14ac:dyDescent="0.25">
      <c r="A7" s="148"/>
      <c r="B7" s="168"/>
      <c r="C7" s="144"/>
      <c r="D7" s="169"/>
      <c r="E7" s="145"/>
      <c r="F7" s="146"/>
      <c r="G7" s="146"/>
      <c r="H7" s="170"/>
      <c r="I7" s="171"/>
      <c r="J7" s="172"/>
    </row>
    <row r="9" spans="1:10" x14ac:dyDescent="0.25">
      <c r="A9" s="138" t="s">
        <v>316</v>
      </c>
      <c r="B9" s="138"/>
    </row>
    <row r="10" spans="1:10" ht="24.95" customHeight="1" x14ac:dyDescent="0.25">
      <c r="A10" s="14" t="s">
        <v>316</v>
      </c>
      <c r="B10" s="37">
        <v>193</v>
      </c>
      <c r="C10" s="23"/>
      <c r="D10" s="38" t="s">
        <v>99</v>
      </c>
      <c r="E10" s="17" t="s">
        <v>8</v>
      </c>
      <c r="F10" s="18"/>
      <c r="G10" s="33"/>
      <c r="H10" s="41">
        <v>0</v>
      </c>
      <c r="I10" s="40" t="s">
        <v>353</v>
      </c>
      <c r="J10" s="126" t="s">
        <v>356</v>
      </c>
    </row>
    <row r="11" spans="1:10" ht="24.95" customHeight="1" x14ac:dyDescent="0.25">
      <c r="A11" s="14" t="s">
        <v>316</v>
      </c>
      <c r="B11" s="37">
        <v>197</v>
      </c>
      <c r="C11" s="23"/>
      <c r="D11" s="38" t="s">
        <v>237</v>
      </c>
      <c r="E11" s="17" t="s">
        <v>8</v>
      </c>
      <c r="F11" s="18"/>
      <c r="G11" s="33"/>
      <c r="H11" s="41">
        <v>264</v>
      </c>
      <c r="I11" s="40" t="s">
        <v>353</v>
      </c>
      <c r="J11" s="127" t="s">
        <v>328</v>
      </c>
    </row>
    <row r="12" spans="1:10" ht="24.95" customHeight="1" x14ac:dyDescent="0.25">
      <c r="A12" s="14" t="s">
        <v>316</v>
      </c>
      <c r="B12" s="37">
        <v>198</v>
      </c>
      <c r="C12" s="23"/>
      <c r="D12" s="38" t="s">
        <v>238</v>
      </c>
      <c r="E12" s="17" t="s">
        <v>8</v>
      </c>
      <c r="F12" s="18"/>
      <c r="G12" s="33"/>
      <c r="H12" s="41">
        <v>2408</v>
      </c>
      <c r="I12" s="40" t="s">
        <v>353</v>
      </c>
      <c r="J12" s="128" t="s">
        <v>328</v>
      </c>
    </row>
    <row r="13" spans="1:10" ht="24.95" customHeight="1" x14ac:dyDescent="0.25">
      <c r="A13" s="14" t="s">
        <v>316</v>
      </c>
      <c r="B13" s="37">
        <v>303</v>
      </c>
      <c r="C13" s="23"/>
      <c r="D13" s="38" t="s">
        <v>306</v>
      </c>
      <c r="E13" s="17" t="s">
        <v>8</v>
      </c>
      <c r="F13" s="18"/>
      <c r="G13" s="33"/>
      <c r="H13" s="41">
        <v>0</v>
      </c>
      <c r="I13" s="40" t="s">
        <v>353</v>
      </c>
      <c r="J13" s="127"/>
    </row>
    <row r="14" spans="1:10" ht="24.95" customHeight="1" x14ac:dyDescent="0.25">
      <c r="A14" s="14" t="s">
        <v>316</v>
      </c>
      <c r="B14" s="37">
        <v>304</v>
      </c>
      <c r="C14" s="23"/>
      <c r="D14" s="38" t="s">
        <v>307</v>
      </c>
      <c r="E14" s="17" t="s">
        <v>8</v>
      </c>
      <c r="F14" s="18"/>
      <c r="G14" s="33"/>
      <c r="H14" s="41">
        <v>248</v>
      </c>
      <c r="I14" s="40" t="s">
        <v>353</v>
      </c>
      <c r="J14" s="129"/>
    </row>
    <row r="15" spans="1:10" ht="24.95" customHeight="1" x14ac:dyDescent="0.25">
      <c r="A15" s="14" t="s">
        <v>316</v>
      </c>
      <c r="B15" s="37">
        <v>305</v>
      </c>
      <c r="C15" s="23"/>
      <c r="D15" s="38" t="s">
        <v>308</v>
      </c>
      <c r="E15" s="17" t="s">
        <v>8</v>
      </c>
      <c r="F15" s="18"/>
      <c r="G15" s="33"/>
      <c r="H15" s="41">
        <v>0</v>
      </c>
      <c r="I15" s="40" t="s">
        <v>353</v>
      </c>
      <c r="J15" s="129"/>
    </row>
    <row r="16" spans="1:10" ht="24.95" customHeight="1" x14ac:dyDescent="0.25">
      <c r="A16" s="14" t="s">
        <v>316</v>
      </c>
      <c r="B16" s="37">
        <v>306</v>
      </c>
      <c r="C16" s="23"/>
      <c r="D16" s="38" t="s">
        <v>309</v>
      </c>
      <c r="E16" s="17" t="s">
        <v>8</v>
      </c>
      <c r="F16" s="18"/>
      <c r="G16" s="33"/>
      <c r="H16" s="41">
        <v>0</v>
      </c>
      <c r="I16" s="40" t="s">
        <v>353</v>
      </c>
      <c r="J16" s="129"/>
    </row>
    <row r="17" spans="1:10" ht="24.95" customHeight="1" x14ac:dyDescent="0.25">
      <c r="A17" s="14" t="s">
        <v>316</v>
      </c>
      <c r="B17" s="37">
        <v>307</v>
      </c>
      <c r="C17" s="23"/>
      <c r="D17" s="38" t="s">
        <v>310</v>
      </c>
      <c r="E17" s="17" t="s">
        <v>8</v>
      </c>
      <c r="F17" s="18"/>
      <c r="G17" s="33"/>
      <c r="H17" s="41">
        <v>0</v>
      </c>
      <c r="I17" s="40" t="s">
        <v>353</v>
      </c>
      <c r="J17" s="129"/>
    </row>
    <row r="18" spans="1:10" ht="24.95" customHeight="1" x14ac:dyDescent="0.25">
      <c r="A18" s="14" t="s">
        <v>316</v>
      </c>
      <c r="B18" s="37">
        <v>308</v>
      </c>
      <c r="C18" s="23"/>
      <c r="D18" s="38" t="s">
        <v>160</v>
      </c>
      <c r="E18" s="17" t="s">
        <v>8</v>
      </c>
      <c r="F18" s="18"/>
      <c r="G18" s="33"/>
      <c r="H18" s="41">
        <v>0</v>
      </c>
      <c r="I18" s="40" t="s">
        <v>353</v>
      </c>
      <c r="J18" s="129"/>
    </row>
    <row r="19" spans="1:10" ht="24.95" customHeight="1" x14ac:dyDescent="0.25">
      <c r="A19" s="14" t="s">
        <v>316</v>
      </c>
      <c r="B19" s="37">
        <v>309</v>
      </c>
      <c r="C19" s="23"/>
      <c r="D19" s="38" t="s">
        <v>311</v>
      </c>
      <c r="E19" s="17" t="s">
        <v>8</v>
      </c>
      <c r="F19" s="18"/>
      <c r="G19" s="33"/>
      <c r="H19" s="41">
        <v>0</v>
      </c>
      <c r="I19" s="40" t="s">
        <v>353</v>
      </c>
      <c r="J19" s="128"/>
    </row>
  </sheetData>
  <pageMargins left="0.7" right="0.7" top="0.75" bottom="0.75" header="0.3" footer="0.3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workbookViewId="0">
      <selection activeCell="O7" sqref="O7"/>
    </sheetView>
  </sheetViews>
  <sheetFormatPr baseColWidth="10" defaultRowHeight="15" x14ac:dyDescent="0.25"/>
  <sheetData>
    <row r="1" spans="1:10" ht="21" x14ac:dyDescent="0.35">
      <c r="A1" s="173" t="s">
        <v>355</v>
      </c>
      <c r="B1" s="174"/>
    </row>
    <row r="3" spans="1:10" ht="23.25" x14ac:dyDescent="0.25">
      <c r="A3" s="9" t="s">
        <v>1</v>
      </c>
      <c r="B3" s="27" t="s">
        <v>0</v>
      </c>
      <c r="C3" s="21" t="s">
        <v>2</v>
      </c>
      <c r="D3" s="6" t="s">
        <v>3</v>
      </c>
      <c r="E3" s="7" t="s">
        <v>4</v>
      </c>
      <c r="F3" s="8" t="s">
        <v>326</v>
      </c>
      <c r="G3" s="9" t="s">
        <v>327</v>
      </c>
      <c r="H3" s="8" t="s">
        <v>5</v>
      </c>
      <c r="I3" s="9" t="s">
        <v>393</v>
      </c>
      <c r="J3" s="125" t="s">
        <v>366</v>
      </c>
    </row>
    <row r="4" spans="1:10" ht="34.5" x14ac:dyDescent="0.25">
      <c r="A4" s="14" t="s">
        <v>316</v>
      </c>
      <c r="B4" s="37">
        <v>200</v>
      </c>
      <c r="C4" s="23"/>
      <c r="D4" s="38" t="s">
        <v>240</v>
      </c>
      <c r="E4" s="17" t="s">
        <v>8</v>
      </c>
      <c r="F4" s="18"/>
      <c r="G4" s="33"/>
      <c r="H4" s="41">
        <v>0</v>
      </c>
      <c r="I4" s="40" t="s">
        <v>355</v>
      </c>
      <c r="J4" s="175" t="s">
        <v>356</v>
      </c>
    </row>
    <row r="5" spans="1:10" ht="34.5" x14ac:dyDescent="0.25">
      <c r="A5" s="14" t="s">
        <v>316</v>
      </c>
      <c r="B5" s="37">
        <v>201</v>
      </c>
      <c r="C5" s="23"/>
      <c r="D5" s="38" t="s">
        <v>241</v>
      </c>
      <c r="E5" s="17" t="s">
        <v>8</v>
      </c>
      <c r="F5" s="18"/>
      <c r="G5" s="33"/>
      <c r="H5" s="41">
        <v>0</v>
      </c>
      <c r="I5" s="40" t="s">
        <v>355</v>
      </c>
      <c r="J5" s="176"/>
    </row>
    <row r="6" spans="1:10" ht="34.5" x14ac:dyDescent="0.25">
      <c r="A6" s="14" t="s">
        <v>316</v>
      </c>
      <c r="B6" s="37">
        <v>202</v>
      </c>
      <c r="C6" s="23"/>
      <c r="D6" s="38" t="s">
        <v>215</v>
      </c>
      <c r="E6" s="17" t="s">
        <v>8</v>
      </c>
      <c r="F6" s="18"/>
      <c r="G6" s="33"/>
      <c r="H6" s="41">
        <v>0</v>
      </c>
      <c r="I6" s="40" t="s">
        <v>355</v>
      </c>
      <c r="J6" s="176"/>
    </row>
    <row r="7" spans="1:10" ht="34.5" x14ac:dyDescent="0.25">
      <c r="A7" s="14" t="s">
        <v>316</v>
      </c>
      <c r="B7" s="37">
        <v>203</v>
      </c>
      <c r="C7" s="23"/>
      <c r="D7" s="38" t="s">
        <v>196</v>
      </c>
      <c r="E7" s="17" t="s">
        <v>8</v>
      </c>
      <c r="F7" s="18"/>
      <c r="G7" s="33"/>
      <c r="H7" s="41">
        <v>0</v>
      </c>
      <c r="I7" s="40" t="s">
        <v>355</v>
      </c>
      <c r="J7" s="176"/>
    </row>
    <row r="8" spans="1:10" ht="34.5" x14ac:dyDescent="0.25">
      <c r="A8" s="14" t="s">
        <v>316</v>
      </c>
      <c r="B8" s="37">
        <v>204</v>
      </c>
      <c r="C8" s="23"/>
      <c r="D8" s="38" t="s">
        <v>129</v>
      </c>
      <c r="E8" s="17" t="s">
        <v>8</v>
      </c>
      <c r="F8" s="18"/>
      <c r="G8" s="33"/>
      <c r="H8" s="41">
        <v>0</v>
      </c>
      <c r="I8" s="40" t="s">
        <v>355</v>
      </c>
      <c r="J8" s="176"/>
    </row>
    <row r="9" spans="1:10" ht="34.5" x14ac:dyDescent="0.25">
      <c r="A9" s="14" t="s">
        <v>316</v>
      </c>
      <c r="B9" s="37">
        <v>205</v>
      </c>
      <c r="C9" s="23"/>
      <c r="D9" s="38" t="s">
        <v>242</v>
      </c>
      <c r="E9" s="17" t="s">
        <v>8</v>
      </c>
      <c r="F9" s="18"/>
      <c r="G9" s="33"/>
      <c r="H9" s="41">
        <v>0</v>
      </c>
      <c r="I9" s="40" t="s">
        <v>355</v>
      </c>
      <c r="J9" s="176"/>
    </row>
    <row r="10" spans="1:10" ht="34.5" x14ac:dyDescent="0.25">
      <c r="A10" s="14" t="s">
        <v>316</v>
      </c>
      <c r="B10" s="37">
        <v>206</v>
      </c>
      <c r="C10" s="23"/>
      <c r="D10" s="38" t="s">
        <v>243</v>
      </c>
      <c r="E10" s="17" t="s">
        <v>8</v>
      </c>
      <c r="F10" s="18"/>
      <c r="G10" s="33"/>
      <c r="H10" s="41">
        <v>0</v>
      </c>
      <c r="I10" s="40" t="s">
        <v>355</v>
      </c>
      <c r="J10" s="176"/>
    </row>
    <row r="11" spans="1:10" ht="34.5" x14ac:dyDescent="0.25">
      <c r="A11" s="14" t="s">
        <v>316</v>
      </c>
      <c r="B11" s="37">
        <v>207</v>
      </c>
      <c r="C11" s="23"/>
      <c r="D11" s="38" t="s">
        <v>244</v>
      </c>
      <c r="E11" s="17" t="s">
        <v>8</v>
      </c>
      <c r="F11" s="18"/>
      <c r="G11" s="33"/>
      <c r="H11" s="41">
        <v>0</v>
      </c>
      <c r="I11" s="40" t="s">
        <v>355</v>
      </c>
      <c r="J11" s="176"/>
    </row>
    <row r="12" spans="1:10" ht="34.5" x14ac:dyDescent="0.25">
      <c r="A12" s="14" t="s">
        <v>316</v>
      </c>
      <c r="B12" s="37">
        <v>208</v>
      </c>
      <c r="C12" s="23"/>
      <c r="D12" s="38" t="s">
        <v>116</v>
      </c>
      <c r="E12" s="17" t="s">
        <v>8</v>
      </c>
      <c r="F12" s="18"/>
      <c r="G12" s="33"/>
      <c r="H12" s="41">
        <v>0</v>
      </c>
      <c r="I12" s="40" t="s">
        <v>355</v>
      </c>
      <c r="J12" s="176"/>
    </row>
    <row r="13" spans="1:10" ht="34.5" x14ac:dyDescent="0.25">
      <c r="A13" s="14" t="s">
        <v>316</v>
      </c>
      <c r="B13" s="37">
        <v>209</v>
      </c>
      <c r="C13" s="23"/>
      <c r="D13" s="38" t="s">
        <v>245</v>
      </c>
      <c r="E13" s="17" t="s">
        <v>8</v>
      </c>
      <c r="F13" s="18"/>
      <c r="G13" s="33"/>
      <c r="H13" s="41">
        <v>0</v>
      </c>
      <c r="I13" s="40" t="s">
        <v>355</v>
      </c>
      <c r="J13" s="176"/>
    </row>
    <row r="14" spans="1:10" ht="34.5" x14ac:dyDescent="0.25">
      <c r="A14" s="14" t="s">
        <v>316</v>
      </c>
      <c r="B14" s="37">
        <v>210</v>
      </c>
      <c r="C14" s="23"/>
      <c r="D14" s="38" t="s">
        <v>245</v>
      </c>
      <c r="E14" s="17" t="s">
        <v>8</v>
      </c>
      <c r="F14" s="18"/>
      <c r="G14" s="33"/>
      <c r="H14" s="41">
        <v>0</v>
      </c>
      <c r="I14" s="40" t="s">
        <v>355</v>
      </c>
      <c r="J14" s="176"/>
    </row>
    <row r="15" spans="1:10" ht="34.5" x14ac:dyDescent="0.25">
      <c r="A15" s="14" t="s">
        <v>316</v>
      </c>
      <c r="B15" s="37">
        <v>211</v>
      </c>
      <c r="C15" s="23"/>
      <c r="D15" s="38" t="s">
        <v>179</v>
      </c>
      <c r="E15" s="17" t="s">
        <v>8</v>
      </c>
      <c r="F15" s="18"/>
      <c r="G15" s="33"/>
      <c r="H15" s="41">
        <v>0</v>
      </c>
      <c r="I15" s="40" t="s">
        <v>355</v>
      </c>
      <c r="J15" s="176"/>
    </row>
    <row r="16" spans="1:10" ht="34.5" x14ac:dyDescent="0.25">
      <c r="A16" s="14" t="s">
        <v>316</v>
      </c>
      <c r="B16" s="37">
        <v>212</v>
      </c>
      <c r="C16" s="23"/>
      <c r="D16" s="38" t="s">
        <v>246</v>
      </c>
      <c r="E16" s="17" t="s">
        <v>8</v>
      </c>
      <c r="F16" s="18"/>
      <c r="G16" s="33"/>
      <c r="H16" s="41">
        <v>0</v>
      </c>
      <c r="I16" s="40" t="s">
        <v>355</v>
      </c>
      <c r="J16" s="176" t="s">
        <v>356</v>
      </c>
    </row>
    <row r="17" spans="1:10" ht="34.5" x14ac:dyDescent="0.25">
      <c r="A17" s="14" t="s">
        <v>316</v>
      </c>
      <c r="B17" s="37">
        <v>213</v>
      </c>
      <c r="C17" s="23"/>
      <c r="D17" s="38" t="s">
        <v>247</v>
      </c>
      <c r="E17" s="17" t="s">
        <v>8</v>
      </c>
      <c r="F17" s="18"/>
      <c r="G17" s="33"/>
      <c r="H17" s="41">
        <v>0</v>
      </c>
      <c r="I17" s="40" t="s">
        <v>355</v>
      </c>
      <c r="J17" s="176"/>
    </row>
    <row r="18" spans="1:10" ht="34.5" x14ac:dyDescent="0.25">
      <c r="A18" s="14" t="s">
        <v>316</v>
      </c>
      <c r="B18" s="37">
        <v>214</v>
      </c>
      <c r="C18" s="23"/>
      <c r="D18" s="38" t="s">
        <v>248</v>
      </c>
      <c r="E18" s="17" t="s">
        <v>8</v>
      </c>
      <c r="F18" s="18"/>
      <c r="G18" s="33"/>
      <c r="H18" s="41">
        <v>0</v>
      </c>
      <c r="I18" s="40" t="s">
        <v>355</v>
      </c>
      <c r="J18" s="176"/>
    </row>
    <row r="19" spans="1:10" ht="34.5" x14ac:dyDescent="0.25">
      <c r="A19" s="14" t="s">
        <v>316</v>
      </c>
      <c r="B19" s="37">
        <v>215</v>
      </c>
      <c r="C19" s="23"/>
      <c r="D19" s="38" t="s">
        <v>249</v>
      </c>
      <c r="E19" s="17" t="s">
        <v>8</v>
      </c>
      <c r="F19" s="18"/>
      <c r="G19" s="33"/>
      <c r="H19" s="41">
        <v>0</v>
      </c>
      <c r="I19" s="40" t="s">
        <v>355</v>
      </c>
      <c r="J19" s="176"/>
    </row>
    <row r="20" spans="1:10" ht="34.5" x14ac:dyDescent="0.25">
      <c r="A20" s="14" t="s">
        <v>316</v>
      </c>
      <c r="B20" s="37">
        <v>216</v>
      </c>
      <c r="C20" s="23"/>
      <c r="D20" s="38" t="s">
        <v>250</v>
      </c>
      <c r="E20" s="17" t="s">
        <v>8</v>
      </c>
      <c r="F20" s="18"/>
      <c r="G20" s="33"/>
      <c r="H20" s="41">
        <v>0</v>
      </c>
      <c r="I20" s="40" t="s">
        <v>355</v>
      </c>
      <c r="J20" s="176"/>
    </row>
    <row r="21" spans="1:10" ht="34.5" x14ac:dyDescent="0.25">
      <c r="A21" s="14" t="s">
        <v>316</v>
      </c>
      <c r="B21" s="37">
        <v>217</v>
      </c>
      <c r="C21" s="23"/>
      <c r="D21" s="38" t="s">
        <v>121</v>
      </c>
      <c r="E21" s="17" t="s">
        <v>8</v>
      </c>
      <c r="F21" s="18"/>
      <c r="G21" s="33"/>
      <c r="H21" s="41">
        <v>0</v>
      </c>
      <c r="I21" s="40" t="s">
        <v>355</v>
      </c>
      <c r="J21" s="176"/>
    </row>
    <row r="22" spans="1:10" ht="34.5" x14ac:dyDescent="0.25">
      <c r="A22" s="14" t="s">
        <v>316</v>
      </c>
      <c r="B22" s="37">
        <v>218</v>
      </c>
      <c r="C22" s="23"/>
      <c r="D22" s="38" t="s">
        <v>121</v>
      </c>
      <c r="E22" s="17" t="s">
        <v>8</v>
      </c>
      <c r="F22" s="18"/>
      <c r="G22" s="33"/>
      <c r="H22" s="41">
        <v>0</v>
      </c>
      <c r="I22" s="40" t="s">
        <v>355</v>
      </c>
      <c r="J22" s="176"/>
    </row>
    <row r="23" spans="1:10" ht="34.5" x14ac:dyDescent="0.25">
      <c r="A23" s="14" t="s">
        <v>316</v>
      </c>
      <c r="B23" s="37">
        <v>219</v>
      </c>
      <c r="C23" s="23"/>
      <c r="D23" s="38" t="s">
        <v>112</v>
      </c>
      <c r="E23" s="17" t="s">
        <v>8</v>
      </c>
      <c r="F23" s="18"/>
      <c r="G23" s="33"/>
      <c r="H23" s="41">
        <v>0</v>
      </c>
      <c r="I23" s="40" t="s">
        <v>355</v>
      </c>
      <c r="J23" s="176"/>
    </row>
    <row r="24" spans="1:10" ht="34.5" x14ac:dyDescent="0.25">
      <c r="A24" s="14" t="s">
        <v>316</v>
      </c>
      <c r="B24" s="37">
        <v>220</v>
      </c>
      <c r="C24" s="23"/>
      <c r="D24" s="38" t="s">
        <v>112</v>
      </c>
      <c r="E24" s="17" t="s">
        <v>8</v>
      </c>
      <c r="F24" s="18"/>
      <c r="G24" s="33"/>
      <c r="H24" s="41">
        <v>0</v>
      </c>
      <c r="I24" s="40" t="s">
        <v>355</v>
      </c>
      <c r="J24" s="176"/>
    </row>
    <row r="25" spans="1:10" ht="34.5" x14ac:dyDescent="0.25">
      <c r="A25" s="14" t="s">
        <v>316</v>
      </c>
      <c r="B25" s="37">
        <v>221</v>
      </c>
      <c r="C25" s="23"/>
      <c r="D25" s="38" t="s">
        <v>112</v>
      </c>
      <c r="E25" s="17" t="s">
        <v>8</v>
      </c>
      <c r="F25" s="18"/>
      <c r="G25" s="33"/>
      <c r="H25" s="41">
        <v>0</v>
      </c>
      <c r="I25" s="40" t="s">
        <v>355</v>
      </c>
      <c r="J25" s="177"/>
    </row>
    <row r="26" spans="1:10" ht="34.5" x14ac:dyDescent="0.25">
      <c r="A26" s="14" t="s">
        <v>316</v>
      </c>
      <c r="B26" s="37">
        <v>222</v>
      </c>
      <c r="C26" s="23"/>
      <c r="D26" s="38" t="s">
        <v>121</v>
      </c>
      <c r="E26" s="17" t="s">
        <v>8</v>
      </c>
      <c r="F26" s="18"/>
      <c r="G26" s="33"/>
      <c r="H26" s="41">
        <v>0</v>
      </c>
      <c r="I26" s="40" t="s">
        <v>355</v>
      </c>
      <c r="J26" s="178" t="s">
        <v>357</v>
      </c>
    </row>
    <row r="27" spans="1:10" ht="34.5" x14ac:dyDescent="0.25">
      <c r="A27" s="14" t="s">
        <v>316</v>
      </c>
      <c r="B27" s="37">
        <v>223</v>
      </c>
      <c r="C27" s="23"/>
      <c r="D27" s="38" t="s">
        <v>112</v>
      </c>
      <c r="E27" s="17" t="s">
        <v>8</v>
      </c>
      <c r="F27" s="18"/>
      <c r="G27" s="33"/>
      <c r="H27" s="41">
        <v>0</v>
      </c>
      <c r="I27" s="40" t="s">
        <v>355</v>
      </c>
      <c r="J27" s="176"/>
    </row>
    <row r="28" spans="1:10" ht="34.5" x14ac:dyDescent="0.25">
      <c r="A28" s="14" t="s">
        <v>316</v>
      </c>
      <c r="B28" s="37">
        <v>224</v>
      </c>
      <c r="C28" s="23"/>
      <c r="D28" s="38" t="s">
        <v>113</v>
      </c>
      <c r="E28" s="17" t="s">
        <v>8</v>
      </c>
      <c r="F28" s="18"/>
      <c r="G28" s="33"/>
      <c r="H28" s="41">
        <v>0</v>
      </c>
      <c r="I28" s="40" t="s">
        <v>355</v>
      </c>
      <c r="J28" s="176"/>
    </row>
    <row r="29" spans="1:10" ht="34.5" x14ac:dyDescent="0.25">
      <c r="A29" s="14" t="s">
        <v>316</v>
      </c>
      <c r="B29" s="37">
        <v>225</v>
      </c>
      <c r="C29" s="23"/>
      <c r="D29" s="38" t="s">
        <v>107</v>
      </c>
      <c r="E29" s="17" t="s">
        <v>8</v>
      </c>
      <c r="F29" s="18"/>
      <c r="G29" s="33"/>
      <c r="H29" s="41">
        <v>0</v>
      </c>
      <c r="I29" s="40" t="s">
        <v>355</v>
      </c>
      <c r="J29" s="176"/>
    </row>
    <row r="30" spans="1:10" ht="34.5" x14ac:dyDescent="0.25">
      <c r="A30" s="14" t="s">
        <v>316</v>
      </c>
      <c r="B30" s="37">
        <v>226</v>
      </c>
      <c r="C30" s="23"/>
      <c r="D30" s="38" t="s">
        <v>109</v>
      </c>
      <c r="E30" s="17" t="s">
        <v>8</v>
      </c>
      <c r="F30" s="18"/>
      <c r="G30" s="33"/>
      <c r="H30" s="41">
        <v>0</v>
      </c>
      <c r="I30" s="40" t="s">
        <v>355</v>
      </c>
      <c r="J30" s="176"/>
    </row>
    <row r="31" spans="1:10" ht="34.5" x14ac:dyDescent="0.25">
      <c r="A31" s="14" t="s">
        <v>316</v>
      </c>
      <c r="B31" s="37">
        <v>227</v>
      </c>
      <c r="C31" s="23"/>
      <c r="D31" s="38" t="s">
        <v>233</v>
      </c>
      <c r="E31" s="17" t="s">
        <v>8</v>
      </c>
      <c r="F31" s="18"/>
      <c r="G31" s="33"/>
      <c r="H31" s="41">
        <v>0</v>
      </c>
      <c r="I31" s="40" t="s">
        <v>355</v>
      </c>
      <c r="J31" s="176"/>
    </row>
    <row r="32" spans="1:10" ht="34.5" x14ac:dyDescent="0.25">
      <c r="A32" s="14" t="s">
        <v>316</v>
      </c>
      <c r="B32" s="37">
        <v>228</v>
      </c>
      <c r="C32" s="23"/>
      <c r="D32" s="38" t="s">
        <v>251</v>
      </c>
      <c r="E32" s="17" t="s">
        <v>8</v>
      </c>
      <c r="F32" s="18"/>
      <c r="G32" s="33"/>
      <c r="H32" s="41">
        <v>0</v>
      </c>
      <c r="I32" s="40" t="s">
        <v>355</v>
      </c>
      <c r="J32" s="176"/>
    </row>
    <row r="33" spans="1:10" ht="34.5" x14ac:dyDescent="0.25">
      <c r="A33" s="14" t="s">
        <v>316</v>
      </c>
      <c r="B33" s="37">
        <v>229</v>
      </c>
      <c r="C33" s="23"/>
      <c r="D33" s="38" t="s">
        <v>252</v>
      </c>
      <c r="E33" s="17" t="s">
        <v>8</v>
      </c>
      <c r="F33" s="18"/>
      <c r="G33" s="33"/>
      <c r="H33" s="41">
        <v>0</v>
      </c>
      <c r="I33" s="40" t="s">
        <v>355</v>
      </c>
      <c r="J33" s="177"/>
    </row>
  </sheetData>
  <pageMargins left="0.7" right="0.7" top="0.75" bottom="0.75" header="0.3" footer="0.3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workbookViewId="0">
      <selection activeCell="N14" sqref="N14"/>
    </sheetView>
  </sheetViews>
  <sheetFormatPr baseColWidth="10" defaultRowHeight="15" x14ac:dyDescent="0.25"/>
  <cols>
    <col min="1" max="1" width="15.140625" bestFit="1" customWidth="1"/>
  </cols>
  <sheetData>
    <row r="1" spans="1:10" ht="21" x14ac:dyDescent="0.35">
      <c r="A1" s="187" t="s">
        <v>13</v>
      </c>
      <c r="B1" s="188"/>
    </row>
    <row r="3" spans="1:10" ht="23.25" x14ac:dyDescent="0.25">
      <c r="A3" s="130" t="s">
        <v>1</v>
      </c>
      <c r="B3" s="131" t="s">
        <v>0</v>
      </c>
      <c r="C3" s="132" t="s">
        <v>2</v>
      </c>
      <c r="D3" s="133" t="s">
        <v>3</v>
      </c>
      <c r="E3" s="134" t="s">
        <v>4</v>
      </c>
      <c r="F3" s="125" t="s">
        <v>326</v>
      </c>
      <c r="G3" s="130" t="s">
        <v>327</v>
      </c>
      <c r="H3" s="125" t="s">
        <v>5</v>
      </c>
      <c r="I3" s="130" t="s">
        <v>393</v>
      </c>
      <c r="J3" s="125" t="s">
        <v>366</v>
      </c>
    </row>
    <row r="4" spans="1:10" x14ac:dyDescent="0.25">
      <c r="A4" s="92"/>
      <c r="B4" s="93"/>
      <c r="C4" s="94"/>
      <c r="D4" s="95"/>
      <c r="E4" s="96"/>
      <c r="F4" s="97"/>
      <c r="G4" s="92"/>
      <c r="H4" s="97"/>
      <c r="I4" s="92"/>
      <c r="J4" s="97"/>
    </row>
    <row r="5" spans="1:10" x14ac:dyDescent="0.25">
      <c r="A5" s="142" t="s">
        <v>402</v>
      </c>
      <c r="B5" s="93"/>
      <c r="C5" s="94"/>
      <c r="D5" s="95"/>
      <c r="E5" s="96"/>
      <c r="F5" s="97"/>
      <c r="G5" s="92"/>
      <c r="H5" s="97"/>
      <c r="I5" s="92"/>
      <c r="J5" s="97"/>
    </row>
    <row r="6" spans="1:10" ht="34.5" x14ac:dyDescent="0.25">
      <c r="A6" s="14" t="s">
        <v>402</v>
      </c>
      <c r="B6" s="31">
        <v>16</v>
      </c>
      <c r="C6" s="23"/>
      <c r="D6" s="32" t="s">
        <v>85</v>
      </c>
      <c r="E6" s="17" t="s">
        <v>8</v>
      </c>
      <c r="F6" s="18"/>
      <c r="G6" s="33"/>
      <c r="H6" s="34">
        <v>0</v>
      </c>
      <c r="I6" s="14" t="s">
        <v>13</v>
      </c>
      <c r="J6" s="186" t="s">
        <v>368</v>
      </c>
    </row>
    <row r="7" spans="1:10" ht="34.5" x14ac:dyDescent="0.25">
      <c r="A7" s="14" t="s">
        <v>402</v>
      </c>
      <c r="B7" s="31">
        <v>17</v>
      </c>
      <c r="C7" s="23"/>
      <c r="D7" s="32" t="s">
        <v>86</v>
      </c>
      <c r="E7" s="17" t="s">
        <v>8</v>
      </c>
      <c r="F7" s="18"/>
      <c r="G7" s="33"/>
      <c r="H7" s="34">
        <v>0</v>
      </c>
      <c r="I7" s="14" t="s">
        <v>13</v>
      </c>
      <c r="J7" s="183"/>
    </row>
    <row r="8" spans="1:10" ht="34.5" x14ac:dyDescent="0.25">
      <c r="A8" s="14" t="s">
        <v>402</v>
      </c>
      <c r="B8" s="31">
        <v>18</v>
      </c>
      <c r="C8" s="23"/>
      <c r="D8" s="32" t="s">
        <v>87</v>
      </c>
      <c r="E8" s="17" t="s">
        <v>8</v>
      </c>
      <c r="F8" s="18"/>
      <c r="G8" s="33"/>
      <c r="H8" s="34">
        <v>0</v>
      </c>
      <c r="I8" s="14" t="s">
        <v>13</v>
      </c>
      <c r="J8" s="183"/>
    </row>
    <row r="9" spans="1:10" ht="34.5" x14ac:dyDescent="0.25">
      <c r="A9" s="14" t="s">
        <v>402</v>
      </c>
      <c r="B9" s="31">
        <v>19</v>
      </c>
      <c r="C9" s="23"/>
      <c r="D9" s="32" t="s">
        <v>88</v>
      </c>
      <c r="E9" s="17" t="s">
        <v>8</v>
      </c>
      <c r="F9" s="18"/>
      <c r="G9" s="33"/>
      <c r="H9" s="34">
        <v>0</v>
      </c>
      <c r="I9" s="14" t="s">
        <v>13</v>
      </c>
      <c r="J9" s="183"/>
    </row>
    <row r="10" spans="1:10" ht="34.5" x14ac:dyDescent="0.25">
      <c r="A10" s="14" t="s">
        <v>402</v>
      </c>
      <c r="B10" s="31">
        <v>20</v>
      </c>
      <c r="C10" s="23"/>
      <c r="D10" s="32" t="s">
        <v>89</v>
      </c>
      <c r="E10" s="17" t="s">
        <v>8</v>
      </c>
      <c r="F10" s="18"/>
      <c r="G10" s="33"/>
      <c r="H10" s="34">
        <v>0</v>
      </c>
      <c r="I10" s="14" t="s">
        <v>13</v>
      </c>
      <c r="J10" s="183"/>
    </row>
    <row r="11" spans="1:10" ht="34.5" x14ac:dyDescent="0.25">
      <c r="A11" s="14" t="s">
        <v>402</v>
      </c>
      <c r="B11" s="31">
        <v>21</v>
      </c>
      <c r="C11" s="23"/>
      <c r="D11" s="32" t="s">
        <v>90</v>
      </c>
      <c r="E11" s="17" t="s">
        <v>8</v>
      </c>
      <c r="F11" s="18"/>
      <c r="G11" s="33"/>
      <c r="H11" s="34">
        <v>0</v>
      </c>
      <c r="I11" s="14" t="s">
        <v>13</v>
      </c>
      <c r="J11" s="183"/>
    </row>
    <row r="12" spans="1:10" ht="34.5" x14ac:dyDescent="0.25">
      <c r="A12" s="14" t="s">
        <v>402</v>
      </c>
      <c r="B12" s="31">
        <v>22</v>
      </c>
      <c r="C12" s="23"/>
      <c r="D12" s="32" t="s">
        <v>91</v>
      </c>
      <c r="E12" s="17" t="s">
        <v>8</v>
      </c>
      <c r="F12" s="18"/>
      <c r="G12" s="33"/>
      <c r="H12" s="34">
        <v>0</v>
      </c>
      <c r="I12" s="14" t="s">
        <v>13</v>
      </c>
      <c r="J12" s="183"/>
    </row>
    <row r="13" spans="1:10" ht="45.75" x14ac:dyDescent="0.25">
      <c r="A13" s="14" t="s">
        <v>402</v>
      </c>
      <c r="B13" s="31">
        <v>23</v>
      </c>
      <c r="C13" s="23"/>
      <c r="D13" s="32" t="s">
        <v>92</v>
      </c>
      <c r="E13" s="17" t="s">
        <v>8</v>
      </c>
      <c r="F13" s="18"/>
      <c r="G13" s="33"/>
      <c r="H13" s="34">
        <v>0</v>
      </c>
      <c r="I13" s="14" t="s">
        <v>13</v>
      </c>
      <c r="J13" s="183"/>
    </row>
    <row r="14" spans="1:10" ht="34.5" x14ac:dyDescent="0.25">
      <c r="A14" s="14" t="s">
        <v>402</v>
      </c>
      <c r="B14" s="31">
        <v>24</v>
      </c>
      <c r="C14" s="23"/>
      <c r="D14" s="32" t="s">
        <v>93</v>
      </c>
      <c r="E14" s="17" t="s">
        <v>8</v>
      </c>
      <c r="F14" s="18"/>
      <c r="G14" s="33"/>
      <c r="H14" s="34">
        <v>0</v>
      </c>
      <c r="I14" s="14" t="s">
        <v>13</v>
      </c>
      <c r="J14" s="184"/>
    </row>
    <row r="17" spans="1:10" x14ac:dyDescent="0.25">
      <c r="A17" s="158" t="s">
        <v>316</v>
      </c>
      <c r="B17" s="138"/>
    </row>
    <row r="18" spans="1:10" ht="34.5" x14ac:dyDescent="0.25">
      <c r="A18" s="14" t="s">
        <v>316</v>
      </c>
      <c r="B18" s="37">
        <v>255</v>
      </c>
      <c r="C18" s="23"/>
      <c r="D18" s="38" t="s">
        <v>269</v>
      </c>
      <c r="E18" s="17" t="s">
        <v>8</v>
      </c>
      <c r="F18" s="18"/>
      <c r="G18" s="33"/>
      <c r="H18" s="41">
        <v>4014</v>
      </c>
      <c r="I18" s="40" t="s">
        <v>13</v>
      </c>
      <c r="J18" s="185" t="s">
        <v>345</v>
      </c>
    </row>
    <row r="19" spans="1:10" ht="34.5" x14ac:dyDescent="0.25">
      <c r="A19" s="14" t="s">
        <v>316</v>
      </c>
      <c r="B19" s="37">
        <v>256</v>
      </c>
      <c r="C19" s="23"/>
      <c r="D19" s="38" t="s">
        <v>270</v>
      </c>
      <c r="E19" s="17" t="s">
        <v>8</v>
      </c>
      <c r="F19" s="18"/>
      <c r="G19" s="33"/>
      <c r="H19" s="41">
        <v>0</v>
      </c>
      <c r="I19" s="40" t="s">
        <v>13</v>
      </c>
      <c r="J19" s="180"/>
    </row>
    <row r="20" spans="1:10" ht="34.5" x14ac:dyDescent="0.25">
      <c r="A20" s="14" t="s">
        <v>316</v>
      </c>
      <c r="B20" s="37">
        <v>257</v>
      </c>
      <c r="C20" s="23"/>
      <c r="D20" s="38" t="s">
        <v>271</v>
      </c>
      <c r="E20" s="17" t="s">
        <v>8</v>
      </c>
      <c r="F20" s="18"/>
      <c r="G20" s="33"/>
      <c r="H20" s="41">
        <v>0</v>
      </c>
      <c r="I20" s="40" t="s">
        <v>13</v>
      </c>
      <c r="J20" s="180"/>
    </row>
    <row r="21" spans="1:10" ht="34.5" x14ac:dyDescent="0.25">
      <c r="A21" s="14" t="s">
        <v>316</v>
      </c>
      <c r="B21" s="37">
        <v>258</v>
      </c>
      <c r="C21" s="23"/>
      <c r="D21" s="38" t="s">
        <v>272</v>
      </c>
      <c r="E21" s="17" t="s">
        <v>8</v>
      </c>
      <c r="F21" s="18"/>
      <c r="G21" s="33"/>
      <c r="H21" s="41">
        <v>0</v>
      </c>
      <c r="I21" s="40" t="s">
        <v>13</v>
      </c>
      <c r="J21" s="180"/>
    </row>
    <row r="22" spans="1:10" ht="34.5" x14ac:dyDescent="0.25">
      <c r="A22" s="14" t="s">
        <v>316</v>
      </c>
      <c r="B22" s="37">
        <v>259</v>
      </c>
      <c r="C22" s="23"/>
      <c r="D22" s="38" t="s">
        <v>273</v>
      </c>
      <c r="E22" s="17" t="s">
        <v>8</v>
      </c>
      <c r="F22" s="18"/>
      <c r="G22" s="33"/>
      <c r="H22" s="41">
        <v>0</v>
      </c>
      <c r="I22" s="40" t="s">
        <v>13</v>
      </c>
      <c r="J22" s="180"/>
    </row>
    <row r="23" spans="1:10" ht="34.5" x14ac:dyDescent="0.25">
      <c r="A23" s="14" t="s">
        <v>316</v>
      </c>
      <c r="B23" s="37">
        <v>260</v>
      </c>
      <c r="C23" s="23"/>
      <c r="D23" s="38" t="s">
        <v>272</v>
      </c>
      <c r="E23" s="17" t="s">
        <v>8</v>
      </c>
      <c r="F23" s="18"/>
      <c r="G23" s="33"/>
      <c r="H23" s="41">
        <v>0</v>
      </c>
      <c r="I23" s="40" t="s">
        <v>13</v>
      </c>
      <c r="J23" s="180"/>
    </row>
    <row r="24" spans="1:10" ht="34.5" x14ac:dyDescent="0.25">
      <c r="A24" s="14" t="s">
        <v>316</v>
      </c>
      <c r="B24" s="37">
        <v>261</v>
      </c>
      <c r="C24" s="23"/>
      <c r="D24" s="38" t="s">
        <v>274</v>
      </c>
      <c r="E24" s="17" t="s">
        <v>8</v>
      </c>
      <c r="F24" s="18"/>
      <c r="G24" s="33"/>
      <c r="H24" s="41">
        <v>0</v>
      </c>
      <c r="I24" s="40" t="s">
        <v>13</v>
      </c>
      <c r="J24" s="180"/>
    </row>
    <row r="25" spans="1:10" ht="34.5" x14ac:dyDescent="0.25">
      <c r="A25" s="14" t="s">
        <v>316</v>
      </c>
      <c r="B25" s="37">
        <v>262</v>
      </c>
      <c r="C25" s="23"/>
      <c r="D25" s="38" t="s">
        <v>275</v>
      </c>
      <c r="E25" s="17" t="s">
        <v>8</v>
      </c>
      <c r="F25" s="18"/>
      <c r="G25" s="33"/>
      <c r="H25" s="41">
        <v>0</v>
      </c>
      <c r="I25" s="40" t="s">
        <v>13</v>
      </c>
      <c r="J25" s="180"/>
    </row>
    <row r="26" spans="1:10" ht="34.5" x14ac:dyDescent="0.25">
      <c r="A26" s="14" t="s">
        <v>316</v>
      </c>
      <c r="B26" s="37">
        <v>263</v>
      </c>
      <c r="C26" s="23"/>
      <c r="D26" s="38" t="s">
        <v>276</v>
      </c>
      <c r="E26" s="17" t="s">
        <v>8</v>
      </c>
      <c r="F26" s="18"/>
      <c r="G26" s="33"/>
      <c r="H26" s="41">
        <v>0</v>
      </c>
      <c r="I26" s="40" t="s">
        <v>13</v>
      </c>
      <c r="J26" s="180"/>
    </row>
    <row r="27" spans="1:10" ht="34.5" x14ac:dyDescent="0.25">
      <c r="A27" s="14" t="s">
        <v>316</v>
      </c>
      <c r="B27" s="37">
        <v>264</v>
      </c>
      <c r="C27" s="23"/>
      <c r="D27" s="38" t="s">
        <v>277</v>
      </c>
      <c r="E27" s="17" t="s">
        <v>8</v>
      </c>
      <c r="F27" s="18"/>
      <c r="G27" s="33"/>
      <c r="H27" s="41">
        <v>0</v>
      </c>
      <c r="I27" s="40" t="s">
        <v>13</v>
      </c>
      <c r="J27" s="180"/>
    </row>
    <row r="28" spans="1:10" ht="34.5" x14ac:dyDescent="0.25">
      <c r="A28" s="14" t="s">
        <v>316</v>
      </c>
      <c r="B28" s="37">
        <v>265</v>
      </c>
      <c r="C28" s="23"/>
      <c r="D28" s="38" t="s">
        <v>278</v>
      </c>
      <c r="E28" s="17" t="s">
        <v>8</v>
      </c>
      <c r="F28" s="18"/>
      <c r="G28" s="33"/>
      <c r="H28" s="41">
        <v>0</v>
      </c>
      <c r="I28" s="40" t="s">
        <v>13</v>
      </c>
      <c r="J28" s="180"/>
    </row>
    <row r="29" spans="1:10" ht="34.5" x14ac:dyDescent="0.25">
      <c r="A29" s="14" t="s">
        <v>316</v>
      </c>
      <c r="B29" s="37">
        <v>266</v>
      </c>
      <c r="C29" s="23"/>
      <c r="D29" s="38" t="s">
        <v>279</v>
      </c>
      <c r="E29" s="17" t="s">
        <v>8</v>
      </c>
      <c r="F29" s="18"/>
      <c r="G29" s="33"/>
      <c r="H29" s="41">
        <v>0</v>
      </c>
      <c r="I29" s="40" t="s">
        <v>13</v>
      </c>
      <c r="J29" s="180"/>
    </row>
    <row r="30" spans="1:10" ht="34.5" x14ac:dyDescent="0.25">
      <c r="A30" s="14" t="s">
        <v>316</v>
      </c>
      <c r="B30" s="37">
        <v>267</v>
      </c>
      <c r="C30" s="23"/>
      <c r="D30" s="38" t="s">
        <v>280</v>
      </c>
      <c r="E30" s="17" t="s">
        <v>8</v>
      </c>
      <c r="F30" s="18"/>
      <c r="G30" s="33"/>
      <c r="H30" s="41">
        <v>0</v>
      </c>
      <c r="I30" s="40" t="s">
        <v>13</v>
      </c>
      <c r="J30" s="180"/>
    </row>
    <row r="31" spans="1:10" ht="34.5" x14ac:dyDescent="0.25">
      <c r="A31" s="14" t="s">
        <v>316</v>
      </c>
      <c r="B31" s="37">
        <v>268</v>
      </c>
      <c r="C31" s="23"/>
      <c r="D31" s="38" t="s">
        <v>281</v>
      </c>
      <c r="E31" s="17" t="s">
        <v>8</v>
      </c>
      <c r="F31" s="18"/>
      <c r="G31" s="33"/>
      <c r="H31" s="41">
        <v>0</v>
      </c>
      <c r="I31" s="40" t="s">
        <v>13</v>
      </c>
      <c r="J31" s="180"/>
    </row>
    <row r="32" spans="1:10" ht="34.5" x14ac:dyDescent="0.25">
      <c r="A32" s="14" t="s">
        <v>316</v>
      </c>
      <c r="B32" s="37">
        <v>269</v>
      </c>
      <c r="C32" s="23"/>
      <c r="D32" s="38" t="s">
        <v>282</v>
      </c>
      <c r="E32" s="17" t="s">
        <v>8</v>
      </c>
      <c r="F32" s="18"/>
      <c r="G32" s="33"/>
      <c r="H32" s="41">
        <v>0</v>
      </c>
      <c r="I32" s="40" t="s">
        <v>13</v>
      </c>
      <c r="J32" s="181"/>
    </row>
    <row r="33" spans="1:10" ht="34.5" x14ac:dyDescent="0.25">
      <c r="A33" s="14" t="s">
        <v>316</v>
      </c>
      <c r="B33" s="37">
        <v>270</v>
      </c>
      <c r="C33" s="23"/>
      <c r="D33" s="38" t="s">
        <v>283</v>
      </c>
      <c r="E33" s="17" t="s">
        <v>8</v>
      </c>
      <c r="F33" s="18"/>
      <c r="G33" s="33"/>
      <c r="H33" s="41">
        <v>0</v>
      </c>
      <c r="I33" s="40" t="s">
        <v>13</v>
      </c>
      <c r="J33" s="179" t="s">
        <v>363</v>
      </c>
    </row>
    <row r="34" spans="1:10" ht="34.5" x14ac:dyDescent="0.25">
      <c r="A34" s="14" t="s">
        <v>316</v>
      </c>
      <c r="B34" s="37">
        <v>271</v>
      </c>
      <c r="C34" s="23"/>
      <c r="D34" s="38" t="s">
        <v>283</v>
      </c>
      <c r="E34" s="17" t="s">
        <v>8</v>
      </c>
      <c r="F34" s="18"/>
      <c r="G34" s="33"/>
      <c r="H34" s="41">
        <v>0</v>
      </c>
      <c r="I34" s="40" t="s">
        <v>13</v>
      </c>
      <c r="J34" s="180"/>
    </row>
    <row r="35" spans="1:10" ht="34.5" x14ac:dyDescent="0.25">
      <c r="A35" s="14" t="s">
        <v>316</v>
      </c>
      <c r="B35" s="37">
        <v>272</v>
      </c>
      <c r="C35" s="23"/>
      <c r="D35" s="38" t="s">
        <v>283</v>
      </c>
      <c r="E35" s="17" t="s">
        <v>8</v>
      </c>
      <c r="F35" s="18"/>
      <c r="G35" s="33"/>
      <c r="H35" s="41">
        <v>0</v>
      </c>
      <c r="I35" s="40" t="s">
        <v>13</v>
      </c>
      <c r="J35" s="180"/>
    </row>
    <row r="36" spans="1:10" ht="34.5" x14ac:dyDescent="0.25">
      <c r="A36" s="14" t="s">
        <v>316</v>
      </c>
      <c r="B36" s="37">
        <v>273</v>
      </c>
      <c r="C36" s="23"/>
      <c r="D36" s="38" t="s">
        <v>283</v>
      </c>
      <c r="E36" s="17" t="s">
        <v>8</v>
      </c>
      <c r="F36" s="18"/>
      <c r="G36" s="33"/>
      <c r="H36" s="41">
        <v>0</v>
      </c>
      <c r="I36" s="40" t="s">
        <v>13</v>
      </c>
      <c r="J36" s="180"/>
    </row>
    <row r="37" spans="1:10" ht="34.5" x14ac:dyDescent="0.25">
      <c r="A37" s="14" t="s">
        <v>316</v>
      </c>
      <c r="B37" s="37">
        <v>274</v>
      </c>
      <c r="C37" s="23"/>
      <c r="D37" s="38" t="s">
        <v>284</v>
      </c>
      <c r="E37" s="17" t="s">
        <v>8</v>
      </c>
      <c r="F37" s="18"/>
      <c r="G37" s="33"/>
      <c r="H37" s="41">
        <v>0</v>
      </c>
      <c r="I37" s="40" t="s">
        <v>13</v>
      </c>
      <c r="J37" s="180"/>
    </row>
    <row r="38" spans="1:10" ht="34.5" x14ac:dyDescent="0.25">
      <c r="A38" s="14" t="s">
        <v>316</v>
      </c>
      <c r="B38" s="37">
        <v>275</v>
      </c>
      <c r="C38" s="23"/>
      <c r="D38" s="38" t="s">
        <v>285</v>
      </c>
      <c r="E38" s="17" t="s">
        <v>8</v>
      </c>
      <c r="F38" s="18"/>
      <c r="G38" s="33"/>
      <c r="H38" s="41">
        <v>0</v>
      </c>
      <c r="I38" s="40" t="s">
        <v>13</v>
      </c>
      <c r="J38" s="180"/>
    </row>
    <row r="39" spans="1:10" ht="34.5" x14ac:dyDescent="0.25">
      <c r="A39" s="14" t="s">
        <v>316</v>
      </c>
      <c r="B39" s="37">
        <v>276</v>
      </c>
      <c r="C39" s="23"/>
      <c r="D39" s="38" t="s">
        <v>286</v>
      </c>
      <c r="E39" s="17" t="s">
        <v>8</v>
      </c>
      <c r="F39" s="18"/>
      <c r="G39" s="33"/>
      <c r="H39" s="41">
        <v>0</v>
      </c>
      <c r="I39" s="40" t="s">
        <v>13</v>
      </c>
      <c r="J39" s="180"/>
    </row>
    <row r="40" spans="1:10" ht="34.5" x14ac:dyDescent="0.25">
      <c r="A40" s="14" t="s">
        <v>316</v>
      </c>
      <c r="B40" s="37">
        <v>277</v>
      </c>
      <c r="C40" s="23"/>
      <c r="D40" s="38" t="s">
        <v>287</v>
      </c>
      <c r="E40" s="17" t="s">
        <v>8</v>
      </c>
      <c r="F40" s="18"/>
      <c r="G40" s="33"/>
      <c r="H40" s="41">
        <v>0</v>
      </c>
      <c r="I40" s="40" t="s">
        <v>13</v>
      </c>
      <c r="J40" s="180"/>
    </row>
    <row r="41" spans="1:10" ht="34.5" x14ac:dyDescent="0.25">
      <c r="A41" s="14" t="s">
        <v>316</v>
      </c>
      <c r="B41" s="37">
        <v>278</v>
      </c>
      <c r="C41" s="23"/>
      <c r="D41" s="38" t="s">
        <v>288</v>
      </c>
      <c r="E41" s="17" t="s">
        <v>8</v>
      </c>
      <c r="F41" s="18"/>
      <c r="G41" s="33"/>
      <c r="H41" s="41">
        <v>0</v>
      </c>
      <c r="I41" s="40" t="s">
        <v>13</v>
      </c>
      <c r="J41" s="180"/>
    </row>
    <row r="42" spans="1:10" ht="34.5" x14ac:dyDescent="0.25">
      <c r="A42" s="14" t="s">
        <v>316</v>
      </c>
      <c r="B42" s="37">
        <v>279</v>
      </c>
      <c r="C42" s="23"/>
      <c r="D42" s="38" t="s">
        <v>288</v>
      </c>
      <c r="E42" s="17" t="s">
        <v>8</v>
      </c>
      <c r="F42" s="18"/>
      <c r="G42" s="33"/>
      <c r="H42" s="41">
        <v>0</v>
      </c>
      <c r="I42" s="40" t="s">
        <v>13</v>
      </c>
      <c r="J42" s="180"/>
    </row>
    <row r="43" spans="1:10" ht="34.5" x14ac:dyDescent="0.25">
      <c r="A43" s="14" t="s">
        <v>316</v>
      </c>
      <c r="B43" s="37">
        <v>280</v>
      </c>
      <c r="C43" s="23"/>
      <c r="D43" s="38" t="s">
        <v>289</v>
      </c>
      <c r="E43" s="17" t="s">
        <v>8</v>
      </c>
      <c r="F43" s="18"/>
      <c r="G43" s="33"/>
      <c r="H43" s="41">
        <v>0</v>
      </c>
      <c r="I43" s="40" t="s">
        <v>13</v>
      </c>
      <c r="J43" s="180"/>
    </row>
    <row r="44" spans="1:10" ht="34.5" x14ac:dyDescent="0.25">
      <c r="A44" s="14" t="s">
        <v>316</v>
      </c>
      <c r="B44" s="37">
        <v>281</v>
      </c>
      <c r="C44" s="23"/>
      <c r="D44" s="38" t="s">
        <v>288</v>
      </c>
      <c r="E44" s="17" t="s">
        <v>8</v>
      </c>
      <c r="F44" s="18"/>
      <c r="G44" s="33"/>
      <c r="H44" s="41">
        <v>0</v>
      </c>
      <c r="I44" s="40" t="s">
        <v>13</v>
      </c>
      <c r="J44" s="180"/>
    </row>
    <row r="45" spans="1:10" ht="34.5" x14ac:dyDescent="0.25">
      <c r="A45" s="14" t="s">
        <v>316</v>
      </c>
      <c r="B45" s="37">
        <v>282</v>
      </c>
      <c r="C45" s="23"/>
      <c r="D45" s="38" t="s">
        <v>290</v>
      </c>
      <c r="E45" s="17" t="s">
        <v>8</v>
      </c>
      <c r="F45" s="18"/>
      <c r="G45" s="33"/>
      <c r="H45" s="41">
        <v>0</v>
      </c>
      <c r="I45" s="40" t="s">
        <v>13</v>
      </c>
      <c r="J45" s="180"/>
    </row>
    <row r="46" spans="1:10" ht="34.5" x14ac:dyDescent="0.25">
      <c r="A46" s="14" t="s">
        <v>316</v>
      </c>
      <c r="B46" s="37">
        <v>283</v>
      </c>
      <c r="C46" s="23"/>
      <c r="D46" s="38" t="s">
        <v>284</v>
      </c>
      <c r="E46" s="17" t="s">
        <v>8</v>
      </c>
      <c r="F46" s="18"/>
      <c r="G46" s="33"/>
      <c r="H46" s="41">
        <v>0</v>
      </c>
      <c r="I46" s="40" t="s">
        <v>13</v>
      </c>
      <c r="J46" s="180"/>
    </row>
    <row r="47" spans="1:10" ht="34.5" x14ac:dyDescent="0.25">
      <c r="A47" s="14" t="s">
        <v>316</v>
      </c>
      <c r="B47" s="37">
        <v>284</v>
      </c>
      <c r="C47" s="23"/>
      <c r="D47" s="38" t="s">
        <v>291</v>
      </c>
      <c r="E47" s="17" t="s">
        <v>8</v>
      </c>
      <c r="F47" s="18"/>
      <c r="G47" s="33"/>
      <c r="H47" s="41">
        <v>0</v>
      </c>
      <c r="I47" s="40" t="s">
        <v>13</v>
      </c>
      <c r="J47" s="180"/>
    </row>
    <row r="48" spans="1:10" ht="34.5" x14ac:dyDescent="0.25">
      <c r="A48" s="14" t="s">
        <v>316</v>
      </c>
      <c r="B48" s="37">
        <v>285</v>
      </c>
      <c r="C48" s="23"/>
      <c r="D48" s="38" t="s">
        <v>292</v>
      </c>
      <c r="E48" s="17" t="s">
        <v>8</v>
      </c>
      <c r="F48" s="18"/>
      <c r="G48" s="33"/>
      <c r="H48" s="41">
        <v>0</v>
      </c>
      <c r="I48" s="40" t="s">
        <v>13</v>
      </c>
      <c r="J48" s="180"/>
    </row>
    <row r="49" spans="1:10" ht="34.5" x14ac:dyDescent="0.25">
      <c r="A49" s="14" t="s">
        <v>316</v>
      </c>
      <c r="B49" s="37">
        <v>286</v>
      </c>
      <c r="C49" s="23"/>
      <c r="D49" s="38" t="s">
        <v>293</v>
      </c>
      <c r="E49" s="17" t="s">
        <v>8</v>
      </c>
      <c r="F49" s="18"/>
      <c r="G49" s="33"/>
      <c r="H49" s="41">
        <v>0</v>
      </c>
      <c r="I49" s="40" t="s">
        <v>13</v>
      </c>
      <c r="J49" s="180"/>
    </row>
    <row r="50" spans="1:10" ht="34.5" x14ac:dyDescent="0.25">
      <c r="A50" s="14" t="s">
        <v>316</v>
      </c>
      <c r="B50" s="37">
        <v>287</v>
      </c>
      <c r="C50" s="23"/>
      <c r="D50" s="38" t="s">
        <v>202</v>
      </c>
      <c r="E50" s="17" t="s">
        <v>8</v>
      </c>
      <c r="F50" s="18"/>
      <c r="G50" s="33"/>
      <c r="H50" s="41">
        <v>0</v>
      </c>
      <c r="I50" s="40" t="s">
        <v>13</v>
      </c>
      <c r="J50" s="180"/>
    </row>
    <row r="51" spans="1:10" ht="34.5" x14ac:dyDescent="0.25">
      <c r="A51" s="14" t="s">
        <v>316</v>
      </c>
      <c r="B51" s="37">
        <v>288</v>
      </c>
      <c r="C51" s="23"/>
      <c r="D51" s="38" t="s">
        <v>294</v>
      </c>
      <c r="E51" s="17" t="s">
        <v>8</v>
      </c>
      <c r="F51" s="18"/>
      <c r="G51" s="33"/>
      <c r="H51" s="41">
        <v>0</v>
      </c>
      <c r="I51" s="40" t="s">
        <v>13</v>
      </c>
      <c r="J51" s="180"/>
    </row>
    <row r="52" spans="1:10" ht="34.5" x14ac:dyDescent="0.25">
      <c r="A52" s="14" t="s">
        <v>316</v>
      </c>
      <c r="B52" s="37">
        <v>289</v>
      </c>
      <c r="C52" s="23"/>
      <c r="D52" s="38" t="s">
        <v>295</v>
      </c>
      <c r="E52" s="17" t="s">
        <v>8</v>
      </c>
      <c r="F52" s="18"/>
      <c r="G52" s="33"/>
      <c r="H52" s="41">
        <v>0</v>
      </c>
      <c r="I52" s="40" t="s">
        <v>13</v>
      </c>
      <c r="J52" s="180"/>
    </row>
    <row r="53" spans="1:10" ht="34.5" x14ac:dyDescent="0.25">
      <c r="A53" s="14" t="s">
        <v>316</v>
      </c>
      <c r="B53" s="37">
        <v>290</v>
      </c>
      <c r="C53" s="23"/>
      <c r="D53" s="38" t="s">
        <v>296</v>
      </c>
      <c r="E53" s="17" t="s">
        <v>8</v>
      </c>
      <c r="F53" s="18"/>
      <c r="G53" s="33"/>
      <c r="H53" s="41">
        <v>0</v>
      </c>
      <c r="I53" s="40" t="s">
        <v>13</v>
      </c>
      <c r="J53" s="181"/>
    </row>
    <row r="54" spans="1:10" ht="34.5" x14ac:dyDescent="0.25">
      <c r="A54" s="14" t="s">
        <v>316</v>
      </c>
      <c r="B54" s="37">
        <v>296</v>
      </c>
      <c r="C54" s="23"/>
      <c r="D54" s="38" t="s">
        <v>300</v>
      </c>
      <c r="E54" s="17" t="s">
        <v>8</v>
      </c>
      <c r="F54" s="18"/>
      <c r="G54" s="33"/>
      <c r="H54" s="41">
        <v>0</v>
      </c>
      <c r="I54" s="40" t="s">
        <v>13</v>
      </c>
      <c r="J54" s="182" t="s">
        <v>345</v>
      </c>
    </row>
    <row r="55" spans="1:10" ht="34.5" x14ac:dyDescent="0.25">
      <c r="A55" s="14" t="s">
        <v>316</v>
      </c>
      <c r="B55" s="37">
        <v>311</v>
      </c>
      <c r="C55" s="23"/>
      <c r="D55" s="38" t="s">
        <v>313</v>
      </c>
      <c r="E55" s="17" t="s">
        <v>8</v>
      </c>
      <c r="F55" s="18"/>
      <c r="G55" s="33"/>
      <c r="H55" s="41">
        <v>0</v>
      </c>
      <c r="I55" s="40" t="s">
        <v>13</v>
      </c>
      <c r="J55" s="179" t="s">
        <v>365</v>
      </c>
    </row>
    <row r="56" spans="1:10" ht="34.5" x14ac:dyDescent="0.25">
      <c r="A56" s="14" t="s">
        <v>316</v>
      </c>
      <c r="B56" s="37">
        <v>312</v>
      </c>
      <c r="C56" s="23"/>
      <c r="D56" s="38" t="s">
        <v>314</v>
      </c>
      <c r="E56" s="17" t="s">
        <v>8</v>
      </c>
      <c r="F56" s="18"/>
      <c r="G56" s="33"/>
      <c r="H56" s="41">
        <v>0</v>
      </c>
      <c r="I56" s="40" t="s">
        <v>13</v>
      </c>
      <c r="J56" s="180"/>
    </row>
    <row r="57" spans="1:10" ht="34.5" x14ac:dyDescent="0.25">
      <c r="A57" s="14" t="s">
        <v>316</v>
      </c>
      <c r="B57" s="37">
        <v>313</v>
      </c>
      <c r="C57" s="23"/>
      <c r="D57" s="38" t="s">
        <v>315</v>
      </c>
      <c r="E57" s="17" t="s">
        <v>8</v>
      </c>
      <c r="F57" s="18"/>
      <c r="G57" s="33"/>
      <c r="H57" s="41">
        <v>0</v>
      </c>
      <c r="I57" s="40" t="s">
        <v>13</v>
      </c>
      <c r="J57" s="181"/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2</vt:i4>
      </vt:variant>
    </vt:vector>
  </HeadingPairs>
  <TitlesOfParts>
    <vt:vector size="12" baseType="lpstr">
      <vt:lpstr>Resum Inventari</vt:lpstr>
      <vt:lpstr>AJUNTAMENT</vt:lpstr>
      <vt:lpstr>ESCOLES</vt:lpstr>
      <vt:lpstr>CENTRE DE DIA</vt:lpstr>
      <vt:lpstr>CONSULTORI</vt:lpstr>
      <vt:lpstr>TANATORI</vt:lpstr>
      <vt:lpstr>SALA ABADIA</vt:lpstr>
      <vt:lpstr>CENTRE JUBILATS</vt:lpstr>
      <vt:lpstr>POLIESPORTIU</vt:lpstr>
      <vt:lpstr>PISCINES</vt:lpstr>
      <vt:lpstr>'Resum Inventari'!Área_de_impresión</vt:lpstr>
      <vt:lpstr>'Resum Inventari'!Títulos_a_imprimir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</dc:creator>
  <cp:lastModifiedBy>secretaria</cp:lastModifiedBy>
  <cp:lastPrinted>2016-12-29T17:31:17Z</cp:lastPrinted>
  <dcterms:created xsi:type="dcterms:W3CDTF">2016-08-05T10:31:14Z</dcterms:created>
  <dcterms:modified xsi:type="dcterms:W3CDTF">2016-12-29T17:32:52Z</dcterms:modified>
</cp:coreProperties>
</file>