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rciavs\Desktop\"/>
    </mc:Choice>
  </mc:AlternateContent>
  <bookViews>
    <workbookView xWindow="0" yWindow="0" windowWidth="28800" windowHeight="12330" activeTab="2"/>
  </bookViews>
  <sheets>
    <sheet name="CONTRACTES OBRES" sheetId="1" r:id="rId1"/>
    <sheet name="CONTRACTES SERVEIS" sheetId="3" r:id="rId2"/>
    <sheet name="CONTRACTES SUBMINISTRAMENTS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<sst xmlns="http://schemas.openxmlformats.org/spreadsheetml/2006/main" count="878" uniqueCount="509">
  <si>
    <t>MENOR</t>
  </si>
  <si>
    <t xml:space="preserve">1 mes </t>
  </si>
  <si>
    <t>No hi ha garantia</t>
  </si>
  <si>
    <t>CITELUM ITALIA SRL</t>
  </si>
  <si>
    <t>15 dies</t>
  </si>
  <si>
    <t>INTEROAD SL</t>
  </si>
  <si>
    <t>FUSTERIA SURRIBAS</t>
  </si>
  <si>
    <t>OHL SERVICIOS INGESAN SA</t>
  </si>
  <si>
    <t>20 dies hàbils</t>
  </si>
  <si>
    <t>OBERT SIMPLIFICAT</t>
  </si>
  <si>
    <t>LUIS LEAL TORRES</t>
  </si>
  <si>
    <t>30 dies</t>
  </si>
  <si>
    <t>2 mesos</t>
  </si>
  <si>
    <t>OBRES I SERVEIS PAVON MOYA SLU</t>
  </si>
  <si>
    <t>CONTROLLI DELTA SPAIN SA</t>
  </si>
  <si>
    <t>3 mesos</t>
  </si>
  <si>
    <t>10 dies hàbils</t>
  </si>
  <si>
    <t>AMBIENTALIA WORLD SL</t>
  </si>
  <si>
    <t>20 DIES</t>
  </si>
  <si>
    <t>DISSENY BARRACA SL</t>
  </si>
  <si>
    <t>MOREDA-RIVIERE TREFILERIAS SA</t>
  </si>
  <si>
    <t>Obres neteja i adequacio terreny per a construcció nova tanca banda nord zona esportiva</t>
  </si>
  <si>
    <t>1379-4160-2022</t>
  </si>
  <si>
    <t>EXCAVACIONS GRAU SL</t>
  </si>
  <si>
    <t>2850 € + iva</t>
  </si>
  <si>
    <t>obres canalitzacio per telecomunicacions a l'Av. Sitges</t>
  </si>
  <si>
    <t>1379-4522-2022</t>
  </si>
  <si>
    <t>2378 € + iva</t>
  </si>
  <si>
    <t>Obres repració equips bombeig inundació piscina</t>
  </si>
  <si>
    <t>1379-4215-2022</t>
  </si>
  <si>
    <t>3049,82 € + iva</t>
  </si>
  <si>
    <t>14 dies hàbils</t>
  </si>
  <si>
    <t>Pintura portes exteriors poliesportiu</t>
  </si>
  <si>
    <t>1379-4441-2022</t>
  </si>
  <si>
    <t>3700 € + IVA</t>
  </si>
  <si>
    <t>Obres reparació panells fenolics nous vestuaris del camp de futbol</t>
  </si>
  <si>
    <t xml:space="preserve">1379-4336-2022 </t>
  </si>
  <si>
    <t>IARSA OBRES I PROMOCIONS SL</t>
  </si>
  <si>
    <t>5838,81 € + iva</t>
  </si>
  <si>
    <t>Obres instal·lació per a protecció d'incendis (hidrants9</t>
  </si>
  <si>
    <t>1379-4053-2022</t>
  </si>
  <si>
    <t>AIGÜES DE BARCELONA, EMGCIA SA</t>
  </si>
  <si>
    <t>7352,70 € + iva</t>
  </si>
  <si>
    <t>Obres per treballs de manteniment del Centre Cívic</t>
  </si>
  <si>
    <t xml:space="preserve">1379-40606-2022 </t>
  </si>
  <si>
    <t>17725 € + iva</t>
  </si>
  <si>
    <t>Obres instal·lació sondes temperatura i humitat a les zones comuns del centre de dia</t>
  </si>
  <si>
    <t>1379-4611-2022</t>
  </si>
  <si>
    <t>7503,85 € + iva</t>
  </si>
  <si>
    <t>Obres tancament compartiment vestibul centre civic</t>
  </si>
  <si>
    <t>1379-4664-2022</t>
  </si>
  <si>
    <t>PLANTALECH</t>
  </si>
  <si>
    <t>20933,12 € + iva</t>
  </si>
  <si>
    <t>Obres motorització portes centre civic</t>
  </si>
  <si>
    <t>1379-4650-2022</t>
  </si>
  <si>
    <t>FUSTERIA SURRIBAS SL</t>
  </si>
  <si>
    <t>25368 € + iva</t>
  </si>
  <si>
    <t>4 mesos</t>
  </si>
  <si>
    <t>Obres millora accessibilitat als carrers del Bosc, Onze de setembre i església</t>
  </si>
  <si>
    <t>1379-4668-2022</t>
  </si>
  <si>
    <t>PAVIMENTS I ACCESSIBILITAT SL</t>
  </si>
  <si>
    <t>7980,50 € +iva</t>
  </si>
  <si>
    <t>6 mesos</t>
  </si>
  <si>
    <t>Treballs reforç estructura tancament coberta centre de dia</t>
  </si>
  <si>
    <t>1379-2744-2022</t>
  </si>
  <si>
    <t>SERRALLERIA MILA SL</t>
  </si>
  <si>
    <t>5417,56 € + iva</t>
  </si>
  <si>
    <t>Obres neteja rieres</t>
  </si>
  <si>
    <t>1379-4080-2022</t>
  </si>
  <si>
    <t>ANTONIO ESTEVE VENTURA</t>
  </si>
  <si>
    <t>17420 € + iva</t>
  </si>
  <si>
    <t>Màxim 31 de desembre de 2022</t>
  </si>
  <si>
    <t>No hi ha</t>
  </si>
  <si>
    <t>SIMPLIFICAT SUMARI</t>
  </si>
  <si>
    <t>AMBIT GRUP SERVEIS TECNICS SL</t>
  </si>
  <si>
    <t>14000 € + iva</t>
  </si>
  <si>
    <t>2 anys (prorrogable per dos anys més)</t>
  </si>
  <si>
    <t>1403-1959-2022</t>
  </si>
  <si>
    <t>TALLER D'ARQUITECTURA I TERRITORI SLP</t>
  </si>
  <si>
    <t>Servei direcció d'obres del projecte "Centre de calor amb biomassa per donar servei a l'edifici de l'Ajuntament, La Nau d'Entitats, El Petit Casa i Cal Pere Vell - Fases I-II-III"</t>
  </si>
  <si>
    <t>1403-2125-2022</t>
  </si>
  <si>
    <t>IPAE SL</t>
  </si>
  <si>
    <t>13.960 € + iva</t>
  </si>
  <si>
    <t>La Durada de l'obra</t>
  </si>
  <si>
    <t>Servei de coordinació de seguretat i salut de les obres "Fase I - Construcció de la sala de calderes i l'escomesa de l'Ajuntament i el xalet del prjecte "Centre de calor amb biomassa per donar servei a l'edifici de l'Ajuntament, La Nau d'Entitats, El Petit Casa i Cal Pere Vell""</t>
  </si>
  <si>
    <t>1403-2425-2022</t>
  </si>
  <si>
    <t>VOLUM ENGINYERIA SLP</t>
  </si>
  <si>
    <t>2.970 € + iva</t>
  </si>
  <si>
    <t>Servei manteniment aunual estació meteorologica</t>
  </si>
  <si>
    <t>1403-3423-2022</t>
  </si>
  <si>
    <t>Servei realització estudi responsabilitat constructor obres defectuoses reurbanització Camí Ral</t>
  </si>
  <si>
    <t>1403-3213-2022</t>
  </si>
  <si>
    <t>ESTEVE RADRESA MIRACLE</t>
  </si>
  <si>
    <t>2500 € + iva</t>
  </si>
  <si>
    <t>Servei redacció modificació puntual PGOU de Begues en l'entorn de la cruïlla dels carrers Rectirua i Sant Climent - Creu de Terme</t>
  </si>
  <si>
    <t>13200 € + iva</t>
  </si>
  <si>
    <t>L'avanç i el doc ambiental estratègic 5 meos.
El projecte de l'aprovació inicial també 5 mesos des de l'obtenció dels informes favorables dels organismes sectorials</t>
  </si>
  <si>
    <t>Servei redacció estudi previ ampliació equipament esportiu de la piscina coberta municipal</t>
  </si>
  <si>
    <t>1403-2129-2022</t>
  </si>
  <si>
    <t>EDUARD RIBA DE PALAU</t>
  </si>
  <si>
    <t>5750 € + iva</t>
  </si>
  <si>
    <t>Servei redacció documentació tècnica centre de dia subvenció Next Generation</t>
  </si>
  <si>
    <t>1403-1998-2022</t>
  </si>
  <si>
    <t>SUMAR SERVEIS PÚBLICS D'ACCIÓ SOCIAL DE CTALUNYA SL</t>
  </si>
  <si>
    <t>9000 € (import exempt d'IVA)</t>
  </si>
  <si>
    <t>Servei ampliació del sistema de control de les calderes de biomassa i gas i integracio scada</t>
  </si>
  <si>
    <t>1403-1344-2022</t>
  </si>
  <si>
    <t>62164,28 € + IVA</t>
  </si>
  <si>
    <t>PROCEDIMENT NEGOCIAT SENSE PUBLICITAT</t>
  </si>
  <si>
    <t>3 MESOS</t>
  </si>
  <si>
    <t>Servei actualització pantalles generals programa scada i integració de les alarmes produïdes per la caldera de biomassa del centre cívic</t>
  </si>
  <si>
    <t>1403-2189-2022</t>
  </si>
  <si>
    <t xml:space="preserve">28 díes hàbils </t>
  </si>
  <si>
    <t>Servei de neteja general per entrega del centre d'atenció diürna i dues unitats de convivència per a gent gran</t>
  </si>
  <si>
    <t>1403-3283-2022</t>
  </si>
  <si>
    <t>IDONIA NATUR SL</t>
  </si>
  <si>
    <t>4505,63 € + iva</t>
  </si>
  <si>
    <t>Redacció estudis tècnics per a la reordenació i ampliació de la zona esportiva nord</t>
  </si>
  <si>
    <t>1403-2025-2022</t>
  </si>
  <si>
    <t>CRISTINA I ESTHER FERNÁNDEZ BONVEHÍ</t>
  </si>
  <si>
    <t>11500 € + iva</t>
  </si>
  <si>
    <t>Servei d'arquitecte de suport</t>
  </si>
  <si>
    <t>1403-2734-2022</t>
  </si>
  <si>
    <t>GERMAN MANUEL PÉREZ FERNÁNDEZ</t>
  </si>
  <si>
    <t>6264 € + iva</t>
  </si>
  <si>
    <t>3 mesos finalitza el 22/11/2022</t>
  </si>
  <si>
    <t>Servei tractament correctiu i curatiu termites a l'ermita de Santa Eulàlia</t>
  </si>
  <si>
    <t>1403-4309-2022</t>
  </si>
  <si>
    <t>COGEST BCN AMBIENTAL SL</t>
  </si>
  <si>
    <t>2607,91 € + iva</t>
  </si>
  <si>
    <t>3 dies</t>
  </si>
  <si>
    <t>Serveis enginyeria de gestió i control i seguiment inspeccions periódiques Baixa Tensió</t>
  </si>
  <si>
    <t>1403-3860-2022</t>
  </si>
  <si>
    <t>JOSEP PUIG HERNANDEZ</t>
  </si>
  <si>
    <t>14800 € + iva</t>
  </si>
  <si>
    <t>31 setmanes</t>
  </si>
  <si>
    <t>Prestació del servei d'arquitecte de suport</t>
  </si>
  <si>
    <t>1403-4459-2022</t>
  </si>
  <si>
    <t>2088 € + iva</t>
  </si>
  <si>
    <t>1 mes</t>
  </si>
  <si>
    <t>Redacció projecte reordenació entorn de la Creu del Joncar</t>
  </si>
  <si>
    <t>1403-4256-2022</t>
  </si>
  <si>
    <t>JORDI CALBETO ALDOMA</t>
  </si>
  <si>
    <t>14750 € + iva</t>
  </si>
  <si>
    <t>Servei Prevenció riscos laborals i vigilancia de la salut</t>
  </si>
  <si>
    <t>1403-3738-2021</t>
  </si>
  <si>
    <t>SERVEI PREVENCIÓ ALIÈ EN SEGURETAT I SALUT SL</t>
  </si>
  <si>
    <t>6046,37 €/anuals + iva</t>
  </si>
  <si>
    <t>Servei de manteniment del camio Nissan NT400 de la brigada municipal</t>
  </si>
  <si>
    <t>1403-4589-2022</t>
  </si>
  <si>
    <t>MOTOR LLANSA SL</t>
  </si>
  <si>
    <t>Redacció avantprojecte casal de joves</t>
  </si>
  <si>
    <t>1403-4576-2022</t>
  </si>
  <si>
    <t>6850 € + iva</t>
  </si>
  <si>
    <t>Manteniment portes automàtiques dels edificis Ajuntament, Cal Pere Vell i Llar Infants</t>
  </si>
  <si>
    <t>1403-3553-2022</t>
  </si>
  <si>
    <t>MANUSA DOOR SYSTEMS SLU</t>
  </si>
  <si>
    <t>942,90 €/anuals + iva</t>
  </si>
  <si>
    <t>ACORD MARC (OBERT)</t>
  </si>
  <si>
    <t>1431-1479-2022</t>
  </si>
  <si>
    <t>HAPPYLUDIC PLAYGROUND AND URBAN EQUIPMENTS SL</t>
  </si>
  <si>
    <t>Adquisició contenidors per la prova pilot d'implantació de contenidors intel·ligents</t>
  </si>
  <si>
    <t>1431-3870-2022</t>
  </si>
  <si>
    <t>URBAN BIN SOLUTION SL</t>
  </si>
  <si>
    <t>5310,00 € + iva</t>
  </si>
  <si>
    <t>Decret 25/10/2022</t>
  </si>
  <si>
    <t>Subministrament llums de nadal</t>
  </si>
  <si>
    <t>1431-3470-2022</t>
  </si>
  <si>
    <t>INGENIERIA CONTROL Y TRANSFERENCIA DE TECNOLOGIA SA</t>
  </si>
  <si>
    <t>5337,00 € + iva</t>
  </si>
  <si>
    <t>Decret 28/10/2022</t>
  </si>
  <si>
    <t>Subministrament tanca banda nord poliesportiu</t>
  </si>
  <si>
    <t>1431-4185-2022</t>
  </si>
  <si>
    <t>ADO CERRAMIENTOS METALICOS SA</t>
  </si>
  <si>
    <t>12689,25 € + iva</t>
  </si>
  <si>
    <t>Decret 09/12/2022</t>
  </si>
  <si>
    <t xml:space="preserve">Subministrament i instal·lació deshumectadora per la piscina municipal coberta </t>
  </si>
  <si>
    <t>1431-1718-2022</t>
  </si>
  <si>
    <t>INSTAVI PALLEJÀ SLU</t>
  </si>
  <si>
    <t>52000,00 € +iva</t>
  </si>
  <si>
    <t>Decret 12/01/2023</t>
  </si>
  <si>
    <t>Subministrament 16 contenidors</t>
  </si>
  <si>
    <t>1431-4121-2021</t>
  </si>
  <si>
    <t>CONTENUR SL</t>
  </si>
  <si>
    <t>4188,00 € + iva</t>
  </si>
  <si>
    <t>Decret 30/12/2022</t>
  </si>
  <si>
    <t>Subministrament vidres per la piscina</t>
  </si>
  <si>
    <t>1431-4292-2022</t>
  </si>
  <si>
    <t>3644,50 € + iva</t>
  </si>
  <si>
    <t>Decret de 14/12/2022</t>
  </si>
  <si>
    <t>Subministrament portes vestidors poliesportius</t>
  </si>
  <si>
    <t xml:space="preserve">1431-3880-2022 </t>
  </si>
  <si>
    <t>5148 € + iva</t>
  </si>
  <si>
    <t>Decret de 31/10/2022</t>
  </si>
  <si>
    <t>Subministrament i plantacio pel centre de dia</t>
  </si>
  <si>
    <t>1431-4193-2022</t>
  </si>
  <si>
    <t>LA CYCA PROJECTS AND SERVICES SL</t>
  </si>
  <si>
    <t>6745,80 € + iva</t>
  </si>
  <si>
    <t>Decret 14/12/2022</t>
  </si>
  <si>
    <t>Subministrament per adequació de jocs infantils a la zona esportiva</t>
  </si>
  <si>
    <t xml:space="preserve">1431-4467-2022 </t>
  </si>
  <si>
    <t>13570 € + iva</t>
  </si>
  <si>
    <t>Decret 16/12/2022</t>
  </si>
  <si>
    <t>Subministrament i instal·lació tanques a les pistes de tenis de la zona esportiva</t>
  </si>
  <si>
    <t>1431-4633-2022</t>
  </si>
  <si>
    <t>3006,57 € + iva</t>
  </si>
  <si>
    <t>Decret 20/12/2022</t>
  </si>
  <si>
    <t>Subministament papereres circulars de preselecció escola Sant Cristòfor</t>
  </si>
  <si>
    <t>1431-3937-2022</t>
  </si>
  <si>
    <t>AVANT SERVEIS I ELEMENTS URBANS SL</t>
  </si>
  <si>
    <t>3538,60 € + iva</t>
  </si>
  <si>
    <t>Subministtament equipaments per reparacio equips exters de la caldera de biomassa</t>
  </si>
  <si>
    <t>1431-2187-2022</t>
  </si>
  <si>
    <t>12079,20 € + iva</t>
  </si>
  <si>
    <t>Subministrament e instal·lació folrrat entrada poliesportiu</t>
  </si>
  <si>
    <t>1431-4338-2022</t>
  </si>
  <si>
    <t>3043 € + iva</t>
  </si>
  <si>
    <t>Decret 23/12/2022</t>
  </si>
  <si>
    <t>Subministrament panys de les portes de les habitacions del centre de dia</t>
  </si>
  <si>
    <t>1431-4574-2022</t>
  </si>
  <si>
    <t>DOMOTICA I SEGURETAT SL</t>
  </si>
  <si>
    <t>13920,94 € + iva</t>
  </si>
  <si>
    <t>Decret 28/12/2022</t>
  </si>
  <si>
    <t>Subministrament i instal·lació caldera gas llar d'infants</t>
  </si>
  <si>
    <t>1431-4190-2022</t>
  </si>
  <si>
    <t>RAFAEL SURRIBAS VENDRELL</t>
  </si>
  <si>
    <t>5450 € + iva</t>
  </si>
  <si>
    <t>Decret 22/12/2022</t>
  </si>
  <si>
    <t>Subministrament i instal·lació 3 camares al centre de dia</t>
  </si>
  <si>
    <t>1431-4618-2022</t>
  </si>
  <si>
    <t>NAS3000 INTESETE SL</t>
  </si>
  <si>
    <t>6764,95 € + iva</t>
  </si>
  <si>
    <t>Decret 29/12/2022</t>
  </si>
  <si>
    <t>Subministrament renovacio joc escola Sant Cristòfor</t>
  </si>
  <si>
    <t>1431-4461-2022</t>
  </si>
  <si>
    <t>HPC IBERICA SA</t>
  </si>
  <si>
    <t>5672,03 € + iva</t>
  </si>
  <si>
    <t>Subministrament enjardinament rotonda Begues Parc</t>
  </si>
  <si>
    <t>1431-4536-2022</t>
  </si>
  <si>
    <t>8075,20 € + iva</t>
  </si>
  <si>
    <t>Subministrament parcs infantils i mobiliari urba amb destinació a les entitats locals</t>
  </si>
  <si>
    <t>12392,04 € + iva</t>
  </si>
  <si>
    <t>EXP. ABSIS</t>
  </si>
  <si>
    <t>ADJUDICATARI</t>
  </si>
  <si>
    <t>IMPORT</t>
  </si>
  <si>
    <t>TIPUS DE CONTRACTE</t>
  </si>
  <si>
    <t>DATA ADJUDICACIO</t>
  </si>
  <si>
    <t>TERMINI REALITZACIÓ SERVEI</t>
  </si>
  <si>
    <t>TERMINI GARANTIA</t>
  </si>
  <si>
    <t>Treballs substitució enllumenat públic Mas Ferrer - Begues Parc - Poliesportiu municipal</t>
  </si>
  <si>
    <t>1379-2178-2022</t>
  </si>
  <si>
    <t>EDISON NEXT GOVERNMENT SRL</t>
  </si>
  <si>
    <t>85000 € + iva</t>
  </si>
  <si>
    <t>60 dies naturals</t>
  </si>
  <si>
    <t>Garantia execució obra: 4250 € 
Garantia residus: 3385 €</t>
  </si>
  <si>
    <t>Obres estesa fibra en microrasa per connectar el centre de dia amb les instal·lacions esportives</t>
  </si>
  <si>
    <t>1379-3871-2022</t>
  </si>
  <si>
    <t>FIBRAS Y SISTEMAS SL</t>
  </si>
  <si>
    <t>32730,09 € + iva</t>
  </si>
  <si>
    <t>3 mesos (notificat en data 20/03/2023)</t>
  </si>
  <si>
    <t>Garantia residus: 1503,90 € 
Dipositada en el Centre de Triatge de Barcelona</t>
  </si>
  <si>
    <t>Treballs prevenció incendis Forestals PPI 2023</t>
  </si>
  <si>
    <t>1379-3706-2022</t>
  </si>
  <si>
    <t>EXCAVACIONS CHE SL</t>
  </si>
  <si>
    <t>17057,02 € + iva</t>
  </si>
  <si>
    <t>1 mes (notificat en data 21/02/2023)</t>
  </si>
  <si>
    <t>Treballs de millora de la difusió d'aire del sistema de climatització del teatre El Goula</t>
  </si>
  <si>
    <t>1379-1096-2023</t>
  </si>
  <si>
    <t>6611,37 € + iva</t>
  </si>
  <si>
    <t>10 dies hàbils (notificat en data 20/04/2023)</t>
  </si>
  <si>
    <t>Obres adequació clavegueram pavelló poliesportiu Jaume Viñas</t>
  </si>
  <si>
    <t>1379-903-2023</t>
  </si>
  <si>
    <t>6234,89 € + iva</t>
  </si>
  <si>
    <t>FET</t>
  </si>
  <si>
    <t>Treballs repracions en diversos ascensors dels edificis municipals</t>
  </si>
  <si>
    <t>1379-774-2023</t>
  </si>
  <si>
    <t>TK ELEVADORES ESPAÑA SLU</t>
  </si>
  <si>
    <t>7616,10 € + iva</t>
  </si>
  <si>
    <t>21 dies hàbils</t>
  </si>
  <si>
    <t>Treballs arranajment esvoranc carrer Sant Domenec i Sant Eudald</t>
  </si>
  <si>
    <t>1379-618-2023</t>
  </si>
  <si>
    <t xml:space="preserve">3.980 € + iva </t>
  </si>
  <si>
    <t>3 setmanes</t>
  </si>
  <si>
    <t>Treballs reparació ascensor edifici Ajuntament</t>
  </si>
  <si>
    <t>1379-1742-2023</t>
  </si>
  <si>
    <t xml:space="preserve">11.252,96 € + iva </t>
  </si>
  <si>
    <t>2 setmanes</t>
  </si>
  <si>
    <t>Subministrament i instal·lació enllumenat camp de futbol</t>
  </si>
  <si>
    <t>1379-211-2023</t>
  </si>
  <si>
    <t>COBRA INSTALACIONES Y SERVICIOS SA</t>
  </si>
  <si>
    <t>68854,41 € + iva</t>
  </si>
  <si>
    <t xml:space="preserve">Termini realització treballs: 10 dies hàbils  
Signatura contracte data: </t>
  </si>
  <si>
    <t>Garantia residus: 3,056 €
Garantia correcta execució: 2845,22 € 
5 anys retorn garantia</t>
  </si>
  <si>
    <t>Treballs de substitució i subministrament de valvula d'expansió electrònica i dirver Centre Cívic</t>
  </si>
  <si>
    <t>1379-1710-2023</t>
  </si>
  <si>
    <t>5.358,31 € + iva</t>
  </si>
  <si>
    <t>35 dies hàbils</t>
  </si>
  <si>
    <t>Treballs modificacions en instal·lació de gas a la sala de calderes del Centre Cívic</t>
  </si>
  <si>
    <t>1379-2199-2023</t>
  </si>
  <si>
    <t>3499 € + iva</t>
  </si>
  <si>
    <t>10 dies hàbils (notificat en data 30/06/2023)</t>
  </si>
  <si>
    <t>Treballs pintura sala annexa i façanes est i nord</t>
  </si>
  <si>
    <t>1379-2516-2023</t>
  </si>
  <si>
    <t>ARQUITECTE DEL COLOR SL</t>
  </si>
  <si>
    <t>9786,00 € + iva</t>
  </si>
  <si>
    <t>Treballs instal·lació aire condicionat llar d'infants municipal</t>
  </si>
  <si>
    <t>1379-2922-2023</t>
  </si>
  <si>
    <t>19542,53 € + iva</t>
  </si>
  <si>
    <t>Treballs adequació quadre elèctric poliesportiu municipal</t>
  </si>
  <si>
    <t>1379-2560-2023</t>
  </si>
  <si>
    <t>ALEJANDRO LOPEZ PARRAS</t>
  </si>
  <si>
    <t>3519,45 € + iva</t>
  </si>
  <si>
    <t>Treballs pintura escola Sant Cristòfor i llar d'infants El Guinyol</t>
  </si>
  <si>
    <t>1379-2776-2023</t>
  </si>
  <si>
    <t>5950,00 € + iva</t>
  </si>
  <si>
    <t>Treballs adequació quadre elèctric policia local</t>
  </si>
  <si>
    <t>1379-2561-2023</t>
  </si>
  <si>
    <t>LASSER SA</t>
  </si>
  <si>
    <t>2440,00 € + iva</t>
  </si>
  <si>
    <t>Treballs fusteria llar d'infantis i sala Plens</t>
  </si>
  <si>
    <t>1379-2900-2023</t>
  </si>
  <si>
    <t>4987,93 € + iva</t>
  </si>
  <si>
    <t>Treballs i direcció obres pla prevenció incendis forestals urbanització Begues Parc</t>
  </si>
  <si>
    <t>1379-377-2023</t>
  </si>
  <si>
    <t>ANTON ESTEVE VENTURA</t>
  </si>
  <si>
    <t>19470 € + iva</t>
  </si>
  <si>
    <t>Feines fetes i facturades abans de 31/12/2023</t>
  </si>
  <si>
    <t>Treballs de reparació del sistema salí de la piscina coberta</t>
  </si>
  <si>
    <t>1379-3842-2023</t>
  </si>
  <si>
    <t>AM3 AIGUA EN MOVIMENT SL</t>
  </si>
  <si>
    <t>4197,49 € + iva</t>
  </si>
  <si>
    <t>Els treballs s'executaran en la segona quinzena de novembre i la seva durada serà d'1 dia</t>
  </si>
  <si>
    <t>Treballs reparació gotera sostre magatzem Plaça Ateneu</t>
  </si>
  <si>
    <t>1379-4024-2023</t>
  </si>
  <si>
    <t>JUAN VENDRELL GUIJARRO</t>
  </si>
  <si>
    <t>3862,00 € + iva</t>
  </si>
  <si>
    <t>1 setmana dins la segona setmana del novembre</t>
  </si>
  <si>
    <t>Treballs reparació caldera biomassa piscina coberta</t>
  </si>
  <si>
    <t>1379-4349-2023</t>
  </si>
  <si>
    <t>4709,86 € + iva</t>
  </si>
  <si>
    <t>1 setmana dins la primera quinzena del desembre</t>
  </si>
  <si>
    <t>Treballs reparacions formigó piscina coberta i descoberta</t>
  </si>
  <si>
    <t>1379-4351-2023</t>
  </si>
  <si>
    <t>DAVID JIMENEZ GALLEGO</t>
  </si>
  <si>
    <t>3020,00 € + iva</t>
  </si>
  <si>
    <t>1 setmana dins la segona quinzena del desembre</t>
  </si>
  <si>
    <t>Treballs substitució peces de remat de la coberta de l'edifici de la llar d'infants</t>
  </si>
  <si>
    <t>1379-4583-2023</t>
  </si>
  <si>
    <t>RAUL GUIJJARRO ARANDA</t>
  </si>
  <si>
    <t>7062,00 € + IVA</t>
  </si>
  <si>
    <t xml:space="preserve">3 mesos </t>
  </si>
  <si>
    <t>Treballs pintura centre cívic</t>
  </si>
  <si>
    <t>1379-4545-2023</t>
  </si>
  <si>
    <t>7390,00 € + iva</t>
  </si>
  <si>
    <t>1 setmana</t>
  </si>
  <si>
    <t>Treballs refer juntes piscina gran exterior</t>
  </si>
  <si>
    <t>1379-4497-2023</t>
  </si>
  <si>
    <t>ACUABEGUES SL</t>
  </si>
  <si>
    <t>5990,00 € + iva</t>
  </si>
  <si>
    <t>1 setmana a concretar quina</t>
  </si>
  <si>
    <t>Treballs substitucio teules vestuaris antics camp futbol</t>
  </si>
  <si>
    <t>1379-4609-2023</t>
  </si>
  <si>
    <t>9643,25 € + iva</t>
  </si>
  <si>
    <t>2 setmanes dins el mes de febrer</t>
  </si>
  <si>
    <t xml:space="preserve">Treballs connexió biomassa xalet a la sala de calderes de l'Ajuntament </t>
  </si>
  <si>
    <t>1379-4530-2023</t>
  </si>
  <si>
    <t>3535,80 € + IVA</t>
  </si>
  <si>
    <t>1 setmana disn segona quinze gener</t>
  </si>
  <si>
    <t>Treballs senyalitzacio viaria diversos punts del municpi</t>
  </si>
  <si>
    <t>1379-4603-2023</t>
  </si>
  <si>
    <t>12751,37 € + iva</t>
  </si>
  <si>
    <t>Treballs substitució sorra filtres piscina</t>
  </si>
  <si>
    <t>1379-4589-2023</t>
  </si>
  <si>
    <t>10740,00 € + iva</t>
  </si>
  <si>
    <t>2 dies durant el mes de gener de 2024</t>
  </si>
  <si>
    <t>ANY 2023</t>
  </si>
  <si>
    <t>Redacció prjecte area autocaravanes</t>
  </si>
  <si>
    <t>1403-4518-2022</t>
  </si>
  <si>
    <t>JOSEP BERGADA PUJADES</t>
  </si>
  <si>
    <t>2200 € + iva</t>
  </si>
  <si>
    <t>4  mesos</t>
  </si>
  <si>
    <t>Manteniment parallamps i postes de terra</t>
  </si>
  <si>
    <t>1403-2690-2022</t>
  </si>
  <si>
    <t>Manteniment grup electrògen piscina municipal</t>
  </si>
  <si>
    <t>1403-1118-2022</t>
  </si>
  <si>
    <t>SERNOVA RENOVABLES</t>
  </si>
  <si>
    <t>670 € + iva /anuals</t>
  </si>
  <si>
    <t>2 ANYS</t>
  </si>
  <si>
    <t>Servei assessorameent jurídic ocupacio terrenys municipals del dipòsit controlat de la vall d'enJoan</t>
  </si>
  <si>
    <t>1403-1481-2023</t>
  </si>
  <si>
    <t>PAREJA&amp;ASSOCIATS ADVOCAT SLP</t>
  </si>
  <si>
    <t xml:space="preserve">1 ANY MÀXI AMB 58 HORES DE DEDICACIÓ  </t>
  </si>
  <si>
    <t xml:space="preserve">Serveis assessorament jurídic en el dret urbanistic, responsabilitat patrimonial i règim dels bens </t>
  </si>
  <si>
    <t>1403-1013-2023</t>
  </si>
  <si>
    <t>RAQUEL FIGUEROA DENCHE</t>
  </si>
  <si>
    <t>6375 € + iva</t>
  </si>
  <si>
    <t>Servei redacció plecs prescripcions administratives i tècniques del contracte de sereis de recollida de residus</t>
  </si>
  <si>
    <t>1403-1453-2023</t>
  </si>
  <si>
    <t>PROJECTES SOCIOAMBIENTALS ENTORNA3 SL</t>
  </si>
  <si>
    <t xml:space="preserve">9731 € + iva </t>
  </si>
  <si>
    <t>Servei prestació del servei d'arquitecte de suport</t>
  </si>
  <si>
    <t>1403-570-2023</t>
  </si>
  <si>
    <t>JOAN PROPUS CAÑELLA</t>
  </si>
  <si>
    <t>Decret adjudicacio 3360 € + iva (40 €/hora + iva) 
Decret continuitat 2240 € + iva</t>
  </si>
  <si>
    <t>Servei coordinació seguretat i salut projecte subministrament i instal·lació enllumenat camp futbol</t>
  </si>
  <si>
    <t>1403-2719-2023</t>
  </si>
  <si>
    <t>VOLUMS ENGINYERIA SLP</t>
  </si>
  <si>
    <t>480 € + iva</t>
  </si>
  <si>
    <t>5 DIES HÀBILS</t>
  </si>
  <si>
    <t>Serveis assessorament jurídic constitució concessió administrativa gratuïta a favor de l'Incasol, sobre porció de terreny del subsol del projecte de reparcel·lació PA-11 Escorxador</t>
  </si>
  <si>
    <t>1403-2925-2023</t>
  </si>
  <si>
    <t>5500,00 € + iva</t>
  </si>
  <si>
    <t>Servei Diagnosi i assessorament legal sanitari adequació cuina bar restaurant Centre Cívic</t>
  </si>
  <si>
    <t>1043-2110-2023</t>
  </si>
  <si>
    <t>LAURA CABEDO BOTELLA</t>
  </si>
  <si>
    <t>2433,06 € + iva</t>
  </si>
  <si>
    <t>3 MESOS (agost inhàbil)</t>
  </si>
  <si>
    <t>Servei redacció informe sobre l'impacte de l'aprovació inicial del Pla director urbanístic metropolità en la normativa urbanística municipal</t>
  </si>
  <si>
    <t>1403-3274-2023</t>
  </si>
  <si>
    <t>HELIX ARQUITECTES ASSOCIATS SLP</t>
  </si>
  <si>
    <t>4200,00 € + iva</t>
  </si>
  <si>
    <t>Serveis d'enginyeria per a l'assessorament en matèria d'instal·lacions urbanes i industrials</t>
  </si>
  <si>
    <t>1403-3269-2023</t>
  </si>
  <si>
    <t>JOSEP PUIG I HERNÁNDEZ</t>
  </si>
  <si>
    <t>14800,00 € + iva</t>
  </si>
  <si>
    <t>5 MESOS</t>
  </si>
  <si>
    <t>Serveis direcció obres, direcció d'execució i coordinació de seguretat i salut del projecte de les obres "xarxa calor amb biomassa per abastir dos nous blocs d'habitatges plurifamiliars públics i els equipaments municipals centre cívic, escorxador i policia local</t>
  </si>
  <si>
    <t>1403-3123-2023</t>
  </si>
  <si>
    <t>5576 € + iva</t>
  </si>
  <si>
    <t>Serveis assistència tècnica d'arquitecte</t>
  </si>
  <si>
    <t>1403-4348-2023</t>
  </si>
  <si>
    <t>12528 € + iva</t>
  </si>
  <si>
    <t>6 MESOS</t>
  </si>
  <si>
    <t>Servei gestió i control població porcs senglars a la via pública</t>
  </si>
  <si>
    <t>1403-3217-2023</t>
  </si>
  <si>
    <t>CLOSA IGM SL</t>
  </si>
  <si>
    <t>7445,00 € + iva</t>
  </si>
  <si>
    <t>15 DIES</t>
  </si>
  <si>
    <t>Redacció auditoria amb diagnosi i proposta millora de la xarxa de bicicletes de Begues</t>
  </si>
  <si>
    <t>1403-4481-2023</t>
  </si>
  <si>
    <t>EPIM ESTUDIS PROJECTES I MOBILITATS SOSTENIBLES SCCP</t>
  </si>
  <si>
    <t>5980,00 € + iva</t>
  </si>
  <si>
    <t>Redacció modificació plecs condicons tecniques contractació del manteniment de les instal·lacions tèrmiques</t>
  </si>
  <si>
    <t>1403-4289-2023</t>
  </si>
  <si>
    <t>1450,00 € + IVA</t>
  </si>
  <si>
    <t>CONCEPTE</t>
  </si>
  <si>
    <t>CONTINGUT</t>
  </si>
  <si>
    <t>Subministrament i instal·lació pantalles sala exposcions Centre Cívic</t>
  </si>
  <si>
    <t>1431-901-2023</t>
  </si>
  <si>
    <t>5896,52 € + iva</t>
  </si>
  <si>
    <t>Decret 18/04/2023</t>
  </si>
  <si>
    <t>1431-211-2023</t>
  </si>
  <si>
    <t>56904,47 € + IVA</t>
  </si>
  <si>
    <t>PROCEDIMENT OBERT SIMPLIFICAT</t>
  </si>
  <si>
    <t>Decret 16/06/2023</t>
  </si>
  <si>
    <t xml:space="preserve">Subministrament ancoratges per a contenidors d'escombraries </t>
  </si>
  <si>
    <t>1431-2893-2023</t>
  </si>
  <si>
    <t>6303,52 € + iva</t>
  </si>
  <si>
    <t>Decret 03/08/2023</t>
  </si>
  <si>
    <t>Subministrament i instal·lació material electric per actes municipals a la Plaça de l'Ateneu</t>
  </si>
  <si>
    <t>1431-1841-2023</t>
  </si>
  <si>
    <t>3274,64 € + iva</t>
  </si>
  <si>
    <t>Decret 19/07/2023</t>
  </si>
  <si>
    <t>Subministrament d'un radar pedagògic solar</t>
  </si>
  <si>
    <t>1431-2775-2023</t>
  </si>
  <si>
    <t>BENITO URBAN SL</t>
  </si>
  <si>
    <t>2485,00 € + iva</t>
  </si>
  <si>
    <t>Decret 21/07/2023</t>
  </si>
  <si>
    <t>Subministrament i instal·lació porta d'accès als vestidors del camp de futbol municipal</t>
  </si>
  <si>
    <t>1431-3189-2023</t>
  </si>
  <si>
    <t>2587,96 € + iva</t>
  </si>
  <si>
    <t>Decret 19/09/2023</t>
  </si>
  <si>
    <t xml:space="preserve">20 dies </t>
  </si>
  <si>
    <t>Subministrament i instal·lació tanca passadis exterior vestuaris camp futbol</t>
  </si>
  <si>
    <t>1431-2833-2023</t>
  </si>
  <si>
    <t>MOREDA - RIVIERE TREFILERIAS SA</t>
  </si>
  <si>
    <t>3112,61 € + iva</t>
  </si>
  <si>
    <t>Subministrament bancs per l'entrada del poliesportiu municipal</t>
  </si>
  <si>
    <t>1431-1355-2023</t>
  </si>
  <si>
    <t>BENITO URBANS SLU</t>
  </si>
  <si>
    <t>2616,05 € + iva</t>
  </si>
  <si>
    <t>Decret 14/06/2023</t>
  </si>
  <si>
    <t>Subministrament i instal·lació xarxa antipilotes pati escola Sant Cristòfor</t>
  </si>
  <si>
    <t>1431-3447-2023</t>
  </si>
  <si>
    <t>7591,81 € + iva</t>
  </si>
  <si>
    <t>Decret 2/10/2023</t>
  </si>
  <si>
    <t>Subministrament enllumenat de nadal</t>
  </si>
  <si>
    <t>1431-3664-2023</t>
  </si>
  <si>
    <t>INGENIERIA, CONTROL Y TRANSFERÈNCIA DE TECNOLOGIA SA</t>
  </si>
  <si>
    <t>5040,50 € + iva</t>
  </si>
  <si>
    <t>Decret 4/11/2023</t>
  </si>
  <si>
    <t>Subministrament i substitució dipòsits acumuladors acs de la piscina coberta</t>
  </si>
  <si>
    <t>1431-4354-2023</t>
  </si>
  <si>
    <t>MANUEL GASCON RODRIGUEZ</t>
  </si>
  <si>
    <t>14,999,99 € + iva</t>
  </si>
  <si>
    <t>Decret 29/12/2003</t>
  </si>
  <si>
    <t>Realització durant el mes de febrer (termini 1 setmana)</t>
  </si>
  <si>
    <t>TERMINI ENTREGA</t>
  </si>
  <si>
    <t>SERVEI ENACAST AL NUVOL PER LA GRAVACIO I EMISSIO EN DIRECTE PER RADIOBEGUES</t>
  </si>
  <si>
    <t>1403-89-2023</t>
  </si>
  <si>
    <t>MANTENIMENT APPBEGUES</t>
  </si>
  <si>
    <t>1403-132-2023</t>
  </si>
  <si>
    <t>Negociat sense publicitat</t>
  </si>
  <si>
    <t>1 any (prorrogable per 3 anys més)</t>
  </si>
  <si>
    <t>2 any (prorrogable per 3 anys més)</t>
  </si>
  <si>
    <t>En Antena Produccions SL</t>
  </si>
  <si>
    <t>HUMANIZA SERVICIOS INFORMATICOS S.L.</t>
  </si>
  <si>
    <t>1.608€ + IVA</t>
  </si>
  <si>
    <t>2.880€ +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</si>
</sst>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7" x14ac:knownFonts="1"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b/>
      <sz val="9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33CCCC"/>
        <bgColor indexed="64"/>
      </patternFill>
    </fill>
  </fills>
  <borders count="27">
    <border>
      <left/>
      <right/>
      <top/>
      <bottom/>
      <diagonal/>
    </border>
    <border>
      <left style="thick">
        <color rgb="FF33CCCC"/>
      </left>
      <right/>
      <top style="thick">
        <color rgb="FF33CCCC"/>
      </top>
      <bottom/>
      <diagonal/>
    </border>
    <border>
      <left/>
      <right/>
      <top style="thick">
        <color rgb="FF33CCCC"/>
      </top>
      <bottom/>
      <diagonal/>
    </border>
    <border>
      <left/>
      <right style="thick">
        <color rgb="FF33CCCC"/>
      </right>
      <top style="thick">
        <color rgb="FF33CCCC"/>
      </top>
      <bottom/>
      <diagonal/>
    </border>
    <border>
      <left style="thick">
        <color rgb="FF33CCCC"/>
      </left>
      <right/>
      <top/>
      <bottom/>
      <diagonal/>
    </border>
    <border>
      <left style="thick">
        <color rgb="FF33CCCC"/>
      </left>
      <right/>
      <top/>
      <bottom style="thick">
        <color rgb="FF33CCCC"/>
      </bottom>
      <diagonal/>
    </border>
    <border>
      <left style="thick">
        <color rgb="FF33CCCC"/>
      </left>
      <right/>
      <top style="thick">
        <color rgb="FF33CCCC"/>
      </top>
      <bottom style="thick">
        <color rgb="FF33CCCC"/>
      </bottom>
      <diagonal/>
    </border>
    <border>
      <left/>
      <right/>
      <top style="thick">
        <color rgb="FF33CCCC"/>
      </top>
      <bottom style="thick">
        <color rgb="FF33CCCC"/>
      </bottom>
      <diagonal/>
    </border>
    <border>
      <left/>
      <right style="thick">
        <color rgb="FF33CCCC"/>
      </right>
      <top style="thick">
        <color rgb="FF33CCCC"/>
      </top>
      <bottom style="thick">
        <color rgb="FF33CCCC"/>
      </bottom>
      <diagonal/>
    </border>
    <border>
      <left style="thick">
        <color rgb="FF33CCCC"/>
      </left>
      <right style="dotted">
        <color rgb="FF33CCCC"/>
      </right>
      <top style="thick">
        <color rgb="FF33CCCC"/>
      </top>
      <bottom style="dotted">
        <color rgb="FF33CCCC"/>
      </bottom>
      <diagonal/>
    </border>
    <border>
      <left style="dotted">
        <color rgb="FF33CCCC"/>
      </left>
      <right style="dotted">
        <color rgb="FF33CCCC"/>
      </right>
      <top style="thick">
        <color rgb="FF33CCCC"/>
      </top>
      <bottom style="dotted">
        <color rgb="FF33CCCC"/>
      </bottom>
      <diagonal/>
    </border>
    <border>
      <left style="dotted">
        <color rgb="FF33CCCC"/>
      </left>
      <right style="thick">
        <color rgb="FF33CCCC"/>
      </right>
      <top style="thick">
        <color rgb="FF33CCCC"/>
      </top>
      <bottom style="dotted">
        <color rgb="FF33CCCC"/>
      </bottom>
      <diagonal/>
    </border>
    <border>
      <left style="thick">
        <color rgb="FF33CCCC"/>
      </left>
      <right style="dotted">
        <color rgb="FF33CCCC"/>
      </right>
      <top style="dotted">
        <color rgb="FF33CCCC"/>
      </top>
      <bottom style="dotted">
        <color rgb="FF33CCCC"/>
      </bottom>
      <diagonal/>
    </border>
    <border>
      <left style="dotted">
        <color rgb="FF33CCCC"/>
      </left>
      <right style="dotted">
        <color rgb="FF33CCCC"/>
      </right>
      <top style="dotted">
        <color rgb="FF33CCCC"/>
      </top>
      <bottom style="dotted">
        <color rgb="FF33CCCC"/>
      </bottom>
      <diagonal/>
    </border>
    <border>
      <left style="dotted">
        <color rgb="FF33CCCC"/>
      </left>
      <right style="thick">
        <color rgb="FF33CCCC"/>
      </right>
      <top style="dotted">
        <color rgb="FF33CCCC"/>
      </top>
      <bottom style="dotted">
        <color rgb="FF33CCCC"/>
      </bottom>
      <diagonal/>
    </border>
    <border>
      <left style="thick">
        <color rgb="FF33CCCC"/>
      </left>
      <right style="dotted">
        <color rgb="FF33CCCC"/>
      </right>
      <top style="dotted">
        <color rgb="FF33CCCC"/>
      </top>
      <bottom style="thick">
        <color rgb="FF33CCCC"/>
      </bottom>
      <diagonal/>
    </border>
    <border>
      <left style="dotted">
        <color rgb="FF33CCCC"/>
      </left>
      <right style="dotted">
        <color rgb="FF33CCCC"/>
      </right>
      <top style="dotted">
        <color rgb="FF33CCCC"/>
      </top>
      <bottom style="thick">
        <color rgb="FF33CCCC"/>
      </bottom>
      <diagonal/>
    </border>
    <border>
      <left style="dotted">
        <color rgb="FF33CCCC"/>
      </left>
      <right style="thick">
        <color rgb="FF33CCCC"/>
      </right>
      <top style="dotted">
        <color rgb="FF33CCCC"/>
      </top>
      <bottom style="thick">
        <color rgb="FF33CCCC"/>
      </bottom>
      <diagonal/>
    </border>
    <border>
      <left style="thick">
        <color rgb="FF33CCCC"/>
      </left>
      <right/>
      <top style="thick">
        <color rgb="FF33CCCC"/>
      </top>
      <bottom style="dotted">
        <color rgb="FF33CCCC"/>
      </bottom>
      <diagonal/>
    </border>
    <border>
      <left style="thick">
        <color rgb="FF33CCCC"/>
      </left>
      <right/>
      <top style="dotted">
        <color rgb="FF33CCCC"/>
      </top>
      <bottom style="dotted">
        <color rgb="FF33CCCC"/>
      </bottom>
      <diagonal/>
    </border>
    <border>
      <left style="thick">
        <color rgb="FF33CCCC"/>
      </left>
      <right/>
      <top style="dotted">
        <color rgb="FF33CCCC"/>
      </top>
      <bottom style="thick">
        <color rgb="FF33CCCC"/>
      </bottom>
      <diagonal/>
    </border>
    <border>
      <left/>
      <right style="dotted">
        <color rgb="FF33CCCC"/>
      </right>
      <top style="thick">
        <color rgb="FF33CCCC"/>
      </top>
      <bottom style="dotted">
        <color rgb="FF33CCCC"/>
      </bottom>
      <diagonal/>
    </border>
    <border>
      <left/>
      <right style="dotted">
        <color rgb="FF33CCCC"/>
      </right>
      <top style="dotted">
        <color rgb="FF33CCCC"/>
      </top>
      <bottom style="dotted">
        <color rgb="FF33CCCC"/>
      </bottom>
      <diagonal/>
    </border>
    <border>
      <left/>
      <right style="dotted">
        <color rgb="FF33CCCC"/>
      </right>
      <top style="dotted">
        <color rgb="FF33CCCC"/>
      </top>
      <bottom style="thick">
        <color rgb="FF33CCCC"/>
      </bottom>
      <diagonal/>
    </border>
    <border>
      <left style="thick">
        <color rgb="FF33CCCC"/>
      </left>
      <right style="thick">
        <color rgb="FF33CCCC"/>
      </right>
      <top style="thick">
        <color rgb="FF33CCCC"/>
      </top>
      <bottom style="dotted">
        <color rgb="FF33CCCC"/>
      </bottom>
      <diagonal/>
    </border>
    <border>
      <left style="thick">
        <color rgb="FF33CCCC"/>
      </left>
      <right style="thick">
        <color rgb="FF33CCCC"/>
      </right>
      <top style="dotted">
        <color rgb="FF33CCCC"/>
      </top>
      <bottom style="dotted">
        <color rgb="FF33CCCC"/>
      </bottom>
      <diagonal/>
    </border>
    <border>
      <left style="thick">
        <color rgb="FF33CCCC"/>
      </left>
      <right style="thick">
        <color rgb="FF33CCCC"/>
      </right>
      <top style="dotted">
        <color rgb="FF33CCCC"/>
      </top>
      <bottom style="thick">
        <color rgb="FF33CCCC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0" xfId="0" applyFont="1" applyFill="1" applyAlignment="1">
      <alignment horizontal="center" vertical="center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>
      <alignment horizontal="center" vertical="center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8" fontId="2" fillId="0" borderId="14" xfId="0" applyNumberFormat="1" applyFont="1" applyBorder="1" applyAlignment="1" applyProtection="1">
      <alignment horizontal="center" vertical="center" wrapText="1"/>
      <protection locked="0"/>
    </xf>
    <xf numFmtId="8" fontId="2" fillId="0" borderId="13" xfId="0" applyNumberFormat="1" applyFont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5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4" fontId="1" fillId="2" borderId="7" xfId="0" applyNumberFormat="1" applyFont="1" applyFill="1" applyBorder="1" applyAlignment="1">
      <alignment horizontal="center" vertic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14" fontId="2" fillId="0" borderId="10" xfId="0" applyNumberFormat="1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14" fontId="2" fillId="0" borderId="13" xfId="0" applyNumberFormat="1" applyFont="1" applyBorder="1" applyAlignment="1">
      <alignment horizontal="center" vertical="center"/>
    </xf>
    <xf numFmtId="14" fontId="2" fillId="0" borderId="13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8" fontId="2" fillId="0" borderId="1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 wrapText="1"/>
    </xf>
    <xf numFmtId="14" fontId="2" fillId="0" borderId="13" xfId="0" applyNumberFormat="1" applyFont="1" applyFill="1" applyBorder="1" applyAlignment="1">
      <alignment horizontal="center" vertical="center"/>
    </xf>
    <xf numFmtId="14" fontId="2" fillId="0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14" fontId="2" fillId="0" borderId="16" xfId="0" applyNumberFormat="1" applyFont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4" fillId="0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25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9"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ont>
        <b val="0"/>
        <i val="0"/>
      </font>
      <fill>
        <patternFill>
          <bgColor theme="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ont>
        <b val="0"/>
        <i val="0"/>
      </font>
      <fill>
        <patternFill>
          <bgColor theme="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ont>
        <b val="0"/>
        <i val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25" workbookViewId="0">
      <selection activeCell="C44" sqref="C44"/>
    </sheetView>
  </sheetViews>
  <sheetFormatPr baseColWidth="10" defaultRowHeight="15" x14ac:dyDescent="0.25"/>
  <cols>
    <col min="1" max="2" width="11.42578125" style="1"/>
    <col min="3" max="3" width="77.28515625" bestFit="1" customWidth="1"/>
    <col min="4" max="4" width="18.7109375" style="1" bestFit="1" customWidth="1"/>
    <col min="5" max="5" width="26" style="1" customWidth="1"/>
    <col min="6" max="6" width="22" style="1" customWidth="1"/>
    <col min="7" max="7" width="17.28515625" style="1" customWidth="1"/>
    <col min="8" max="8" width="21.42578125" style="1" customWidth="1"/>
    <col min="9" max="9" width="17.28515625" style="1" bestFit="1" customWidth="1"/>
  </cols>
  <sheetData>
    <row r="1" spans="1:9" ht="39.75" thickTop="1" thickBot="1" x14ac:dyDescent="0.3">
      <c r="A1" s="3"/>
      <c r="B1" s="3"/>
      <c r="C1" s="4" t="s">
        <v>445</v>
      </c>
      <c r="D1" s="5" t="s">
        <v>242</v>
      </c>
      <c r="E1" s="5" t="s">
        <v>243</v>
      </c>
      <c r="F1" s="5" t="s">
        <v>244</v>
      </c>
      <c r="G1" s="5" t="s">
        <v>245</v>
      </c>
      <c r="H1" s="6" t="s">
        <v>247</v>
      </c>
      <c r="I1" s="7" t="s">
        <v>248</v>
      </c>
    </row>
    <row r="2" spans="1:9" ht="64.5" thickTop="1" x14ac:dyDescent="0.25">
      <c r="A2" s="27" t="s">
        <v>375</v>
      </c>
      <c r="B2" s="33">
        <v>1</v>
      </c>
      <c r="C2" s="30" t="s">
        <v>249</v>
      </c>
      <c r="D2" s="8" t="s">
        <v>250</v>
      </c>
      <c r="E2" s="8" t="s">
        <v>251</v>
      </c>
      <c r="F2" s="8" t="s">
        <v>252</v>
      </c>
      <c r="G2" s="8" t="s">
        <v>73</v>
      </c>
      <c r="H2" s="8" t="s">
        <v>253</v>
      </c>
      <c r="I2" s="9" t="s">
        <v>254</v>
      </c>
    </row>
    <row r="3" spans="1:9" ht="76.5" x14ac:dyDescent="0.25">
      <c r="A3" s="28" t="s">
        <v>375</v>
      </c>
      <c r="B3" s="34">
        <v>2</v>
      </c>
      <c r="C3" s="31" t="s">
        <v>255</v>
      </c>
      <c r="D3" s="10" t="s">
        <v>256</v>
      </c>
      <c r="E3" s="10" t="s">
        <v>257</v>
      </c>
      <c r="F3" s="10" t="s">
        <v>258</v>
      </c>
      <c r="G3" s="10" t="s">
        <v>73</v>
      </c>
      <c r="H3" s="10" t="s">
        <v>259</v>
      </c>
      <c r="I3" s="11" t="s">
        <v>260</v>
      </c>
    </row>
    <row r="4" spans="1:9" ht="25.5" x14ac:dyDescent="0.25">
      <c r="A4" s="28" t="s">
        <v>375</v>
      </c>
      <c r="B4" s="34">
        <v>3</v>
      </c>
      <c r="C4" s="31" t="s">
        <v>261</v>
      </c>
      <c r="D4" s="10" t="s">
        <v>262</v>
      </c>
      <c r="E4" s="10" t="s">
        <v>263</v>
      </c>
      <c r="F4" s="10" t="s">
        <v>264</v>
      </c>
      <c r="G4" s="10" t="s">
        <v>0</v>
      </c>
      <c r="H4" s="10" t="s">
        <v>265</v>
      </c>
      <c r="I4" s="11" t="s">
        <v>72</v>
      </c>
    </row>
    <row r="5" spans="1:9" ht="38.25" x14ac:dyDescent="0.25">
      <c r="A5" s="28" t="s">
        <v>375</v>
      </c>
      <c r="B5" s="34">
        <v>4</v>
      </c>
      <c r="C5" s="31" t="s">
        <v>266</v>
      </c>
      <c r="D5" s="10" t="s">
        <v>267</v>
      </c>
      <c r="E5" s="10" t="s">
        <v>7</v>
      </c>
      <c r="F5" s="10" t="s">
        <v>268</v>
      </c>
      <c r="G5" s="10" t="s">
        <v>0</v>
      </c>
      <c r="H5" s="10" t="s">
        <v>269</v>
      </c>
      <c r="I5" s="11" t="s">
        <v>72</v>
      </c>
    </row>
    <row r="6" spans="1:9" x14ac:dyDescent="0.25">
      <c r="A6" s="28" t="s">
        <v>375</v>
      </c>
      <c r="B6" s="34">
        <v>5</v>
      </c>
      <c r="C6" s="31" t="s">
        <v>270</v>
      </c>
      <c r="D6" s="10" t="s">
        <v>271</v>
      </c>
      <c r="E6" s="10" t="s">
        <v>17</v>
      </c>
      <c r="F6" s="10" t="s">
        <v>272</v>
      </c>
      <c r="G6" s="10" t="s">
        <v>0</v>
      </c>
      <c r="H6" s="10" t="s">
        <v>273</v>
      </c>
      <c r="I6" s="11" t="s">
        <v>72</v>
      </c>
    </row>
    <row r="7" spans="1:9" ht="25.5" x14ac:dyDescent="0.25">
      <c r="A7" s="28" t="s">
        <v>375</v>
      </c>
      <c r="B7" s="34">
        <v>6</v>
      </c>
      <c r="C7" s="31" t="s">
        <v>274</v>
      </c>
      <c r="D7" s="10" t="s">
        <v>275</v>
      </c>
      <c r="E7" s="10" t="s">
        <v>276</v>
      </c>
      <c r="F7" s="10" t="s">
        <v>277</v>
      </c>
      <c r="G7" s="10" t="s">
        <v>0</v>
      </c>
      <c r="H7" s="10" t="s">
        <v>278</v>
      </c>
      <c r="I7" s="11" t="s">
        <v>72</v>
      </c>
    </row>
    <row r="8" spans="1:9" x14ac:dyDescent="0.25">
      <c r="A8" s="28" t="s">
        <v>375</v>
      </c>
      <c r="B8" s="34">
        <v>7</v>
      </c>
      <c r="C8" s="31" t="s">
        <v>279</v>
      </c>
      <c r="D8" s="10" t="s">
        <v>280</v>
      </c>
      <c r="E8" s="10" t="s">
        <v>23</v>
      </c>
      <c r="F8" s="10" t="s">
        <v>281</v>
      </c>
      <c r="G8" s="10" t="s">
        <v>0</v>
      </c>
      <c r="H8" s="10" t="s">
        <v>282</v>
      </c>
      <c r="I8" s="11" t="s">
        <v>72</v>
      </c>
    </row>
    <row r="9" spans="1:9" ht="25.5" x14ac:dyDescent="0.25">
      <c r="A9" s="28" t="s">
        <v>375</v>
      </c>
      <c r="B9" s="34">
        <v>8</v>
      </c>
      <c r="C9" s="31" t="s">
        <v>283</v>
      </c>
      <c r="D9" s="10" t="s">
        <v>284</v>
      </c>
      <c r="E9" s="10" t="s">
        <v>276</v>
      </c>
      <c r="F9" s="10" t="s">
        <v>285</v>
      </c>
      <c r="G9" s="10" t="s">
        <v>0</v>
      </c>
      <c r="H9" s="10" t="s">
        <v>286</v>
      </c>
      <c r="I9" s="11" t="s">
        <v>72</v>
      </c>
    </row>
    <row r="10" spans="1:9" ht="102" x14ac:dyDescent="0.25">
      <c r="A10" s="28" t="s">
        <v>375</v>
      </c>
      <c r="B10" s="34">
        <v>9</v>
      </c>
      <c r="C10" s="31" t="s">
        <v>287</v>
      </c>
      <c r="D10" s="10" t="s">
        <v>288</v>
      </c>
      <c r="E10" s="10" t="s">
        <v>289</v>
      </c>
      <c r="F10" s="10" t="s">
        <v>290</v>
      </c>
      <c r="G10" s="10" t="s">
        <v>9</v>
      </c>
      <c r="H10" s="10" t="s">
        <v>291</v>
      </c>
      <c r="I10" s="11" t="s">
        <v>292</v>
      </c>
    </row>
    <row r="11" spans="1:9" ht="25.5" x14ac:dyDescent="0.25">
      <c r="A11" s="28" t="s">
        <v>375</v>
      </c>
      <c r="B11" s="34">
        <v>10</v>
      </c>
      <c r="C11" s="31" t="s">
        <v>293</v>
      </c>
      <c r="D11" s="10" t="s">
        <v>294</v>
      </c>
      <c r="E11" s="10" t="s">
        <v>7</v>
      </c>
      <c r="F11" s="10" t="s">
        <v>295</v>
      </c>
      <c r="G11" s="10" t="s">
        <v>0</v>
      </c>
      <c r="H11" s="10" t="s">
        <v>296</v>
      </c>
      <c r="I11" s="11" t="s">
        <v>72</v>
      </c>
    </row>
    <row r="12" spans="1:9" ht="38.25" x14ac:dyDescent="0.25">
      <c r="A12" s="28" t="s">
        <v>375</v>
      </c>
      <c r="B12" s="34">
        <v>11</v>
      </c>
      <c r="C12" s="31" t="s">
        <v>297</v>
      </c>
      <c r="D12" s="10" t="s">
        <v>298</v>
      </c>
      <c r="E12" s="10" t="s">
        <v>225</v>
      </c>
      <c r="F12" s="10" t="s">
        <v>299</v>
      </c>
      <c r="G12" s="10" t="s">
        <v>0</v>
      </c>
      <c r="H12" s="10" t="s">
        <v>300</v>
      </c>
      <c r="I12" s="11" t="s">
        <v>72</v>
      </c>
    </row>
    <row r="13" spans="1:9" ht="25.5" x14ac:dyDescent="0.25">
      <c r="A13" s="28" t="s">
        <v>375</v>
      </c>
      <c r="B13" s="34">
        <v>12</v>
      </c>
      <c r="C13" s="31" t="s">
        <v>301</v>
      </c>
      <c r="D13" s="10" t="s">
        <v>302</v>
      </c>
      <c r="E13" s="10" t="s">
        <v>303</v>
      </c>
      <c r="F13" s="10" t="s">
        <v>304</v>
      </c>
      <c r="G13" s="10" t="s">
        <v>0</v>
      </c>
      <c r="H13" s="10" t="s">
        <v>11</v>
      </c>
      <c r="I13" s="11" t="s">
        <v>72</v>
      </c>
    </row>
    <row r="14" spans="1:9" ht="25.5" x14ac:dyDescent="0.25">
      <c r="A14" s="28" t="s">
        <v>375</v>
      </c>
      <c r="B14" s="34">
        <v>13</v>
      </c>
      <c r="C14" s="31" t="s">
        <v>305</v>
      </c>
      <c r="D14" s="10" t="s">
        <v>306</v>
      </c>
      <c r="E14" s="10" t="s">
        <v>7</v>
      </c>
      <c r="F14" s="10" t="s">
        <v>307</v>
      </c>
      <c r="G14" s="10" t="s">
        <v>0</v>
      </c>
      <c r="H14" s="10" t="s">
        <v>4</v>
      </c>
      <c r="I14" s="11" t="s">
        <v>72</v>
      </c>
    </row>
    <row r="15" spans="1:9" ht="25.5" x14ac:dyDescent="0.25">
      <c r="A15" s="28" t="s">
        <v>375</v>
      </c>
      <c r="B15" s="34">
        <v>14</v>
      </c>
      <c r="C15" s="31" t="s">
        <v>308</v>
      </c>
      <c r="D15" s="10" t="s">
        <v>309</v>
      </c>
      <c r="E15" s="10" t="s">
        <v>310</v>
      </c>
      <c r="F15" s="10" t="s">
        <v>311</v>
      </c>
      <c r="G15" s="10" t="s">
        <v>0</v>
      </c>
      <c r="H15" s="10" t="s">
        <v>16</v>
      </c>
      <c r="I15" s="11" t="s">
        <v>72</v>
      </c>
    </row>
    <row r="16" spans="1:9" x14ac:dyDescent="0.25">
      <c r="A16" s="28" t="s">
        <v>375</v>
      </c>
      <c r="B16" s="34">
        <v>15</v>
      </c>
      <c r="C16" s="31" t="s">
        <v>312</v>
      </c>
      <c r="D16" s="10" t="s">
        <v>313</v>
      </c>
      <c r="E16" s="10" t="s">
        <v>10</v>
      </c>
      <c r="F16" s="10" t="s">
        <v>314</v>
      </c>
      <c r="G16" s="10" t="s">
        <v>0</v>
      </c>
      <c r="H16" s="10" t="s">
        <v>4</v>
      </c>
      <c r="I16" s="11" t="s">
        <v>72</v>
      </c>
    </row>
    <row r="17" spans="1:9" x14ac:dyDescent="0.25">
      <c r="A17" s="28" t="s">
        <v>375</v>
      </c>
      <c r="B17" s="34">
        <v>16</v>
      </c>
      <c r="C17" s="31" t="s">
        <v>315</v>
      </c>
      <c r="D17" s="10" t="s">
        <v>316</v>
      </c>
      <c r="E17" s="10" t="s">
        <v>317</v>
      </c>
      <c r="F17" s="10" t="s">
        <v>318</v>
      </c>
      <c r="G17" s="10" t="s">
        <v>0</v>
      </c>
      <c r="H17" s="10" t="s">
        <v>16</v>
      </c>
      <c r="I17" s="11" t="s">
        <v>72</v>
      </c>
    </row>
    <row r="18" spans="1:9" x14ac:dyDescent="0.25">
      <c r="A18" s="28" t="s">
        <v>375</v>
      </c>
      <c r="B18" s="34">
        <v>17</v>
      </c>
      <c r="C18" s="31" t="s">
        <v>319</v>
      </c>
      <c r="D18" s="10" t="s">
        <v>320</v>
      </c>
      <c r="E18" s="10" t="s">
        <v>6</v>
      </c>
      <c r="F18" s="10" t="s">
        <v>321</v>
      </c>
      <c r="G18" s="10" t="s">
        <v>0</v>
      </c>
      <c r="H18" s="10" t="s">
        <v>1</v>
      </c>
      <c r="I18" s="11" t="s">
        <v>72</v>
      </c>
    </row>
    <row r="19" spans="1:9" ht="38.25" x14ac:dyDescent="0.25">
      <c r="A19" s="28" t="s">
        <v>375</v>
      </c>
      <c r="B19" s="34">
        <v>18</v>
      </c>
      <c r="C19" s="31" t="s">
        <v>322</v>
      </c>
      <c r="D19" s="10" t="s">
        <v>323</v>
      </c>
      <c r="E19" s="10" t="s">
        <v>324</v>
      </c>
      <c r="F19" s="10" t="s">
        <v>325</v>
      </c>
      <c r="G19" s="10" t="s">
        <v>0</v>
      </c>
      <c r="H19" s="10" t="s">
        <v>326</v>
      </c>
      <c r="I19" s="11" t="s">
        <v>72</v>
      </c>
    </row>
    <row r="20" spans="1:9" ht="63.75" x14ac:dyDescent="0.25">
      <c r="A20" s="28" t="s">
        <v>375</v>
      </c>
      <c r="B20" s="34">
        <v>19</v>
      </c>
      <c r="C20" s="31" t="s">
        <v>327</v>
      </c>
      <c r="D20" s="10" t="s">
        <v>328</v>
      </c>
      <c r="E20" s="10" t="s">
        <v>329</v>
      </c>
      <c r="F20" s="10" t="s">
        <v>330</v>
      </c>
      <c r="G20" s="10" t="s">
        <v>0</v>
      </c>
      <c r="H20" s="10" t="s">
        <v>331</v>
      </c>
      <c r="I20" s="11" t="s">
        <v>72</v>
      </c>
    </row>
    <row r="21" spans="1:9" ht="38.25" x14ac:dyDescent="0.25">
      <c r="A21" s="28" t="s">
        <v>375</v>
      </c>
      <c r="B21" s="34">
        <v>20</v>
      </c>
      <c r="C21" s="31" t="s">
        <v>332</v>
      </c>
      <c r="D21" s="10" t="s">
        <v>333</v>
      </c>
      <c r="E21" s="10" t="s">
        <v>334</v>
      </c>
      <c r="F21" s="10" t="s">
        <v>335</v>
      </c>
      <c r="G21" s="10" t="s">
        <v>0</v>
      </c>
      <c r="H21" s="10" t="s">
        <v>336</v>
      </c>
      <c r="I21" s="11" t="s">
        <v>72</v>
      </c>
    </row>
    <row r="22" spans="1:9" ht="38.25" x14ac:dyDescent="0.25">
      <c r="A22" s="28" t="s">
        <v>375</v>
      </c>
      <c r="B22" s="34">
        <v>21</v>
      </c>
      <c r="C22" s="31" t="s">
        <v>337</v>
      </c>
      <c r="D22" s="10" t="s">
        <v>338</v>
      </c>
      <c r="E22" s="10" t="s">
        <v>7</v>
      </c>
      <c r="F22" s="10" t="s">
        <v>339</v>
      </c>
      <c r="G22" s="10" t="s">
        <v>0</v>
      </c>
      <c r="H22" s="10" t="s">
        <v>340</v>
      </c>
      <c r="I22" s="11" t="s">
        <v>72</v>
      </c>
    </row>
    <row r="23" spans="1:9" ht="38.25" x14ac:dyDescent="0.25">
      <c r="A23" s="28" t="s">
        <v>375</v>
      </c>
      <c r="B23" s="34">
        <v>22</v>
      </c>
      <c r="C23" s="31" t="s">
        <v>341</v>
      </c>
      <c r="D23" s="10" t="s">
        <v>342</v>
      </c>
      <c r="E23" s="10" t="s">
        <v>343</v>
      </c>
      <c r="F23" s="10" t="s">
        <v>344</v>
      </c>
      <c r="G23" s="10" t="s">
        <v>0</v>
      </c>
      <c r="H23" s="10" t="s">
        <v>345</v>
      </c>
      <c r="I23" s="11" t="s">
        <v>72</v>
      </c>
    </row>
    <row r="24" spans="1:9" x14ac:dyDescent="0.25">
      <c r="A24" s="28" t="s">
        <v>375</v>
      </c>
      <c r="B24" s="34">
        <v>23</v>
      </c>
      <c r="C24" s="31" t="s">
        <v>346</v>
      </c>
      <c r="D24" s="10" t="s">
        <v>347</v>
      </c>
      <c r="E24" s="10" t="s">
        <v>348</v>
      </c>
      <c r="F24" s="10" t="s">
        <v>349</v>
      </c>
      <c r="G24" s="10" t="s">
        <v>0</v>
      </c>
      <c r="H24" s="10" t="s">
        <v>350</v>
      </c>
      <c r="I24" s="11" t="s">
        <v>72</v>
      </c>
    </row>
    <row r="25" spans="1:9" x14ac:dyDescent="0.25">
      <c r="A25" s="28" t="s">
        <v>375</v>
      </c>
      <c r="B25" s="34">
        <v>24</v>
      </c>
      <c r="C25" s="31" t="s">
        <v>351</v>
      </c>
      <c r="D25" s="10" t="s">
        <v>352</v>
      </c>
      <c r="E25" s="10" t="s">
        <v>10</v>
      </c>
      <c r="F25" s="10" t="s">
        <v>353</v>
      </c>
      <c r="G25" s="10" t="s">
        <v>0</v>
      </c>
      <c r="H25" s="10" t="s">
        <v>354</v>
      </c>
      <c r="I25" s="11" t="s">
        <v>72</v>
      </c>
    </row>
    <row r="26" spans="1:9" ht="25.5" x14ac:dyDescent="0.25">
      <c r="A26" s="28" t="s">
        <v>375</v>
      </c>
      <c r="B26" s="34">
        <v>24</v>
      </c>
      <c r="C26" s="31" t="s">
        <v>355</v>
      </c>
      <c r="D26" s="10" t="s">
        <v>356</v>
      </c>
      <c r="E26" s="10" t="s">
        <v>357</v>
      </c>
      <c r="F26" s="10" t="s">
        <v>358</v>
      </c>
      <c r="G26" s="10" t="s">
        <v>0</v>
      </c>
      <c r="H26" s="10" t="s">
        <v>359</v>
      </c>
      <c r="I26" s="11" t="s">
        <v>72</v>
      </c>
    </row>
    <row r="27" spans="1:9" ht="25.5" x14ac:dyDescent="0.25">
      <c r="A27" s="28" t="s">
        <v>375</v>
      </c>
      <c r="B27" s="34">
        <v>25</v>
      </c>
      <c r="C27" s="31" t="s">
        <v>360</v>
      </c>
      <c r="D27" s="10" t="s">
        <v>361</v>
      </c>
      <c r="E27" s="10" t="s">
        <v>348</v>
      </c>
      <c r="F27" s="10" t="s">
        <v>362</v>
      </c>
      <c r="G27" s="10" t="s">
        <v>0</v>
      </c>
      <c r="H27" s="10" t="s">
        <v>363</v>
      </c>
      <c r="I27" s="11" t="s">
        <v>72</v>
      </c>
    </row>
    <row r="28" spans="1:9" ht="25.5" x14ac:dyDescent="0.25">
      <c r="A28" s="28" t="s">
        <v>375</v>
      </c>
      <c r="B28" s="34">
        <v>26</v>
      </c>
      <c r="C28" s="31" t="s">
        <v>364</v>
      </c>
      <c r="D28" s="10" t="s">
        <v>365</v>
      </c>
      <c r="E28" s="10" t="s">
        <v>225</v>
      </c>
      <c r="F28" s="10" t="s">
        <v>366</v>
      </c>
      <c r="G28" s="10" t="s">
        <v>0</v>
      </c>
      <c r="H28" s="10" t="s">
        <v>367</v>
      </c>
      <c r="I28" s="11" t="s">
        <v>72</v>
      </c>
    </row>
    <row r="29" spans="1:9" x14ac:dyDescent="0.25">
      <c r="A29" s="28" t="s">
        <v>375</v>
      </c>
      <c r="B29" s="34">
        <v>27</v>
      </c>
      <c r="C29" s="31" t="s">
        <v>368</v>
      </c>
      <c r="D29" s="10" t="s">
        <v>369</v>
      </c>
      <c r="E29" s="10" t="s">
        <v>5</v>
      </c>
      <c r="F29" s="10" t="s">
        <v>370</v>
      </c>
      <c r="G29" s="10" t="s">
        <v>0</v>
      </c>
      <c r="H29" s="10" t="s">
        <v>15</v>
      </c>
      <c r="I29" s="11" t="s">
        <v>72</v>
      </c>
    </row>
    <row r="30" spans="1:9" ht="25.5" x14ac:dyDescent="0.25">
      <c r="A30" s="28" t="s">
        <v>375</v>
      </c>
      <c r="B30" s="34">
        <v>28</v>
      </c>
      <c r="C30" s="31" t="s">
        <v>371</v>
      </c>
      <c r="D30" s="10" t="s">
        <v>372</v>
      </c>
      <c r="E30" s="10" t="s">
        <v>357</v>
      </c>
      <c r="F30" s="10" t="s">
        <v>373</v>
      </c>
      <c r="G30" s="10" t="s">
        <v>0</v>
      </c>
      <c r="H30" s="10" t="s">
        <v>374</v>
      </c>
      <c r="I30" s="11" t="s">
        <v>72</v>
      </c>
    </row>
    <row r="31" spans="1:9" ht="25.5" x14ac:dyDescent="0.25">
      <c r="A31" s="28" t="s">
        <v>375</v>
      </c>
      <c r="B31" s="34">
        <v>30</v>
      </c>
      <c r="C31" s="31" t="s">
        <v>21</v>
      </c>
      <c r="D31" s="10" t="s">
        <v>22</v>
      </c>
      <c r="E31" s="10" t="s">
        <v>23</v>
      </c>
      <c r="F31" s="10" t="s">
        <v>24</v>
      </c>
      <c r="G31" s="10" t="s">
        <v>0</v>
      </c>
      <c r="H31" s="10" t="s">
        <v>11</v>
      </c>
      <c r="I31" s="11" t="s">
        <v>2</v>
      </c>
    </row>
    <row r="32" spans="1:9" ht="25.5" x14ac:dyDescent="0.25">
      <c r="A32" s="28" t="s">
        <v>375</v>
      </c>
      <c r="B32" s="34">
        <v>31</v>
      </c>
      <c r="C32" s="31" t="s">
        <v>25</v>
      </c>
      <c r="D32" s="10" t="s">
        <v>26</v>
      </c>
      <c r="E32" s="10" t="s">
        <v>13</v>
      </c>
      <c r="F32" s="10" t="s">
        <v>27</v>
      </c>
      <c r="G32" s="10" t="s">
        <v>0</v>
      </c>
      <c r="H32" s="10" t="s">
        <v>15</v>
      </c>
      <c r="I32" s="11" t="s">
        <v>2</v>
      </c>
    </row>
    <row r="33" spans="1:9" x14ac:dyDescent="0.25">
      <c r="A33" s="28" t="s">
        <v>375</v>
      </c>
      <c r="B33" s="34">
        <v>32</v>
      </c>
      <c r="C33" s="31" t="s">
        <v>28</v>
      </c>
      <c r="D33" s="10" t="s">
        <v>29</v>
      </c>
      <c r="E33" s="10" t="s">
        <v>3</v>
      </c>
      <c r="F33" s="10" t="s">
        <v>30</v>
      </c>
      <c r="G33" s="10" t="s">
        <v>0</v>
      </c>
      <c r="H33" s="10" t="s">
        <v>31</v>
      </c>
      <c r="I33" s="11" t="s">
        <v>2</v>
      </c>
    </row>
    <row r="34" spans="1:9" x14ac:dyDescent="0.25">
      <c r="A34" s="28" t="s">
        <v>375</v>
      </c>
      <c r="B34" s="34">
        <v>33</v>
      </c>
      <c r="C34" s="31" t="s">
        <v>32</v>
      </c>
      <c r="D34" s="10" t="s">
        <v>33</v>
      </c>
      <c r="E34" s="10" t="s">
        <v>10</v>
      </c>
      <c r="F34" s="10" t="s">
        <v>34</v>
      </c>
      <c r="G34" s="10" t="s">
        <v>0</v>
      </c>
      <c r="H34" s="10" t="s">
        <v>4</v>
      </c>
      <c r="I34" s="11" t="s">
        <v>2</v>
      </c>
    </row>
    <row r="35" spans="1:9" ht="25.5" x14ac:dyDescent="0.25">
      <c r="A35" s="28" t="s">
        <v>375</v>
      </c>
      <c r="B35" s="34">
        <v>34</v>
      </c>
      <c r="C35" s="31" t="s">
        <v>35</v>
      </c>
      <c r="D35" s="10" t="s">
        <v>36</v>
      </c>
      <c r="E35" s="10" t="s">
        <v>37</v>
      </c>
      <c r="F35" s="10" t="s">
        <v>38</v>
      </c>
      <c r="G35" s="10" t="s">
        <v>0</v>
      </c>
      <c r="H35" s="10" t="s">
        <v>11</v>
      </c>
      <c r="I35" s="11" t="s">
        <v>2</v>
      </c>
    </row>
    <row r="36" spans="1:9" ht="25.5" x14ac:dyDescent="0.25">
      <c r="A36" s="28" t="s">
        <v>375</v>
      </c>
      <c r="B36" s="34">
        <v>35</v>
      </c>
      <c r="C36" s="31" t="s">
        <v>39</v>
      </c>
      <c r="D36" s="10" t="s">
        <v>40</v>
      </c>
      <c r="E36" s="10" t="s">
        <v>41</v>
      </c>
      <c r="F36" s="10" t="s">
        <v>42</v>
      </c>
      <c r="G36" s="10" t="s">
        <v>0</v>
      </c>
      <c r="H36" s="10" t="s">
        <v>31</v>
      </c>
      <c r="I36" s="11" t="s">
        <v>2</v>
      </c>
    </row>
    <row r="37" spans="1:9" x14ac:dyDescent="0.25">
      <c r="A37" s="28" t="s">
        <v>375</v>
      </c>
      <c r="B37" s="34">
        <v>36</v>
      </c>
      <c r="C37" s="31" t="s">
        <v>43</v>
      </c>
      <c r="D37" s="10" t="s">
        <v>44</v>
      </c>
      <c r="E37" s="10" t="s">
        <v>10</v>
      </c>
      <c r="F37" s="10" t="s">
        <v>45</v>
      </c>
      <c r="G37" s="10" t="s">
        <v>0</v>
      </c>
      <c r="H37" s="10" t="s">
        <v>15</v>
      </c>
      <c r="I37" s="11" t="s">
        <v>2</v>
      </c>
    </row>
    <row r="38" spans="1:9" ht="25.5" x14ac:dyDescent="0.25">
      <c r="A38" s="28" t="s">
        <v>375</v>
      </c>
      <c r="B38" s="34">
        <v>37</v>
      </c>
      <c r="C38" s="31" t="s">
        <v>46</v>
      </c>
      <c r="D38" s="10" t="s">
        <v>47</v>
      </c>
      <c r="E38" s="10" t="s">
        <v>14</v>
      </c>
      <c r="F38" s="10" t="s">
        <v>48</v>
      </c>
      <c r="G38" s="10" t="s">
        <v>0</v>
      </c>
      <c r="H38" s="10" t="s">
        <v>8</v>
      </c>
      <c r="I38" s="11" t="s">
        <v>2</v>
      </c>
    </row>
    <row r="39" spans="1:9" x14ac:dyDescent="0.25">
      <c r="A39" s="28" t="s">
        <v>375</v>
      </c>
      <c r="B39" s="34">
        <v>38</v>
      </c>
      <c r="C39" s="31" t="s">
        <v>49</v>
      </c>
      <c r="D39" s="10" t="s">
        <v>50</v>
      </c>
      <c r="E39" s="10" t="s">
        <v>51</v>
      </c>
      <c r="F39" s="10" t="s">
        <v>52</v>
      </c>
      <c r="G39" s="10" t="s">
        <v>0</v>
      </c>
      <c r="H39" s="10" t="s">
        <v>15</v>
      </c>
      <c r="I39" s="11" t="s">
        <v>2</v>
      </c>
    </row>
    <row r="40" spans="1:9" x14ac:dyDescent="0.25">
      <c r="A40" s="28" t="s">
        <v>375</v>
      </c>
      <c r="B40" s="34">
        <v>39</v>
      </c>
      <c r="C40" s="31" t="s">
        <v>53</v>
      </c>
      <c r="D40" s="10" t="s">
        <v>54</v>
      </c>
      <c r="E40" s="10" t="s">
        <v>55</v>
      </c>
      <c r="F40" s="10" t="s">
        <v>56</v>
      </c>
      <c r="G40" s="10" t="s">
        <v>0</v>
      </c>
      <c r="H40" s="10" t="s">
        <v>57</v>
      </c>
      <c r="I40" s="11" t="s">
        <v>2</v>
      </c>
    </row>
    <row r="41" spans="1:9" ht="25.5" x14ac:dyDescent="0.25">
      <c r="A41" s="28" t="s">
        <v>375</v>
      </c>
      <c r="B41" s="34">
        <v>40</v>
      </c>
      <c r="C41" s="31" t="s">
        <v>58</v>
      </c>
      <c r="D41" s="10" t="s">
        <v>59</v>
      </c>
      <c r="E41" s="10" t="s">
        <v>60</v>
      </c>
      <c r="F41" s="10" t="s">
        <v>61</v>
      </c>
      <c r="G41" s="10" t="s">
        <v>0</v>
      </c>
      <c r="H41" s="10" t="s">
        <v>62</v>
      </c>
      <c r="I41" s="11" t="s">
        <v>2</v>
      </c>
    </row>
    <row r="42" spans="1:9" x14ac:dyDescent="0.25">
      <c r="A42" s="28" t="s">
        <v>375</v>
      </c>
      <c r="B42" s="34">
        <v>41</v>
      </c>
      <c r="C42" s="31" t="s">
        <v>63</v>
      </c>
      <c r="D42" s="10" t="s">
        <v>64</v>
      </c>
      <c r="E42" s="10" t="s">
        <v>65</v>
      </c>
      <c r="F42" s="10" t="s">
        <v>66</v>
      </c>
      <c r="G42" s="10" t="s">
        <v>0</v>
      </c>
      <c r="H42" s="10" t="s">
        <v>31</v>
      </c>
      <c r="I42" s="11" t="s">
        <v>2</v>
      </c>
    </row>
    <row r="43" spans="1:9" ht="26.25" thickBot="1" x14ac:dyDescent="0.3">
      <c r="A43" s="29" t="s">
        <v>375</v>
      </c>
      <c r="B43" s="35">
        <v>42</v>
      </c>
      <c r="C43" s="32" t="s">
        <v>67</v>
      </c>
      <c r="D43" s="12" t="s">
        <v>68</v>
      </c>
      <c r="E43" s="12" t="s">
        <v>69</v>
      </c>
      <c r="F43" s="12" t="s">
        <v>70</v>
      </c>
      <c r="G43" s="12" t="s">
        <v>0</v>
      </c>
      <c r="H43" s="12" t="s">
        <v>71</v>
      </c>
      <c r="I43" s="13" t="s">
        <v>2</v>
      </c>
    </row>
    <row r="44" spans="1:9" ht="15.75" thickTop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C19" sqref="C19"/>
    </sheetView>
  </sheetViews>
  <sheetFormatPr baseColWidth="10" defaultRowHeight="15" x14ac:dyDescent="0.25"/>
  <cols>
    <col min="3" max="3" width="65.5703125" style="14" customWidth="1"/>
    <col min="4" max="4" width="24.28515625" customWidth="1"/>
    <col min="5" max="5" width="38.140625" customWidth="1"/>
    <col min="6" max="6" width="33.7109375" customWidth="1"/>
    <col min="7" max="7" width="26.7109375" customWidth="1"/>
    <col min="8" max="8" width="15.85546875" customWidth="1"/>
  </cols>
  <sheetData>
    <row r="1" spans="1:9" ht="35.25" thickTop="1" thickBot="1" x14ac:dyDescent="0.3">
      <c r="A1" s="15"/>
      <c r="B1" s="15"/>
      <c r="C1" s="18" t="s">
        <v>446</v>
      </c>
      <c r="D1" s="2" t="s">
        <v>242</v>
      </c>
      <c r="E1" s="2" t="s">
        <v>243</v>
      </c>
      <c r="F1" s="2" t="s">
        <v>244</v>
      </c>
      <c r="G1" s="2" t="s">
        <v>245</v>
      </c>
      <c r="H1" s="16" t="s">
        <v>247</v>
      </c>
      <c r="I1" s="17" t="s">
        <v>248</v>
      </c>
    </row>
    <row r="2" spans="1:9" ht="15.75" thickTop="1" x14ac:dyDescent="0.25">
      <c r="A2" s="66" t="s">
        <v>375</v>
      </c>
      <c r="B2" s="36">
        <v>1</v>
      </c>
      <c r="C2" s="19" t="s">
        <v>376</v>
      </c>
      <c r="D2" s="20" t="s">
        <v>377</v>
      </c>
      <c r="E2" s="20" t="s">
        <v>378</v>
      </c>
      <c r="F2" s="20" t="s">
        <v>379</v>
      </c>
      <c r="G2" s="20" t="s">
        <v>0</v>
      </c>
      <c r="H2" s="20" t="s">
        <v>380</v>
      </c>
      <c r="I2" s="21" t="s">
        <v>72</v>
      </c>
    </row>
    <row r="3" spans="1:9" x14ac:dyDescent="0.25">
      <c r="A3" s="67" t="s">
        <v>375</v>
      </c>
      <c r="B3" s="37">
        <v>2</v>
      </c>
      <c r="C3" s="22" t="s">
        <v>381</v>
      </c>
      <c r="D3" s="23" t="s">
        <v>382</v>
      </c>
      <c r="E3" s="23"/>
      <c r="F3" s="23"/>
      <c r="G3" s="23" t="s">
        <v>73</v>
      </c>
      <c r="H3" s="23"/>
      <c r="I3" s="24"/>
    </row>
    <row r="4" spans="1:9" x14ac:dyDescent="0.25">
      <c r="A4" s="67" t="s">
        <v>375</v>
      </c>
      <c r="B4" s="37">
        <v>3</v>
      </c>
      <c r="C4" s="22" t="s">
        <v>383</v>
      </c>
      <c r="D4" s="23" t="s">
        <v>384</v>
      </c>
      <c r="E4" s="23" t="s">
        <v>385</v>
      </c>
      <c r="F4" s="23" t="s">
        <v>386</v>
      </c>
      <c r="G4" s="23" t="s">
        <v>73</v>
      </c>
      <c r="H4" s="23" t="s">
        <v>387</v>
      </c>
      <c r="I4" s="24" t="s">
        <v>72</v>
      </c>
    </row>
    <row r="5" spans="1:9" ht="38.25" x14ac:dyDescent="0.25">
      <c r="A5" s="67" t="s">
        <v>375</v>
      </c>
      <c r="B5" s="37">
        <v>4</v>
      </c>
      <c r="C5" s="22" t="s">
        <v>388</v>
      </c>
      <c r="D5" s="23" t="s">
        <v>389</v>
      </c>
      <c r="E5" s="23" t="s">
        <v>390</v>
      </c>
      <c r="F5" s="23" t="s">
        <v>75</v>
      </c>
      <c r="G5" s="23" t="s">
        <v>0</v>
      </c>
      <c r="H5" s="23" t="s">
        <v>391</v>
      </c>
      <c r="I5" s="24" t="s">
        <v>72</v>
      </c>
    </row>
    <row r="6" spans="1:9" ht="25.5" x14ac:dyDescent="0.25">
      <c r="A6" s="67" t="s">
        <v>375</v>
      </c>
      <c r="B6" s="37">
        <v>5</v>
      </c>
      <c r="C6" s="22" t="s">
        <v>392</v>
      </c>
      <c r="D6" s="23" t="s">
        <v>393</v>
      </c>
      <c r="E6" s="23" t="s">
        <v>394</v>
      </c>
      <c r="F6" s="23" t="s">
        <v>395</v>
      </c>
      <c r="G6" s="23" t="s">
        <v>0</v>
      </c>
      <c r="H6" s="23" t="s">
        <v>109</v>
      </c>
      <c r="I6" s="24" t="s">
        <v>72</v>
      </c>
    </row>
    <row r="7" spans="1:9" ht="25.5" x14ac:dyDescent="0.25">
      <c r="A7" s="67" t="s">
        <v>375</v>
      </c>
      <c r="B7" s="37">
        <v>6</v>
      </c>
      <c r="C7" s="22" t="s">
        <v>396</v>
      </c>
      <c r="D7" s="23" t="s">
        <v>397</v>
      </c>
      <c r="E7" s="23" t="s">
        <v>398</v>
      </c>
      <c r="F7" s="23" t="s">
        <v>399</v>
      </c>
      <c r="G7" s="23" t="s">
        <v>0</v>
      </c>
      <c r="H7" s="23" t="s">
        <v>109</v>
      </c>
      <c r="I7" s="24" t="s">
        <v>72</v>
      </c>
    </row>
    <row r="8" spans="1:9" ht="38.25" x14ac:dyDescent="0.25">
      <c r="A8" s="67" t="s">
        <v>375</v>
      </c>
      <c r="B8" s="37">
        <v>7</v>
      </c>
      <c r="C8" s="22" t="s">
        <v>400</v>
      </c>
      <c r="D8" s="23" t="s">
        <v>401</v>
      </c>
      <c r="E8" s="23" t="s">
        <v>402</v>
      </c>
      <c r="F8" s="23" t="s">
        <v>403</v>
      </c>
      <c r="G8" s="23" t="s">
        <v>0</v>
      </c>
      <c r="H8" s="23" t="s">
        <v>109</v>
      </c>
      <c r="I8" s="24" t="s">
        <v>72</v>
      </c>
    </row>
    <row r="9" spans="1:9" ht="25.5" x14ac:dyDescent="0.25">
      <c r="A9" s="67" t="s">
        <v>375</v>
      </c>
      <c r="B9" s="37">
        <v>8</v>
      </c>
      <c r="C9" s="22" t="s">
        <v>404</v>
      </c>
      <c r="D9" s="23" t="s">
        <v>405</v>
      </c>
      <c r="E9" s="23" t="s">
        <v>406</v>
      </c>
      <c r="F9" s="23" t="s">
        <v>407</v>
      </c>
      <c r="G9" s="23" t="s">
        <v>0</v>
      </c>
      <c r="H9" s="23" t="s">
        <v>408</v>
      </c>
      <c r="I9" s="24" t="s">
        <v>72</v>
      </c>
    </row>
    <row r="10" spans="1:9" ht="38.25" x14ac:dyDescent="0.25">
      <c r="A10" s="67" t="s">
        <v>375</v>
      </c>
      <c r="B10" s="37">
        <v>9</v>
      </c>
      <c r="C10" s="22" t="s">
        <v>409</v>
      </c>
      <c r="D10" s="23" t="s">
        <v>410</v>
      </c>
      <c r="E10" s="23" t="s">
        <v>92</v>
      </c>
      <c r="F10" s="23" t="s">
        <v>411</v>
      </c>
      <c r="G10" s="23" t="s">
        <v>0</v>
      </c>
      <c r="H10" s="23" t="s">
        <v>109</v>
      </c>
      <c r="I10" s="24" t="s">
        <v>72</v>
      </c>
    </row>
    <row r="11" spans="1:9" ht="25.5" x14ac:dyDescent="0.25">
      <c r="A11" s="67" t="s">
        <v>375</v>
      </c>
      <c r="B11" s="37">
        <v>10</v>
      </c>
      <c r="C11" s="22" t="s">
        <v>412</v>
      </c>
      <c r="D11" s="23" t="s">
        <v>413</v>
      </c>
      <c r="E11" s="23" t="s">
        <v>414</v>
      </c>
      <c r="F11" s="23" t="s">
        <v>415</v>
      </c>
      <c r="G11" s="23" t="s">
        <v>0</v>
      </c>
      <c r="H11" s="23" t="s">
        <v>416</v>
      </c>
      <c r="I11" s="24" t="s">
        <v>72</v>
      </c>
    </row>
    <row r="12" spans="1:9" ht="38.25" x14ac:dyDescent="0.25">
      <c r="A12" s="67" t="s">
        <v>375</v>
      </c>
      <c r="B12" s="37">
        <v>11</v>
      </c>
      <c r="C12" s="22" t="s">
        <v>417</v>
      </c>
      <c r="D12" s="23" t="s">
        <v>418</v>
      </c>
      <c r="E12" s="23" t="s">
        <v>419</v>
      </c>
      <c r="F12" s="23" t="s">
        <v>420</v>
      </c>
      <c r="G12" s="23" t="s">
        <v>0</v>
      </c>
      <c r="H12" s="23" t="s">
        <v>18</v>
      </c>
      <c r="I12" s="24" t="s">
        <v>72</v>
      </c>
    </row>
    <row r="13" spans="1:9" ht="25.5" x14ac:dyDescent="0.25">
      <c r="A13" s="67" t="s">
        <v>375</v>
      </c>
      <c r="B13" s="37">
        <v>12</v>
      </c>
      <c r="C13" s="22" t="s">
        <v>421</v>
      </c>
      <c r="D13" s="23" t="s">
        <v>422</v>
      </c>
      <c r="E13" s="23" t="s">
        <v>423</v>
      </c>
      <c r="F13" s="23" t="s">
        <v>424</v>
      </c>
      <c r="G13" s="23" t="s">
        <v>0</v>
      </c>
      <c r="H13" s="23" t="s">
        <v>425</v>
      </c>
      <c r="I13" s="24" t="s">
        <v>72</v>
      </c>
    </row>
    <row r="14" spans="1:9" ht="63.75" x14ac:dyDescent="0.25">
      <c r="A14" s="67" t="s">
        <v>375</v>
      </c>
      <c r="B14" s="37">
        <v>13</v>
      </c>
      <c r="C14" s="22" t="s">
        <v>426</v>
      </c>
      <c r="D14" s="23" t="s">
        <v>427</v>
      </c>
      <c r="E14" s="23" t="s">
        <v>74</v>
      </c>
      <c r="F14" s="23" t="s">
        <v>428</v>
      </c>
      <c r="G14" s="23" t="s">
        <v>0</v>
      </c>
      <c r="H14" s="23" t="s">
        <v>109</v>
      </c>
      <c r="I14" s="24" t="s">
        <v>72</v>
      </c>
    </row>
    <row r="15" spans="1:9" x14ac:dyDescent="0.25">
      <c r="A15" s="67" t="s">
        <v>375</v>
      </c>
      <c r="B15" s="37">
        <v>14</v>
      </c>
      <c r="C15" s="22" t="s">
        <v>429</v>
      </c>
      <c r="D15" s="23" t="s">
        <v>430</v>
      </c>
      <c r="E15" s="23" t="s">
        <v>123</v>
      </c>
      <c r="F15" s="23" t="s">
        <v>431</v>
      </c>
      <c r="G15" s="23" t="s">
        <v>0</v>
      </c>
      <c r="H15" s="23" t="s">
        <v>432</v>
      </c>
      <c r="I15" s="24" t="s">
        <v>72</v>
      </c>
    </row>
    <row r="16" spans="1:9" x14ac:dyDescent="0.25">
      <c r="A16" s="67" t="s">
        <v>375</v>
      </c>
      <c r="B16" s="37">
        <v>15</v>
      </c>
      <c r="C16" s="22" t="s">
        <v>433</v>
      </c>
      <c r="D16" s="23" t="s">
        <v>434</v>
      </c>
      <c r="E16" s="23" t="s">
        <v>435</v>
      </c>
      <c r="F16" s="23" t="s">
        <v>436</v>
      </c>
      <c r="G16" s="23" t="s">
        <v>0</v>
      </c>
      <c r="H16" s="23" t="s">
        <v>437</v>
      </c>
      <c r="I16" s="24" t="s">
        <v>72</v>
      </c>
    </row>
    <row r="17" spans="1:9" ht="25.5" x14ac:dyDescent="0.25">
      <c r="A17" s="67" t="s">
        <v>375</v>
      </c>
      <c r="B17" s="37">
        <v>16</v>
      </c>
      <c r="C17" s="22" t="s">
        <v>438</v>
      </c>
      <c r="D17" s="23" t="s">
        <v>439</v>
      </c>
      <c r="E17" s="23" t="s">
        <v>440</v>
      </c>
      <c r="F17" s="23" t="s">
        <v>441</v>
      </c>
      <c r="G17" s="23" t="s">
        <v>0</v>
      </c>
      <c r="H17" s="23" t="s">
        <v>15</v>
      </c>
      <c r="I17" s="24" t="s">
        <v>72</v>
      </c>
    </row>
    <row r="18" spans="1:9" ht="25.5" x14ac:dyDescent="0.25">
      <c r="A18" s="67" t="s">
        <v>375</v>
      </c>
      <c r="B18" s="37">
        <v>17</v>
      </c>
      <c r="C18" s="22" t="s">
        <v>442</v>
      </c>
      <c r="D18" s="23" t="s">
        <v>443</v>
      </c>
      <c r="E18" s="23" t="s">
        <v>74</v>
      </c>
      <c r="F18" s="23" t="s">
        <v>444</v>
      </c>
      <c r="G18" s="23" t="s">
        <v>0</v>
      </c>
      <c r="H18" s="23" t="s">
        <v>11</v>
      </c>
      <c r="I18" s="24" t="s">
        <v>72</v>
      </c>
    </row>
    <row r="19" spans="1:9" ht="38.25" x14ac:dyDescent="0.25">
      <c r="A19" s="67" t="s">
        <v>375</v>
      </c>
      <c r="B19" s="37">
        <v>18</v>
      </c>
      <c r="C19" s="22" t="s">
        <v>79</v>
      </c>
      <c r="D19" s="23" t="s">
        <v>80</v>
      </c>
      <c r="E19" s="23" t="s">
        <v>81</v>
      </c>
      <c r="F19" s="23" t="s">
        <v>82</v>
      </c>
      <c r="G19" s="23" t="s">
        <v>0</v>
      </c>
      <c r="H19" s="23" t="s">
        <v>83</v>
      </c>
      <c r="I19" s="24" t="s">
        <v>72</v>
      </c>
    </row>
    <row r="20" spans="1:9" ht="63.75" x14ac:dyDescent="0.25">
      <c r="A20" s="67" t="s">
        <v>375</v>
      </c>
      <c r="B20" s="37">
        <v>19</v>
      </c>
      <c r="C20" s="22" t="s">
        <v>84</v>
      </c>
      <c r="D20" s="23" t="s">
        <v>85</v>
      </c>
      <c r="E20" s="23" t="s">
        <v>86</v>
      </c>
      <c r="F20" s="23" t="s">
        <v>87</v>
      </c>
      <c r="G20" s="23" t="s">
        <v>0</v>
      </c>
      <c r="H20" s="23" t="s">
        <v>83</v>
      </c>
      <c r="I20" s="24" t="s">
        <v>72</v>
      </c>
    </row>
    <row r="21" spans="1:9" ht="51" x14ac:dyDescent="0.25">
      <c r="A21" s="67" t="s">
        <v>375</v>
      </c>
      <c r="B21" s="37">
        <v>20</v>
      </c>
      <c r="C21" s="22" t="s">
        <v>88</v>
      </c>
      <c r="D21" s="23" t="s">
        <v>89</v>
      </c>
      <c r="E21" s="23"/>
      <c r="F21" s="23"/>
      <c r="G21" s="23" t="s">
        <v>9</v>
      </c>
      <c r="H21" s="23" t="s">
        <v>76</v>
      </c>
      <c r="I21" s="24" t="s">
        <v>72</v>
      </c>
    </row>
    <row r="22" spans="1:9" ht="25.5" x14ac:dyDescent="0.25">
      <c r="A22" s="67" t="s">
        <v>375</v>
      </c>
      <c r="B22" s="37">
        <v>21</v>
      </c>
      <c r="C22" s="22" t="s">
        <v>90</v>
      </c>
      <c r="D22" s="23" t="s">
        <v>91</v>
      </c>
      <c r="E22" s="23" t="s">
        <v>92</v>
      </c>
      <c r="F22" s="23" t="s">
        <v>93</v>
      </c>
      <c r="G22" s="23" t="s">
        <v>0</v>
      </c>
      <c r="H22" s="23"/>
      <c r="I22" s="24" t="s">
        <v>72</v>
      </c>
    </row>
    <row r="23" spans="1:9" ht="165.75" x14ac:dyDescent="0.25">
      <c r="A23" s="67" t="s">
        <v>375</v>
      </c>
      <c r="B23" s="37">
        <v>22</v>
      </c>
      <c r="C23" s="22" t="s">
        <v>94</v>
      </c>
      <c r="D23" s="23" t="s">
        <v>77</v>
      </c>
      <c r="E23" s="23" t="s">
        <v>78</v>
      </c>
      <c r="F23" s="23" t="s">
        <v>95</v>
      </c>
      <c r="G23" s="23" t="s">
        <v>0</v>
      </c>
      <c r="H23" s="23" t="s">
        <v>96</v>
      </c>
      <c r="I23" s="24" t="s">
        <v>72</v>
      </c>
    </row>
    <row r="24" spans="1:9" ht="25.5" x14ac:dyDescent="0.25">
      <c r="A24" s="67" t="s">
        <v>375</v>
      </c>
      <c r="B24" s="37">
        <v>23</v>
      </c>
      <c r="C24" s="22" t="s">
        <v>97</v>
      </c>
      <c r="D24" s="23" t="s">
        <v>98</v>
      </c>
      <c r="E24" s="23" t="s">
        <v>99</v>
      </c>
      <c r="F24" s="23" t="s">
        <v>100</v>
      </c>
      <c r="G24" s="23" t="s">
        <v>0</v>
      </c>
      <c r="H24" s="23"/>
      <c r="I24" s="24" t="s">
        <v>72</v>
      </c>
    </row>
    <row r="25" spans="1:9" ht="25.5" x14ac:dyDescent="0.25">
      <c r="A25" s="67" t="s">
        <v>375</v>
      </c>
      <c r="B25" s="37">
        <v>24</v>
      </c>
      <c r="C25" s="22" t="s">
        <v>101</v>
      </c>
      <c r="D25" s="23" t="s">
        <v>102</v>
      </c>
      <c r="E25" s="23" t="s">
        <v>103</v>
      </c>
      <c r="F25" s="23" t="s">
        <v>104</v>
      </c>
      <c r="G25" s="23" t="s">
        <v>0</v>
      </c>
      <c r="H25" s="23"/>
      <c r="I25" s="24" t="s">
        <v>72</v>
      </c>
    </row>
    <row r="26" spans="1:9" ht="25.5" x14ac:dyDescent="0.25">
      <c r="A26" s="67" t="s">
        <v>375</v>
      </c>
      <c r="B26" s="37">
        <v>25</v>
      </c>
      <c r="C26" s="22" t="s">
        <v>105</v>
      </c>
      <c r="D26" s="23" t="s">
        <v>106</v>
      </c>
      <c r="E26" s="23" t="s">
        <v>14</v>
      </c>
      <c r="F26" s="23" t="s">
        <v>107</v>
      </c>
      <c r="G26" s="23" t="s">
        <v>108</v>
      </c>
      <c r="H26" s="23" t="s">
        <v>109</v>
      </c>
      <c r="I26" s="25">
        <v>3108.21</v>
      </c>
    </row>
    <row r="27" spans="1:9" ht="38.25" x14ac:dyDescent="0.25">
      <c r="A27" s="67" t="s">
        <v>375</v>
      </c>
      <c r="B27" s="37">
        <v>26</v>
      </c>
      <c r="C27" s="22" t="s">
        <v>110</v>
      </c>
      <c r="D27" s="23" t="s">
        <v>111</v>
      </c>
      <c r="E27" s="23" t="s">
        <v>14</v>
      </c>
      <c r="F27" s="26">
        <v>4019.2</v>
      </c>
      <c r="G27" s="23" t="s">
        <v>0</v>
      </c>
      <c r="H27" s="23" t="s">
        <v>112</v>
      </c>
      <c r="I27" s="24" t="s">
        <v>72</v>
      </c>
    </row>
    <row r="28" spans="1:9" ht="25.5" x14ac:dyDescent="0.25">
      <c r="A28" s="67" t="s">
        <v>375</v>
      </c>
      <c r="B28" s="37">
        <v>27</v>
      </c>
      <c r="C28" s="22" t="s">
        <v>113</v>
      </c>
      <c r="D28" s="23" t="s">
        <v>114</v>
      </c>
      <c r="E28" s="23" t="s">
        <v>115</v>
      </c>
      <c r="F28" s="23" t="s">
        <v>116</v>
      </c>
      <c r="G28" s="23" t="s">
        <v>0</v>
      </c>
      <c r="H28" s="23" t="s">
        <v>4</v>
      </c>
      <c r="I28" s="24" t="s">
        <v>72</v>
      </c>
    </row>
    <row r="29" spans="1:9" ht="25.5" x14ac:dyDescent="0.25">
      <c r="A29" s="67" t="s">
        <v>375</v>
      </c>
      <c r="B29" s="37">
        <v>28</v>
      </c>
      <c r="C29" s="22" t="s">
        <v>117</v>
      </c>
      <c r="D29" s="23" t="s">
        <v>118</v>
      </c>
      <c r="E29" s="23" t="s">
        <v>119</v>
      </c>
      <c r="F29" s="23" t="s">
        <v>120</v>
      </c>
      <c r="G29" s="23" t="s">
        <v>0</v>
      </c>
      <c r="H29" s="23" t="s">
        <v>62</v>
      </c>
      <c r="I29" s="24" t="s">
        <v>72</v>
      </c>
    </row>
    <row r="30" spans="1:9" ht="38.25" x14ac:dyDescent="0.25">
      <c r="A30" s="67" t="s">
        <v>375</v>
      </c>
      <c r="B30" s="37">
        <v>29</v>
      </c>
      <c r="C30" s="22" t="s">
        <v>121</v>
      </c>
      <c r="D30" s="23" t="s">
        <v>122</v>
      </c>
      <c r="E30" s="23" t="s">
        <v>123</v>
      </c>
      <c r="F30" s="23" t="s">
        <v>124</v>
      </c>
      <c r="G30" s="23" t="s">
        <v>0</v>
      </c>
      <c r="H30" s="23" t="s">
        <v>125</v>
      </c>
      <c r="I30" s="24" t="s">
        <v>72</v>
      </c>
    </row>
    <row r="31" spans="1:9" ht="25.5" x14ac:dyDescent="0.25">
      <c r="A31" s="67" t="s">
        <v>375</v>
      </c>
      <c r="B31" s="37">
        <v>30</v>
      </c>
      <c r="C31" s="22" t="s">
        <v>126</v>
      </c>
      <c r="D31" s="23" t="s">
        <v>127</v>
      </c>
      <c r="E31" s="23" t="s">
        <v>128</v>
      </c>
      <c r="F31" s="23" t="s">
        <v>129</v>
      </c>
      <c r="G31" s="23" t="s">
        <v>0</v>
      </c>
      <c r="H31" s="23" t="s">
        <v>130</v>
      </c>
      <c r="I31" s="24" t="s">
        <v>72</v>
      </c>
    </row>
    <row r="32" spans="1:9" ht="25.5" x14ac:dyDescent="0.25">
      <c r="A32" s="67" t="s">
        <v>375</v>
      </c>
      <c r="B32" s="37">
        <v>31</v>
      </c>
      <c r="C32" s="22" t="s">
        <v>131</v>
      </c>
      <c r="D32" s="23" t="s">
        <v>132</v>
      </c>
      <c r="E32" s="23" t="s">
        <v>133</v>
      </c>
      <c r="F32" s="23" t="s">
        <v>134</v>
      </c>
      <c r="G32" s="23" t="s">
        <v>0</v>
      </c>
      <c r="H32" s="23" t="s">
        <v>135</v>
      </c>
      <c r="I32" s="24" t="s">
        <v>72</v>
      </c>
    </row>
    <row r="33" spans="1:9" x14ac:dyDescent="0.25">
      <c r="A33" s="67" t="s">
        <v>375</v>
      </c>
      <c r="B33" s="37">
        <v>32</v>
      </c>
      <c r="C33" s="22" t="s">
        <v>136</v>
      </c>
      <c r="D33" s="23" t="s">
        <v>137</v>
      </c>
      <c r="E33" s="23" t="s">
        <v>123</v>
      </c>
      <c r="F33" s="23" t="s">
        <v>138</v>
      </c>
      <c r="G33" s="23" t="s">
        <v>0</v>
      </c>
      <c r="H33" s="23" t="s">
        <v>139</v>
      </c>
      <c r="I33" s="24" t="s">
        <v>72</v>
      </c>
    </row>
    <row r="34" spans="1:9" x14ac:dyDescent="0.25">
      <c r="A34" s="67" t="s">
        <v>375</v>
      </c>
      <c r="B34" s="37">
        <v>33</v>
      </c>
      <c r="C34" s="22" t="s">
        <v>140</v>
      </c>
      <c r="D34" s="23" t="s">
        <v>141</v>
      </c>
      <c r="E34" s="23" t="s">
        <v>142</v>
      </c>
      <c r="F34" s="23" t="s">
        <v>143</v>
      </c>
      <c r="G34" s="23" t="s">
        <v>0</v>
      </c>
      <c r="H34" s="23" t="s">
        <v>12</v>
      </c>
      <c r="I34" s="24" t="s">
        <v>72</v>
      </c>
    </row>
    <row r="35" spans="1:9" ht="51" x14ac:dyDescent="0.25">
      <c r="A35" s="67" t="s">
        <v>375</v>
      </c>
      <c r="B35" s="37">
        <v>34</v>
      </c>
      <c r="C35" s="22" t="s">
        <v>144</v>
      </c>
      <c r="D35" s="23" t="s">
        <v>145</v>
      </c>
      <c r="E35" s="23" t="s">
        <v>146</v>
      </c>
      <c r="F35" s="23" t="s">
        <v>147</v>
      </c>
      <c r="G35" s="23" t="s">
        <v>73</v>
      </c>
      <c r="H35" s="23" t="s">
        <v>76</v>
      </c>
      <c r="I35" s="24" t="s">
        <v>72</v>
      </c>
    </row>
    <row r="36" spans="1:9" ht="25.5" x14ac:dyDescent="0.25">
      <c r="A36" s="67" t="s">
        <v>375</v>
      </c>
      <c r="B36" s="37">
        <v>35</v>
      </c>
      <c r="C36" s="22" t="s">
        <v>148</v>
      </c>
      <c r="D36" s="23" t="s">
        <v>149</v>
      </c>
      <c r="E36" s="23" t="s">
        <v>150</v>
      </c>
      <c r="F36" s="26">
        <v>2071.54</v>
      </c>
      <c r="G36" s="23" t="s">
        <v>0</v>
      </c>
      <c r="H36" s="23" t="s">
        <v>4</v>
      </c>
      <c r="I36" s="24" t="s">
        <v>72</v>
      </c>
    </row>
    <row r="37" spans="1:9" ht="25.5" x14ac:dyDescent="0.25">
      <c r="A37" s="67" t="s">
        <v>375</v>
      </c>
      <c r="B37" s="37">
        <v>36</v>
      </c>
      <c r="C37" s="22" t="s">
        <v>151</v>
      </c>
      <c r="D37" s="23" t="s">
        <v>152</v>
      </c>
      <c r="E37" s="23" t="s">
        <v>119</v>
      </c>
      <c r="F37" s="23" t="s">
        <v>153</v>
      </c>
      <c r="G37" s="23" t="s">
        <v>0</v>
      </c>
      <c r="H37" s="23" t="s">
        <v>15</v>
      </c>
      <c r="I37" s="24" t="s">
        <v>72</v>
      </c>
    </row>
    <row r="38" spans="1:9" ht="51" x14ac:dyDescent="0.25">
      <c r="A38" s="67" t="s">
        <v>375</v>
      </c>
      <c r="B38" s="37">
        <v>37</v>
      </c>
      <c r="C38" s="22" t="s">
        <v>154</v>
      </c>
      <c r="D38" s="23" t="s">
        <v>155</v>
      </c>
      <c r="E38" s="23" t="s">
        <v>156</v>
      </c>
      <c r="F38" s="23" t="s">
        <v>157</v>
      </c>
      <c r="G38" s="23" t="s">
        <v>108</v>
      </c>
      <c r="H38" s="23" t="s">
        <v>76</v>
      </c>
      <c r="I38" s="24" t="s">
        <v>72</v>
      </c>
    </row>
    <row r="39" spans="1:9" ht="57" x14ac:dyDescent="0.25">
      <c r="A39" s="67" t="s">
        <v>375</v>
      </c>
      <c r="B39" s="75">
        <v>38</v>
      </c>
      <c r="C39" s="68" t="s">
        <v>498</v>
      </c>
      <c r="D39" s="69" t="s">
        <v>499</v>
      </c>
      <c r="E39" s="69" t="s">
        <v>505</v>
      </c>
      <c r="F39" s="69" t="s">
        <v>507</v>
      </c>
      <c r="G39" s="69" t="s">
        <v>502</v>
      </c>
      <c r="H39" s="69" t="s">
        <v>503</v>
      </c>
      <c r="I39" s="70" t="s">
        <v>72</v>
      </c>
    </row>
    <row r="40" spans="1:9" ht="57.75" thickBot="1" x14ac:dyDescent="0.3">
      <c r="A40" s="71" t="s">
        <v>375</v>
      </c>
      <c r="B40" s="76">
        <v>39</v>
      </c>
      <c r="C40" s="72" t="s">
        <v>500</v>
      </c>
      <c r="D40" s="73" t="s">
        <v>501</v>
      </c>
      <c r="E40" s="73" t="s">
        <v>506</v>
      </c>
      <c r="F40" s="73" t="s">
        <v>508</v>
      </c>
      <c r="G40" s="73" t="s">
        <v>502</v>
      </c>
      <c r="H40" s="73" t="s">
        <v>504</v>
      </c>
      <c r="I40" s="74" t="s">
        <v>72</v>
      </c>
    </row>
    <row r="41" spans="1:9" ht="15.75" thickTop="1" x14ac:dyDescent="0.25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workbookViewId="0">
      <selection activeCell="C21" sqref="C21"/>
    </sheetView>
  </sheetViews>
  <sheetFormatPr baseColWidth="10" defaultRowHeight="15" x14ac:dyDescent="0.25"/>
  <cols>
    <col min="3" max="3" width="66.7109375" customWidth="1"/>
    <col min="4" max="4" width="25.140625" customWidth="1"/>
    <col min="5" max="5" width="39.42578125" customWidth="1"/>
    <col min="6" max="6" width="23.42578125" customWidth="1"/>
    <col min="7" max="7" width="23.28515625" customWidth="1"/>
    <col min="8" max="8" width="19.5703125" customWidth="1"/>
    <col min="9" max="9" width="13.7109375" bestFit="1" customWidth="1"/>
  </cols>
  <sheetData>
    <row r="1" spans="1:9" ht="27" thickTop="1" thickBot="1" x14ac:dyDescent="0.3">
      <c r="A1" s="39"/>
      <c r="B1" s="39"/>
      <c r="C1" s="18" t="s">
        <v>446</v>
      </c>
      <c r="D1" s="43" t="s">
        <v>242</v>
      </c>
      <c r="E1" s="43" t="s">
        <v>243</v>
      </c>
      <c r="F1" s="43" t="s">
        <v>244</v>
      </c>
      <c r="G1" s="43" t="s">
        <v>245</v>
      </c>
      <c r="H1" s="43" t="s">
        <v>246</v>
      </c>
      <c r="I1" s="44" t="s">
        <v>497</v>
      </c>
    </row>
    <row r="2" spans="1:9" ht="15.75" thickTop="1" x14ac:dyDescent="0.25">
      <c r="A2" s="40" t="s">
        <v>375</v>
      </c>
      <c r="B2" s="62">
        <v>1</v>
      </c>
      <c r="C2" s="45" t="s">
        <v>447</v>
      </c>
      <c r="D2" s="46" t="s">
        <v>448</v>
      </c>
      <c r="E2" s="47" t="s">
        <v>251</v>
      </c>
      <c r="F2" s="47" t="s">
        <v>449</v>
      </c>
      <c r="G2" s="47" t="s">
        <v>0</v>
      </c>
      <c r="H2" s="46" t="s">
        <v>450</v>
      </c>
      <c r="I2" s="48" t="s">
        <v>8</v>
      </c>
    </row>
    <row r="3" spans="1:9" ht="25.5" x14ac:dyDescent="0.25">
      <c r="A3" s="41" t="s">
        <v>375</v>
      </c>
      <c r="B3" s="63">
        <v>2</v>
      </c>
      <c r="C3" s="49" t="s">
        <v>287</v>
      </c>
      <c r="D3" s="50" t="s">
        <v>451</v>
      </c>
      <c r="E3" s="51" t="s">
        <v>289</v>
      </c>
      <c r="F3" s="51" t="s">
        <v>452</v>
      </c>
      <c r="G3" s="51" t="s">
        <v>453</v>
      </c>
      <c r="H3" s="50" t="s">
        <v>454</v>
      </c>
      <c r="I3" s="52" t="s">
        <v>16</v>
      </c>
    </row>
    <row r="4" spans="1:9" x14ac:dyDescent="0.25">
      <c r="A4" s="41" t="s">
        <v>375</v>
      </c>
      <c r="B4" s="63">
        <v>3</v>
      </c>
      <c r="C4" s="49" t="s">
        <v>455</v>
      </c>
      <c r="D4" s="50" t="s">
        <v>456</v>
      </c>
      <c r="E4" s="51" t="s">
        <v>19</v>
      </c>
      <c r="F4" s="51" t="s">
        <v>457</v>
      </c>
      <c r="G4" s="51" t="s">
        <v>0</v>
      </c>
      <c r="H4" s="50" t="s">
        <v>458</v>
      </c>
      <c r="I4" s="52" t="s">
        <v>16</v>
      </c>
    </row>
    <row r="5" spans="1:9" ht="25.5" x14ac:dyDescent="0.25">
      <c r="A5" s="41" t="s">
        <v>375</v>
      </c>
      <c r="B5" s="63">
        <v>4</v>
      </c>
      <c r="C5" s="49" t="s">
        <v>459</v>
      </c>
      <c r="D5" s="50" t="s">
        <v>460</v>
      </c>
      <c r="E5" s="51" t="s">
        <v>251</v>
      </c>
      <c r="F5" s="51" t="s">
        <v>461</v>
      </c>
      <c r="G5" s="51" t="s">
        <v>0</v>
      </c>
      <c r="H5" s="50" t="s">
        <v>462</v>
      </c>
      <c r="I5" s="52" t="s">
        <v>16</v>
      </c>
    </row>
    <row r="6" spans="1:9" x14ac:dyDescent="0.25">
      <c r="A6" s="41" t="s">
        <v>375</v>
      </c>
      <c r="B6" s="63">
        <v>5</v>
      </c>
      <c r="C6" s="49" t="s">
        <v>463</v>
      </c>
      <c r="D6" s="50" t="s">
        <v>464</v>
      </c>
      <c r="E6" s="51" t="s">
        <v>465</v>
      </c>
      <c r="F6" s="51" t="s">
        <v>466</v>
      </c>
      <c r="G6" s="51" t="s">
        <v>0</v>
      </c>
      <c r="H6" s="50" t="s">
        <v>467</v>
      </c>
      <c r="I6" s="52" t="s">
        <v>57</v>
      </c>
    </row>
    <row r="7" spans="1:9" ht="25.5" x14ac:dyDescent="0.25">
      <c r="A7" s="41" t="s">
        <v>375</v>
      </c>
      <c r="B7" s="63">
        <v>6</v>
      </c>
      <c r="C7" s="49" t="s">
        <v>468</v>
      </c>
      <c r="D7" s="50" t="s">
        <v>469</v>
      </c>
      <c r="E7" s="51" t="s">
        <v>65</v>
      </c>
      <c r="F7" s="51" t="s">
        <v>470</v>
      </c>
      <c r="G7" s="51" t="s">
        <v>0</v>
      </c>
      <c r="H7" s="50" t="s">
        <v>471</v>
      </c>
      <c r="I7" s="52" t="s">
        <v>472</v>
      </c>
    </row>
    <row r="8" spans="1:9" ht="25.5" x14ac:dyDescent="0.25">
      <c r="A8" s="41" t="s">
        <v>375</v>
      </c>
      <c r="B8" s="63">
        <v>7</v>
      </c>
      <c r="C8" s="49" t="s">
        <v>473</v>
      </c>
      <c r="D8" s="50" t="s">
        <v>474</v>
      </c>
      <c r="E8" s="51" t="s">
        <v>475</v>
      </c>
      <c r="F8" s="53" t="s">
        <v>476</v>
      </c>
      <c r="G8" s="51" t="s">
        <v>0</v>
      </c>
      <c r="H8" s="50" t="s">
        <v>471</v>
      </c>
      <c r="I8" s="52" t="s">
        <v>4</v>
      </c>
    </row>
    <row r="9" spans="1:9" x14ac:dyDescent="0.25">
      <c r="A9" s="41" t="s">
        <v>375</v>
      </c>
      <c r="B9" s="63">
        <v>8</v>
      </c>
      <c r="C9" s="49" t="s">
        <v>477</v>
      </c>
      <c r="D9" s="50" t="s">
        <v>478</v>
      </c>
      <c r="E9" s="51" t="s">
        <v>479</v>
      </c>
      <c r="F9" s="51" t="s">
        <v>480</v>
      </c>
      <c r="G9" s="51" t="s">
        <v>0</v>
      </c>
      <c r="H9" s="50" t="s">
        <v>481</v>
      </c>
      <c r="I9" s="52" t="s">
        <v>12</v>
      </c>
    </row>
    <row r="10" spans="1:9" ht="25.5" x14ac:dyDescent="0.25">
      <c r="A10" s="41" t="s">
        <v>375</v>
      </c>
      <c r="B10" s="63">
        <v>9</v>
      </c>
      <c r="C10" s="49" t="s">
        <v>482</v>
      </c>
      <c r="D10" s="50" t="s">
        <v>483</v>
      </c>
      <c r="E10" s="51" t="s">
        <v>475</v>
      </c>
      <c r="F10" s="53" t="s">
        <v>484</v>
      </c>
      <c r="G10" s="51" t="s">
        <v>0</v>
      </c>
      <c r="H10" s="50" t="s">
        <v>485</v>
      </c>
      <c r="I10" s="52" t="s">
        <v>139</v>
      </c>
    </row>
    <row r="11" spans="1:9" ht="25.5" x14ac:dyDescent="0.25">
      <c r="A11" s="41" t="s">
        <v>375</v>
      </c>
      <c r="B11" s="63">
        <v>10</v>
      </c>
      <c r="C11" s="49" t="s">
        <v>486</v>
      </c>
      <c r="D11" s="50" t="s">
        <v>487</v>
      </c>
      <c r="E11" s="51" t="s">
        <v>488</v>
      </c>
      <c r="F11" s="51" t="s">
        <v>489</v>
      </c>
      <c r="G11" s="51" t="s">
        <v>0</v>
      </c>
      <c r="H11" s="50" t="s">
        <v>490</v>
      </c>
      <c r="I11" s="52" t="s">
        <v>4</v>
      </c>
    </row>
    <row r="12" spans="1:9" ht="76.5" x14ac:dyDescent="0.25">
      <c r="A12" s="41" t="s">
        <v>375</v>
      </c>
      <c r="B12" s="63">
        <v>11</v>
      </c>
      <c r="C12" s="49" t="s">
        <v>491</v>
      </c>
      <c r="D12" s="50" t="s">
        <v>492</v>
      </c>
      <c r="E12" s="51" t="s">
        <v>493</v>
      </c>
      <c r="F12" s="51" t="s">
        <v>494</v>
      </c>
      <c r="G12" s="51" t="s">
        <v>0</v>
      </c>
      <c r="H12" s="50" t="s">
        <v>495</v>
      </c>
      <c r="I12" s="11" t="s">
        <v>496</v>
      </c>
    </row>
    <row r="13" spans="1:9" ht="25.5" x14ac:dyDescent="0.25">
      <c r="A13" s="41" t="s">
        <v>375</v>
      </c>
      <c r="B13" s="63">
        <v>12</v>
      </c>
      <c r="C13" s="49" t="s">
        <v>161</v>
      </c>
      <c r="D13" s="50" t="s">
        <v>162</v>
      </c>
      <c r="E13" s="51" t="s">
        <v>163</v>
      </c>
      <c r="F13" s="51" t="s">
        <v>164</v>
      </c>
      <c r="G13" s="51" t="s">
        <v>0</v>
      </c>
      <c r="H13" s="50" t="s">
        <v>165</v>
      </c>
      <c r="I13" s="54"/>
    </row>
    <row r="14" spans="1:9" ht="25.5" x14ac:dyDescent="0.25">
      <c r="A14" s="41" t="s">
        <v>375</v>
      </c>
      <c r="B14" s="63">
        <v>13</v>
      </c>
      <c r="C14" s="49" t="s">
        <v>166</v>
      </c>
      <c r="D14" s="50" t="s">
        <v>167</v>
      </c>
      <c r="E14" s="51" t="s">
        <v>168</v>
      </c>
      <c r="F14" s="51" t="s">
        <v>169</v>
      </c>
      <c r="G14" s="51" t="s">
        <v>0</v>
      </c>
      <c r="H14" s="50" t="s">
        <v>170</v>
      </c>
      <c r="I14" s="54"/>
    </row>
    <row r="15" spans="1:9" x14ac:dyDescent="0.25">
      <c r="A15" s="41" t="s">
        <v>375</v>
      </c>
      <c r="B15" s="63">
        <v>14</v>
      </c>
      <c r="C15" s="49" t="s">
        <v>171</v>
      </c>
      <c r="D15" s="50" t="s">
        <v>172</v>
      </c>
      <c r="E15" s="51" t="s">
        <v>173</v>
      </c>
      <c r="F15" s="51" t="s">
        <v>174</v>
      </c>
      <c r="G15" s="51" t="s">
        <v>0</v>
      </c>
      <c r="H15" s="50" t="s">
        <v>175</v>
      </c>
      <c r="I15" s="54"/>
    </row>
    <row r="16" spans="1:9" ht="25.5" x14ac:dyDescent="0.25">
      <c r="A16" s="41" t="s">
        <v>375</v>
      </c>
      <c r="B16" s="63">
        <v>15</v>
      </c>
      <c r="C16" s="49" t="s">
        <v>176</v>
      </c>
      <c r="D16" s="50" t="s">
        <v>177</v>
      </c>
      <c r="E16" s="51" t="s">
        <v>178</v>
      </c>
      <c r="F16" s="51" t="s">
        <v>179</v>
      </c>
      <c r="G16" s="51" t="s">
        <v>73</v>
      </c>
      <c r="H16" s="50" t="s">
        <v>180</v>
      </c>
      <c r="I16" s="54"/>
    </row>
    <row r="17" spans="1:9" x14ac:dyDescent="0.25">
      <c r="A17" s="41" t="s">
        <v>375</v>
      </c>
      <c r="B17" s="63">
        <v>16</v>
      </c>
      <c r="C17" s="49" t="s">
        <v>181</v>
      </c>
      <c r="D17" s="50" t="s">
        <v>182</v>
      </c>
      <c r="E17" s="51" t="s">
        <v>183</v>
      </c>
      <c r="F17" s="51" t="s">
        <v>184</v>
      </c>
      <c r="G17" s="51" t="s">
        <v>0</v>
      </c>
      <c r="H17" s="50" t="s">
        <v>185</v>
      </c>
      <c r="I17" s="54"/>
    </row>
    <row r="18" spans="1:9" x14ac:dyDescent="0.25">
      <c r="A18" s="41" t="s">
        <v>375</v>
      </c>
      <c r="B18" s="64">
        <v>17</v>
      </c>
      <c r="C18" s="55" t="s">
        <v>186</v>
      </c>
      <c r="D18" s="56" t="s">
        <v>187</v>
      </c>
      <c r="E18" s="57" t="s">
        <v>65</v>
      </c>
      <c r="F18" s="57" t="s">
        <v>188</v>
      </c>
      <c r="G18" s="57" t="s">
        <v>0</v>
      </c>
      <c r="H18" s="56" t="s">
        <v>189</v>
      </c>
      <c r="I18" s="54"/>
    </row>
    <row r="19" spans="1:9" x14ac:dyDescent="0.25">
      <c r="A19" s="41" t="s">
        <v>375</v>
      </c>
      <c r="B19" s="63">
        <v>18</v>
      </c>
      <c r="C19" s="49" t="s">
        <v>190</v>
      </c>
      <c r="D19" s="50" t="s">
        <v>191</v>
      </c>
      <c r="E19" s="51" t="s">
        <v>55</v>
      </c>
      <c r="F19" s="51" t="s">
        <v>192</v>
      </c>
      <c r="G19" s="51" t="s">
        <v>0</v>
      </c>
      <c r="H19" s="50" t="s">
        <v>193</v>
      </c>
      <c r="I19" s="54"/>
    </row>
    <row r="20" spans="1:9" x14ac:dyDescent="0.25">
      <c r="A20" s="41" t="s">
        <v>375</v>
      </c>
      <c r="B20" s="63">
        <v>19</v>
      </c>
      <c r="C20" s="49" t="s">
        <v>194</v>
      </c>
      <c r="D20" s="50" t="s">
        <v>195</v>
      </c>
      <c r="E20" s="51" t="s">
        <v>196</v>
      </c>
      <c r="F20" s="51" t="s">
        <v>197</v>
      </c>
      <c r="G20" s="51" t="s">
        <v>0</v>
      </c>
      <c r="H20" s="50" t="s">
        <v>198</v>
      </c>
      <c r="I20" s="54"/>
    </row>
    <row r="21" spans="1:9" ht="25.5" x14ac:dyDescent="0.25">
      <c r="A21" s="41" t="s">
        <v>375</v>
      </c>
      <c r="B21" s="63">
        <v>20</v>
      </c>
      <c r="C21" s="49" t="s">
        <v>199</v>
      </c>
      <c r="D21" s="50" t="s">
        <v>200</v>
      </c>
      <c r="E21" s="51" t="s">
        <v>160</v>
      </c>
      <c r="F21" s="51" t="s">
        <v>201</v>
      </c>
      <c r="G21" s="51" t="s">
        <v>0</v>
      </c>
      <c r="H21" s="50" t="s">
        <v>202</v>
      </c>
      <c r="I21" s="54"/>
    </row>
    <row r="22" spans="1:9" ht="25.5" x14ac:dyDescent="0.25">
      <c r="A22" s="41" t="s">
        <v>375</v>
      </c>
      <c r="B22" s="63">
        <v>21</v>
      </c>
      <c r="C22" s="49" t="s">
        <v>203</v>
      </c>
      <c r="D22" s="50" t="s">
        <v>204</v>
      </c>
      <c r="E22" s="51" t="s">
        <v>20</v>
      </c>
      <c r="F22" s="51" t="s">
        <v>205</v>
      </c>
      <c r="G22" s="51" t="s">
        <v>0</v>
      </c>
      <c r="H22" s="50" t="s">
        <v>206</v>
      </c>
      <c r="I22" s="54"/>
    </row>
    <row r="23" spans="1:9" ht="25.5" x14ac:dyDescent="0.25">
      <c r="A23" s="41" t="s">
        <v>375</v>
      </c>
      <c r="B23" s="63">
        <v>22</v>
      </c>
      <c r="C23" s="49" t="s">
        <v>207</v>
      </c>
      <c r="D23" s="50" t="s">
        <v>208</v>
      </c>
      <c r="E23" s="51" t="s">
        <v>209</v>
      </c>
      <c r="F23" s="51" t="s">
        <v>210</v>
      </c>
      <c r="G23" s="51" t="s">
        <v>0</v>
      </c>
      <c r="H23" s="50" t="s">
        <v>185</v>
      </c>
      <c r="I23" s="54"/>
    </row>
    <row r="24" spans="1:9" ht="25.5" x14ac:dyDescent="0.25">
      <c r="A24" s="41" t="s">
        <v>375</v>
      </c>
      <c r="B24" s="63">
        <v>23</v>
      </c>
      <c r="C24" s="49" t="s">
        <v>211</v>
      </c>
      <c r="D24" s="50" t="s">
        <v>212</v>
      </c>
      <c r="E24" s="51" t="s">
        <v>7</v>
      </c>
      <c r="F24" s="51" t="s">
        <v>213</v>
      </c>
      <c r="G24" s="51" t="s">
        <v>0</v>
      </c>
      <c r="H24" s="50" t="s">
        <v>206</v>
      </c>
      <c r="I24" s="54"/>
    </row>
    <row r="25" spans="1:9" x14ac:dyDescent="0.25">
      <c r="A25" s="41" t="s">
        <v>375</v>
      </c>
      <c r="B25" s="63">
        <v>24</v>
      </c>
      <c r="C25" s="49" t="s">
        <v>214</v>
      </c>
      <c r="D25" s="50" t="s">
        <v>215</v>
      </c>
      <c r="E25" s="51" t="s">
        <v>55</v>
      </c>
      <c r="F25" s="51" t="s">
        <v>216</v>
      </c>
      <c r="G25" s="51" t="s">
        <v>0</v>
      </c>
      <c r="H25" s="50" t="s">
        <v>217</v>
      </c>
      <c r="I25" s="54"/>
    </row>
    <row r="26" spans="1:9" ht="25.5" x14ac:dyDescent="0.25">
      <c r="A26" s="41" t="s">
        <v>375</v>
      </c>
      <c r="B26" s="63">
        <v>25</v>
      </c>
      <c r="C26" s="49" t="s">
        <v>218</v>
      </c>
      <c r="D26" s="50" t="s">
        <v>219</v>
      </c>
      <c r="E26" s="51" t="s">
        <v>220</v>
      </c>
      <c r="F26" s="51" t="s">
        <v>221</v>
      </c>
      <c r="G26" s="51" t="s">
        <v>0</v>
      </c>
      <c r="H26" s="50" t="s">
        <v>222</v>
      </c>
      <c r="I26" s="54"/>
    </row>
    <row r="27" spans="1:9" x14ac:dyDescent="0.25">
      <c r="A27" s="41" t="s">
        <v>375</v>
      </c>
      <c r="B27" s="63">
        <v>26</v>
      </c>
      <c r="C27" s="49" t="s">
        <v>223</v>
      </c>
      <c r="D27" s="50" t="s">
        <v>224</v>
      </c>
      <c r="E27" s="51" t="s">
        <v>225</v>
      </c>
      <c r="F27" s="51" t="s">
        <v>226</v>
      </c>
      <c r="G27" s="51" t="s">
        <v>0</v>
      </c>
      <c r="H27" s="50" t="s">
        <v>227</v>
      </c>
      <c r="I27" s="54"/>
    </row>
    <row r="28" spans="1:9" x14ac:dyDescent="0.25">
      <c r="A28" s="41" t="s">
        <v>375</v>
      </c>
      <c r="B28" s="63">
        <v>27</v>
      </c>
      <c r="C28" s="49" t="s">
        <v>228</v>
      </c>
      <c r="D28" s="50" t="s">
        <v>229</v>
      </c>
      <c r="E28" s="51" t="s">
        <v>230</v>
      </c>
      <c r="F28" s="51" t="s">
        <v>231</v>
      </c>
      <c r="G28" s="51" t="s">
        <v>0</v>
      </c>
      <c r="H28" s="50" t="s">
        <v>232</v>
      </c>
      <c r="I28" s="54"/>
    </row>
    <row r="29" spans="1:9" x14ac:dyDescent="0.25">
      <c r="A29" s="41" t="s">
        <v>375</v>
      </c>
      <c r="B29" s="63">
        <v>28</v>
      </c>
      <c r="C29" s="49" t="s">
        <v>233</v>
      </c>
      <c r="D29" s="50" t="s">
        <v>234</v>
      </c>
      <c r="E29" s="51" t="s">
        <v>235</v>
      </c>
      <c r="F29" s="51" t="s">
        <v>236</v>
      </c>
      <c r="G29" s="51" t="s">
        <v>0</v>
      </c>
      <c r="H29" s="50" t="s">
        <v>222</v>
      </c>
      <c r="I29" s="54"/>
    </row>
    <row r="30" spans="1:9" x14ac:dyDescent="0.25">
      <c r="A30" s="41" t="s">
        <v>375</v>
      </c>
      <c r="B30" s="63">
        <v>29</v>
      </c>
      <c r="C30" s="49" t="s">
        <v>237</v>
      </c>
      <c r="D30" s="50" t="s">
        <v>238</v>
      </c>
      <c r="E30" s="51" t="s">
        <v>17</v>
      </c>
      <c r="F30" s="51" t="s">
        <v>239</v>
      </c>
      <c r="G30" s="51" t="s">
        <v>0</v>
      </c>
      <c r="H30" s="50" t="s">
        <v>232</v>
      </c>
      <c r="I30" s="54"/>
    </row>
    <row r="31" spans="1:9" ht="26.25" thickBot="1" x14ac:dyDescent="0.3">
      <c r="A31" s="42" t="s">
        <v>375</v>
      </c>
      <c r="B31" s="65">
        <v>30</v>
      </c>
      <c r="C31" s="58" t="s">
        <v>240</v>
      </c>
      <c r="D31" s="59" t="s">
        <v>159</v>
      </c>
      <c r="E31" s="60" t="s">
        <v>235</v>
      </c>
      <c r="F31" s="60" t="s">
        <v>241</v>
      </c>
      <c r="G31" s="60" t="s">
        <v>158</v>
      </c>
      <c r="H31" s="59" t="s">
        <v>232</v>
      </c>
      <c r="I31" s="61"/>
    </row>
    <row r="32" spans="1:9" ht="15.75" thickTop="1" x14ac:dyDescent="0.25">
      <c r="A32" s="38"/>
      <c r="B32" s="38"/>
      <c r="C32" s="38"/>
      <c r="D32" s="38"/>
      <c r="E32" s="38"/>
      <c r="F32" s="38"/>
      <c r="G32" s="38"/>
      <c r="H32" s="38"/>
      <c r="I32" s="38"/>
    </row>
    <row r="33" spans="1:9" x14ac:dyDescent="0.25">
      <c r="A33" s="38"/>
      <c r="B33" s="38"/>
      <c r="C33" s="38"/>
      <c r="D33" s="38"/>
      <c r="E33" s="38"/>
      <c r="F33" s="38"/>
      <c r="G33" s="38"/>
      <c r="H33" s="38"/>
      <c r="I33" s="38"/>
    </row>
    <row r="34" spans="1:9" x14ac:dyDescent="0.25">
      <c r="A34" s="38"/>
      <c r="B34" s="38"/>
      <c r="C34" s="38"/>
      <c r="D34" s="38"/>
      <c r="E34" s="38"/>
      <c r="F34" s="38"/>
      <c r="G34" s="38"/>
      <c r="H34" s="38"/>
      <c r="I34" s="38"/>
    </row>
    <row r="35" spans="1:9" x14ac:dyDescent="0.25">
      <c r="A35" s="38"/>
      <c r="B35" s="38"/>
      <c r="C35" s="38"/>
      <c r="D35" s="38"/>
      <c r="E35" s="38"/>
      <c r="F35" s="38"/>
      <c r="G35" s="38"/>
      <c r="H35" s="38"/>
      <c r="I35" s="38"/>
    </row>
    <row r="36" spans="1:9" x14ac:dyDescent="0.25">
      <c r="A36" s="38"/>
      <c r="B36" s="38"/>
      <c r="C36" s="38"/>
      <c r="D36" s="38"/>
      <c r="E36" s="38"/>
      <c r="F36" s="38"/>
      <c r="G36" s="38"/>
      <c r="H36" s="38"/>
      <c r="I36" s="38"/>
    </row>
    <row r="37" spans="1:9" x14ac:dyDescent="0.25">
      <c r="A37" s="38"/>
      <c r="B37" s="38"/>
      <c r="C37" s="38"/>
      <c r="D37" s="38"/>
      <c r="E37" s="38"/>
      <c r="F37" s="38"/>
      <c r="G37" s="38"/>
      <c r="H37" s="38"/>
      <c r="I37" s="38"/>
    </row>
    <row r="38" spans="1:9" x14ac:dyDescent="0.25">
      <c r="A38" s="38"/>
      <c r="B38" s="38"/>
      <c r="C38" s="38"/>
      <c r="D38" s="38"/>
      <c r="E38" s="38"/>
      <c r="F38" s="38"/>
      <c r="G38" s="38"/>
      <c r="H38" s="38"/>
      <c r="I38" s="38"/>
    </row>
    <row r="39" spans="1:9" x14ac:dyDescent="0.25">
      <c r="A39" s="38"/>
      <c r="B39" s="38"/>
      <c r="C39" s="38"/>
      <c r="D39" s="38"/>
      <c r="E39" s="38"/>
      <c r="F39" s="38"/>
      <c r="G39" s="38"/>
      <c r="H39" s="38"/>
      <c r="I39" s="38"/>
    </row>
    <row r="40" spans="1:9" x14ac:dyDescent="0.25">
      <c r="A40" s="38"/>
      <c r="B40" s="38"/>
      <c r="C40" s="38"/>
      <c r="D40" s="38"/>
      <c r="E40" s="38"/>
      <c r="F40" s="38"/>
      <c r="G40" s="38"/>
      <c r="H40" s="38"/>
      <c r="I40" s="38"/>
    </row>
    <row r="41" spans="1:9" x14ac:dyDescent="0.25">
      <c r="A41" s="38"/>
      <c r="B41" s="38"/>
      <c r="C41" s="38"/>
      <c r="D41" s="38"/>
      <c r="E41" s="38"/>
      <c r="F41" s="38"/>
      <c r="G41" s="38"/>
      <c r="H41" s="38"/>
      <c r="I41" s="38"/>
    </row>
    <row r="42" spans="1:9" x14ac:dyDescent="0.25">
      <c r="A42" s="38"/>
      <c r="B42" s="38"/>
      <c r="C42" s="38"/>
      <c r="D42" s="38"/>
      <c r="E42" s="38"/>
      <c r="F42" s="38"/>
      <c r="G42" s="38"/>
      <c r="H42" s="38"/>
      <c r="I42" s="38"/>
    </row>
    <row r="43" spans="1:9" x14ac:dyDescent="0.25">
      <c r="A43" s="38"/>
      <c r="B43" s="38"/>
      <c r="C43" s="38"/>
      <c r="D43" s="38"/>
      <c r="E43" s="38"/>
      <c r="F43" s="38"/>
      <c r="G43" s="38"/>
      <c r="H43" s="38"/>
      <c r="I43" s="38"/>
    </row>
    <row r="44" spans="1:9" x14ac:dyDescent="0.25">
      <c r="A44" s="38"/>
      <c r="B44" s="38"/>
      <c r="C44" s="38"/>
      <c r="D44" s="38"/>
      <c r="E44" s="38"/>
      <c r="F44" s="38"/>
      <c r="G44" s="38"/>
      <c r="H44" s="38"/>
      <c r="I44" s="38"/>
    </row>
    <row r="45" spans="1:9" x14ac:dyDescent="0.25">
      <c r="A45" s="38"/>
      <c r="B45" s="38"/>
      <c r="C45" s="38"/>
      <c r="D45" s="38"/>
      <c r="E45" s="38"/>
      <c r="F45" s="38"/>
      <c r="G45" s="38"/>
      <c r="H45" s="38"/>
      <c r="I45" s="38"/>
    </row>
    <row r="46" spans="1:9" x14ac:dyDescent="0.25">
      <c r="A46" s="38"/>
      <c r="B46" s="38"/>
      <c r="C46" s="38"/>
      <c r="D46" s="38"/>
      <c r="E46" s="38"/>
      <c r="F46" s="38"/>
      <c r="G46" s="38"/>
      <c r="H46" s="38"/>
      <c r="I46" s="38"/>
    </row>
    <row r="47" spans="1:9" x14ac:dyDescent="0.25">
      <c r="A47" s="38"/>
      <c r="B47" s="38"/>
      <c r="C47" s="38"/>
      <c r="D47" s="38"/>
      <c r="E47" s="38"/>
      <c r="F47" s="38"/>
      <c r="G47" s="38"/>
      <c r="H47" s="38"/>
      <c r="I47" s="38"/>
    </row>
    <row r="48" spans="1:9" x14ac:dyDescent="0.25">
      <c r="A48" s="38"/>
      <c r="B48" s="38"/>
      <c r="C48" s="38"/>
      <c r="D48" s="38"/>
      <c r="E48" s="38"/>
      <c r="F48" s="38"/>
      <c r="G48" s="38"/>
      <c r="H48" s="38"/>
      <c r="I48" s="38"/>
    </row>
    <row r="49" spans="1:9" x14ac:dyDescent="0.25">
      <c r="A49" s="38"/>
      <c r="B49" s="38"/>
      <c r="C49" s="38"/>
      <c r="D49" s="38"/>
      <c r="E49" s="38"/>
      <c r="F49" s="38"/>
      <c r="G49" s="38"/>
      <c r="H49" s="38"/>
      <c r="I49" s="38"/>
    </row>
    <row r="50" spans="1:9" x14ac:dyDescent="0.25">
      <c r="A50" s="38"/>
      <c r="B50" s="38"/>
      <c r="C50" s="38"/>
      <c r="D50" s="38"/>
      <c r="E50" s="38"/>
      <c r="F50" s="38"/>
      <c r="G50" s="38"/>
      <c r="H50" s="38"/>
      <c r="I50" s="38"/>
    </row>
    <row r="51" spans="1:9" x14ac:dyDescent="0.25">
      <c r="A51" s="38"/>
      <c r="B51" s="38"/>
      <c r="C51" s="38"/>
      <c r="D51" s="38"/>
      <c r="E51" s="38"/>
      <c r="F51" s="38"/>
      <c r="G51" s="38"/>
      <c r="H51" s="38"/>
      <c r="I51" s="38"/>
    </row>
    <row r="52" spans="1:9" x14ac:dyDescent="0.25">
      <c r="A52" s="38"/>
      <c r="B52" s="38"/>
      <c r="C52" s="38"/>
      <c r="D52" s="38"/>
      <c r="E52" s="38"/>
      <c r="F52" s="38"/>
      <c r="G52" s="38"/>
      <c r="H52" s="38"/>
      <c r="I52" s="38"/>
    </row>
  </sheetData>
  <conditionalFormatting sqref="H13:H31">
    <cfRule type="containsText" dxfId="8" priority="7" operator="containsText" text="final">
      <formula>NOT(ISERROR(SEARCH("final",H13)))</formula>
    </cfRule>
    <cfRule type="containsText" dxfId="7" priority="8" operator="containsText" text="quinzena">
      <formula>NOT(ISERROR(SEARCH("quinzena",H13)))</formula>
    </cfRule>
    <cfRule type="containsText" dxfId="6" priority="9" operator="containsText" text="setmana">
      <formula>NOT(ISERROR(SEARCH("setmana",H13)))</formula>
    </cfRule>
  </conditionalFormatting>
  <conditionalFormatting sqref="H1:I1">
    <cfRule type="containsText" dxfId="5" priority="4" operator="containsText" text="final">
      <formula>NOT(ISERROR(SEARCH("final",H1)))</formula>
    </cfRule>
    <cfRule type="containsText" dxfId="4" priority="5" operator="containsText" text="quinzena">
      <formula>NOT(ISERROR(SEARCH("quinzena",H1)))</formula>
    </cfRule>
    <cfRule type="containsText" dxfId="3" priority="6" operator="containsText" text="setmana">
      <formula>NOT(ISERROR(SEARCH("setmana",H1)))</formula>
    </cfRule>
  </conditionalFormatting>
  <conditionalFormatting sqref="H2:H12">
    <cfRule type="containsText" dxfId="2" priority="1" operator="containsText" text="final">
      <formula>NOT(ISERROR(SEARCH("final",H2)))</formula>
    </cfRule>
    <cfRule type="containsText" dxfId="1" priority="2" operator="containsText" text="quinzena">
      <formula>NOT(ISERROR(SEARCH("quinzena",H2)))</formula>
    </cfRule>
    <cfRule type="containsText" dxfId="0" priority="3" operator="containsText" text="setmana">
      <formula>NOT(ISERROR(SEARCH("setmana",H2)))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CONTRACTES OBRES</vt:lpstr>
      <vt:lpstr>CONTRACTES SERVEIS</vt:lpstr>
      <vt:lpstr>CONTRACTES SUBMINISTRAMENTS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Rufas Mas</dc:creator>
  <cp:lastModifiedBy>Sara Garcia Vela</cp:lastModifiedBy>
  <dcterms:created xsi:type="dcterms:W3CDTF">2023-01-25T11:51:02Z</dcterms:created>
  <dcterms:modified xsi:type="dcterms:W3CDTF">2024-01-18T11:28:43Z</dcterms:modified>
</cp:coreProperties>
</file>