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fasme\Desktop\"/>
    </mc:Choice>
  </mc:AlternateContent>
  <bookViews>
    <workbookView xWindow="0" yWindow="0" windowWidth="28800" windowHeight="12330"/>
  </bookViews>
  <sheets>
    <sheet name="CONTRACTES OBRES" sheetId="1" r:id="rId1"/>
    <sheet name="CONTRACTES SERVEIS" sheetId="3" r:id="rId2"/>
    <sheet name="CONTRACTES SUBMINISTRAMENT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<sst xmlns="http://schemas.openxmlformats.org/spreadsheetml/2006/main" count="827" uniqueCount="462">
  <si>
    <t>ANY 2022</t>
  </si>
  <si>
    <t>Treballs canvi lluminàris del centre de dia</t>
  </si>
  <si>
    <t>1379-616-2022</t>
  </si>
  <si>
    <t>ML ELECTRIC SCP</t>
  </si>
  <si>
    <t>2416 € + IVA</t>
  </si>
  <si>
    <t>MENOR</t>
  </si>
  <si>
    <t xml:space="preserve">1 mes </t>
  </si>
  <si>
    <t>No hi ha garantia</t>
  </si>
  <si>
    <t>Treballs retirada instal·lació enllumenat nadalenc</t>
  </si>
  <si>
    <t>1379-143-2022</t>
  </si>
  <si>
    <t>CITELUM ITALIA SRL</t>
  </si>
  <si>
    <t>2873,60 € + IVA</t>
  </si>
  <si>
    <t>15 dies</t>
  </si>
  <si>
    <t>Treballs pintura viaria diversos carrer del municipi</t>
  </si>
  <si>
    <t>1379-1117-2022</t>
  </si>
  <si>
    <t>INTEROAD SL</t>
  </si>
  <si>
    <t>Treballs modificació plafons fusteria al centre de dia</t>
  </si>
  <si>
    <t>1379-147-2022</t>
  </si>
  <si>
    <t>FUSTERIA SURRIBAS</t>
  </si>
  <si>
    <t>6095 € + iva</t>
  </si>
  <si>
    <t>1 mes (24/03/2022)</t>
  </si>
  <si>
    <t>Treballs pintura viaria de diversos carrers del municipi</t>
  </si>
  <si>
    <t>2144,46 € + iva</t>
  </si>
  <si>
    <t xml:space="preserve">45 dies </t>
  </si>
  <si>
    <t>Treballs substitució col·lectors impulsió calefacció escola Sant Cristòfor</t>
  </si>
  <si>
    <t>1379-395-2022</t>
  </si>
  <si>
    <t>OHL SERVICIOS INGESAN SA</t>
  </si>
  <si>
    <t>6464,16 € + iva</t>
  </si>
  <si>
    <t>Treballs instal·lació 2 dipòsits acumuladors a la sala de calderes del centre cívic i desinstal·lació dels 2 acumuladors existents</t>
  </si>
  <si>
    <t>1379-2969-2021</t>
  </si>
  <si>
    <t>RUMITEC OBRES I SERVEIS SL</t>
  </si>
  <si>
    <t>18350,11 € + iva</t>
  </si>
  <si>
    <t>Treballs escomesa elèctrica punts de recarrega ràpida vehicles elèctrica carrer del Sol amb Onze de setembre</t>
  </si>
  <si>
    <t>1379-1802-2022</t>
  </si>
  <si>
    <t>8296,20 € + iva</t>
  </si>
  <si>
    <t>20 dies hàbils</t>
  </si>
  <si>
    <t>Obres Fase I - Construcció sala de calderes i escomesa Ajuntament i xalet del projecte "Centre de calor amb biomassa per donar servei als edificis de l'Ajuntament, la nau d'entitatsd, el petit casa i cal pere vell"</t>
  </si>
  <si>
    <t>1379-1355-2022</t>
  </si>
  <si>
    <t>436987,05 € + iva</t>
  </si>
  <si>
    <t>OBERT SIMPLIFICAT</t>
  </si>
  <si>
    <t>4,5 mesos (finalitzarà 15 de febrer)</t>
  </si>
  <si>
    <t>Garantia residus: 18.018 € 
Garantia execució obres: 21.849,35 €
Totes dues dipositades en aval.
Han ampliat el termini de garantia fins a 5 anys</t>
  </si>
  <si>
    <t>Treballs pintura poliesportiu municipal</t>
  </si>
  <si>
    <t>1379-2727-2022</t>
  </si>
  <si>
    <t>LUIS LEAL TORRES</t>
  </si>
  <si>
    <t>20790 € + iva</t>
  </si>
  <si>
    <t>30 dies</t>
  </si>
  <si>
    <t>Treballs reparació del ferm al Camí Ral</t>
  </si>
  <si>
    <t>1379-2294-2022</t>
  </si>
  <si>
    <t>JOSÉ ANTONIO ROMERO POLO SAU</t>
  </si>
  <si>
    <t>14726 € + iva</t>
  </si>
  <si>
    <t>2 mesos</t>
  </si>
  <si>
    <t>Treballs construcció nou col·lector de sanejament al carrer Baronia Eramprunyà</t>
  </si>
  <si>
    <t>1379-2679-2022</t>
  </si>
  <si>
    <t>FCC AQUALIA SA</t>
  </si>
  <si>
    <t>24883,78 € + iva</t>
  </si>
  <si>
    <t>Reparacions i rejuntats puntuals paviment piscina exterior</t>
  </si>
  <si>
    <t>1379-2052-2022</t>
  </si>
  <si>
    <t>OBRES I SERVEIS PAVON MOYA SLU</t>
  </si>
  <si>
    <t>3400 € + iva</t>
  </si>
  <si>
    <t>Treballs reparació i coberta pavelló poliesportiu</t>
  </si>
  <si>
    <t>1379-2677-2022</t>
  </si>
  <si>
    <t>SERVICIOS EMPRESARIALES DEL MARESME SLU</t>
  </si>
  <si>
    <t>6925,04 € + iva</t>
  </si>
  <si>
    <t>20 dies</t>
  </si>
  <si>
    <t>Redacció projecte tècnic i instal·lació rocòdrom escalada - ampliació bulder i creació nova via escalada en instal·lacions esportives</t>
  </si>
  <si>
    <t>1379-1166-2022</t>
  </si>
  <si>
    <t>SURFACES FOR CLIMBING SL</t>
  </si>
  <si>
    <t>49586,8 € + iva</t>
  </si>
  <si>
    <t>3 mesos
Contracte signat en data 25/11/2022.</t>
  </si>
  <si>
    <t>Garantia dipositada en metal·lici per un import de 2338,93 €</t>
  </si>
  <si>
    <t>Treballs adequació climatitzador del teatre, subministrament de pantalla per la gestió de les encesses de l'edifici municipal i comptador d'energia del Centre Cívic</t>
  </si>
  <si>
    <t>1379-2188-2022</t>
  </si>
  <si>
    <t>CONTROLLI DELTA SPAIN SA</t>
  </si>
  <si>
    <t>6374,70 €+iva</t>
  </si>
  <si>
    <t>28 dies</t>
  </si>
  <si>
    <t>Treballs de senyalització viària per a la millora de la xarxa ciclable i la seguretat viària</t>
  </si>
  <si>
    <t>1379-4128-2022</t>
  </si>
  <si>
    <t>16748,79 €+iva</t>
  </si>
  <si>
    <t>3 mesos</t>
  </si>
  <si>
    <t>Treballs neteja i vorada vas piscina coberta municipal</t>
  </si>
  <si>
    <t>1379-2661-2022</t>
  </si>
  <si>
    <t>JUAN SUÑE PISCINES SA</t>
  </si>
  <si>
    <t>3280,00 € + IVA</t>
  </si>
  <si>
    <t>10 dies hàbils</t>
  </si>
  <si>
    <t>Treballs millora de l'entrada nord al poliesportiu municipal</t>
  </si>
  <si>
    <t>1379-2728-2022</t>
  </si>
  <si>
    <t>AMBIENTALIA WORLD SL</t>
  </si>
  <si>
    <t>22654,68 € + iva</t>
  </si>
  <si>
    <t>30 DIES</t>
  </si>
  <si>
    <t>Subministrament i muntatge d'un compresor per a la repració urgent de la deshumectdora de la piscina coberta municipal</t>
  </si>
  <si>
    <t>1379-3815-2022</t>
  </si>
  <si>
    <t>6038,79 € + iva</t>
  </si>
  <si>
    <t>Treballs instal·lació i retirada de les llums de nadal</t>
  </si>
  <si>
    <t>1379-4037-2022</t>
  </si>
  <si>
    <t>12949,16 € + iva</t>
  </si>
  <si>
    <t>21 dies</t>
  </si>
  <si>
    <t>Treballs reparació paviment hidràulic de l'edifici de l'Ajuntament</t>
  </si>
  <si>
    <t>1379-3888-2022</t>
  </si>
  <si>
    <t>CHROMA RESTAURACIÓ DEL PATRIMONI ARQUITECTÒNIC SL</t>
  </si>
  <si>
    <t>15500 € + iva</t>
  </si>
  <si>
    <t>Obres repració col·lector clavegueram al carrer Sant Sebastià amb Cal Frare</t>
  </si>
  <si>
    <t>1379-4069-2022</t>
  </si>
  <si>
    <t>11279,68 € +iva</t>
  </si>
  <si>
    <t>Treballs de recuperació del camí vell de sitges - intervenció de pedra seca</t>
  </si>
  <si>
    <t>1379-2053-2022</t>
  </si>
  <si>
    <t>DOS PUNTS DOCUMENTACIÓ I CULTURA SL</t>
  </si>
  <si>
    <t>2664 € + iva</t>
  </si>
  <si>
    <t>Treballs instal·lació enllumenat exterior espai jove "El Fixu"</t>
  </si>
  <si>
    <t>1379-2685-2022</t>
  </si>
  <si>
    <t>CITELUM ITALIA SRL SUC EN ESPAÑA</t>
  </si>
  <si>
    <t>2614,83 € + iva</t>
  </si>
  <si>
    <t>Treballs reposició arbrat i reparacio escossells carrers Jaume Petit i Ardenya</t>
  </si>
  <si>
    <t>1379-2295-2022</t>
  </si>
  <si>
    <t>JARDINERIA PAISATGISME SANCA SL</t>
  </si>
  <si>
    <t>15133,04 € + iva</t>
  </si>
  <si>
    <t>10 mesos</t>
  </si>
  <si>
    <t>Treballs reparació bàscula deixalleria municipal</t>
  </si>
  <si>
    <t>1379-3754-2022</t>
  </si>
  <si>
    <t>MEGAPES SL</t>
  </si>
  <si>
    <t>3334,50 € + iva</t>
  </si>
  <si>
    <t>20 DIES</t>
  </si>
  <si>
    <t>Treballs tancament dues illes de contenidors de recollida de residus afectades per la presència de porcs senglars</t>
  </si>
  <si>
    <t>1379-4082-2022</t>
  </si>
  <si>
    <t>DISSENY BARRACA SL</t>
  </si>
  <si>
    <t>7154 € + iva</t>
  </si>
  <si>
    <t>Treballs de subministrament i col·locació tanca pistes de tenis</t>
  </si>
  <si>
    <t>1379-3655-2022</t>
  </si>
  <si>
    <t>MOREDA-RIVIERE TREFILERIAS SA</t>
  </si>
  <si>
    <t>2304,88 € + iva</t>
  </si>
  <si>
    <t>Obres neteja i adequacio terreny per a construcció nova tanca banda nord zona esportiva</t>
  </si>
  <si>
    <t>1379-4160-2022</t>
  </si>
  <si>
    <t>EXCAVACIONS GRAU SL</t>
  </si>
  <si>
    <t>2850 € + iva</t>
  </si>
  <si>
    <t>obres canalitzacio per telecomunicacions a l'Av. Sitges</t>
  </si>
  <si>
    <t>1379-4522-2022</t>
  </si>
  <si>
    <t>2378 € + iva</t>
  </si>
  <si>
    <t>Obres repració equips bombeig inundació piscina</t>
  </si>
  <si>
    <t>1379-4215-2022</t>
  </si>
  <si>
    <t>3049,82 € + iva</t>
  </si>
  <si>
    <t>14 dies hàbils</t>
  </si>
  <si>
    <t>Pintura portes exteriors poliesportiu</t>
  </si>
  <si>
    <t>1379-4441-2022</t>
  </si>
  <si>
    <t>3700 € + IVA</t>
  </si>
  <si>
    <t>Obres reparació panells fenolics nous vestuaris del camp de futbol</t>
  </si>
  <si>
    <t xml:space="preserve">1379-4336-2022 </t>
  </si>
  <si>
    <t>IARSA OBRES I PROMOCIONS SL</t>
  </si>
  <si>
    <t>5838,81 € + iva</t>
  </si>
  <si>
    <t>Obres instal·lació per a protecció d'incendis (hidrants9</t>
  </si>
  <si>
    <t>1379-4053-2022</t>
  </si>
  <si>
    <t>AIGÜES DE BARCELONA, EMGCIA SA</t>
  </si>
  <si>
    <t>7352,70 € + iva</t>
  </si>
  <si>
    <t>Obres per treballs de manteniment del Centre Cívic</t>
  </si>
  <si>
    <t xml:space="preserve">1379-40606-2022 </t>
  </si>
  <si>
    <t>17725 € + iva</t>
  </si>
  <si>
    <t>Obres instal·lació sondes temperatura i humitat a les zones comuns del centre de dia</t>
  </si>
  <si>
    <t>1379-4611-2022</t>
  </si>
  <si>
    <t>7503,85 € + iva</t>
  </si>
  <si>
    <t>Obres tancament compartiment vestibul centre civic</t>
  </si>
  <si>
    <t>1379-4664-2022</t>
  </si>
  <si>
    <t>PLANTALECH</t>
  </si>
  <si>
    <t>20933,12 € + iva</t>
  </si>
  <si>
    <t>Obres motorització portes centre civic</t>
  </si>
  <si>
    <t>1379-4650-2022</t>
  </si>
  <si>
    <t>FUSTERIA SURRIBAS SL</t>
  </si>
  <si>
    <t>25368 € + iva</t>
  </si>
  <si>
    <t>4 mesos</t>
  </si>
  <si>
    <t>Obres millora accessibilitat als carrers del Bosc, Onze de setembre i església</t>
  </si>
  <si>
    <t>1379-4668-2022</t>
  </si>
  <si>
    <t>PAVIMENTS I ACCESSIBILITAT SL</t>
  </si>
  <si>
    <t>7980,50 € +iva</t>
  </si>
  <si>
    <t>6 mesos</t>
  </si>
  <si>
    <t>Treballs reforç estructura tancament coberta centre de dia</t>
  </si>
  <si>
    <t>1379-2744-2022</t>
  </si>
  <si>
    <t>SERRALLERIA MILA SL</t>
  </si>
  <si>
    <t>5417,56 € + iva</t>
  </si>
  <si>
    <t>Obres neteja rieres</t>
  </si>
  <si>
    <t>1379-4080-2022</t>
  </si>
  <si>
    <t>ANTONIO ESTEVE VENTURA</t>
  </si>
  <si>
    <t>17420 € + iva</t>
  </si>
  <si>
    <t>Màxim 31 de desembre de 2022</t>
  </si>
  <si>
    <t>Servei investigació, tramitació i gestió parcel·les per canvi d'ubicació de la línia 220 KV SC Penedès-Viladecans</t>
  </si>
  <si>
    <t>1403-620-2022</t>
  </si>
  <si>
    <t>APPLUS NORCONTROL SLU</t>
  </si>
  <si>
    <t>14.950 € + iva import màxim</t>
  </si>
  <si>
    <t>No hi ha</t>
  </si>
  <si>
    <t>Servei assessorament possibilitat obtenir compensacio econòmica ocupació terrenys dipòsit control Vall d'en Joan</t>
  </si>
  <si>
    <t>1403-624-2022</t>
  </si>
  <si>
    <t>Servei redacció estudi econòmic per ocupació terrenys pel diposit control a la Vall d'en Joan</t>
  </si>
  <si>
    <t>1403-122-2022</t>
  </si>
  <si>
    <t>ANTONI NOGUES OLIVE I JESÚS ALONSO I SAINZ</t>
  </si>
  <si>
    <t>Servei manteniment exutoris centre cívic</t>
  </si>
  <si>
    <t>1403-123-2022</t>
  </si>
  <si>
    <t>SIMPLIFICAT SUMARI</t>
  </si>
  <si>
    <t>Servei manteniment equips de bombeig i fluxors centre cívic</t>
  </si>
  <si>
    <t>1403-922-2022</t>
  </si>
  <si>
    <t>Servei prova pilot implantació sistemes control accés contenidors residus al barri de Mas Ferrer</t>
  </si>
  <si>
    <t>1403-3891-2022</t>
  </si>
  <si>
    <t>MOBA ISE AUTOMATION SL</t>
  </si>
  <si>
    <t>13122 € + iva</t>
  </si>
  <si>
    <t>Servei redacció memòria rehabilitació llar d'infants dins la convocatòria de subvencions del Programa PIREP</t>
  </si>
  <si>
    <t>1403-1330-2022</t>
  </si>
  <si>
    <t>AMSA ARQUITECTURA</t>
  </si>
  <si>
    <t>3250 € + iva</t>
  </si>
  <si>
    <t>3 Setmanes</t>
  </si>
  <si>
    <t>Servei redacció projecte executiu 2a caldera biomassa Centre Cívic</t>
  </si>
  <si>
    <t>1403-3748-2021</t>
  </si>
  <si>
    <t>AMBIT GRUP SERVEIS TECNICS SL</t>
  </si>
  <si>
    <t>4825 € + iva</t>
  </si>
  <si>
    <t>Servei assessorament juridic a l'àmbit del dret administratiu</t>
  </si>
  <si>
    <t>1403-953-2020</t>
  </si>
  <si>
    <t>JOSEP MARIA PESQUER</t>
  </si>
  <si>
    <t>20400 € + iva anuals</t>
  </si>
  <si>
    <t>1 ANY (prorrogables per 3 anys més)</t>
  </si>
  <si>
    <t>Dipositada mitjançant retenció en preu per un import de 1.020 €</t>
  </si>
  <si>
    <r>
      <t>Prestació servei d'arquitecte de suport</t>
    </r>
    <r>
      <rPr>
        <sz val="10"/>
        <color rgb="FFFF0000"/>
        <rFont val="Imago Book"/>
      </rPr>
      <t xml:space="preserve"> (anul·lem el contracte)</t>
    </r>
  </si>
  <si>
    <t>1403-1428-2022</t>
  </si>
  <si>
    <t>ADELA PADROSA PAYERAS</t>
  </si>
  <si>
    <t>5550 € + iva</t>
  </si>
  <si>
    <t>Redacció estudi econòmic per ocupació dels terrenys pel dipòsit controlat a la Vall d'en Joan</t>
  </si>
  <si>
    <t>14000 € + iva</t>
  </si>
  <si>
    <t>Prestació servei d'arquitecte de suport</t>
  </si>
  <si>
    <t>1403-1826-2022</t>
  </si>
  <si>
    <t>GERMÁN MANUEL PÉREZ FERNÁNDEZ</t>
  </si>
  <si>
    <t>6264 € + IVA</t>
  </si>
  <si>
    <t>ACABAT 
3 mesos</t>
  </si>
  <si>
    <t>Servei recollida i transport de gossos</t>
  </si>
  <si>
    <t>1403-1176-2021</t>
  </si>
  <si>
    <t>CENTRO CANINO SIR CAN SL</t>
  </si>
  <si>
    <t>3000 € + IVA/anuals</t>
  </si>
  <si>
    <t>2 anys (prorrogable per dos anys més)</t>
  </si>
  <si>
    <t>Redacció modificació puntual PGOU en l'entorn de la cruïlla dels carrers Rectoria i Sant Climent - Creu de Terme</t>
  </si>
  <si>
    <t>1403-1959-2022</t>
  </si>
  <si>
    <t>TALLER D'ARQUITECTURA I TERRITORI SLP</t>
  </si>
  <si>
    <t>Redacció estudi de canvis de sentit del barri de La Barceloneta i el carrer Camp dels Prats</t>
  </si>
  <si>
    <t>1403-1796-2022</t>
  </si>
  <si>
    <t>EPIM ESTUDIS I PROJECTES I MOBILITAT SOSTENIBLE SCCP</t>
  </si>
  <si>
    <t>14780 € + iva</t>
  </si>
  <si>
    <t>Servei manteniment ascensors edificis municipals</t>
  </si>
  <si>
    <t>1403-860-2020</t>
  </si>
  <si>
    <t>TK ELEVADORE ESPAÑA SLU</t>
  </si>
  <si>
    <t>6585,55 €/anuals</t>
  </si>
  <si>
    <t>Servei desratització, desinfecció i desinsectació i control i prevenció legionel·losi</t>
  </si>
  <si>
    <t>1403-1178-2021</t>
  </si>
  <si>
    <t>TRACTAMENTS HIGIÈNICS SANITARIS DE LLEVANT SL - TRAHICSA</t>
  </si>
  <si>
    <t>5751 €/anulas + iva</t>
  </si>
  <si>
    <t>Servei direcció d'obres del projecte "Centre de calor amb biomassa per donar servei a l'edifici de l'Ajuntament, La Nau d'Entitats, El Petit Casa i Cal Pere Vell - Fases I-II-III"</t>
  </si>
  <si>
    <t>1403-2125-2022</t>
  </si>
  <si>
    <t>IPAE SL</t>
  </si>
  <si>
    <t>13.960 € + iva</t>
  </si>
  <si>
    <t>La Durada de l'obra</t>
  </si>
  <si>
    <t>Servei de coordinació de seguretat i salut de les obres "Fase I - Construcció de la sala de calderes i l'escomesa de l'Ajuntament i el xalet del prjecte "Centre de calor amb biomassa per donar servei a l'edifici de l'Ajuntament, La Nau d'Entitats, El Petit Casa i Cal Pere Vell""</t>
  </si>
  <si>
    <t>1403-2425-2022</t>
  </si>
  <si>
    <t>VOLUM ENGINYERIA SLP</t>
  </si>
  <si>
    <t>2.970 € + iva</t>
  </si>
  <si>
    <t>Servei manteniment aunual estació meteorologica</t>
  </si>
  <si>
    <t>1403-3423-2022</t>
  </si>
  <si>
    <t>Servei realització estudi responsabilitat constructor obres defectuoses reurbanització Camí Ral</t>
  </si>
  <si>
    <t>1403-3213-2022</t>
  </si>
  <si>
    <t>ESTEVE RADRESA MIRACLE</t>
  </si>
  <si>
    <t>2500 € + iva</t>
  </si>
  <si>
    <t>Servei redacció modificació puntual PGOU de Begues en l'entorn de la cruïlla dels carrers Rectirua i Sant Climent - Creu de Terme</t>
  </si>
  <si>
    <t>13200 € + iva</t>
  </si>
  <si>
    <t>L'avanç i el doc ambiental estratègic 5 meos.
El projecte de l'aprovació inicial també 5 mesos des de l'obtenció dels informes favorables dels organismes sectorials</t>
  </si>
  <si>
    <t>Servei redacció estudi previ ampliació equipament esportiu de la piscina coberta municipal</t>
  </si>
  <si>
    <t>1403-2129-2022</t>
  </si>
  <si>
    <t>EDUARD RIBA DE PALAU</t>
  </si>
  <si>
    <t>5750 € + iva</t>
  </si>
  <si>
    <t>Servei redacció documentació tècnica centre de dia subvenció Next Generation</t>
  </si>
  <si>
    <t>1403-1998-2022</t>
  </si>
  <si>
    <t>SUMAR SERVEIS PÚBLICS D'ACCIÓ SOCIAL DE CTALUNYA SL</t>
  </si>
  <si>
    <t>9000 € (import exempt d'IVA)</t>
  </si>
  <si>
    <t>Servei ampliació del sistema de control de les calderes de biomassa i gas i integracio scada</t>
  </si>
  <si>
    <t>1403-1344-2022</t>
  </si>
  <si>
    <t>62164,28 € + IVA</t>
  </si>
  <si>
    <t>PROCEDIMENT NEGOCIAT SENSE PUBLICITAT</t>
  </si>
  <si>
    <t>3 MESOS</t>
  </si>
  <si>
    <t>Servei actualització pantalles generals programa scada i integració de les alarmes produïdes per la caldera de biomassa del centre cívic</t>
  </si>
  <si>
    <t>1403-2189-2022</t>
  </si>
  <si>
    <t xml:space="preserve">28 díes hàbils </t>
  </si>
  <si>
    <t>Servei de neteja general per entrega del centre d'atenció diürna i dues unitats de convivència per a gent gran</t>
  </si>
  <si>
    <t>1403-3283-2022</t>
  </si>
  <si>
    <t>IDONIA NATUR SL</t>
  </si>
  <si>
    <t>4505,63 € + iva</t>
  </si>
  <si>
    <t>Redacció estudis tècnics per a la reordenació i ampliació de la zona esportiva nord</t>
  </si>
  <si>
    <t>1403-2025-2022</t>
  </si>
  <si>
    <t>CRISTINA I ESTHER FERNÁNDEZ BONVEHÍ</t>
  </si>
  <si>
    <t>11500 € + iva</t>
  </si>
  <si>
    <t>Servei d'arquitecte de suport</t>
  </si>
  <si>
    <t>1403-2734-2022</t>
  </si>
  <si>
    <t>GERMAN MANUEL PÉREZ FERNÁNDEZ</t>
  </si>
  <si>
    <t>6264 € + iva</t>
  </si>
  <si>
    <t>3 mesos finalitza el 22/11/2022</t>
  </si>
  <si>
    <t>Servei tractament correctiu i curatiu termites a l'ermita de Santa Eulàlia</t>
  </si>
  <si>
    <t>1403-4309-2022</t>
  </si>
  <si>
    <t>COGEST BCN AMBIENTAL SL</t>
  </si>
  <si>
    <t>2607,91 € + iva</t>
  </si>
  <si>
    <t>3 dies</t>
  </si>
  <si>
    <t>Serveis enginyeria de gestió i control i seguiment inspeccions periódiques Baixa Tensió</t>
  </si>
  <si>
    <t>1403-3860-2022</t>
  </si>
  <si>
    <t>JOSEP PUIG HERNANDEZ</t>
  </si>
  <si>
    <t>14800 € + iva</t>
  </si>
  <si>
    <t>31 setmanes</t>
  </si>
  <si>
    <t>Prestació del servei d'arquitecte de suport</t>
  </si>
  <si>
    <t>1403-4459-2022</t>
  </si>
  <si>
    <t>2088 € + iva</t>
  </si>
  <si>
    <t>1 mes</t>
  </si>
  <si>
    <t>Redacció projecte reordenació entorn de la Creu del Joncar</t>
  </si>
  <si>
    <t>1403-4256-2022</t>
  </si>
  <si>
    <t>JORDI CALBETO ALDOMA</t>
  </si>
  <si>
    <t>14750 € + iva</t>
  </si>
  <si>
    <t>Servei Prevenció riscos laborals i vigilancia de la salut</t>
  </si>
  <si>
    <t>1403-3738-2021</t>
  </si>
  <si>
    <t>SERVEI PREVENCIÓ ALIÈ EN SEGURETAT I SALUT SL</t>
  </si>
  <si>
    <t>6046,37 €/anuals + iva</t>
  </si>
  <si>
    <t>Servei de manteniment del camio Nissan NT400 de la brigada municipal</t>
  </si>
  <si>
    <t>1403-4589-2022</t>
  </si>
  <si>
    <t>MOTOR LLANSA SL</t>
  </si>
  <si>
    <t>Redacció avantprojecte casal de joves</t>
  </si>
  <si>
    <t>1403-4576-2022</t>
  </si>
  <si>
    <t>6850 € + iva</t>
  </si>
  <si>
    <t>Manteniment portes automàtiques dels edificis Ajuntament, Cal Pere Vell i Llar Infants</t>
  </si>
  <si>
    <t>1403-3553-2022</t>
  </si>
  <si>
    <t>MANUSA DOOR SYSTEMS SLU</t>
  </si>
  <si>
    <t>942,90 €/anuals + iva</t>
  </si>
  <si>
    <t>Subministrament i instal·lació elements senyalització centres de calor de Biomassa</t>
  </si>
  <si>
    <t>1431-617-2022</t>
  </si>
  <si>
    <t>MARCA FETA SL</t>
  </si>
  <si>
    <t>5860 € + iva</t>
  </si>
  <si>
    <t>Decret 22/06/2022</t>
  </si>
  <si>
    <t>Subministrament i reposició cablejat quadres enllumenat públic porta llevant nord i av. Joan Baptista Borés</t>
  </si>
  <si>
    <t>1431-145-2022</t>
  </si>
  <si>
    <t>Acord marc contracte de mobilitat sostenible - subministrament punts de recarrega ràpida de vehicles elèctrics</t>
  </si>
  <si>
    <t>1431-1476-2022</t>
  </si>
  <si>
    <t>ETECNIC MOBILIDAD ELECTRICA SRL</t>
  </si>
  <si>
    <t>31.064,25 € + iva</t>
  </si>
  <si>
    <t>ACORD MARC (OBERT)</t>
  </si>
  <si>
    <t>Decret 19/05/2022</t>
  </si>
  <si>
    <t>Subministrament i muntatge sondes temperatura ambient Centre Cívic</t>
  </si>
  <si>
    <t>1431-449-2022</t>
  </si>
  <si>
    <t>CONTROLI DELTA SA</t>
  </si>
  <si>
    <t>6343 € + iva</t>
  </si>
  <si>
    <t>Decret 17/05/2022</t>
  </si>
  <si>
    <t>Acord marc subministrament parcs infantils i mobiliari urbà amb destinació a les entitats locals - adquisició 3 jocs infantils</t>
  </si>
  <si>
    <t>1431-1479-2022</t>
  </si>
  <si>
    <t>HAPPYLUDIC PLAYGROUND AND URBAN EQUIPMENTS SL</t>
  </si>
  <si>
    <t>3620 € + iva</t>
  </si>
  <si>
    <t>Decret 08/06/2022</t>
  </si>
  <si>
    <t>Subministrament i col·locació porta batent camp futbol set zona esportiva</t>
  </si>
  <si>
    <t>1431-2063-2022</t>
  </si>
  <si>
    <t>2166,60 € + iva</t>
  </si>
  <si>
    <t>Decret 14/06/2022</t>
  </si>
  <si>
    <t>Subministrament i instal·lació dispositius seguretat per cistelles de sostre</t>
  </si>
  <si>
    <t>1431-2028-2022</t>
  </si>
  <si>
    <t>DISSENY TEA3 SL</t>
  </si>
  <si>
    <t>2442 € + iva</t>
  </si>
  <si>
    <t>Decret 7/07/2022</t>
  </si>
  <si>
    <t>Subministrament i instal·lació extinció automàtica cuina bar sala annexa</t>
  </si>
  <si>
    <t>1431-2160-2022</t>
  </si>
  <si>
    <t>SPANIVUIT SL</t>
  </si>
  <si>
    <t>2491,82 € + iva</t>
  </si>
  <si>
    <t>Decret 18/07/2022</t>
  </si>
  <si>
    <t>Subministrament i instal·lació tanca al pati de la Llar d'Infants El Guinyol</t>
  </si>
  <si>
    <t>1431-2678-2022</t>
  </si>
  <si>
    <t>3372,52 € + iva</t>
  </si>
  <si>
    <t>Decret 22/07/2022</t>
  </si>
  <si>
    <t>Subministrament i instal·lació passamans centre d'atenció diurna i dues unitats de convivència per a gent gran</t>
  </si>
  <si>
    <t>1431-3285-2022</t>
  </si>
  <si>
    <t>SERRALLERIA MILÀ SL</t>
  </si>
  <si>
    <t>3274,40 + iva</t>
  </si>
  <si>
    <t>Decret 16/09/2022</t>
  </si>
  <si>
    <t>Aubministrament i reposició cablejat quadres enllumenat públic Porta Llevant Nord i Av. Joan Baptista Borés</t>
  </si>
  <si>
    <t>5918,05 + iva</t>
  </si>
  <si>
    <t>Adquisició contenidors per la prova pilot d'implantació de contenidors intel·ligents</t>
  </si>
  <si>
    <t>1431-3870-2022</t>
  </si>
  <si>
    <t>URBAN BIN SOLUTION SL</t>
  </si>
  <si>
    <t>5310,00 € + iva</t>
  </si>
  <si>
    <t>Decret 25/10/2022</t>
  </si>
  <si>
    <t>Subministrament llums de nadal</t>
  </si>
  <si>
    <t>1431-3470-2022</t>
  </si>
  <si>
    <t>INGENIERIA CONTROL Y TRANSFERENCIA DE TECNOLOGIA SA</t>
  </si>
  <si>
    <t>5337,00 € + iva</t>
  </si>
  <si>
    <t>Decret 28/10/2022</t>
  </si>
  <si>
    <t>Subministrament tanca banda nord poliesportiu</t>
  </si>
  <si>
    <t>1431-4185-2022</t>
  </si>
  <si>
    <t>ADO CERRAMIENTOS METALICOS SA</t>
  </si>
  <si>
    <t>12689,25 € + iva</t>
  </si>
  <si>
    <t>Decret 09/12/2022</t>
  </si>
  <si>
    <t xml:space="preserve">Subministrament i instal·lació deshumectadora per la piscina municipal coberta </t>
  </si>
  <si>
    <t>1431-1718-2022</t>
  </si>
  <si>
    <t>INSTAVI PALLEJÀ SLU</t>
  </si>
  <si>
    <t>52000,00 € +iva</t>
  </si>
  <si>
    <t>Decret 12/01/2023</t>
  </si>
  <si>
    <t>Subministrament 16 contenidors</t>
  </si>
  <si>
    <t>1431-4121-2021</t>
  </si>
  <si>
    <t>CONTENUR SL</t>
  </si>
  <si>
    <t>4188,00 € + iva</t>
  </si>
  <si>
    <t>Decret 30/12/2022</t>
  </si>
  <si>
    <t>Subministrament vidres per la piscina</t>
  </si>
  <si>
    <t>1431-4292-2022</t>
  </si>
  <si>
    <t>3644,50 € + iva</t>
  </si>
  <si>
    <t>Decret de 14/12/2022</t>
  </si>
  <si>
    <t>Subministrament portes vestidors poliesportius</t>
  </si>
  <si>
    <t xml:space="preserve">1431-3880-2022 </t>
  </si>
  <si>
    <t>5148 € + iva</t>
  </si>
  <si>
    <t>Decret de 31/10/2022</t>
  </si>
  <si>
    <t>Subministrament i plantacio pel centre de dia</t>
  </si>
  <si>
    <t>1431-4193-2022</t>
  </si>
  <si>
    <t>LA CYCA PROJECTS AND SERVICES SL</t>
  </si>
  <si>
    <t>6745,80 € + iva</t>
  </si>
  <si>
    <t>Decret 14/12/2022</t>
  </si>
  <si>
    <t>Subministrament per adequació de jocs infantils a la zona esportiva</t>
  </si>
  <si>
    <t xml:space="preserve">1431-4467-2022 </t>
  </si>
  <si>
    <t>13570 € + iva</t>
  </si>
  <si>
    <t>Decret 16/12/2022</t>
  </si>
  <si>
    <t>Subministrament i instal·lació tanques a les pistes de tenis de la zona esportiva</t>
  </si>
  <si>
    <t>1431-4633-2022</t>
  </si>
  <si>
    <t>3006,57 € + iva</t>
  </si>
  <si>
    <t>Decret 20/12/2022</t>
  </si>
  <si>
    <t>Subministament papereres circulars de preselecció escola Sant Cristòfor</t>
  </si>
  <si>
    <t>1431-3937-2022</t>
  </si>
  <si>
    <t>AVANT SERVEIS I ELEMENTS URBANS SL</t>
  </si>
  <si>
    <t>3538,60 € + iva</t>
  </si>
  <si>
    <t>Subministtament equipaments per reparacio equips exters de la caldera de biomassa</t>
  </si>
  <si>
    <t>1431-2187-2022</t>
  </si>
  <si>
    <t>12079,20 € + iva</t>
  </si>
  <si>
    <t>Subministrament e instal·lació folrrat entrada poliesportiu</t>
  </si>
  <si>
    <t>1431-4338-2022</t>
  </si>
  <si>
    <t>3043 € + iva</t>
  </si>
  <si>
    <t>Decret 23/12/2022</t>
  </si>
  <si>
    <t>Subministrament panys de les portes de les habitacions del centre de dia</t>
  </si>
  <si>
    <t>1431-4574-2022</t>
  </si>
  <si>
    <t>DOMOTICA I SEGURETAT SL</t>
  </si>
  <si>
    <t>13920,94 € + iva</t>
  </si>
  <si>
    <t>Decret 28/12/2022</t>
  </si>
  <si>
    <t>Subministrament i instal·lació caldera gas llar d'infants</t>
  </si>
  <si>
    <t>1431-4190-2022</t>
  </si>
  <si>
    <t>RAFAEL SURRIBAS VENDRELL</t>
  </si>
  <si>
    <t>5450 € + iva</t>
  </si>
  <si>
    <t>Decret 22/12/2022</t>
  </si>
  <si>
    <t>Subministrament i instal·lació 3 camares al centre de dia</t>
  </si>
  <si>
    <t>1431-4618-2022</t>
  </si>
  <si>
    <t>NAS3000 INTESETE SL</t>
  </si>
  <si>
    <t>6764,95 € + iva</t>
  </si>
  <si>
    <t>Decret 29/12/2022</t>
  </si>
  <si>
    <t>Subministrament renovacio joc escola Sant Cristòfor</t>
  </si>
  <si>
    <t>1431-4461-2022</t>
  </si>
  <si>
    <t>HPC IBERICA SA</t>
  </si>
  <si>
    <t>5672,03 € + iva</t>
  </si>
  <si>
    <t>Subministrament enjardinament rotonda Begues Parc</t>
  </si>
  <si>
    <t>1431-4536-2022</t>
  </si>
  <si>
    <t>8075,20 € + iva</t>
  </si>
  <si>
    <t>Subministrament parcs infantils i mobiliari urba amb destinació a les entitats locals</t>
  </si>
  <si>
    <t>12392,04 € + iva</t>
  </si>
  <si>
    <t>EXP. ABSIS</t>
  </si>
  <si>
    <t>ADJUDICATARI</t>
  </si>
  <si>
    <t>IMPORT</t>
  </si>
  <si>
    <t>TIPUS DE CONTRACTE</t>
  </si>
  <si>
    <t>DATA ADJUDICACIO</t>
  </si>
  <si>
    <t xml:space="preserve">ADJUDICATARI
</t>
  </si>
  <si>
    <t>TERMINI REALITZACIÓ SERVEI</t>
  </si>
  <si>
    <t>TERMINI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</si>
</sst>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8" formatCode="#,##0.00\ &quot;€&quot;;[Red]\-#,##0.00\ &quot;€&quot;"/>
  </numFmts>
  <fonts count="8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0"/>
      <name val="Imago Book"/>
    </font>
    <font>
      <sz val="10"/>
      <name val="Imago Book"/>
      <family val="5"/>
    </font>
    <font>
      <b/>
      <sz val="10"/>
      <name val="Imago Book"/>
      <family val="5"/>
    </font>
    <font>
      <sz val="10"/>
      <color rgb="FFFF0000"/>
      <name val="Imago Book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8" fontId="2" fillId="0" borderId="0" xfId="0" applyNumberFormat="1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1" fontId="4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6" fontId="4" fillId="0" borderId="0" xfId="0" applyNumberFormat="1" applyFont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8" fontId="4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14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 wrapText="1"/>
    </xf>
    <xf numFmtId="14" fontId="4" fillId="0" borderId="0" xfId="0" applyNumberFormat="1" applyFont="1" applyFill="1"/>
    <xf numFmtId="0" fontId="0" fillId="3" borderId="0" xfId="0" applyFill="1"/>
    <xf numFmtId="14" fontId="3" fillId="3" borderId="0" xfId="0" applyNumberFormat="1" applyFont="1" applyFill="1" applyAlignment="1">
      <alignment horizontal="center" vertical="top" wrapText="1"/>
    </xf>
    <xf numFmtId="0" fontId="1" fillId="3" borderId="0" xfId="0" applyFont="1" applyFill="1" applyAlignment="1">
      <alignment wrapText="1"/>
    </xf>
    <xf numFmtId="0" fontId="7" fillId="3" borderId="0" xfId="0" applyFont="1" applyFill="1" applyAlignment="1" applyProtection="1">
      <alignment wrapText="1"/>
      <protection locked="0"/>
    </xf>
  </cellXfs>
  <cellStyles count="1">
    <cellStyle name="Normal" xfId="0" builtinId="0"/>
  </cellStyles>
  <dxfs count="6"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ont>
        <b val="0"/>
        <i val="0"/>
      </font>
      <fill>
        <patternFill>
          <bgColor theme="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ont>
        <b val="0"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D5" sqref="D5"/>
    </sheetView>
  </sheetViews>
  <sheetFormatPr baseColWidth="10" defaultRowHeight="15"/>
  <cols>
    <col min="4" max="4" width="77.28515625" bestFit="1" customWidth="1"/>
    <col min="5" max="5" width="18.7109375" bestFit="1" customWidth="1"/>
    <col min="6" max="6" width="26" customWidth="1"/>
    <col min="7" max="7" width="22" customWidth="1"/>
    <col min="8" max="8" width="17.28515625" customWidth="1"/>
    <col min="9" max="9" width="21.42578125" customWidth="1"/>
    <col min="10" max="10" width="17.28515625" bestFit="1" customWidth="1"/>
  </cols>
  <sheetData>
    <row r="1" spans="1:10" ht="35.25">
      <c r="A1" s="27"/>
      <c r="B1" s="27"/>
      <c r="C1" s="27"/>
      <c r="D1" s="27"/>
      <c r="E1" s="29" t="s">
        <v>454</v>
      </c>
      <c r="F1" s="29" t="s">
        <v>459</v>
      </c>
      <c r="G1" s="29" t="s">
        <v>456</v>
      </c>
      <c r="H1" s="29" t="s">
        <v>457</v>
      </c>
      <c r="I1" s="30" t="s">
        <v>460</v>
      </c>
      <c r="J1" s="30" t="s">
        <v>461</v>
      </c>
    </row>
    <row r="2" spans="1:10" ht="64.5">
      <c r="A2" s="1" t="s">
        <v>0</v>
      </c>
      <c r="B2" s="2">
        <v>1</v>
      </c>
      <c r="C2" s="2">
        <v>1</v>
      </c>
      <c r="D2" s="3" t="s">
        <v>1</v>
      </c>
      <c r="E2" s="4" t="s">
        <v>2</v>
      </c>
      <c r="F2" s="3" t="s">
        <v>3</v>
      </c>
      <c r="G2" s="3" t="s">
        <v>4</v>
      </c>
      <c r="H2" s="3" t="s">
        <v>5</v>
      </c>
      <c r="I2" s="4" t="s">
        <v>6</v>
      </c>
      <c r="J2" s="4" t="s">
        <v>7</v>
      </c>
    </row>
    <row r="3" spans="1:10" ht="64.5">
      <c r="A3" s="1" t="s">
        <v>0</v>
      </c>
      <c r="B3" s="2">
        <v>1</v>
      </c>
      <c r="C3" s="2">
        <v>2</v>
      </c>
      <c r="D3" s="3" t="s">
        <v>8</v>
      </c>
      <c r="E3" s="4" t="s">
        <v>9</v>
      </c>
      <c r="F3" s="3" t="s">
        <v>10</v>
      </c>
      <c r="G3" s="3" t="s">
        <v>11</v>
      </c>
      <c r="H3" s="3" t="s">
        <v>5</v>
      </c>
      <c r="I3" s="4" t="s">
        <v>12</v>
      </c>
      <c r="J3" s="4" t="s">
        <v>7</v>
      </c>
    </row>
    <row r="4" spans="1:10" ht="77.25">
      <c r="A4" s="1" t="s">
        <v>0</v>
      </c>
      <c r="B4" s="2">
        <v>1</v>
      </c>
      <c r="C4" s="2">
        <v>3</v>
      </c>
      <c r="D4" s="3" t="s">
        <v>13</v>
      </c>
      <c r="E4" s="4" t="s">
        <v>14</v>
      </c>
      <c r="F4" s="3" t="s">
        <v>15</v>
      </c>
      <c r="G4" s="3"/>
      <c r="H4" s="3" t="s">
        <v>5</v>
      </c>
      <c r="I4" s="4"/>
      <c r="J4" s="4" t="s">
        <v>7</v>
      </c>
    </row>
    <row r="5" spans="1:10" ht="77.25">
      <c r="A5" s="1" t="s">
        <v>0</v>
      </c>
      <c r="B5" s="2">
        <v>1</v>
      </c>
      <c r="C5" s="2">
        <v>4</v>
      </c>
      <c r="D5" s="3" t="s">
        <v>16</v>
      </c>
      <c r="E5" s="4" t="s">
        <v>17</v>
      </c>
      <c r="F5" s="3" t="s">
        <v>18</v>
      </c>
      <c r="G5" s="3" t="s">
        <v>19</v>
      </c>
      <c r="H5" s="3" t="s">
        <v>5</v>
      </c>
      <c r="I5" s="4" t="s">
        <v>20</v>
      </c>
      <c r="J5" s="4" t="s">
        <v>7</v>
      </c>
    </row>
    <row r="6" spans="1:10" ht="77.25">
      <c r="A6" s="1" t="s">
        <v>0</v>
      </c>
      <c r="B6" s="2">
        <v>1</v>
      </c>
      <c r="C6" s="2">
        <v>5</v>
      </c>
      <c r="D6" s="3" t="s">
        <v>21</v>
      </c>
      <c r="E6" s="4" t="s">
        <v>14</v>
      </c>
      <c r="F6" s="3" t="s">
        <v>15</v>
      </c>
      <c r="G6" s="5" t="s">
        <v>22</v>
      </c>
      <c r="H6" s="3" t="s">
        <v>5</v>
      </c>
      <c r="I6" s="4" t="s">
        <v>23</v>
      </c>
      <c r="J6" s="4" t="s">
        <v>7</v>
      </c>
    </row>
    <row r="7" spans="1:10" ht="102.75">
      <c r="A7" s="1" t="s">
        <v>0</v>
      </c>
      <c r="B7" s="2">
        <v>1</v>
      </c>
      <c r="C7" s="2">
        <v>6</v>
      </c>
      <c r="D7" s="3" t="s">
        <v>24</v>
      </c>
      <c r="E7" s="4" t="s">
        <v>25</v>
      </c>
      <c r="F7" s="3" t="s">
        <v>26</v>
      </c>
      <c r="G7" s="3" t="s">
        <v>27</v>
      </c>
      <c r="H7" s="3" t="s">
        <v>5</v>
      </c>
      <c r="I7" s="4" t="s">
        <v>12</v>
      </c>
      <c r="J7" s="4" t="s">
        <v>7</v>
      </c>
    </row>
    <row r="8" spans="1:10" ht="179.25">
      <c r="A8" s="1" t="s">
        <v>0</v>
      </c>
      <c r="B8" s="2">
        <v>1</v>
      </c>
      <c r="C8" s="2">
        <v>7</v>
      </c>
      <c r="D8" s="3" t="s">
        <v>28</v>
      </c>
      <c r="E8" s="4" t="s">
        <v>29</v>
      </c>
      <c r="F8" s="3" t="s">
        <v>30</v>
      </c>
      <c r="G8" s="3" t="s">
        <v>31</v>
      </c>
      <c r="H8" s="3" t="s">
        <v>5</v>
      </c>
      <c r="I8" s="4"/>
      <c r="J8" s="4" t="s">
        <v>7</v>
      </c>
    </row>
    <row r="9" spans="1:10" ht="153.75">
      <c r="A9" s="1" t="s">
        <v>0</v>
      </c>
      <c r="B9" s="2">
        <v>1</v>
      </c>
      <c r="C9" s="2">
        <v>8</v>
      </c>
      <c r="D9" s="3" t="s">
        <v>32</v>
      </c>
      <c r="E9" s="4" t="s">
        <v>33</v>
      </c>
      <c r="F9" s="3" t="s">
        <v>10</v>
      </c>
      <c r="G9" s="3" t="s">
        <v>34</v>
      </c>
      <c r="H9" s="3" t="s">
        <v>5</v>
      </c>
      <c r="I9" s="4" t="s">
        <v>35</v>
      </c>
      <c r="J9" s="4" t="s">
        <v>7</v>
      </c>
    </row>
    <row r="10" spans="1:10" ht="281.25">
      <c r="A10" s="1" t="s">
        <v>0</v>
      </c>
      <c r="B10" s="2">
        <v>1</v>
      </c>
      <c r="C10" s="2">
        <v>9</v>
      </c>
      <c r="D10" s="3" t="s">
        <v>36</v>
      </c>
      <c r="E10" s="4" t="s">
        <v>37</v>
      </c>
      <c r="F10" s="3" t="s">
        <v>26</v>
      </c>
      <c r="G10" s="3" t="s">
        <v>38</v>
      </c>
      <c r="H10" s="3" t="s">
        <v>39</v>
      </c>
      <c r="I10" s="3" t="s">
        <v>40</v>
      </c>
      <c r="J10" s="3" t="s">
        <v>41</v>
      </c>
    </row>
    <row r="11" spans="1:10" ht="51.75">
      <c r="A11" s="1" t="s">
        <v>0</v>
      </c>
      <c r="B11" s="2">
        <v>1</v>
      </c>
      <c r="C11" s="2">
        <v>10</v>
      </c>
      <c r="D11" s="3" t="s">
        <v>42</v>
      </c>
      <c r="E11" s="4" t="s">
        <v>43</v>
      </c>
      <c r="F11" s="3" t="s">
        <v>44</v>
      </c>
      <c r="G11" s="3" t="s">
        <v>45</v>
      </c>
      <c r="H11" s="3" t="s">
        <v>5</v>
      </c>
      <c r="I11" s="4" t="s">
        <v>46</v>
      </c>
      <c r="J11" s="4" t="s">
        <v>7</v>
      </c>
    </row>
    <row r="12" spans="1:10" ht="51.75">
      <c r="A12" s="1" t="s">
        <v>0</v>
      </c>
      <c r="B12" s="2">
        <v>1</v>
      </c>
      <c r="C12" s="2">
        <v>11</v>
      </c>
      <c r="D12" s="3" t="s">
        <v>47</v>
      </c>
      <c r="E12" s="4" t="s">
        <v>48</v>
      </c>
      <c r="F12" s="3" t="s">
        <v>49</v>
      </c>
      <c r="G12" s="3" t="s">
        <v>50</v>
      </c>
      <c r="H12" s="3" t="s">
        <v>5</v>
      </c>
      <c r="I12" s="4" t="s">
        <v>51</v>
      </c>
      <c r="J12" s="4" t="s">
        <v>7</v>
      </c>
    </row>
    <row r="13" spans="1:10" ht="128.25">
      <c r="A13" s="1" t="s">
        <v>0</v>
      </c>
      <c r="B13" s="2">
        <v>1</v>
      </c>
      <c r="C13" s="2">
        <v>12</v>
      </c>
      <c r="D13" s="3" t="s">
        <v>52</v>
      </c>
      <c r="E13" s="4" t="s">
        <v>53</v>
      </c>
      <c r="F13" s="3" t="s">
        <v>54</v>
      </c>
      <c r="G13" s="3" t="s">
        <v>55</v>
      </c>
      <c r="H13" s="3" t="s">
        <v>5</v>
      </c>
      <c r="I13" s="4" t="s">
        <v>6</v>
      </c>
      <c r="J13" s="4" t="s">
        <v>7</v>
      </c>
    </row>
    <row r="14" spans="1:10" ht="90">
      <c r="A14" s="1" t="s">
        <v>0</v>
      </c>
      <c r="B14" s="2">
        <v>1</v>
      </c>
      <c r="C14" s="2">
        <v>13</v>
      </c>
      <c r="D14" s="3" t="s">
        <v>56</v>
      </c>
      <c r="E14" s="4" t="s">
        <v>57</v>
      </c>
      <c r="F14" s="3" t="s">
        <v>58</v>
      </c>
      <c r="G14" s="3" t="s">
        <v>59</v>
      </c>
      <c r="H14" s="3" t="s">
        <v>5</v>
      </c>
      <c r="I14" s="4" t="s">
        <v>12</v>
      </c>
      <c r="J14" s="4" t="s">
        <v>7</v>
      </c>
    </row>
    <row r="15" spans="1:10" ht="77.25">
      <c r="A15" s="1" t="s">
        <v>0</v>
      </c>
      <c r="B15" s="2">
        <v>1</v>
      </c>
      <c r="C15" s="2">
        <v>14</v>
      </c>
      <c r="D15" s="3" t="s">
        <v>60</v>
      </c>
      <c r="E15" s="4" t="s">
        <v>61</v>
      </c>
      <c r="F15" s="3" t="s">
        <v>62</v>
      </c>
      <c r="G15" s="3" t="s">
        <v>63</v>
      </c>
      <c r="H15" s="3" t="s">
        <v>5</v>
      </c>
      <c r="I15" s="4" t="s">
        <v>64</v>
      </c>
      <c r="J15" s="4" t="s">
        <v>7</v>
      </c>
    </row>
    <row r="16" spans="1:10" ht="192">
      <c r="A16" s="1" t="s">
        <v>0</v>
      </c>
      <c r="B16" s="2">
        <v>1</v>
      </c>
      <c r="C16" s="2">
        <v>15</v>
      </c>
      <c r="D16" s="3" t="s">
        <v>65</v>
      </c>
      <c r="E16" s="4" t="s">
        <v>66</v>
      </c>
      <c r="F16" s="3" t="s">
        <v>67</v>
      </c>
      <c r="G16" s="3" t="s">
        <v>68</v>
      </c>
      <c r="H16" s="3" t="s">
        <v>39</v>
      </c>
      <c r="I16" s="3" t="s">
        <v>69</v>
      </c>
      <c r="J16" s="3" t="s">
        <v>70</v>
      </c>
    </row>
    <row r="17" spans="1:10" ht="230.25">
      <c r="A17" s="1" t="s">
        <v>0</v>
      </c>
      <c r="B17" s="2">
        <v>1</v>
      </c>
      <c r="C17" s="2">
        <v>16</v>
      </c>
      <c r="D17" s="3" t="s">
        <v>71</v>
      </c>
      <c r="E17" s="4" t="s">
        <v>72</v>
      </c>
      <c r="F17" s="3" t="s">
        <v>73</v>
      </c>
      <c r="G17" s="3" t="s">
        <v>74</v>
      </c>
      <c r="H17" s="3" t="s">
        <v>5</v>
      </c>
      <c r="I17" s="4" t="s">
        <v>75</v>
      </c>
      <c r="J17" s="4" t="s">
        <v>7</v>
      </c>
    </row>
    <row r="18" spans="1:10" ht="26.25">
      <c r="A18" s="1" t="s">
        <v>0</v>
      </c>
      <c r="B18" s="2">
        <v>1</v>
      </c>
      <c r="C18" s="2">
        <v>17</v>
      </c>
      <c r="D18" t="s">
        <v>76</v>
      </c>
      <c r="E18" s="4" t="s">
        <v>77</v>
      </c>
      <c r="F18" s="3" t="s">
        <v>15</v>
      </c>
      <c r="G18" s="3" t="s">
        <v>78</v>
      </c>
      <c r="H18" s="3" t="s">
        <v>5</v>
      </c>
      <c r="I18" s="4" t="s">
        <v>79</v>
      </c>
      <c r="J18" s="4" t="s">
        <v>7</v>
      </c>
    </row>
    <row r="19" spans="1:10" ht="77.25">
      <c r="A19" s="1" t="s">
        <v>0</v>
      </c>
      <c r="B19" s="2">
        <v>1</v>
      </c>
      <c r="C19" s="2">
        <v>18</v>
      </c>
      <c r="D19" s="3" t="s">
        <v>80</v>
      </c>
      <c r="E19" s="4" t="s">
        <v>81</v>
      </c>
      <c r="F19" s="3" t="s">
        <v>82</v>
      </c>
      <c r="G19" s="3" t="s">
        <v>83</v>
      </c>
      <c r="H19" s="3" t="s">
        <v>5</v>
      </c>
      <c r="I19" s="4" t="s">
        <v>84</v>
      </c>
      <c r="J19" s="4" t="s">
        <v>7</v>
      </c>
    </row>
    <row r="20" spans="1:10" ht="77.25">
      <c r="A20" s="1" t="s">
        <v>0</v>
      </c>
      <c r="B20" s="2">
        <v>1</v>
      </c>
      <c r="C20" s="2">
        <v>19</v>
      </c>
      <c r="D20" s="3" t="s">
        <v>85</v>
      </c>
      <c r="E20" s="4" t="s">
        <v>86</v>
      </c>
      <c r="F20" s="3" t="s">
        <v>87</v>
      </c>
      <c r="G20" s="3" t="s">
        <v>88</v>
      </c>
      <c r="H20" s="3" t="s">
        <v>5</v>
      </c>
      <c r="I20" s="4" t="s">
        <v>89</v>
      </c>
      <c r="J20" s="4" t="s">
        <v>7</v>
      </c>
    </row>
    <row r="21" spans="1:10" ht="179.25">
      <c r="A21" s="1" t="s">
        <v>0</v>
      </c>
      <c r="B21" s="2">
        <v>1</v>
      </c>
      <c r="C21" s="2">
        <v>20</v>
      </c>
      <c r="D21" s="3" t="s">
        <v>90</v>
      </c>
      <c r="E21" s="4" t="s">
        <v>91</v>
      </c>
      <c r="F21" s="3" t="s">
        <v>26</v>
      </c>
      <c r="G21" s="3" t="s">
        <v>92</v>
      </c>
      <c r="H21" s="3" t="s">
        <v>5</v>
      </c>
      <c r="I21" s="4" t="s">
        <v>35</v>
      </c>
      <c r="J21" s="4" t="s">
        <v>7</v>
      </c>
    </row>
    <row r="22" spans="1:10" ht="77.25">
      <c r="A22" s="1" t="s">
        <v>0</v>
      </c>
      <c r="B22" s="2">
        <v>1</v>
      </c>
      <c r="C22" s="2">
        <v>21</v>
      </c>
      <c r="D22" s="3" t="s">
        <v>93</v>
      </c>
      <c r="E22" s="4" t="s">
        <v>94</v>
      </c>
      <c r="F22" s="3" t="s">
        <v>10</v>
      </c>
      <c r="G22" s="3" t="s">
        <v>95</v>
      </c>
      <c r="H22" s="3" t="s">
        <v>5</v>
      </c>
      <c r="I22" s="4" t="s">
        <v>96</v>
      </c>
      <c r="J22" s="4" t="s">
        <v>7</v>
      </c>
    </row>
    <row r="23" spans="1:10" ht="102.75">
      <c r="A23" s="1" t="s">
        <v>0</v>
      </c>
      <c r="B23" s="2">
        <v>1</v>
      </c>
      <c r="C23" s="2">
        <v>22</v>
      </c>
      <c r="D23" s="3" t="s">
        <v>97</v>
      </c>
      <c r="E23" s="4" t="s">
        <v>98</v>
      </c>
      <c r="F23" s="3" t="s">
        <v>99</v>
      </c>
      <c r="G23" s="3" t="s">
        <v>100</v>
      </c>
      <c r="H23" s="3" t="s">
        <v>5</v>
      </c>
      <c r="I23" s="4" t="s">
        <v>46</v>
      </c>
      <c r="J23" s="4" t="s">
        <v>7</v>
      </c>
    </row>
    <row r="24" spans="1:10" ht="115.5">
      <c r="A24" s="1" t="s">
        <v>0</v>
      </c>
      <c r="B24" s="2">
        <v>1</v>
      </c>
      <c r="C24" s="2">
        <v>23</v>
      </c>
      <c r="D24" s="3" t="s">
        <v>101</v>
      </c>
      <c r="E24" s="4" t="s">
        <v>102</v>
      </c>
      <c r="F24" s="3" t="s">
        <v>54</v>
      </c>
      <c r="G24" s="3" t="s">
        <v>103</v>
      </c>
      <c r="H24" s="3" t="s">
        <v>5</v>
      </c>
      <c r="I24" s="4" t="s">
        <v>12</v>
      </c>
      <c r="J24" s="4" t="s">
        <v>7</v>
      </c>
    </row>
    <row r="25" spans="1:10" ht="102.75">
      <c r="A25" s="1" t="s">
        <v>0</v>
      </c>
      <c r="B25" s="2">
        <v>1</v>
      </c>
      <c r="C25" s="2">
        <v>24</v>
      </c>
      <c r="D25" s="3" t="s">
        <v>104</v>
      </c>
      <c r="E25" s="4" t="s">
        <v>105</v>
      </c>
      <c r="F25" s="3" t="s">
        <v>106</v>
      </c>
      <c r="G25" s="3" t="s">
        <v>107</v>
      </c>
      <c r="H25" s="3" t="s">
        <v>5</v>
      </c>
      <c r="I25" s="4" t="s">
        <v>46</v>
      </c>
      <c r="J25" s="4" t="s">
        <v>7</v>
      </c>
    </row>
    <row r="26" spans="1:10" ht="77.25">
      <c r="A26" s="1" t="s">
        <v>0</v>
      </c>
      <c r="B26" s="2">
        <v>1</v>
      </c>
      <c r="C26" s="2">
        <v>25</v>
      </c>
      <c r="D26" s="3" t="s">
        <v>108</v>
      </c>
      <c r="E26" s="4" t="s">
        <v>109</v>
      </c>
      <c r="F26" s="3" t="s">
        <v>110</v>
      </c>
      <c r="G26" s="3" t="s">
        <v>111</v>
      </c>
      <c r="H26" s="3" t="s">
        <v>5</v>
      </c>
      <c r="I26" s="4" t="s">
        <v>84</v>
      </c>
      <c r="J26" s="4" t="s">
        <v>7</v>
      </c>
    </row>
    <row r="27" spans="1:10" ht="115.5">
      <c r="A27" s="1" t="s">
        <v>0</v>
      </c>
      <c r="B27" s="2">
        <v>1</v>
      </c>
      <c r="C27" s="2">
        <v>26</v>
      </c>
      <c r="D27" s="3" t="s">
        <v>112</v>
      </c>
      <c r="E27" s="4" t="s">
        <v>113</v>
      </c>
      <c r="F27" s="3" t="s">
        <v>114</v>
      </c>
      <c r="G27" s="3" t="s">
        <v>115</v>
      </c>
      <c r="H27" s="3" t="s">
        <v>5</v>
      </c>
      <c r="I27" s="4" t="s">
        <v>116</v>
      </c>
      <c r="J27" s="4" t="s">
        <v>7</v>
      </c>
    </row>
    <row r="28" spans="1:10" ht="64.5">
      <c r="A28" s="1" t="s">
        <v>0</v>
      </c>
      <c r="B28" s="2">
        <v>1</v>
      </c>
      <c r="C28" s="2">
        <v>27</v>
      </c>
      <c r="D28" s="3" t="s">
        <v>117</v>
      </c>
      <c r="E28" s="4" t="s">
        <v>118</v>
      </c>
      <c r="F28" s="3" t="s">
        <v>119</v>
      </c>
      <c r="G28" s="3" t="s">
        <v>120</v>
      </c>
      <c r="H28" s="3" t="s">
        <v>5</v>
      </c>
      <c r="I28" s="4" t="s">
        <v>121</v>
      </c>
      <c r="J28" s="4" t="s">
        <v>7</v>
      </c>
    </row>
    <row r="29" spans="1:10" ht="166.5">
      <c r="A29" s="1" t="s">
        <v>0</v>
      </c>
      <c r="B29" s="2">
        <v>1</v>
      </c>
      <c r="C29" s="2">
        <v>28</v>
      </c>
      <c r="D29" s="3" t="s">
        <v>122</v>
      </c>
      <c r="E29" s="4" t="s">
        <v>123</v>
      </c>
      <c r="F29" s="3" t="s">
        <v>124</v>
      </c>
      <c r="G29" s="3" t="s">
        <v>125</v>
      </c>
      <c r="H29" s="3" t="s">
        <v>5</v>
      </c>
      <c r="I29" s="4" t="s">
        <v>64</v>
      </c>
      <c r="J29" s="4" t="s">
        <v>7</v>
      </c>
    </row>
    <row r="30" spans="1:10" ht="90">
      <c r="A30" s="1" t="s">
        <v>0</v>
      </c>
      <c r="B30" s="2">
        <v>1</v>
      </c>
      <c r="C30" s="2">
        <v>29</v>
      </c>
      <c r="D30" s="3" t="s">
        <v>126</v>
      </c>
      <c r="E30" s="4" t="s">
        <v>127</v>
      </c>
      <c r="F30" s="3" t="s">
        <v>128</v>
      </c>
      <c r="G30" s="3" t="s">
        <v>129</v>
      </c>
      <c r="H30" s="3" t="s">
        <v>5</v>
      </c>
      <c r="I30" s="4" t="s">
        <v>12</v>
      </c>
      <c r="J30" s="4" t="s">
        <v>7</v>
      </c>
    </row>
    <row r="31" spans="1:10" ht="141">
      <c r="A31" s="1" t="s">
        <v>0</v>
      </c>
      <c r="B31" s="2">
        <v>1</v>
      </c>
      <c r="C31" s="2">
        <v>30</v>
      </c>
      <c r="D31" s="3" t="s">
        <v>130</v>
      </c>
      <c r="E31" s="4" t="s">
        <v>131</v>
      </c>
      <c r="F31" s="3" t="s">
        <v>132</v>
      </c>
      <c r="G31" s="3" t="s">
        <v>133</v>
      </c>
      <c r="H31" s="3" t="s">
        <v>5</v>
      </c>
      <c r="I31" s="4" t="s">
        <v>46</v>
      </c>
      <c r="J31" s="4" t="s">
        <v>7</v>
      </c>
    </row>
    <row r="32" spans="1:10" ht="90">
      <c r="A32" s="1" t="s">
        <v>0</v>
      </c>
      <c r="B32" s="2">
        <v>1</v>
      </c>
      <c r="C32" s="2">
        <v>31</v>
      </c>
      <c r="D32" s="3" t="s">
        <v>134</v>
      </c>
      <c r="E32" s="4" t="s">
        <v>135</v>
      </c>
      <c r="F32" s="3" t="s">
        <v>58</v>
      </c>
      <c r="G32" s="3" t="s">
        <v>136</v>
      </c>
      <c r="H32" s="3" t="s">
        <v>5</v>
      </c>
      <c r="I32" s="4" t="s">
        <v>79</v>
      </c>
      <c r="J32" s="4" t="s">
        <v>7</v>
      </c>
    </row>
    <row r="33" spans="1:10" ht="77.25">
      <c r="A33" s="1" t="s">
        <v>0</v>
      </c>
      <c r="B33" s="2">
        <v>1</v>
      </c>
      <c r="C33" s="2">
        <v>32</v>
      </c>
      <c r="D33" s="3" t="s">
        <v>137</v>
      </c>
      <c r="E33" s="4" t="s">
        <v>138</v>
      </c>
      <c r="F33" s="3" t="s">
        <v>10</v>
      </c>
      <c r="G33" s="3" t="s">
        <v>139</v>
      </c>
      <c r="H33" s="3" t="s">
        <v>5</v>
      </c>
      <c r="I33" s="4" t="s">
        <v>140</v>
      </c>
      <c r="J33" s="4" t="s">
        <v>7</v>
      </c>
    </row>
    <row r="34" spans="1:10" ht="64.5">
      <c r="A34" s="1" t="s">
        <v>0</v>
      </c>
      <c r="B34" s="2">
        <v>1</v>
      </c>
      <c r="C34" s="2">
        <v>33</v>
      </c>
      <c r="D34" s="3" t="s">
        <v>141</v>
      </c>
      <c r="E34" s="4" t="s">
        <v>142</v>
      </c>
      <c r="F34" s="3" t="s">
        <v>44</v>
      </c>
      <c r="G34" s="3" t="s">
        <v>143</v>
      </c>
      <c r="H34" s="3" t="s">
        <v>5</v>
      </c>
      <c r="I34" s="4" t="s">
        <v>12</v>
      </c>
      <c r="J34" s="4" t="s">
        <v>7</v>
      </c>
    </row>
    <row r="35" spans="1:10" ht="102.75">
      <c r="A35" s="1" t="s">
        <v>0</v>
      </c>
      <c r="B35" s="2">
        <v>1</v>
      </c>
      <c r="C35" s="2">
        <v>34</v>
      </c>
      <c r="D35" s="3" t="s">
        <v>144</v>
      </c>
      <c r="E35" s="4" t="s">
        <v>145</v>
      </c>
      <c r="F35" s="3" t="s">
        <v>146</v>
      </c>
      <c r="G35" s="3" t="s">
        <v>147</v>
      </c>
      <c r="H35" s="3" t="s">
        <v>5</v>
      </c>
      <c r="I35" s="4" t="s">
        <v>46</v>
      </c>
      <c r="J35" s="4" t="s">
        <v>7</v>
      </c>
    </row>
    <row r="36" spans="1:10" ht="77.25">
      <c r="A36" s="1" t="s">
        <v>0</v>
      </c>
      <c r="B36" s="2">
        <v>1</v>
      </c>
      <c r="C36" s="2">
        <v>35</v>
      </c>
      <c r="D36" s="3" t="s">
        <v>148</v>
      </c>
      <c r="E36" s="4" t="s">
        <v>149</v>
      </c>
      <c r="F36" s="3" t="s">
        <v>150</v>
      </c>
      <c r="G36" s="3" t="s">
        <v>151</v>
      </c>
      <c r="H36" s="3" t="s">
        <v>5</v>
      </c>
      <c r="I36" s="4" t="s">
        <v>140</v>
      </c>
      <c r="J36" s="4" t="s">
        <v>7</v>
      </c>
    </row>
    <row r="37" spans="1:10" ht="77.25">
      <c r="A37" s="1" t="s">
        <v>0</v>
      </c>
      <c r="B37" s="2">
        <v>1</v>
      </c>
      <c r="C37" s="2">
        <v>36</v>
      </c>
      <c r="D37" s="3" t="s">
        <v>152</v>
      </c>
      <c r="E37" s="4" t="s">
        <v>153</v>
      </c>
      <c r="F37" s="3" t="s">
        <v>44</v>
      </c>
      <c r="G37" s="3" t="s">
        <v>154</v>
      </c>
      <c r="H37" s="3" t="s">
        <v>5</v>
      </c>
      <c r="I37" s="4" t="s">
        <v>79</v>
      </c>
      <c r="J37" s="4" t="s">
        <v>7</v>
      </c>
    </row>
    <row r="38" spans="1:10" ht="128.25">
      <c r="A38" s="1" t="s">
        <v>0</v>
      </c>
      <c r="B38" s="2">
        <v>1</v>
      </c>
      <c r="C38" s="2">
        <v>37</v>
      </c>
      <c r="D38" s="3" t="s">
        <v>155</v>
      </c>
      <c r="E38" s="4" t="s">
        <v>156</v>
      </c>
      <c r="F38" s="3" t="s">
        <v>73</v>
      </c>
      <c r="G38" s="3" t="s">
        <v>157</v>
      </c>
      <c r="H38" s="3" t="s">
        <v>5</v>
      </c>
      <c r="I38" s="4" t="s">
        <v>35</v>
      </c>
      <c r="J38" s="4" t="s">
        <v>7</v>
      </c>
    </row>
    <row r="39" spans="1:10" ht="90">
      <c r="A39" s="1" t="s">
        <v>0</v>
      </c>
      <c r="B39" s="2">
        <v>1</v>
      </c>
      <c r="C39" s="2">
        <v>38</v>
      </c>
      <c r="D39" s="3" t="s">
        <v>158</v>
      </c>
      <c r="E39" s="4" t="s">
        <v>159</v>
      </c>
      <c r="F39" s="3" t="s">
        <v>160</v>
      </c>
      <c r="G39" s="3" t="s">
        <v>161</v>
      </c>
      <c r="H39" s="3" t="s">
        <v>5</v>
      </c>
      <c r="I39" s="4" t="s">
        <v>79</v>
      </c>
      <c r="J39" s="4" t="s">
        <v>7</v>
      </c>
    </row>
    <row r="40" spans="1:10" ht="64.5">
      <c r="A40" s="1" t="s">
        <v>0</v>
      </c>
      <c r="B40" s="2">
        <v>1</v>
      </c>
      <c r="C40" s="2">
        <v>39</v>
      </c>
      <c r="D40" s="3" t="s">
        <v>162</v>
      </c>
      <c r="E40" s="4" t="s">
        <v>163</v>
      </c>
      <c r="F40" s="3" t="s">
        <v>164</v>
      </c>
      <c r="G40" s="3" t="s">
        <v>165</v>
      </c>
      <c r="H40" s="3" t="s">
        <v>5</v>
      </c>
      <c r="I40" s="4" t="s">
        <v>166</v>
      </c>
      <c r="J40" s="4" t="s">
        <v>7</v>
      </c>
    </row>
    <row r="41" spans="1:10" ht="115.5">
      <c r="A41" s="1" t="s">
        <v>0</v>
      </c>
      <c r="B41" s="2">
        <v>1</v>
      </c>
      <c r="C41" s="2">
        <v>40</v>
      </c>
      <c r="D41" s="3" t="s">
        <v>167</v>
      </c>
      <c r="E41" s="4" t="s">
        <v>168</v>
      </c>
      <c r="F41" s="3" t="s">
        <v>169</v>
      </c>
      <c r="G41" s="3" t="s">
        <v>170</v>
      </c>
      <c r="H41" s="3" t="s">
        <v>5</v>
      </c>
      <c r="I41" s="4" t="s">
        <v>171</v>
      </c>
      <c r="J41" s="4" t="s">
        <v>7</v>
      </c>
    </row>
    <row r="42" spans="1:10" ht="90">
      <c r="A42" s="1" t="s">
        <v>0</v>
      </c>
      <c r="B42" s="2">
        <v>1</v>
      </c>
      <c r="C42" s="2">
        <v>41</v>
      </c>
      <c r="D42" s="3" t="s">
        <v>172</v>
      </c>
      <c r="E42" s="4" t="s">
        <v>173</v>
      </c>
      <c r="F42" s="3" t="s">
        <v>174</v>
      </c>
      <c r="G42" s="3" t="s">
        <v>175</v>
      </c>
      <c r="H42" s="3" t="s">
        <v>5</v>
      </c>
      <c r="I42" s="4" t="s">
        <v>140</v>
      </c>
      <c r="J42" s="4" t="s">
        <v>7</v>
      </c>
    </row>
    <row r="43" spans="1:10" ht="39">
      <c r="A43" s="1" t="s">
        <v>0</v>
      </c>
      <c r="B43" s="2">
        <v>1</v>
      </c>
      <c r="C43" s="2">
        <v>42</v>
      </c>
      <c r="D43" s="3" t="s">
        <v>176</v>
      </c>
      <c r="E43" s="4" t="s">
        <v>177</v>
      </c>
      <c r="F43" s="3" t="s">
        <v>178</v>
      </c>
      <c r="G43" s="3" t="s">
        <v>179</v>
      </c>
      <c r="H43" s="3" t="s">
        <v>5</v>
      </c>
      <c r="I43" s="4" t="s">
        <v>180</v>
      </c>
      <c r="J43" s="4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sqref="A1:J1"/>
    </sheetView>
  </sheetViews>
  <sheetFormatPr baseColWidth="10" defaultRowHeight="15"/>
  <cols>
    <col min="4" max="4" width="45" customWidth="1"/>
    <col min="5" max="5" width="24.28515625" customWidth="1"/>
    <col min="6" max="6" width="38.140625" customWidth="1"/>
    <col min="7" max="7" width="33.7109375" customWidth="1"/>
    <col min="8" max="8" width="26.7109375" customWidth="1"/>
    <col min="9" max="9" width="15.85546875" customWidth="1"/>
  </cols>
  <sheetData>
    <row r="1" spans="1:10" ht="35.25">
      <c r="A1" s="27"/>
      <c r="B1" s="27"/>
      <c r="C1" s="27"/>
      <c r="D1" s="27"/>
      <c r="E1" s="29" t="s">
        <v>454</v>
      </c>
      <c r="F1" s="29" t="s">
        <v>459</v>
      </c>
      <c r="G1" s="29" t="s">
        <v>456</v>
      </c>
      <c r="H1" s="29" t="s">
        <v>457</v>
      </c>
      <c r="I1" s="30" t="s">
        <v>460</v>
      </c>
      <c r="J1" s="30" t="s">
        <v>461</v>
      </c>
    </row>
    <row r="2" spans="1:10" ht="39">
      <c r="A2" s="6" t="s">
        <v>0</v>
      </c>
      <c r="B2" s="7">
        <v>1</v>
      </c>
      <c r="C2" s="8">
        <v>1</v>
      </c>
      <c r="D2" s="9" t="s">
        <v>181</v>
      </c>
      <c r="E2" s="9" t="s">
        <v>182</v>
      </c>
      <c r="F2" s="9" t="s">
        <v>183</v>
      </c>
      <c r="G2" s="9" t="s">
        <v>184</v>
      </c>
      <c r="H2" s="9" t="s">
        <v>5</v>
      </c>
      <c r="I2" s="9" t="s">
        <v>171</v>
      </c>
      <c r="J2" s="9" t="s">
        <v>185</v>
      </c>
    </row>
    <row r="3" spans="1:10" ht="39">
      <c r="A3" s="6" t="s">
        <v>0</v>
      </c>
      <c r="B3" s="7">
        <v>1</v>
      </c>
      <c r="C3" s="8">
        <v>2</v>
      </c>
      <c r="D3" s="9" t="s">
        <v>186</v>
      </c>
      <c r="E3" s="9" t="s">
        <v>187</v>
      </c>
      <c r="F3" s="9"/>
      <c r="G3" s="9"/>
      <c r="H3" s="9" t="s">
        <v>5</v>
      </c>
      <c r="I3" s="9"/>
      <c r="J3" s="9"/>
    </row>
    <row r="4" spans="1:10" ht="26.25">
      <c r="A4" s="6" t="s">
        <v>0</v>
      </c>
      <c r="B4" s="7">
        <v>1</v>
      </c>
      <c r="C4" s="8">
        <v>3</v>
      </c>
      <c r="D4" s="9" t="s">
        <v>188</v>
      </c>
      <c r="E4" s="9" t="s">
        <v>189</v>
      </c>
      <c r="F4" s="9" t="s">
        <v>190</v>
      </c>
      <c r="G4" s="9"/>
      <c r="H4" s="9" t="s">
        <v>5</v>
      </c>
      <c r="I4" s="9"/>
      <c r="J4" s="9"/>
    </row>
    <row r="5" spans="1:10" ht="26.25">
      <c r="A5" s="6" t="s">
        <v>0</v>
      </c>
      <c r="B5" s="7">
        <v>1</v>
      </c>
      <c r="C5" s="8">
        <v>4</v>
      </c>
      <c r="D5" s="9" t="s">
        <v>191</v>
      </c>
      <c r="E5" s="9" t="s">
        <v>192</v>
      </c>
      <c r="F5" s="9"/>
      <c r="G5" s="9"/>
      <c r="H5" s="9" t="s">
        <v>193</v>
      </c>
      <c r="I5" s="9"/>
      <c r="J5" s="9"/>
    </row>
    <row r="6" spans="1:10" ht="26.25">
      <c r="A6" s="6" t="s">
        <v>0</v>
      </c>
      <c r="B6" s="7">
        <v>1</v>
      </c>
      <c r="C6" s="8">
        <v>5</v>
      </c>
      <c r="D6" s="9" t="s">
        <v>194</v>
      </c>
      <c r="E6" s="9" t="s">
        <v>195</v>
      </c>
      <c r="F6" s="9"/>
      <c r="G6" s="9"/>
      <c r="H6" s="9" t="s">
        <v>193</v>
      </c>
      <c r="I6" s="9"/>
      <c r="J6" s="9"/>
    </row>
    <row r="7" spans="1:10" ht="26.25">
      <c r="A7" s="6" t="s">
        <v>0</v>
      </c>
      <c r="B7" s="7">
        <v>1</v>
      </c>
      <c r="C7" s="8">
        <v>6</v>
      </c>
      <c r="D7" s="9" t="s">
        <v>196</v>
      </c>
      <c r="E7" s="9" t="s">
        <v>197</v>
      </c>
      <c r="F7" s="9" t="s">
        <v>198</v>
      </c>
      <c r="G7" s="9" t="s">
        <v>199</v>
      </c>
      <c r="H7" s="9" t="s">
        <v>5</v>
      </c>
      <c r="I7" s="9" t="s">
        <v>79</v>
      </c>
      <c r="J7" s="9" t="s">
        <v>185</v>
      </c>
    </row>
    <row r="8" spans="1:10" ht="39">
      <c r="A8" s="6" t="s">
        <v>0</v>
      </c>
      <c r="B8" s="7">
        <v>1</v>
      </c>
      <c r="C8" s="8">
        <v>7</v>
      </c>
      <c r="D8" s="9" t="s">
        <v>200</v>
      </c>
      <c r="E8" s="9" t="s">
        <v>201</v>
      </c>
      <c r="F8" s="9" t="s">
        <v>202</v>
      </c>
      <c r="G8" s="9" t="s">
        <v>203</v>
      </c>
      <c r="H8" s="9" t="s">
        <v>5</v>
      </c>
      <c r="I8" s="9" t="s">
        <v>204</v>
      </c>
      <c r="J8" s="9" t="s">
        <v>185</v>
      </c>
    </row>
    <row r="9" spans="1:10" ht="26.25">
      <c r="A9" s="6" t="s">
        <v>0</v>
      </c>
      <c r="B9" s="7">
        <v>1</v>
      </c>
      <c r="C9" s="8">
        <v>8</v>
      </c>
      <c r="D9" s="9" t="s">
        <v>205</v>
      </c>
      <c r="E9" s="9" t="s">
        <v>206</v>
      </c>
      <c r="F9" s="9" t="s">
        <v>207</v>
      </c>
      <c r="G9" s="9" t="s">
        <v>208</v>
      </c>
      <c r="H9" s="9" t="s">
        <v>5</v>
      </c>
      <c r="I9" s="9" t="s">
        <v>79</v>
      </c>
      <c r="J9" s="9" t="s">
        <v>185</v>
      </c>
    </row>
    <row r="10" spans="1:10" ht="77.25">
      <c r="A10" s="6" t="s">
        <v>0</v>
      </c>
      <c r="B10" s="7">
        <v>1</v>
      </c>
      <c r="C10" s="8">
        <v>9</v>
      </c>
      <c r="D10" s="9" t="s">
        <v>209</v>
      </c>
      <c r="E10" s="9" t="s">
        <v>210</v>
      </c>
      <c r="F10" s="9" t="s">
        <v>211</v>
      </c>
      <c r="G10" s="9" t="s">
        <v>212</v>
      </c>
      <c r="H10" s="9" t="s">
        <v>39</v>
      </c>
      <c r="I10" s="9" t="s">
        <v>213</v>
      </c>
      <c r="J10" s="9" t="s">
        <v>214</v>
      </c>
    </row>
    <row r="11" spans="1:10" ht="26.25">
      <c r="A11" s="6" t="s">
        <v>0</v>
      </c>
      <c r="B11" s="7">
        <v>1</v>
      </c>
      <c r="C11" s="8">
        <v>10</v>
      </c>
      <c r="D11" s="9" t="s">
        <v>215</v>
      </c>
      <c r="E11" s="9" t="s">
        <v>216</v>
      </c>
      <c r="F11" s="9" t="s">
        <v>217</v>
      </c>
      <c r="G11" s="9" t="s">
        <v>218</v>
      </c>
      <c r="H11" s="9" t="s">
        <v>5</v>
      </c>
      <c r="I11" s="9" t="s">
        <v>79</v>
      </c>
      <c r="J11" s="9" t="s">
        <v>185</v>
      </c>
    </row>
    <row r="12" spans="1:10" ht="26.25">
      <c r="A12" s="6" t="s">
        <v>0</v>
      </c>
      <c r="B12" s="7">
        <v>1</v>
      </c>
      <c r="C12" s="8">
        <v>11</v>
      </c>
      <c r="D12" s="9" t="s">
        <v>219</v>
      </c>
      <c r="E12" s="9" t="s">
        <v>189</v>
      </c>
      <c r="F12" s="9" t="s">
        <v>190</v>
      </c>
      <c r="G12" s="10" t="s">
        <v>220</v>
      </c>
      <c r="H12" s="9" t="s">
        <v>5</v>
      </c>
      <c r="I12" s="9">
        <v>3</v>
      </c>
      <c r="J12" s="9" t="s">
        <v>185</v>
      </c>
    </row>
    <row r="13" spans="1:10" ht="26.25">
      <c r="A13" s="6" t="s">
        <v>0</v>
      </c>
      <c r="B13" s="7">
        <v>1</v>
      </c>
      <c r="C13" s="8">
        <v>12</v>
      </c>
      <c r="D13" s="9" t="s">
        <v>221</v>
      </c>
      <c r="E13" s="9" t="s">
        <v>222</v>
      </c>
      <c r="F13" s="9" t="s">
        <v>223</v>
      </c>
      <c r="G13" s="9" t="s">
        <v>224</v>
      </c>
      <c r="H13" s="9" t="s">
        <v>5</v>
      </c>
      <c r="I13" s="11" t="s">
        <v>225</v>
      </c>
      <c r="J13" s="11" t="s">
        <v>185</v>
      </c>
    </row>
    <row r="14" spans="1:10" ht="39">
      <c r="A14" s="6" t="s">
        <v>0</v>
      </c>
      <c r="B14" s="7">
        <v>1</v>
      </c>
      <c r="C14" s="8">
        <v>13</v>
      </c>
      <c r="D14" s="9" t="s">
        <v>226</v>
      </c>
      <c r="E14" s="9" t="s">
        <v>227</v>
      </c>
      <c r="F14" s="9" t="s">
        <v>228</v>
      </c>
      <c r="G14" s="9" t="s">
        <v>229</v>
      </c>
      <c r="H14" s="9" t="s">
        <v>39</v>
      </c>
      <c r="I14" s="9" t="s">
        <v>230</v>
      </c>
      <c r="J14" s="9" t="s">
        <v>185</v>
      </c>
    </row>
    <row r="15" spans="1:10" ht="39">
      <c r="A15" s="6" t="s">
        <v>0</v>
      </c>
      <c r="B15" s="7">
        <v>1</v>
      </c>
      <c r="C15" s="8">
        <v>14</v>
      </c>
      <c r="D15" s="9" t="s">
        <v>231</v>
      </c>
      <c r="E15" s="9" t="s">
        <v>232</v>
      </c>
      <c r="F15" s="9" t="s">
        <v>233</v>
      </c>
      <c r="G15" s="9"/>
      <c r="H15" s="9" t="s">
        <v>5</v>
      </c>
      <c r="I15" s="9"/>
      <c r="J15" s="9"/>
    </row>
    <row r="16" spans="1:10" ht="39">
      <c r="A16" s="6" t="s">
        <v>0</v>
      </c>
      <c r="B16" s="7">
        <v>1</v>
      </c>
      <c r="C16" s="8">
        <v>15</v>
      </c>
      <c r="D16" s="9" t="s">
        <v>234</v>
      </c>
      <c r="E16" s="9" t="s">
        <v>235</v>
      </c>
      <c r="F16" s="9" t="s">
        <v>236</v>
      </c>
      <c r="G16" s="9" t="s">
        <v>237</v>
      </c>
      <c r="H16" s="9" t="s">
        <v>5</v>
      </c>
      <c r="I16" s="9" t="s">
        <v>79</v>
      </c>
      <c r="J16" s="9" t="s">
        <v>185</v>
      </c>
    </row>
    <row r="17" spans="1:10" ht="39">
      <c r="A17" s="6" t="s">
        <v>0</v>
      </c>
      <c r="B17" s="7">
        <v>1</v>
      </c>
      <c r="C17" s="8">
        <v>16</v>
      </c>
      <c r="D17" s="9" t="s">
        <v>238</v>
      </c>
      <c r="E17" s="9" t="s">
        <v>239</v>
      </c>
      <c r="F17" s="9" t="s">
        <v>240</v>
      </c>
      <c r="G17" s="9" t="s">
        <v>241</v>
      </c>
      <c r="H17" s="9" t="s">
        <v>193</v>
      </c>
      <c r="I17" s="9" t="s">
        <v>230</v>
      </c>
      <c r="J17" s="9" t="s">
        <v>185</v>
      </c>
    </row>
    <row r="18" spans="1:10" ht="39">
      <c r="A18" s="6" t="s">
        <v>0</v>
      </c>
      <c r="B18" s="7">
        <v>1</v>
      </c>
      <c r="C18" s="8">
        <v>17</v>
      </c>
      <c r="D18" s="9" t="s">
        <v>242</v>
      </c>
      <c r="E18" s="9" t="s">
        <v>243</v>
      </c>
      <c r="F18" s="9" t="s">
        <v>244</v>
      </c>
      <c r="G18" s="9" t="s">
        <v>245</v>
      </c>
      <c r="H18" s="9" t="s">
        <v>193</v>
      </c>
      <c r="I18" s="9" t="s">
        <v>230</v>
      </c>
      <c r="J18" s="9" t="s">
        <v>185</v>
      </c>
    </row>
    <row r="19" spans="1:10" ht="51.75">
      <c r="A19" s="6" t="s">
        <v>0</v>
      </c>
      <c r="B19" s="7">
        <v>1</v>
      </c>
      <c r="C19" s="8">
        <v>18</v>
      </c>
      <c r="D19" s="9" t="s">
        <v>246</v>
      </c>
      <c r="E19" s="9" t="s">
        <v>247</v>
      </c>
      <c r="F19" s="9" t="s">
        <v>248</v>
      </c>
      <c r="G19" s="9" t="s">
        <v>249</v>
      </c>
      <c r="H19" s="9" t="s">
        <v>5</v>
      </c>
      <c r="I19" s="9" t="s">
        <v>250</v>
      </c>
      <c r="J19" s="9" t="s">
        <v>185</v>
      </c>
    </row>
    <row r="20" spans="1:10" ht="77.25">
      <c r="A20" s="6" t="s">
        <v>0</v>
      </c>
      <c r="B20" s="7">
        <v>1</v>
      </c>
      <c r="C20" s="8">
        <v>19</v>
      </c>
      <c r="D20" s="9" t="s">
        <v>251</v>
      </c>
      <c r="E20" s="9" t="s">
        <v>252</v>
      </c>
      <c r="F20" s="9" t="s">
        <v>253</v>
      </c>
      <c r="G20" s="9" t="s">
        <v>254</v>
      </c>
      <c r="H20" s="9" t="s">
        <v>5</v>
      </c>
      <c r="I20" s="9" t="s">
        <v>250</v>
      </c>
      <c r="J20" s="9" t="s">
        <v>185</v>
      </c>
    </row>
    <row r="21" spans="1:10" ht="39">
      <c r="A21" s="6" t="s">
        <v>0</v>
      </c>
      <c r="B21" s="7">
        <v>1</v>
      </c>
      <c r="C21" s="8">
        <v>20</v>
      </c>
      <c r="D21" s="9" t="s">
        <v>255</v>
      </c>
      <c r="E21" s="9" t="s">
        <v>256</v>
      </c>
      <c r="F21" s="9"/>
      <c r="G21" s="9"/>
      <c r="H21" s="9" t="s">
        <v>39</v>
      </c>
      <c r="I21" s="9" t="s">
        <v>230</v>
      </c>
      <c r="J21" s="9" t="s">
        <v>185</v>
      </c>
    </row>
    <row r="22" spans="1:10" ht="26.25">
      <c r="A22" s="6" t="s">
        <v>0</v>
      </c>
      <c r="B22" s="7">
        <v>1</v>
      </c>
      <c r="C22" s="8">
        <v>21</v>
      </c>
      <c r="D22" s="9" t="s">
        <v>257</v>
      </c>
      <c r="E22" s="9" t="s">
        <v>258</v>
      </c>
      <c r="F22" s="9" t="s">
        <v>259</v>
      </c>
      <c r="G22" s="9" t="s">
        <v>260</v>
      </c>
      <c r="H22" s="9" t="s">
        <v>5</v>
      </c>
      <c r="I22" s="9"/>
      <c r="J22" s="9" t="s">
        <v>185</v>
      </c>
    </row>
    <row r="23" spans="1:10" ht="153.75">
      <c r="A23" s="6" t="s">
        <v>0</v>
      </c>
      <c r="B23" s="7">
        <v>1</v>
      </c>
      <c r="C23" s="8">
        <v>22</v>
      </c>
      <c r="D23" s="9" t="s">
        <v>261</v>
      </c>
      <c r="E23" s="9" t="s">
        <v>232</v>
      </c>
      <c r="F23" s="9" t="s">
        <v>233</v>
      </c>
      <c r="G23" s="9" t="s">
        <v>262</v>
      </c>
      <c r="H23" s="9" t="s">
        <v>5</v>
      </c>
      <c r="I23" s="9" t="s">
        <v>263</v>
      </c>
      <c r="J23" s="9" t="s">
        <v>185</v>
      </c>
    </row>
    <row r="24" spans="1:10" ht="26.25">
      <c r="A24" s="6" t="s">
        <v>0</v>
      </c>
      <c r="B24" s="7">
        <v>1</v>
      </c>
      <c r="C24" s="8">
        <v>23</v>
      </c>
      <c r="D24" s="9" t="s">
        <v>264</v>
      </c>
      <c r="E24" s="9" t="s">
        <v>265</v>
      </c>
      <c r="F24" s="9" t="s">
        <v>266</v>
      </c>
      <c r="G24" s="9" t="s">
        <v>267</v>
      </c>
      <c r="H24" s="9" t="s">
        <v>5</v>
      </c>
      <c r="I24" s="9"/>
      <c r="J24" s="9" t="s">
        <v>185</v>
      </c>
    </row>
    <row r="25" spans="1:10" ht="39">
      <c r="A25" s="6" t="s">
        <v>0</v>
      </c>
      <c r="B25" s="7">
        <v>1</v>
      </c>
      <c r="C25" s="8">
        <v>24</v>
      </c>
      <c r="D25" s="9" t="s">
        <v>268</v>
      </c>
      <c r="E25" s="9" t="s">
        <v>269</v>
      </c>
      <c r="F25" s="9" t="s">
        <v>270</v>
      </c>
      <c r="G25" s="9" t="s">
        <v>271</v>
      </c>
      <c r="H25" s="9" t="s">
        <v>5</v>
      </c>
      <c r="I25" s="9"/>
      <c r="J25" s="9" t="s">
        <v>185</v>
      </c>
    </row>
    <row r="26" spans="1:10" ht="51.75">
      <c r="A26" s="6" t="s">
        <v>0</v>
      </c>
      <c r="B26" s="7">
        <v>1</v>
      </c>
      <c r="C26" s="8">
        <v>25</v>
      </c>
      <c r="D26" s="9" t="s">
        <v>272</v>
      </c>
      <c r="E26" s="9" t="s">
        <v>273</v>
      </c>
      <c r="F26" s="9" t="s">
        <v>73</v>
      </c>
      <c r="G26" s="9" t="s">
        <v>274</v>
      </c>
      <c r="H26" s="9" t="s">
        <v>275</v>
      </c>
      <c r="I26" s="9" t="s">
        <v>276</v>
      </c>
      <c r="J26" s="12">
        <v>3108.21</v>
      </c>
    </row>
    <row r="27" spans="1:10" ht="39">
      <c r="A27" s="6" t="s">
        <v>0</v>
      </c>
      <c r="B27" s="7">
        <v>1</v>
      </c>
      <c r="C27" s="8">
        <v>26</v>
      </c>
      <c r="D27" s="9" t="s">
        <v>277</v>
      </c>
      <c r="E27" s="9" t="s">
        <v>278</v>
      </c>
      <c r="F27" s="9" t="s">
        <v>73</v>
      </c>
      <c r="G27" s="12">
        <v>4019.2</v>
      </c>
      <c r="H27" s="9" t="s">
        <v>5</v>
      </c>
      <c r="I27" s="9" t="s">
        <v>279</v>
      </c>
      <c r="J27" s="9" t="s">
        <v>185</v>
      </c>
    </row>
    <row r="28" spans="1:10" ht="39">
      <c r="A28" s="6" t="s">
        <v>0</v>
      </c>
      <c r="B28" s="7">
        <v>1</v>
      </c>
      <c r="C28" s="8">
        <v>27</v>
      </c>
      <c r="D28" s="9" t="s">
        <v>280</v>
      </c>
      <c r="E28" s="9" t="s">
        <v>281</v>
      </c>
      <c r="F28" s="9" t="s">
        <v>282</v>
      </c>
      <c r="G28" s="9" t="s">
        <v>283</v>
      </c>
      <c r="H28" s="9" t="s">
        <v>5</v>
      </c>
      <c r="I28" s="9" t="s">
        <v>12</v>
      </c>
      <c r="J28" s="9" t="s">
        <v>185</v>
      </c>
    </row>
    <row r="29" spans="1:10" ht="26.25">
      <c r="A29" s="6" t="s">
        <v>0</v>
      </c>
      <c r="B29" s="7">
        <v>1</v>
      </c>
      <c r="C29" s="8">
        <v>28</v>
      </c>
      <c r="D29" s="9" t="s">
        <v>284</v>
      </c>
      <c r="E29" s="9" t="s">
        <v>285</v>
      </c>
      <c r="F29" s="9" t="s">
        <v>286</v>
      </c>
      <c r="G29" s="9" t="s">
        <v>287</v>
      </c>
      <c r="H29" s="9" t="s">
        <v>5</v>
      </c>
      <c r="I29" s="9" t="s">
        <v>171</v>
      </c>
      <c r="J29" s="9" t="s">
        <v>185</v>
      </c>
    </row>
    <row r="30" spans="1:10" ht="26.25">
      <c r="A30" s="6" t="s">
        <v>0</v>
      </c>
      <c r="B30" s="7">
        <v>1</v>
      </c>
      <c r="C30" s="8">
        <v>29</v>
      </c>
      <c r="D30" s="9" t="s">
        <v>288</v>
      </c>
      <c r="E30" s="9" t="s">
        <v>289</v>
      </c>
      <c r="F30" s="9" t="s">
        <v>290</v>
      </c>
      <c r="G30" s="9" t="s">
        <v>291</v>
      </c>
      <c r="H30" s="9" t="s">
        <v>5</v>
      </c>
      <c r="I30" s="9" t="s">
        <v>292</v>
      </c>
      <c r="J30" s="9" t="s">
        <v>185</v>
      </c>
    </row>
    <row r="31" spans="1:10" ht="26.25">
      <c r="A31" s="6" t="s">
        <v>0</v>
      </c>
      <c r="B31" s="7">
        <v>1</v>
      </c>
      <c r="C31" s="8">
        <v>30</v>
      </c>
      <c r="D31" s="9" t="s">
        <v>293</v>
      </c>
      <c r="E31" s="9" t="s">
        <v>294</v>
      </c>
      <c r="F31" s="9" t="s">
        <v>295</v>
      </c>
      <c r="G31" s="9" t="s">
        <v>296</v>
      </c>
      <c r="H31" s="9" t="s">
        <v>5</v>
      </c>
      <c r="I31" s="9" t="s">
        <v>297</v>
      </c>
      <c r="J31" s="9" t="s">
        <v>185</v>
      </c>
    </row>
    <row r="32" spans="1:10" ht="26.25">
      <c r="A32" s="6" t="s">
        <v>0</v>
      </c>
      <c r="B32" s="7">
        <v>1</v>
      </c>
      <c r="C32" s="8">
        <v>31</v>
      </c>
      <c r="D32" s="9" t="s">
        <v>298</v>
      </c>
      <c r="E32" s="9" t="s">
        <v>299</v>
      </c>
      <c r="F32" s="9" t="s">
        <v>300</v>
      </c>
      <c r="G32" s="9" t="s">
        <v>301</v>
      </c>
      <c r="H32" s="9" t="s">
        <v>5</v>
      </c>
      <c r="I32" s="9" t="s">
        <v>302</v>
      </c>
      <c r="J32" s="9" t="s">
        <v>185</v>
      </c>
    </row>
    <row r="33" spans="1:10" ht="26.25">
      <c r="A33" s="6" t="s">
        <v>0</v>
      </c>
      <c r="B33" s="7">
        <v>1</v>
      </c>
      <c r="C33" s="8">
        <v>32</v>
      </c>
      <c r="D33" s="9" t="s">
        <v>303</v>
      </c>
      <c r="E33" s="9" t="s">
        <v>304</v>
      </c>
      <c r="F33" s="9" t="s">
        <v>290</v>
      </c>
      <c r="G33" s="9" t="s">
        <v>305</v>
      </c>
      <c r="H33" s="9" t="s">
        <v>5</v>
      </c>
      <c r="I33" s="9" t="s">
        <v>306</v>
      </c>
      <c r="J33" s="9" t="s">
        <v>185</v>
      </c>
    </row>
    <row r="34" spans="1:10" ht="26.25">
      <c r="A34" s="6" t="s">
        <v>0</v>
      </c>
      <c r="B34" s="7">
        <v>1</v>
      </c>
      <c r="C34" s="8">
        <v>33</v>
      </c>
      <c r="D34" s="9" t="s">
        <v>307</v>
      </c>
      <c r="E34" s="9" t="s">
        <v>308</v>
      </c>
      <c r="F34" s="9" t="s">
        <v>309</v>
      </c>
      <c r="G34" s="9" t="s">
        <v>310</v>
      </c>
      <c r="H34" s="9" t="s">
        <v>5</v>
      </c>
      <c r="I34" s="9" t="s">
        <v>51</v>
      </c>
      <c r="J34" s="9" t="s">
        <v>185</v>
      </c>
    </row>
    <row r="35" spans="1:10" ht="39">
      <c r="A35" s="6" t="s">
        <v>0</v>
      </c>
      <c r="B35" s="7">
        <v>1</v>
      </c>
      <c r="C35" s="8">
        <v>34</v>
      </c>
      <c r="D35" s="9" t="s">
        <v>311</v>
      </c>
      <c r="E35" s="9" t="s">
        <v>312</v>
      </c>
      <c r="F35" s="9" t="s">
        <v>313</v>
      </c>
      <c r="G35" s="9" t="s">
        <v>314</v>
      </c>
      <c r="H35" s="9" t="s">
        <v>193</v>
      </c>
      <c r="I35" s="9" t="s">
        <v>230</v>
      </c>
      <c r="J35" s="9" t="s">
        <v>185</v>
      </c>
    </row>
    <row r="36" spans="1:10" ht="26.25">
      <c r="A36" s="6" t="s">
        <v>0</v>
      </c>
      <c r="B36" s="7">
        <v>1</v>
      </c>
      <c r="C36" s="8">
        <v>35</v>
      </c>
      <c r="D36" s="9" t="s">
        <v>315</v>
      </c>
      <c r="E36" s="9" t="s">
        <v>316</v>
      </c>
      <c r="F36" s="9" t="s">
        <v>317</v>
      </c>
      <c r="G36" s="12">
        <v>2071.54</v>
      </c>
      <c r="H36" s="9" t="s">
        <v>5</v>
      </c>
      <c r="I36" s="9" t="s">
        <v>12</v>
      </c>
      <c r="J36" s="9" t="s">
        <v>185</v>
      </c>
    </row>
    <row r="37" spans="1:10" ht="26.25">
      <c r="A37" s="6" t="s">
        <v>0</v>
      </c>
      <c r="B37" s="7">
        <v>1</v>
      </c>
      <c r="C37" s="8">
        <v>36</v>
      </c>
      <c r="D37" s="9" t="s">
        <v>318</v>
      </c>
      <c r="E37" s="9" t="s">
        <v>319</v>
      </c>
      <c r="F37" s="9" t="s">
        <v>286</v>
      </c>
      <c r="G37" s="9" t="s">
        <v>320</v>
      </c>
      <c r="H37" s="9" t="s">
        <v>5</v>
      </c>
      <c r="I37" s="9" t="s">
        <v>79</v>
      </c>
      <c r="J37" s="9" t="s">
        <v>185</v>
      </c>
    </row>
    <row r="38" spans="1:10" ht="51.75">
      <c r="A38" s="6" t="s">
        <v>0</v>
      </c>
      <c r="B38" s="7">
        <v>1</v>
      </c>
      <c r="C38" s="8">
        <v>37</v>
      </c>
      <c r="D38" s="9" t="s">
        <v>321</v>
      </c>
      <c r="E38" s="9" t="s">
        <v>322</v>
      </c>
      <c r="F38" s="9" t="s">
        <v>323</v>
      </c>
      <c r="G38" s="9" t="s">
        <v>324</v>
      </c>
      <c r="H38" s="9" t="s">
        <v>275</v>
      </c>
      <c r="I38" s="9" t="s">
        <v>230</v>
      </c>
      <c r="J38" s="9" t="s">
        <v>185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D21" sqref="D21"/>
    </sheetView>
  </sheetViews>
  <sheetFormatPr baseColWidth="10" defaultRowHeight="15"/>
  <cols>
    <col min="4" max="4" width="37" customWidth="1"/>
    <col min="5" max="5" width="25.140625" customWidth="1"/>
    <col min="6" max="6" width="39.42578125" customWidth="1"/>
    <col min="7" max="7" width="23.42578125" customWidth="1"/>
    <col min="8" max="8" width="23.28515625" customWidth="1"/>
    <col min="9" max="9" width="19.5703125" customWidth="1"/>
  </cols>
  <sheetData>
    <row r="1" spans="1:9">
      <c r="A1" s="27"/>
      <c r="B1" s="27"/>
      <c r="C1" s="27"/>
      <c r="D1" s="27"/>
      <c r="E1" s="28" t="s">
        <v>454</v>
      </c>
      <c r="F1" s="28" t="s">
        <v>455</v>
      </c>
      <c r="G1" s="28" t="s">
        <v>456</v>
      </c>
      <c r="H1" s="28" t="s">
        <v>457</v>
      </c>
      <c r="I1" s="28" t="s">
        <v>458</v>
      </c>
    </row>
    <row r="2" spans="1:9">
      <c r="A2" s="13" t="s">
        <v>0</v>
      </c>
      <c r="B2" s="14">
        <v>1</v>
      </c>
      <c r="C2" s="15">
        <v>1</v>
      </c>
      <c r="D2" s="16" t="s">
        <v>325</v>
      </c>
      <c r="E2" s="17" t="s">
        <v>326</v>
      </c>
      <c r="F2" s="18" t="s">
        <v>327</v>
      </c>
      <c r="G2" s="18" t="s">
        <v>328</v>
      </c>
      <c r="H2" s="18" t="s">
        <v>5</v>
      </c>
      <c r="I2" s="19" t="s">
        <v>329</v>
      </c>
    </row>
    <row r="3" spans="1:9">
      <c r="A3" s="13" t="s">
        <v>0</v>
      </c>
      <c r="B3" s="14">
        <v>1</v>
      </c>
      <c r="C3" s="15">
        <v>2</v>
      </c>
      <c r="D3" s="16" t="s">
        <v>330</v>
      </c>
      <c r="E3" s="17" t="s">
        <v>331</v>
      </c>
      <c r="F3" s="18" t="s">
        <v>10</v>
      </c>
      <c r="G3" s="18"/>
      <c r="H3" s="18" t="s">
        <v>5</v>
      </c>
      <c r="I3" s="19"/>
    </row>
    <row r="4" spans="1:9" ht="39">
      <c r="A4" s="13" t="s">
        <v>0</v>
      </c>
      <c r="B4" s="14">
        <v>1</v>
      </c>
      <c r="C4" s="15">
        <v>3</v>
      </c>
      <c r="D4" s="16" t="s">
        <v>332</v>
      </c>
      <c r="E4" s="17" t="s">
        <v>333</v>
      </c>
      <c r="F4" s="18" t="s">
        <v>334</v>
      </c>
      <c r="G4" s="18" t="s">
        <v>335</v>
      </c>
      <c r="H4" s="18" t="s">
        <v>336</v>
      </c>
      <c r="I4" s="19" t="s">
        <v>337</v>
      </c>
    </row>
    <row r="5" spans="1:9">
      <c r="A5" s="13" t="s">
        <v>0</v>
      </c>
      <c r="B5" s="14">
        <v>1</v>
      </c>
      <c r="C5" s="15">
        <v>4</v>
      </c>
      <c r="D5" s="16" t="s">
        <v>338</v>
      </c>
      <c r="E5" s="17" t="s">
        <v>339</v>
      </c>
      <c r="F5" s="18" t="s">
        <v>340</v>
      </c>
      <c r="G5" s="18" t="s">
        <v>341</v>
      </c>
      <c r="H5" s="18" t="s">
        <v>5</v>
      </c>
      <c r="I5" s="19" t="s">
        <v>342</v>
      </c>
    </row>
    <row r="6" spans="1:9" ht="39">
      <c r="A6" s="13" t="s">
        <v>0</v>
      </c>
      <c r="B6" s="14">
        <v>1</v>
      </c>
      <c r="C6" s="15">
        <v>5</v>
      </c>
      <c r="D6" s="16" t="s">
        <v>343</v>
      </c>
      <c r="E6" s="17" t="s">
        <v>344</v>
      </c>
      <c r="F6" s="18" t="s">
        <v>345</v>
      </c>
      <c r="G6" s="18" t="s">
        <v>346</v>
      </c>
      <c r="H6" s="18" t="s">
        <v>336</v>
      </c>
      <c r="I6" s="19" t="s">
        <v>347</v>
      </c>
    </row>
    <row r="7" spans="1:9">
      <c r="A7" s="13" t="s">
        <v>0</v>
      </c>
      <c r="B7" s="14">
        <v>1</v>
      </c>
      <c r="C7" s="15">
        <v>6</v>
      </c>
      <c r="D7" s="16" t="s">
        <v>348</v>
      </c>
      <c r="E7" s="17" t="s">
        <v>349</v>
      </c>
      <c r="F7" s="18" t="s">
        <v>128</v>
      </c>
      <c r="G7" s="18" t="s">
        <v>350</v>
      </c>
      <c r="H7" s="18" t="s">
        <v>5</v>
      </c>
      <c r="I7" s="19" t="s">
        <v>351</v>
      </c>
    </row>
    <row r="8" spans="1:9">
      <c r="A8" s="13" t="s">
        <v>0</v>
      </c>
      <c r="B8" s="14">
        <v>1</v>
      </c>
      <c r="C8" s="15">
        <v>7</v>
      </c>
      <c r="D8" s="16" t="s">
        <v>352</v>
      </c>
      <c r="E8" s="17" t="s">
        <v>353</v>
      </c>
      <c r="F8" s="18" t="s">
        <v>354</v>
      </c>
      <c r="G8" s="18" t="s">
        <v>355</v>
      </c>
      <c r="H8" s="18" t="s">
        <v>5</v>
      </c>
      <c r="I8" s="19" t="s">
        <v>356</v>
      </c>
    </row>
    <row r="9" spans="1:9">
      <c r="A9" s="13" t="s">
        <v>0</v>
      </c>
      <c r="B9" s="14">
        <v>1</v>
      </c>
      <c r="C9" s="15">
        <v>8</v>
      </c>
      <c r="D9" s="16" t="s">
        <v>357</v>
      </c>
      <c r="E9" s="17" t="s">
        <v>358</v>
      </c>
      <c r="F9" s="18" t="s">
        <v>359</v>
      </c>
      <c r="G9" s="18" t="s">
        <v>360</v>
      </c>
      <c r="H9" s="18" t="s">
        <v>5</v>
      </c>
      <c r="I9" s="19" t="s">
        <v>361</v>
      </c>
    </row>
    <row r="10" spans="1:9" ht="26.25">
      <c r="A10" s="13" t="s">
        <v>0</v>
      </c>
      <c r="B10" s="14">
        <v>1</v>
      </c>
      <c r="C10" s="15">
        <v>9</v>
      </c>
      <c r="D10" s="16" t="s">
        <v>362</v>
      </c>
      <c r="E10" s="17" t="s">
        <v>363</v>
      </c>
      <c r="F10" s="18" t="s">
        <v>345</v>
      </c>
      <c r="G10" s="18" t="s">
        <v>364</v>
      </c>
      <c r="H10" s="18" t="s">
        <v>5</v>
      </c>
      <c r="I10" s="19" t="s">
        <v>365</v>
      </c>
    </row>
    <row r="11" spans="1:9">
      <c r="A11" s="13" t="s">
        <v>0</v>
      </c>
      <c r="B11" s="14">
        <v>1</v>
      </c>
      <c r="C11" s="15">
        <v>10</v>
      </c>
      <c r="D11" s="16" t="s">
        <v>366</v>
      </c>
      <c r="E11" s="17" t="s">
        <v>367</v>
      </c>
      <c r="F11" s="18" t="s">
        <v>368</v>
      </c>
      <c r="G11" s="18" t="s">
        <v>369</v>
      </c>
      <c r="H11" s="18" t="s">
        <v>5</v>
      </c>
      <c r="I11" s="19" t="s">
        <v>370</v>
      </c>
    </row>
    <row r="12" spans="1:9">
      <c r="A12" s="13" t="s">
        <v>0</v>
      </c>
      <c r="B12" s="14">
        <v>1</v>
      </c>
      <c r="C12" s="15">
        <v>11</v>
      </c>
      <c r="D12" s="16" t="s">
        <v>371</v>
      </c>
      <c r="E12" s="17" t="s">
        <v>331</v>
      </c>
      <c r="F12" s="18" t="s">
        <v>110</v>
      </c>
      <c r="G12" s="18" t="s">
        <v>372</v>
      </c>
      <c r="H12" s="18" t="s">
        <v>5</v>
      </c>
      <c r="I12" s="19" t="s">
        <v>342</v>
      </c>
    </row>
    <row r="13" spans="1:9">
      <c r="A13" s="13" t="s">
        <v>0</v>
      </c>
      <c r="B13" s="14">
        <v>1</v>
      </c>
      <c r="C13" s="15">
        <v>12</v>
      </c>
      <c r="D13" s="16" t="s">
        <v>373</v>
      </c>
      <c r="E13" s="17" t="s">
        <v>374</v>
      </c>
      <c r="F13" s="18" t="s">
        <v>375</v>
      </c>
      <c r="G13" s="18" t="s">
        <v>376</v>
      </c>
      <c r="H13" s="18" t="s">
        <v>5</v>
      </c>
      <c r="I13" s="19" t="s">
        <v>377</v>
      </c>
    </row>
    <row r="14" spans="1:9" ht="26.25">
      <c r="A14" s="13" t="s">
        <v>0</v>
      </c>
      <c r="B14" s="14">
        <v>1</v>
      </c>
      <c r="C14" s="15">
        <v>13</v>
      </c>
      <c r="D14" s="16" t="s">
        <v>378</v>
      </c>
      <c r="E14" s="17" t="s">
        <v>379</v>
      </c>
      <c r="F14" s="18" t="s">
        <v>380</v>
      </c>
      <c r="G14" s="18" t="s">
        <v>381</v>
      </c>
      <c r="H14" s="18" t="s">
        <v>5</v>
      </c>
      <c r="I14" s="19" t="s">
        <v>382</v>
      </c>
    </row>
    <row r="15" spans="1:9">
      <c r="A15" s="13" t="s">
        <v>0</v>
      </c>
      <c r="B15" s="14">
        <v>1</v>
      </c>
      <c r="C15" s="15">
        <v>14</v>
      </c>
      <c r="D15" s="16" t="s">
        <v>383</v>
      </c>
      <c r="E15" s="17" t="s">
        <v>384</v>
      </c>
      <c r="F15" s="18" t="s">
        <v>385</v>
      </c>
      <c r="G15" s="18" t="s">
        <v>386</v>
      </c>
      <c r="H15" s="18" t="s">
        <v>5</v>
      </c>
      <c r="I15" s="19" t="s">
        <v>387</v>
      </c>
    </row>
    <row r="16" spans="1:9" ht="26.25">
      <c r="A16" s="13" t="s">
        <v>0</v>
      </c>
      <c r="B16" s="14">
        <v>1</v>
      </c>
      <c r="C16" s="15">
        <v>15</v>
      </c>
      <c r="D16" s="16" t="s">
        <v>388</v>
      </c>
      <c r="E16" s="17" t="s">
        <v>389</v>
      </c>
      <c r="F16" s="18" t="s">
        <v>390</v>
      </c>
      <c r="G16" s="18" t="s">
        <v>391</v>
      </c>
      <c r="H16" s="18" t="s">
        <v>193</v>
      </c>
      <c r="I16" s="19" t="s">
        <v>392</v>
      </c>
    </row>
    <row r="17" spans="1:9">
      <c r="A17" s="13" t="s">
        <v>0</v>
      </c>
      <c r="B17" s="14">
        <v>1</v>
      </c>
      <c r="C17" s="15">
        <v>16</v>
      </c>
      <c r="D17" s="16" t="s">
        <v>393</v>
      </c>
      <c r="E17" s="17" t="s">
        <v>394</v>
      </c>
      <c r="F17" s="18" t="s">
        <v>395</v>
      </c>
      <c r="G17" s="18" t="s">
        <v>396</v>
      </c>
      <c r="H17" s="18" t="s">
        <v>5</v>
      </c>
      <c r="I17" s="19" t="s">
        <v>397</v>
      </c>
    </row>
    <row r="18" spans="1:9">
      <c r="A18" s="20" t="s">
        <v>0</v>
      </c>
      <c r="B18" s="21">
        <v>1</v>
      </c>
      <c r="C18" s="22">
        <v>17</v>
      </c>
      <c r="D18" s="23" t="s">
        <v>398</v>
      </c>
      <c r="E18" s="24" t="s">
        <v>399</v>
      </c>
      <c r="F18" s="25" t="s">
        <v>174</v>
      </c>
      <c r="G18" s="25" t="s">
        <v>400</v>
      </c>
      <c r="H18" s="25" t="s">
        <v>5</v>
      </c>
      <c r="I18" s="26" t="s">
        <v>401</v>
      </c>
    </row>
    <row r="19" spans="1:9">
      <c r="A19" s="13" t="s">
        <v>0</v>
      </c>
      <c r="B19" s="14">
        <v>1</v>
      </c>
      <c r="C19" s="15">
        <v>18</v>
      </c>
      <c r="D19" s="16" t="s">
        <v>402</v>
      </c>
      <c r="E19" s="17" t="s">
        <v>403</v>
      </c>
      <c r="F19" s="18" t="s">
        <v>164</v>
      </c>
      <c r="G19" s="18" t="s">
        <v>404</v>
      </c>
      <c r="H19" s="18" t="s">
        <v>5</v>
      </c>
      <c r="I19" s="19" t="s">
        <v>405</v>
      </c>
    </row>
    <row r="20" spans="1:9">
      <c r="A20" s="13" t="s">
        <v>0</v>
      </c>
      <c r="B20" s="14">
        <v>1</v>
      </c>
      <c r="C20" s="15">
        <v>19</v>
      </c>
      <c r="D20" s="16" t="s">
        <v>406</v>
      </c>
      <c r="E20" s="17" t="s">
        <v>407</v>
      </c>
      <c r="F20" s="18" t="s">
        <v>408</v>
      </c>
      <c r="G20" s="18" t="s">
        <v>409</v>
      </c>
      <c r="H20" s="18" t="s">
        <v>5</v>
      </c>
      <c r="I20" s="19" t="s">
        <v>410</v>
      </c>
    </row>
    <row r="21" spans="1:9" ht="26.25">
      <c r="A21" s="13" t="s">
        <v>0</v>
      </c>
      <c r="B21" s="14">
        <v>1</v>
      </c>
      <c r="C21" s="15">
        <v>20</v>
      </c>
      <c r="D21" s="16" t="s">
        <v>411</v>
      </c>
      <c r="E21" s="17" t="s">
        <v>412</v>
      </c>
      <c r="F21" s="18" t="s">
        <v>345</v>
      </c>
      <c r="G21" s="18" t="s">
        <v>413</v>
      </c>
      <c r="H21" s="18" t="s">
        <v>5</v>
      </c>
      <c r="I21" s="19" t="s">
        <v>414</v>
      </c>
    </row>
    <row r="22" spans="1:9">
      <c r="A22" s="13" t="s">
        <v>0</v>
      </c>
      <c r="B22" s="14">
        <v>1</v>
      </c>
      <c r="C22" s="15">
        <v>21</v>
      </c>
      <c r="D22" s="16" t="s">
        <v>415</v>
      </c>
      <c r="E22" s="17" t="s">
        <v>416</v>
      </c>
      <c r="F22" s="18" t="s">
        <v>128</v>
      </c>
      <c r="G22" s="18" t="s">
        <v>417</v>
      </c>
      <c r="H22" s="18" t="s">
        <v>5</v>
      </c>
      <c r="I22" s="19" t="s">
        <v>418</v>
      </c>
    </row>
    <row r="23" spans="1:9">
      <c r="A23" s="13" t="s">
        <v>0</v>
      </c>
      <c r="B23" s="14">
        <v>1</v>
      </c>
      <c r="C23" s="15">
        <v>22</v>
      </c>
      <c r="D23" s="16" t="s">
        <v>419</v>
      </c>
      <c r="E23" s="17" t="s">
        <v>420</v>
      </c>
      <c r="F23" s="18" t="s">
        <v>421</v>
      </c>
      <c r="G23" s="18" t="s">
        <v>422</v>
      </c>
      <c r="H23" s="18" t="s">
        <v>5</v>
      </c>
      <c r="I23" s="19" t="s">
        <v>397</v>
      </c>
    </row>
    <row r="24" spans="1:9">
      <c r="A24" s="13" t="s">
        <v>0</v>
      </c>
      <c r="B24" s="14">
        <v>1</v>
      </c>
      <c r="C24" s="15">
        <v>23</v>
      </c>
      <c r="D24" s="16" t="s">
        <v>423</v>
      </c>
      <c r="E24" s="17" t="s">
        <v>424</v>
      </c>
      <c r="F24" s="18" t="s">
        <v>26</v>
      </c>
      <c r="G24" s="18" t="s">
        <v>425</v>
      </c>
      <c r="H24" s="18" t="s">
        <v>5</v>
      </c>
      <c r="I24" s="19" t="s">
        <v>418</v>
      </c>
    </row>
    <row r="25" spans="1:9">
      <c r="A25" s="13" t="s">
        <v>0</v>
      </c>
      <c r="B25" s="14">
        <v>1</v>
      </c>
      <c r="C25" s="15">
        <v>24</v>
      </c>
      <c r="D25" s="16" t="s">
        <v>426</v>
      </c>
      <c r="E25" s="17" t="s">
        <v>427</v>
      </c>
      <c r="F25" s="18" t="s">
        <v>164</v>
      </c>
      <c r="G25" s="18" t="s">
        <v>428</v>
      </c>
      <c r="H25" s="18" t="s">
        <v>5</v>
      </c>
      <c r="I25" s="19" t="s">
        <v>429</v>
      </c>
    </row>
    <row r="26" spans="1:9">
      <c r="A26" s="13" t="s">
        <v>0</v>
      </c>
      <c r="B26" s="14">
        <v>1</v>
      </c>
      <c r="C26" s="15">
        <v>25</v>
      </c>
      <c r="D26" s="16" t="s">
        <v>430</v>
      </c>
      <c r="E26" s="17" t="s">
        <v>431</v>
      </c>
      <c r="F26" s="18" t="s">
        <v>432</v>
      </c>
      <c r="G26" s="18" t="s">
        <v>433</v>
      </c>
      <c r="H26" s="18" t="s">
        <v>5</v>
      </c>
      <c r="I26" s="19" t="s">
        <v>434</v>
      </c>
    </row>
    <row r="27" spans="1:9">
      <c r="A27" s="13" t="s">
        <v>0</v>
      </c>
      <c r="B27" s="14">
        <v>1</v>
      </c>
      <c r="C27" s="15">
        <v>26</v>
      </c>
      <c r="D27" s="16" t="s">
        <v>435</v>
      </c>
      <c r="E27" s="17" t="s">
        <v>436</v>
      </c>
      <c r="F27" s="18" t="s">
        <v>437</v>
      </c>
      <c r="G27" s="18" t="s">
        <v>438</v>
      </c>
      <c r="H27" s="18" t="s">
        <v>5</v>
      </c>
      <c r="I27" s="19" t="s">
        <v>439</v>
      </c>
    </row>
    <row r="28" spans="1:9">
      <c r="A28" s="13" t="s">
        <v>0</v>
      </c>
      <c r="B28" s="14">
        <v>1</v>
      </c>
      <c r="C28" s="15">
        <v>27</v>
      </c>
      <c r="D28" s="16" t="s">
        <v>440</v>
      </c>
      <c r="E28" s="17" t="s">
        <v>441</v>
      </c>
      <c r="F28" s="18" t="s">
        <v>442</v>
      </c>
      <c r="G28" s="18" t="s">
        <v>443</v>
      </c>
      <c r="H28" s="18" t="s">
        <v>5</v>
      </c>
      <c r="I28" s="19" t="s">
        <v>444</v>
      </c>
    </row>
    <row r="29" spans="1:9">
      <c r="A29" s="13" t="s">
        <v>0</v>
      </c>
      <c r="B29" s="14">
        <v>1</v>
      </c>
      <c r="C29" s="15">
        <v>28</v>
      </c>
      <c r="D29" s="16" t="s">
        <v>445</v>
      </c>
      <c r="E29" s="17" t="s">
        <v>446</v>
      </c>
      <c r="F29" s="18" t="s">
        <v>447</v>
      </c>
      <c r="G29" s="18" t="s">
        <v>448</v>
      </c>
      <c r="H29" s="18" t="s">
        <v>5</v>
      </c>
      <c r="I29" s="19" t="s">
        <v>434</v>
      </c>
    </row>
    <row r="30" spans="1:9">
      <c r="A30" s="13" t="s">
        <v>0</v>
      </c>
      <c r="B30" s="14">
        <v>1</v>
      </c>
      <c r="C30" s="15">
        <v>29</v>
      </c>
      <c r="D30" s="16" t="s">
        <v>449</v>
      </c>
      <c r="E30" s="17" t="s">
        <v>450</v>
      </c>
      <c r="F30" s="18" t="s">
        <v>87</v>
      </c>
      <c r="G30" s="18" t="s">
        <v>451</v>
      </c>
      <c r="H30" s="18" t="s">
        <v>5</v>
      </c>
      <c r="I30" s="19" t="s">
        <v>444</v>
      </c>
    </row>
    <row r="31" spans="1:9" ht="39">
      <c r="A31" s="13" t="s">
        <v>0</v>
      </c>
      <c r="B31" s="14">
        <v>1</v>
      </c>
      <c r="C31" s="15">
        <v>30</v>
      </c>
      <c r="D31" s="16" t="s">
        <v>452</v>
      </c>
      <c r="E31" s="17" t="s">
        <v>344</v>
      </c>
      <c r="F31" s="18" t="s">
        <v>447</v>
      </c>
      <c r="G31" s="18" t="s">
        <v>453</v>
      </c>
      <c r="H31" s="18" t="s">
        <v>336</v>
      </c>
      <c r="I31" s="19" t="s">
        <v>444</v>
      </c>
    </row>
  </sheetData>
  <conditionalFormatting sqref="I2:I31">
    <cfRule type="containsText" dxfId="5" priority="4" operator="containsText" text="final">
      <formula>NOT(ISERROR(SEARCH("final",I2)))</formula>
    </cfRule>
    <cfRule type="containsText" dxfId="4" priority="5" operator="containsText" text="quinzena">
      <formula>NOT(ISERROR(SEARCH("quinzena",I2)))</formula>
    </cfRule>
    <cfRule type="containsText" dxfId="3" priority="6" operator="containsText" text="setmana">
      <formula>NOT(ISERROR(SEARCH("setmana",I2)))</formula>
    </cfRule>
  </conditionalFormatting>
  <conditionalFormatting sqref="I1">
    <cfRule type="containsText" dxfId="2" priority="1" operator="containsText" text="final">
      <formula>NOT(ISERROR(SEARCH("final",I1)))</formula>
    </cfRule>
    <cfRule type="containsText" dxfId="1" priority="2" operator="containsText" text="quinzena">
      <formula>NOT(ISERROR(SEARCH("quinzena",I1)))</formula>
    </cfRule>
    <cfRule type="containsText" dxfId="0" priority="3" operator="containsText" text="setmana">
      <formula>NOT(ISERROR(SEARCH("setmana",I1)))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CONTRACTES OBRES</vt:lpstr>
      <vt:lpstr>CONTRACTES SERVEIS</vt:lpstr>
      <vt:lpstr>CONTRACTES SUBMINISTRAMENTS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Rufas Mas</dc:creator>
  <cp:lastModifiedBy>Esther Rufas Mas</cp:lastModifiedBy>
  <dcterms:created xsi:type="dcterms:W3CDTF">2023-01-25T11:51:02Z</dcterms:created>
  <dcterms:modified xsi:type="dcterms:W3CDTF">2023-01-25T11:58:47Z</dcterms:modified>
</cp:coreProperties>
</file>