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ÈNCIA\PORTAL TRANSPARÈNCIA\SSEE\Reconeixements obligacions\"/>
    </mc:Choice>
  </mc:AlternateContent>
  <xr:revisionPtr revIDLastSave="0" documentId="13_ncr:1_{D8FBC5D4-AD81-409F-8B29-4CA1C04C6DD3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6" i="1" l="1"/>
  <c r="C241" i="1" l="1"/>
  <c r="C353" i="1" l="1"/>
  <c r="C308" i="1"/>
  <c r="C534" i="1" l="1"/>
  <c r="C620" i="1" l="1"/>
  <c r="C690" i="1" l="1"/>
  <c r="C804" i="1" l="1"/>
  <c r="C964" i="1" l="1"/>
  <c r="C1062" i="1" l="1"/>
  <c r="C1196" i="1" l="1"/>
  <c r="C1399" i="1" l="1"/>
  <c r="C1356" i="1"/>
  <c r="C1554" i="1" l="1"/>
  <c r="C1681" i="1" l="1"/>
  <c r="C1837" i="1" l="1"/>
  <c r="C2521" i="1" l="1"/>
  <c r="C2309" i="1" l="1"/>
  <c r="C2229" i="1" l="1"/>
</calcChain>
</file>

<file path=xl/sharedStrings.xml><?xml version="1.0" encoding="utf-8"?>
<sst xmlns="http://schemas.openxmlformats.org/spreadsheetml/2006/main" count="5020" uniqueCount="3027">
  <si>
    <t>MERITXELL GENÉ POCA</t>
  </si>
  <si>
    <t>ESPECTACLE AMOR. ARRELS, BRANQUES I FULLES FESTIVAL PAM</t>
  </si>
  <si>
    <t>L'ENCORE, S.C.C.L.</t>
  </si>
  <si>
    <t>TALLERS TRAPEZI I ACROBÀCIA NOVEMBRE</t>
  </si>
  <si>
    <t>ASSOCIACIÓ AFRODUNDU</t>
  </si>
  <si>
    <t>ACTUACIÓ MÚSICA I DANSES DEL MÓN DINS LA SETMANA DE LA COOPERACIÓ (CULTURA)</t>
  </si>
  <si>
    <t>CINTES MOQUETA DIVERSES PEL TEATRE (CULTURA)</t>
  </si>
  <si>
    <t>CANALETA 16X17 ADHESIVA PEL MUSEU (EDIFICIS)</t>
  </si>
  <si>
    <t>COMPRA MATERIAL DIVERS PER L'ESCOLA GERMANS CORBELLA</t>
  </si>
  <si>
    <t>MATERIAL DIVERS (COPIA CLAU ESTRIADA, CINTA PRECINTE I BRIDES NYLON)</t>
  </si>
  <si>
    <t>ESBART DANSAIRE DE GRANOLLERS</t>
  </si>
  <si>
    <t>ACTUACIO DEL GRUP AIRES DEL MONTSENY A LA FIRA MODERNISTA 2018 DEL 07/10/18 A LA PLAÇA SANT JOAN CARDEDEU</t>
  </si>
  <si>
    <t>ORIOL BOLIVAR SERRANO</t>
  </si>
  <si>
    <t>COL·LABORACIO EN L'ACTIVITAT DE JOCS MOTRIUS DEL 1/11/2018</t>
  </si>
  <si>
    <t>QUIRON PREVENCION, S.L.U.</t>
  </si>
  <si>
    <t>MEDECINA EN EL TREBALL PERIODE 02-12-2018 AL 01-01-2019 SEGONS CONTRACTE 70-02-00024-3324</t>
  </si>
  <si>
    <t>CRONASER, S.L.</t>
  </si>
  <si>
    <t>MATERIAL DIVERS DE SOLDAR</t>
  </si>
  <si>
    <t>SUBMINISTRAMENT MATERIAL DE CIRC</t>
  </si>
  <si>
    <t>ACTUACIÓ DEL GRUP AIRES DEL MONTSENY - FIRA MODERNISTA 06/10 FONTADA DEL PINETONS</t>
  </si>
  <si>
    <t>SANILEC, S.L.</t>
  </si>
  <si>
    <t>MATERIAL BRIGADA VARIS: BOBINA IND.500 I DRAP COTÓ PACK 5 KG</t>
  </si>
  <si>
    <t>ELFECA 98 SL</t>
  </si>
  <si>
    <t>COMPRA NEVERA I CONGELADOR HYUNDAI (CARME CALVET)</t>
  </si>
  <si>
    <t>JOAN TRAVER COSTA</t>
  </si>
  <si>
    <t>HONORARIS PER A LA REALITZACIO DE DOS PROJECTES TECNICS PER A LA REALITZACIO DE LA INSTAL·LACIO ELECTRICA TV CARDEDEU</t>
  </si>
  <si>
    <t>DANIEL BLAZQUEZ POVEA</t>
  </si>
  <si>
    <t>TALLER DE BREAKDANCE_NOVEMBRE 2018</t>
  </si>
  <si>
    <t>JOSE LUIS HERNANDEZ FIGUEROA</t>
  </si>
  <si>
    <t>PINTURA DE DOBLE COMPONENT AMB MICROESFERES</t>
  </si>
  <si>
    <t>PAULA RABINAL SANCHEZ</t>
  </si>
  <si>
    <t>COL·LABORACIÓ ACTIVITAT AERODANCE MES DE NOVEMBRE 2018</t>
  </si>
  <si>
    <t>IMAGINA SISTEMES TELECOM, S.L.</t>
  </si>
  <si>
    <t>CONTRACTACIÓ INSTAL.LACIÓ MEGAFONIA - CSETC</t>
  </si>
  <si>
    <t>COMPRA DE LED TUBE 1500 mm</t>
  </si>
  <si>
    <t>ADQUISICIO DIVERSOS ARTICLES CORRESPONENTS ALS ALBARANS R-852001242, R-852001279 I R-852001280</t>
  </si>
  <si>
    <t>AVIXANDRI, S.L.</t>
  </si>
  <si>
    <t>AVIXANDRI, SL; OBRA D'INSTAL·LACIO D'UNA TANCA</t>
  </si>
  <si>
    <t>FRIDA MATEU GRIFULS</t>
  </si>
  <si>
    <t>COL·LABORACIO EN L'ACTIVITAT DE PRE-ESPORTIU / AERODANCE DEL 1 NOV AL 3O NOV 2018</t>
  </si>
  <si>
    <t>CECILIA PUIGDOMENECH I SITJA</t>
  </si>
  <si>
    <t>PRESENTACIÓ DEL CONTE DEL FOLLET VERDET DINS DE LES ACTIVITATS DE LA FIRA DE NADAL</t>
  </si>
  <si>
    <t>RICOS MARTI, MªDOLORS</t>
  </si>
  <si>
    <t>BORREGOS I CARQUINYOLIS PEL CLUB DE LECTURA (CASAL GENT GRAN)</t>
  </si>
  <si>
    <t>30 CAIXES DE BORREGOS</t>
  </si>
  <si>
    <t>ALCALÁ MOLINA, ANDREA</t>
  </si>
  <si>
    <t>CLASSES DE DIBUIX I PINTURA AL CASAL DE LA GENT GRAN (NOVEMBRE I DESEMBRE DE 2018)</t>
  </si>
  <si>
    <t>10 BARRES DE BORREGOS TOUS</t>
  </si>
  <si>
    <t>CARAMELS I MONEDES DE XOCOLATA</t>
  </si>
  <si>
    <t>TALLERS DE CIRC NADAL</t>
  </si>
  <si>
    <t>TALLERS DE CIRC MARATÓ</t>
  </si>
  <si>
    <t>ANTONIO CORREA FIRMINO</t>
  </si>
  <si>
    <t>TALLERS DE LLIT ELÀSTIC</t>
  </si>
  <si>
    <t>JULIO CANO GOMEZ</t>
  </si>
  <si>
    <t>REPARACIÓ TENDALL DEL MATBC</t>
  </si>
  <si>
    <t>ACTIVITAT DE JOCS MOTRIUS DE L'1 AL 20 DE DESEMBRE DE 2018</t>
  </si>
  <si>
    <t>CORTINES PER AULA DIDACTICA DEL MATBC</t>
  </si>
  <si>
    <t>NURIA MUÑOZ I FREIXAS</t>
  </si>
  <si>
    <t>CARNET PLÀSTIC 750 MICRES</t>
  </si>
  <si>
    <t>VINILS DIVERSOS PER FIRA I PER COTXE AJUNTAMENT DE CARDEDEU</t>
  </si>
  <si>
    <t>3 BOSSES DE BORREGOS PETITS</t>
  </si>
  <si>
    <t>TALLERS DE CIRC A LA FUSTERIA MES DESEMBRE</t>
  </si>
  <si>
    <t>XAVIER CLAVIJO MERCADER</t>
  </si>
  <si>
    <t>DISSENY D'UN PASSAPORT-FLYER DE 16 PAGINES, CAMPANYA LLANÇAMENT MUSEU, ADAPTACIONS ANUNCIS I ALTRES</t>
  </si>
  <si>
    <t>XAVIER NAVARRO PASCUAL</t>
  </si>
  <si>
    <t>PERIODIC EL NAS NÚM. 188. DESEMBRE 2018</t>
  </si>
  <si>
    <t>ROSASA ROS RAHOLA</t>
  </si>
  <si>
    <t>CONFERENCIA SOBRE SALUT SEXUAL I REPRODUCTIVA EN EL MARC DE L'EXPOSICIÓ DEL MATBC</t>
  </si>
  <si>
    <t>COL·LABORACIÓ ACTIVITAT D'AERODANCE DE L'1 AL 20 DESEMBRE 2018</t>
  </si>
  <si>
    <t>COL·LABORACIÓ ACTIVITAT PRE-ESPORTIU / AERODANCE DE L'1 AL 20 DE DESEMBRE DE 2018</t>
  </si>
  <si>
    <t>SERGI PORTELA VILLALON</t>
  </si>
  <si>
    <t>SERVEIS D'IL·LUSTRACIÓ  ""FAIG ART ESCOLA GERMANS CORBELLA"" 13 I 20 DE NOVEMBRE</t>
  </si>
  <si>
    <t>SERVEIS D'L·LUSTRACIÓ PER A ""FAIG ART ESCOLA RAMON MACIP DOLORS GRANÉS"" EL 4 I 11 DE DESEMBRE</t>
  </si>
  <si>
    <t>SERVEIS D'IL·LUSTRACIÓ PER LA POSTAL DE NADAL DE L'AJUNTAMEMNT DE CARDEDEU</t>
  </si>
  <si>
    <t>SERVEIS D'IL·LUSTRACIÓ PER ""FAIG ART ESCOLA CAN MANENT"" ELS DIES 19 NOV I 10 DES</t>
  </si>
  <si>
    <t>SERVEIS D'IL·LUSTRACIÓ PER ""FAIG ART ESCOLA LES AIGÜES"" ELS DIES 21 NOV I 5 DESEMBRE</t>
  </si>
  <si>
    <t>SERVEIS D'IL·LUSTRACIÓ PER ""FAIG ART ESCOLA MIL·LENARI"" ELS DIES 17 I 19 DESEMBRE</t>
  </si>
  <si>
    <t>IRIS MUR FRANCO</t>
  </si>
  <si>
    <t>CIRC DE NADAL A CASAL DE JOVES LA FUSTERIA</t>
  </si>
  <si>
    <t>RAQUEL ELIZALDE PI</t>
  </si>
  <si>
    <t>COL·LABORACIO EN L'ACTIVITAT DE SALUT/ESPORT DEL 1 AL 30 NOV. 2018</t>
  </si>
  <si>
    <t>COL·LABORACIO EN L'ACTIVITAT DE SALUT/ESPORT DEL 1 AL 20 DE DESEMBRE 2018</t>
  </si>
  <si>
    <t>MARTA LOPEZ FIGUERAS</t>
  </si>
  <si>
    <t>COMPRA BOSSES PASSAMUSEUS</t>
  </si>
  <si>
    <t>AOC:55605803 FACTURACIÓ DEL CONSUM ( AVDA REI EN JAUME 55 ASC CASAL AV;08440;CARDEDEU;BARCELONA;ESP ) / % Dte. Promocion</t>
  </si>
  <si>
    <t>AOC:55611120 Terme Energia Gas ( AVDA DIUME 20 BXS;08440;CARDEDEU;BARCELONA;ESP ) / Terme Fixe Gas ( AVDA DIUME 20 BXS;0</t>
  </si>
  <si>
    <t>AOC:55612149 Terme Fixe Gas                        S1 ( MESTRE FALLA S/N LOC-1;08440;CARDEDEU;BARCELONA;ESP ) / Terme Fi</t>
  </si>
  <si>
    <t>AOC:55612167 Terme Fixe Gas ( MESTRE FALLA S/N LOC-1;08440;CARDEDEU;BARCELONA;ESP ) / Lloguer equips mesura gas ( MESTRE</t>
  </si>
  <si>
    <t>AOC:55612171 Terme Fixe Gas ( MESTRE FALLA S/N LOC-1;08440;CARDEDEU;BARCELONA;ESP ) / Lloguer equips mesura gas ( MESTRE</t>
  </si>
  <si>
    <t>AOC:55612316 Terme Energia Gas ( DOLORS GRANES S/N BXS;08440;CARDEDEU;BARCELONA;ESP ) / Terme Fixe Gas ( DOLORS GRANES S</t>
  </si>
  <si>
    <t>AOC:55612564 Terme Energia Gas ( LLINARS S/N;08440;CARDEDEU;BARCELONA;ESP ) / Terme Fixe Gas ( LLINARS S/N;08440;CARDEDE</t>
  </si>
  <si>
    <t>AOC:55612673 Terme Energia Gas ( MESTRE FALLA S/N LOC-1;08440;CARDEDEU;BARCELONA;ESP ) / Terme Fixe Gas ( MESTRE FALLA S</t>
  </si>
  <si>
    <t>AOC:55612809 Terme Energia Gas ( AVDA JAUME MORATO S/N LOC-1;08440;CARDEDEU;BARCELONA;ESP ) / Terme Fixe Gas ( AVDA JAUM</t>
  </si>
  <si>
    <t>AOC:55614109 Terme Energia Gas ( MESTRE FALLA S/N LOC-1;08440;CARDEDEU;BARCELONA;ESP ) / Terme Fixe Gas ( MESTRE FALLA S</t>
  </si>
  <si>
    <t>AOC:55614811 % Dto. Promocional / FACTURACION DEL CONSUMO / Potencia / Impto. Electricidad / ALQUILER DE EQUIPOS ELECTR.</t>
  </si>
  <si>
    <t>ETRA BONAL S.A.</t>
  </si>
  <si>
    <t>AOC:55660480 MANTENIMIENTO PREVENTIVO NOVIEMBRE 2018</t>
  </si>
  <si>
    <t>AOC:55660483 MANTENIMIENTO PREVENTIVO DICIEMBRE 2018</t>
  </si>
  <si>
    <t>AOC:55784881 Lloguer (1 unid. x 1,52 ¿/unid.) / Terme potència (P1 - 13,856 kW x 0,12420226 ¿/(kW·día) x 34 días) MERCAT</t>
  </si>
  <si>
    <t>AOC:55784863 Energia activa (P1 - 2 kWh x 0,103664 ¿/kWh) / Terme potència (P1 - 17,666 kW x 0,111586 ¿/(kW·día) x 17 dí</t>
  </si>
  <si>
    <t>EXPEDIENT: 2018/124  Orden de trabajo COR NOV DIC 2018 CORRECTIVO NOVIEMBRE DICIEMBRE 2018</t>
  </si>
  <si>
    <t>SERVEI DE CENTRE DE DIA GENT GRAN LES TEIXIDORES - DESEMBRE</t>
  </si>
  <si>
    <t>AOC:55907404 Factura corresponent al servei realitzat durant el mes de DESEMBRE 2018Treballador Familiar / Factura corre</t>
  </si>
  <si>
    <t>AOC:56080125 Terme Energia Gas                     S1 ( JOAQUIM BLUME 9 ESC-3 1-A;08440;CARDEDEU;BARCELONA;ESP)</t>
  </si>
  <si>
    <t>ENDESA ENERGIA XXI S.L.</t>
  </si>
  <si>
    <t>AOC:56195105 Facturació Consum Període P1 ( EVENTUALES SC-M:VMA05-120 12;08440;CARDEDEU;BARCELONA;ESP ) / Facturació Con</t>
  </si>
  <si>
    <t>AOC:56195157 Facturació Consum Període P1 ( EVENTUALS FESTES FIRES RECFERIAL ST.CORNELI;08440;CARDEDEU;BARCELONA;ESP ) /</t>
  </si>
  <si>
    <t>AOC:56195252 Facturació Consum Període P1 ( EVENTUALS FESTES FIRES RECFERIAL ST.CORNELI;08440;CARDEDEU;BARCELONA;ESP ) /</t>
  </si>
  <si>
    <t>AOC:56195256 Facturació Consum Període P1 ( EVENTUALS FESTES FIRES RECFERIAL POBLE SEC;08440;CARDEDEU;BARCELONA;ESP ) /</t>
  </si>
  <si>
    <t>AOC:56195687 Facturació Consum Període P1 ( EVENTUALS FESTES FIRES RECFERIAL ST.CORNELI;08440;CARDEDEU;BARCELONA;ESP ) /</t>
  </si>
  <si>
    <t>AOC:56196537 Facturació Consum Període P1 ( EVENTUALS FESTES FIRES RECFERIAL PUGESA;08440;CARDEDEU;BARCELONA;ESP ) / Fac</t>
  </si>
  <si>
    <t>AOC:56197125 Facturació Consum Període P1 ( EVENTUALS FESTES FIRES RECFERIAL POBLE SEC;08440;CARDEDEU;BARCELONA;ESP ) /</t>
  </si>
  <si>
    <t>RSM GASSÓ CIMNE ENERGY S.L.</t>
  </si>
  <si>
    <t>Servei d'Informació Energètica de Cardedeu. Exp. SG008/2015), Quota trimestral 16 d'octubre de 2018 15 de gener de 2019</t>
  </si>
  <si>
    <t>DAMA GRUPO EMPRESARIAL SL-PAVIN</t>
  </si>
  <si>
    <t>AOC:56867014 Núm. Expedient: 2018/5303. UT: CSETC. AD: 220180016616 / REVESTIMENTS VERTICALS / PAVIN 3004 PAVINPOX W MC</t>
  </si>
  <si>
    <t>CONSTUCIA INSTALACIONES, SL</t>
  </si>
  <si>
    <t>AOC:57040980 IMPORT DELS TREBALLS CORRESPONENTS A L¿ADEQUACIÓ I MILLORA DEL MERCAT MUNICIPAL DE CARDEDEU, SEGONS CONTRAC</t>
  </si>
  <si>
    <t>AOC:54101958 FILOBRUSH 4,3MM 154M SQUARE HELICOID</t>
  </si>
  <si>
    <t>Fundacio Pere Tarres</t>
  </si>
  <si>
    <t>AOC:54120769 Servei de l'Escola Bressol Municipal ""Els Daus""durant el mes de novembre de 2018</t>
  </si>
  <si>
    <t>COOLTRA MOTOS, SL</t>
  </si>
  <si>
    <t>AOC:54115529 8165JCG - Renting moto policía local - cuota 46/48 (AD220159000002) / 8145JCG - Renting moto policía local</t>
  </si>
  <si>
    <t>CONSORCI GESTIO RESIDUS VALLES OR.</t>
  </si>
  <si>
    <t>AOC:54116070 Recollida de resta i orgànica, novembre. AD-220160000222</t>
  </si>
  <si>
    <t>AOC:54116138 Servei de recollida del paper i cartró d'origen comercial, novembre. AD-220160000223</t>
  </si>
  <si>
    <t>GESTIO DE RUNES DEL VALLES ORIENTAL, SL</t>
  </si>
  <si>
    <t>AOC:54212583 CLASSE 1 / CANON ARC / CLASSE 1 / CANON ARC / CLASSE 1 / CANON ARC / CLASSE 1 / CANON ARC / CLASSE 1 / CANO</t>
  </si>
  <si>
    <t>AEROBIC AND FITNESS, S.L.</t>
  </si>
  <si>
    <t>ESPORTS- MUEBLE VERTICAL MANCUERNAS O'LIVE / TRANSPORTES DHL (no incluye servicio de descarga ni entregas especiales</t>
  </si>
  <si>
    <t>AOC:54254017 70 CARTELLS A3 COLOR / REF. ""EL CANT DE LA SIBILA"" / EXP. 2018/182  RC. 220180000049</t>
  </si>
  <si>
    <t>CORPORACION CLD S.U.T.R S.L.</t>
  </si>
  <si>
    <t>AOC:54207701 SERVEI DE NETEJA VIÀRIA - NOVEMBRE 2018 - A compte de 1/12 part del pressupost anual aprovat pel Ple a la s</t>
  </si>
  <si>
    <t>TALLERS MIQUEL LA ROCA SL</t>
  </si>
  <si>
    <t>AOC:54250871 P3429-RADIADOR RENAULT M / 1148014-COOLELF CIRCUITO C / 1-MANO DE OBRA - VH BRIGADA</t>
  </si>
  <si>
    <t>ESTABANELL Y PAHISA MERCATOR, S.A.</t>
  </si>
  <si>
    <t>AOC:54222371 Terme potència (P1 - 13,856 kW x 0,12420227 ¿/(kW·día) x 30 días) / Lloguer (1 unid. x 1,34 /unid.)  MERCAT</t>
  </si>
  <si>
    <t>Rect.  2018MM122271 / AOC:54222502 Energia activa (P1 - 1 kWh x 0,149816 ¿/kWh). MERCAT</t>
  </si>
  <si>
    <t>Rect.  2018MM171541/AOC:54222311 Lloguer (1 unid. x 1,43 ¿/unid.) / Energia activa (P1 - 1 kWh x 0,152812 ¿/kWh) MERCAT</t>
  </si>
  <si>
    <t>Rect.  2018MM221076 / AOC:54222341 Lloguer (1 unid. x 1,43 ¿/unid.) / Impost elèctric (55,22 x 1,05113 x 4,864%). MERCAT</t>
  </si>
  <si>
    <t>ELECTRO PLA GRANOLLERS SA</t>
  </si>
  <si>
    <t>AOC:54255946 ALBARAN R 852014020 FECHA 21/11/2018 REF: RC220180000024 REF. AUX: EXP 102/18 / PROY.FLOODLIGHT LED ASIM.20</t>
  </si>
  <si>
    <t>L'ARCA SERVEIS AMBIENTALS EMPRESA INSERCIÓ, S.L.U.</t>
  </si>
  <si>
    <t>AOC:54033166 Novembre 2018 / RC 220180000624 / REFORMA INTERIOR DE L¿HABITATGE SITUAT A L¿AV. ANGEL GUIMERÀ, NÚM 142, PE</t>
  </si>
  <si>
    <t>ARRIZABALAGA BLANCH, EVA</t>
  </si>
  <si>
    <t>AOC:54086277 Classes de pintura del mes de novembre</t>
  </si>
  <si>
    <t>ASTRONOMIC, SA</t>
  </si>
  <si>
    <t>AOC:54280479 Treballs llums de NADAL 2018</t>
  </si>
  <si>
    <t>LA TROCA-PROMOCIONS ARTÍSTIQUES, S.L.</t>
  </si>
  <si>
    <t>AOC:53974259 Concert per a nadons, realitzat el dia 2 de desembre de 2018.</t>
  </si>
  <si>
    <t>SALTOKI GRANOLLERS, S.L.</t>
  </si>
  <si>
    <t>AOC:54336601 6000650151|ML CABLE LHA H07Z1-K(AS) 1,5MM NEGRO FLEX / 6000650154|ML CABLE LHA H07Z1-K(AS) 1,5MM AZUL FLEX</t>
  </si>
  <si>
    <t>ELKSPORT DISTRIBUCIONES, S.L.</t>
  </si>
  <si>
    <t>AOC:54329227 417004 - SUPERBATE DE BEISBOL / 417005 - PELOTA SIN BOTE DE BEISBOL / 417604 - CONJUNTO SUPERBATE BEISBOL /</t>
  </si>
  <si>
    <t>MARC BARCELÓ JORDAN</t>
  </si>
  <si>
    <t>AOC:54299239 Serveis de creativitat i coordinació amb el cap de producció / NÚMERO RC: 220180010625</t>
  </si>
  <si>
    <t>AOC:54345855 Terme Energia Gas ( PERE MERCADER 64 1-1;08440;CARDEDEU;BARCELONA;ESP ) / Terme Fixe Gas ( PERE MERCADER 64</t>
  </si>
  <si>
    <t>CATALANA ELECTRA I SANEJAMENT, SLU</t>
  </si>
  <si>
    <t>AOC:54337421 SUBSTITUCIO COMPTADOR I TRAFOS / INTENSITAT /  Cir   comptador energia CIRWATT / B 41 QT5A 90B10  trafos 10</t>
  </si>
  <si>
    <t>SERVICIO DE PREVENCIÓN AJENO EN SEGURIDAD Y SALUD LABORAL, S.L.U.</t>
  </si>
  <si>
    <t>AOC:54526847 Quota Novembre 2018 - Prevenció de riscos laborals en el sector de seguretat i salut laboral.</t>
  </si>
  <si>
    <t>ESTER TORRES VIUDEZ</t>
  </si>
  <si>
    <t>AOC:54300097 Docència del PTT Aux. Administratiu ( Projecte: 2018/3/FIO/1 Expedient: 2018/5555 RC220180014514 )</t>
  </si>
  <si>
    <t>POLITRACTOR, S.A.</t>
  </si>
  <si>
    <t>AOC:54381216 ALQUILER / PORTE CAMION GRUA IDA / PORTE CAMION GRUA VUELTA / GESTION DE RESIDUOS / SERVICIO DE REPOSTAJE /</t>
  </si>
  <si>
    <t>ORS I ROVIRA, PAU</t>
  </si>
  <si>
    <t>AOC:54390121 Disseny anunci ""A Cardedeu anem en bici"", VALLESOS  18/6471 CO 18/16455</t>
  </si>
  <si>
    <t>REFORÇ DE L'ENLLUMENAT DELS PASSOS DE VIANANTS , A L'AVDA. ADOLF AGUSTÍ, EN EL MUNICIPI DE CARDEDEU</t>
  </si>
  <si>
    <t>REPOSICIÓ DE COLUMNA MALMESA PER CORROSIÓ AL PUNT DE LLUM AK-248, EN EL MUNICIPI DE CARDEDEU</t>
  </si>
  <si>
    <t>INSTAL.LACIÓ D'ENLLUMENAT PÚBLIC PER IL.LUMINAR PASSOS VIANANTS A MATETERNITAT D'ELNA.</t>
  </si>
  <si>
    <t>SOM ENERGIA, SCCL</t>
  </si>
  <si>
    <t>AOC:54532538 ALQ Equipo Medida / P1 / P1 / Bo social (RD 7/2016 23 desembre)</t>
  </si>
  <si>
    <t>FACTURA CORRESPONENT A LA PRESTACIÓ DEL SERVEI DE MANTENIMENT PREVENTIU EDIFICIS. DESEMBRE 2018</t>
  </si>
  <si>
    <t>FACTURA CORRESPONENT A LA PRESTACIÓ DEL SERVEI DE MANTENIMENT PREVENTIU ESCOLE. DESEMBRE 2018</t>
  </si>
  <si>
    <t>FACTURA CORRESPONENT ALS TREBALLS DE SUBSTITUCIO DEL VAS D'EXPANSIO DEL CIRCUIT CALEFACC DEL CEIP LES AIGUES</t>
  </si>
  <si>
    <t>INDUSTRIAL AGUSTI 1876 SL</t>
  </si>
  <si>
    <t>AOC:54399981 TLLO VELOX PZ BICR 6X 40 (250U) ( notas: 1.00 CJ;  ) / LLAVE COMB CARRACA REVERSIBLE 142 17 ( notas: 2.00 U</t>
  </si>
  <si>
    <t>AOC:54465839 REMACHE / MÀ D' OBRA: CENTRAR RUEDA TRASERA REPARAR LUZ DELANTERA REPARAR CUADRO ELÉCTRICO</t>
  </si>
  <si>
    <t>AOC:54380269 Exp.2018/5853    RC220180015537    Acció de difusió espectacle AKA als instituts</t>
  </si>
  <si>
    <t>GENT TERRA  S.L.</t>
  </si>
  <si>
    <t>AOC:54418149 Inserció de mitja pàgina de publicitat</t>
  </si>
  <si>
    <t>AOC:54385150 3569 FGT- S/PLOMO95 / 3569 FGT- S/PLOMO95 / 4300 FNN- S/PLOMO95</t>
  </si>
  <si>
    <t>AOC:54393898 SUBMINISTRAMENT LOTS DE NADAL</t>
  </si>
  <si>
    <t>AOC:54393109 Tones Transferides, RMO novembre.</t>
  </si>
  <si>
    <t>AOC:54393106 Tones Eliminades, RMO novembre.</t>
  </si>
  <si>
    <t>COMP. ELECTRICS GRANOLLERS, S.L.</t>
  </si>
  <si>
    <t>AOC:54539233 ALBARAN R 852000689 FECHA 03/07/2018 REF: RC 25 EXP 104 / DOWNLIGHT RODO CONIC 30W BLANC 3000 K 230MM TRAU</t>
  </si>
  <si>
    <t>AOC:54572234 TRANSPORTE (EXPT. 2018/32)</t>
  </si>
  <si>
    <t>DISSENY TEA3 SL</t>
  </si>
  <si>
    <t>AOC:54539074 RC.- 2200180016262  / Resta de seients  grades pavelló</t>
  </si>
  <si>
    <t>CONSTRUCCIONS CARBALLO CAAVEIRO, S.L.</t>
  </si>
  <si>
    <t>LAVABO COL·LECTIU MODEL SATURN  I INSTAL·LACIO, ENRAJOLAT I ALTRES A L'ESCOLA GERMANS CORBELLA (EXPT. 2018/4184)</t>
  </si>
  <si>
    <t>INSTAL·LACIO D'UNA PICA D'ACER INOXIDABLE I SUBSTITUCIO D'UN BAIXANT DE LA CUINA DE L'ESCOLA GERMANS CORBELLA</t>
  </si>
  <si>
    <t>AOC:54532539 ALQ Equipo Medida / P1 / P1 / Bo social (RD 7/2016 23 desembre)</t>
  </si>
  <si>
    <t>AOC:54567932 Terme Fixe Gas                        S1 ( ALFOU 29 1-3;08440;CARDEDEU;BARCELONA;ESP ) / Terme Fixe Gas</t>
  </si>
  <si>
    <t>AOC:54541832 35 CARTELLS A3 COLOR ""PROGRAMACIO TEATRE"" / 54 CARTELLS A3 COLOR ""TEMPORADA TEATRE"" 2 MODELS / 100 A4 COLOR</t>
  </si>
  <si>
    <t>AOC:54393293 Tones Eliminades RMO directe Mataró, novembre.</t>
  </si>
  <si>
    <t>AOC:54450774 Entrada de matèria orgànica a la planta, novembre. Impropis: 5,88%</t>
  </si>
  <si>
    <t>AOC:54470675 Entrades a la deixalleria novembre de 2018.  Banals.</t>
  </si>
  <si>
    <t>FERRER &amp; OJEDA ASOCIADOS</t>
  </si>
  <si>
    <t>AOC:54446221 SVRNE MUTUA DE SEGUROS  Y RSEGS:20181120367561 ACCIDENTS - PARTICIPANTS A L'AULA ESPORTIVA</t>
  </si>
  <si>
    <t>ADQUISICIO MATERIAL DE TALLER I D'OFICINA</t>
  </si>
  <si>
    <t>BARRERO CERREDO, ELIAS</t>
  </si>
  <si>
    <t>AOC:54643961 IMPRESSIONS COLOR MUSEU</t>
  </si>
  <si>
    <t>FERRESUIN, S.L.</t>
  </si>
  <si>
    <t>ADQUISICIO VARIS OBJECTES (CADENA, COPIA CLAU, PILES, CANON RAEE PILAS, ETC.</t>
  </si>
  <si>
    <t>MATERIALS DIVERSOS PER LES ESTRUCTURES DE LES ESCOLES</t>
  </si>
  <si>
    <t>SERVEIS I ADQUISICIO DIVERSOS PRODUCTES PER LA BRIGADA</t>
  </si>
  <si>
    <t>MATERIALS DIVERSOS PER ESTRUCTURES D'EDIFICIS</t>
  </si>
  <si>
    <t>ADQUISICIO VESTUARI PER LA BRIGADA</t>
  </si>
  <si>
    <t>MATERIALS DIVERSOS PER ACTUACIONS A VIA PUBLICA</t>
  </si>
  <si>
    <t>MATERIAL DIVERS PER LES ESTRUCTURES D'EDIFICIS</t>
  </si>
  <si>
    <t>COMPRA MATERIAL BRIGADA</t>
  </si>
  <si>
    <t>MANTENIMENT EDIFICIS DIVERSOS (CULTURA)</t>
  </si>
  <si>
    <t>FORMIGONS CRISGA S.A.</t>
  </si>
  <si>
    <t>AOC:54752867 RC 24. EXP 102/18 - ALBARÀ Nº 5039 / POSATS A LA SEVA OBRA.</t>
  </si>
  <si>
    <t>C10 SERVEIS I MANTENIMENTS SL</t>
  </si>
  <si>
    <t>AOC:54759940 Gestió GiM10 PRP2017/425 - EXP. 2018/258 ( Gestió GiM10 PRP2017/425 - EXP. 2018/258 AD: 220179000364 1/12/1</t>
  </si>
  <si>
    <t>AOC:54763907 Reparació d'urgència de la teulada de Can LLibre al costat de la façana principal.</t>
  </si>
  <si>
    <t>AOC:54756292 ALQ Equipo Medida / P1 / P1 / Bo social (RD 7/2016 23 desembre)</t>
  </si>
  <si>
    <t>AOC:54756742 ALQ Equipo Medida / P1 / P1 / Bo social (RD 7/2016 23 desembre)</t>
  </si>
  <si>
    <t>BARBA JULIÀ, DANIEL</t>
  </si>
  <si>
    <t>AOC:54670968 Disseny de 9 Banners Nova Web Ajuntament Cardedeu / RC 18/898 CO 18/00459 Comunicació Ajuntament Cardedeu</t>
  </si>
  <si>
    <t>AOC:54780778 Retoc fotos i imatges nou web municipal / 18/6750 CO 18/17440</t>
  </si>
  <si>
    <t>JOSE Mª ROURA MARCE</t>
  </si>
  <si>
    <t>AOC:54771649 LA SOCIEDAD LITERARIA Y EL PASTEL DE PIEL DE MANZANA EXP. 2018/6302  RC.- 220480015790 / SALIDA ALMACÉN</t>
  </si>
  <si>
    <t>AOC:54772367 TRALERS MES DE DICIEMBRE 2018</t>
  </si>
  <si>
    <t>INSTAL·LACIONS ARQUITECTÒNIQUES, SL</t>
  </si>
  <si>
    <t>Honoraris corresponents a la Direcció d'obra i legalització refredadora del Complex Esportiu GIM10. Cardedeu</t>
  </si>
  <si>
    <t>AOC:54762460 UPN 120 / U 50 x 150 x 50 x 3 (metres) / Xapa 2000 x 1000 x 2 galvanitzada / Xapa 2000 x 1000 x 3 negra</t>
  </si>
  <si>
    <t>AOC:54762988 Rodó corrugat 12mm (72 de 1000mm)</t>
  </si>
  <si>
    <t>MUNTIAL JB S.L.</t>
  </si>
  <si>
    <t>AOC:54665029 canvi vidrieras fasana nord escola mil.lenari</t>
  </si>
  <si>
    <t>AOC:54787848 Alb. núm. 221 del 18/12/18  6 Plaques d'aglomerat 244x122x1.9 senceres, servides a La Mongia.</t>
  </si>
  <si>
    <t>APEC GRANOLLERS, S.L.</t>
  </si>
  <si>
    <t>PRACTIQUES PROFESSIONALS NO LABORALS (CURS D'ACTIVITATS AUXILIARS DE MAGATZEM)</t>
  </si>
  <si>
    <t>AOC:54781313 FORMACIÓ</t>
  </si>
  <si>
    <t>MAP ASSESORAMENT I SERVEIS EN GERIATRIA SL</t>
  </si>
  <si>
    <t>AOC:54701636 Dinar de Nadal,centre de dia ""Les Teixidores""</t>
  </si>
  <si>
    <t>AOC:54780210 Factura corresponent al servei realitzat durant el mes de NOVEMBRE 2018Treballador Familiar / Factura corre</t>
  </si>
  <si>
    <t>AOC:54833587 OBRA CONTINUITAT MANTENIMENT CAMINS / AD 220180011406 / Nº EXP. 364/18 / MANTENIMENT CAMINS RURALS</t>
  </si>
  <si>
    <t>FACTURA CORRESPONENT AL SUBSTITUCIÓ DELS 5 CAPTADORS SOLARS I LES ESVES ESTRUCTURES DE SOPORTACIO</t>
  </si>
  <si>
    <t>FACTURA CORRESPONENT AL SUBMINISTRAMENT I INSTAL·LACIO DE VALVULES TERMOSTATIQUES CEIP LES AIGUES</t>
  </si>
  <si>
    <t>FACTURA CORRESPONENT AL SUBMINISTRAE I CANVI DE COMPRESSOR DE L'EQUIP DE CLIMA DE LA POLICIA</t>
  </si>
  <si>
    <t>FACTURA CORRESPONENT ALS TREBALLS DE SUBSANACIO DE DIVERSOS PUNTS DE L'ACTE D'INSPECCIO  CASA CONSISTORIAL</t>
  </si>
  <si>
    <t>FACTURA CORRESPONENT AL SUBMINISTRE I INSTAL·LACIO D'EQUIPS DE CLIMA TIPUS ""SPLIT"" A RRHH I A SSEE</t>
  </si>
  <si>
    <t>TREBALLS DE SUBSTITUCIO DE BOMBA CIRCULADORA ESPTALLADA DEL SISTEMA DE CAPTACIO  SOLAR DEL CEIP DOLORS GRANERS</t>
  </si>
  <si>
    <t>TREBALLS DE CANVI DE COMPRESSOR ESPATLLAT A L'EQUIP LG DEL MERCAT</t>
  </si>
  <si>
    <t>HELP GUAU, S.L.</t>
  </si>
  <si>
    <t>AOC:54838258 Tolva d¿de Pinso / Tolva d¿aigua   / Numero de referència : RC 220180016586</t>
  </si>
  <si>
    <t>TREBALLS DE CONSERVACIÓ DE L'ENLLUMENAT PÚBLIC DURANT EL MES  DE DESEMBRE 2018</t>
  </si>
  <si>
    <t>AOC:54841213 Servei de recollida i acollida d'animals perduts o abandonats. Desembre de 2018</t>
  </si>
  <si>
    <t>AOC:54843581 Edició publicació periòdica LaVila num.120.</t>
  </si>
  <si>
    <t>25 VINILS LOGO AJUNTAMENT / 1 MUNTATGE / REF.  18/6742 CO 18/17438</t>
  </si>
  <si>
    <t>COMPRA 475 BOLIGRAFS + MARCATGE / 260 BOSSES SPOOK + MARCATGE / 250 GLOBUS + MARCATGE / EXP. 2018/6720  RC. 17431</t>
  </si>
  <si>
    <t>FERROS AGUSTI, SL</t>
  </si>
  <si>
    <t>MATERIALS DIVERSOS PER ACTUACIONS A LA VIA PUBLICA</t>
  </si>
  <si>
    <t>GESTION INTEGRAL DE INSTALACIONES, S.L.</t>
  </si>
  <si>
    <t>CERTIFICACIÓ 1A  OBRES D'INSTAL·LACIO D'UN SISTEMA DE FRED PEL COMPLEX ESPORTIU GIM10</t>
  </si>
  <si>
    <t>BANSTER &amp; BAJOCS</t>
  </si>
  <si>
    <t>AOC:54764223 STR. FUNDA XL180 NG PROMO / GASTOS DE TRANSPORTE</t>
  </si>
  <si>
    <t>MAGMACULTURA, S.L.</t>
  </si>
  <si>
    <t>Servei d' atenció al públic per caps de setmana i festius del Museu Arxiu Tomàs Balvey de Cardedeu. DESEMBRE 2018</t>
  </si>
  <si>
    <t>AOC:54839124 Reforç d' atenció al públic al Museu Arxiu Tomàs Balvey per als mesos desembre 2018 i gener 2019.</t>
  </si>
  <si>
    <t>AOC:54945788 Quota Desembre 2018- Prevenció de riscos laborals en el sector de seguretat i salut laboral. Conceptes fact</t>
  </si>
  <si>
    <t>ARTYPLAN SL</t>
  </si>
  <si>
    <t>AOC:54940170 20 polipropilè cel·lular mida 594x841mm, sense imprimir, 2 forats a la part de d'alt i 2 a la part de sota</t>
  </si>
  <si>
    <t>INSTAL.LACIÓ DE COLUMNA AMB LLUMINÀRIA AL PAS VIANANTS AV REI D'EN JAUME AMB C. ARQUITECTE GAUDÍ</t>
  </si>
  <si>
    <t>AOC:54970273 Modificacions Guia Restaurants de Cardedeu  UNITAT DE TREABLL: SPDS-MUSEU NÚMERO EXPEDIENT: 2018/313 NÚMERO</t>
  </si>
  <si>
    <t>ROBOTICA GLOBAL, S.L.</t>
  </si>
  <si>
    <t>AOC:54963951 TTS5802 - Pack de aula Bee Bot / 90058AC - mBot Educativo v1.1 (2.4G) + accesorios / 90058AC - mBot Educati</t>
  </si>
  <si>
    <t>MGD INCONSULTING, CB</t>
  </si>
  <si>
    <t>AOC:54950810 Import Pendent Cte Menor Exp. 2018/3310 UT:CSETC AD:220180010257</t>
  </si>
  <si>
    <t>AOC:54937200 Classes de pintura del mes de desembre d'enguany, organitzades pel Museu Tomàs Balvey i el Casal Cultural,</t>
  </si>
  <si>
    <t>AOC:54956646 TUERCA DIN 1587 INOX A2  8 ( notas: 100.00 UN;  ) / TUERCA DIN 1587 INOX A2 10 ( notas: 100.00 UN;  ) / TUE</t>
  </si>
  <si>
    <t>MIRACLE MATERIAL ELECTRIC S.L.</t>
  </si>
  <si>
    <t>AOC:54952535 7525139 CREUAMENT / RRF101  RELE  / 40301   SILICONA TRANSP. / 40302 SILICONA BLANCA / TPVM20  TUB RIGID M-</t>
  </si>
  <si>
    <t>AOC:54946130 LLOGUER COPES DE CAVA / RC 2018/14389</t>
  </si>
  <si>
    <t>AOC:54943718 armilla estiu negre / samarreta sr. m/curta negra / samarreta sr. m/llarga negra / vinil MATBC</t>
  </si>
  <si>
    <t>AOC:54944130 JAQUETA SOFTSHELL MARÍ / BRODAT</t>
  </si>
  <si>
    <t>AOC:54975731 ALQ Equipo Medida / P1 / P1 / Bo social (RD 7/2016 23 desembre)</t>
  </si>
  <si>
    <t>COOPERATIVA ESTRATÈGIES DE TRANSFORMACIÓ COMUNITÀRIA SOSTENIBLE</t>
  </si>
  <si>
    <t>AOC:54983818 Informe marc conceptual del Pla educatiu d¿entorn. RC 220180015799   Exp. 2018/6285</t>
  </si>
  <si>
    <t>AOC:54983819 Elaboració Pla estratègic Pla educatiu d¿entorn. RC 220180015800   Exp. 2018/6285</t>
  </si>
  <si>
    <t>AOC:54983817 Dinamització Escola Nova 21.  RC 220180015798   Exp. 2018/6285</t>
  </si>
  <si>
    <t>MOBLES PANORAMA, S.A.</t>
  </si>
  <si>
    <t>AOC:54982344 SILLA POP SINCRO Y GAS ( EXP.2018/296 RC220180010161 ) / SILLA POP CON BRAZOS ( EXP.2018/296 RC220180010161</t>
  </si>
  <si>
    <t>AOC:55010315 Redisseny 2 Cartells Pel·lícules Gener 2019 (Cinema Esbarjo) / Núm. EXPEDIENT: 2018/181 - RC 220180000048</t>
  </si>
  <si>
    <t>AOC:54980285 235760   DIFERENCIAL 2P / 247645      MAGNETOTERMICO  C10 / 247647      MAGNETOTERMICO  C16 / 247648      M</t>
  </si>
  <si>
    <t>COMPRA MATERIAL DIVERS (LAMPARA, CAPILLO, MASCARILLA, ETC)</t>
  </si>
  <si>
    <t>SUBMINISTRAMENT MATERIALS VARIS</t>
  </si>
  <si>
    <t>OBRES D'INSTAL·LACIO D'UN SISTEMA DE FRED PEL COMPLEX ESPORTIU MUNICIPAL DEL GIM10</t>
  </si>
  <si>
    <t>Software TPV - BDP / Servei Tècnic ( Adaptació Software, instal·lació i configuració )</t>
  </si>
  <si>
    <t>AOC:55077601 Impressora tiquets Epson usb-ethernet ( Número Expedient: 2018/6806 Número RC : 220180017699 )</t>
  </si>
  <si>
    <t>Classes de cerámica per adults mes de Desembre  realizatdes al Casal de Cultura Dr.Daurella del museu Arxiu Balvey</t>
  </si>
  <si>
    <t>AOC:55069309 VINIL LLARGA DURADA LAMINAT / TREBALLS DE FIXACIÓ / SPDS-MUSEU / EXPEDIENT: 2018/6843 / RC: 220180017950</t>
  </si>
  <si>
    <t>AOC:55094164 Postproducció, llicència musical i gravació locució en català i en francès</t>
  </si>
  <si>
    <t>AOC:55156859 CATALANA OCCIDENTE:8-06534776 DANYS EDIFICIS DE L'AJUNTAMENT</t>
  </si>
  <si>
    <t>AOC:55199431   M2738C MONOMANDO COCINA - FIO</t>
  </si>
  <si>
    <t>SASTRERIA TARRES, SL</t>
  </si>
  <si>
    <t>POLICIA - Jaqueta Unif.Gala ,xarret.brodades / Pantalon  Unif.Gala / Camisa m/ll. c/blanc / Corbata c/negre / Agulla</t>
  </si>
  <si>
    <t>NÚRIA  GONZÁLEZ BOLEA</t>
  </si>
  <si>
    <t>AOC:54404707 KI3DRapRint2v18 - Robòtica (Educació)</t>
  </si>
  <si>
    <t>ESCENARIGRAFIC S.L.</t>
  </si>
  <si>
    <t>AOC:54387781 LLibrets Passmuseum portada + 36 pàgines, 5 models d'adhesiu troquelats</t>
  </si>
  <si>
    <t>FACTURA CORRESPONENT ALS TREBALLS CORRECTIUS AL CEIP MIL·LENARI. NOVEMBRE 2018</t>
  </si>
  <si>
    <t>VASOS COMUNICANTS, S.L.</t>
  </si>
  <si>
    <t>AOC:55057305 Import dels treballs corresponents a l'adequació i municipal de Cardedeu, segons contracte menor per a demo</t>
  </si>
  <si>
    <t>JUAN GONZALEZ GARCIA</t>
  </si>
  <si>
    <t>AOC:55280430 Import dels treballs corresponents al subministrament e instal.lació de la fusteria d¿alumini i vidreria pe</t>
  </si>
  <si>
    <t>AOC:55093879 Fins a 4 jornades de rodatge divisibles en meitats; inclou mitja jornada amb dron per a imatges aèries</t>
  </si>
  <si>
    <t>THE OTHERS TV, SL</t>
  </si>
  <si>
    <t>AOC:55332704 DIssey i programacion web Cardedeu</t>
  </si>
  <si>
    <t>INGENIERIA URBANA MARGAR, S.L.</t>
  </si>
  <si>
    <t>CSETC - Import del subministrament dels contenidors de reciclatge de residus corresponents a l'adequació i millora</t>
  </si>
  <si>
    <t>TERRAORTIZ, SL</t>
  </si>
  <si>
    <t>AOC:54282111 68,78 M2 Suministro y colocación de pavimento vinílico autoportante en losetas de 60x60 y de 5 mm de espeso</t>
  </si>
  <si>
    <t>EINA MONITORITZACIÓ XARXA I CONFIGURACIÓ XARXA PER INTERNALITZACIÓ DELS SERVIDORS - MIKROTIK ROUTER BOARD</t>
  </si>
  <si>
    <t>CRISTINA  REYES CEREZUELA</t>
  </si>
  <si>
    <t>AOC:55280221 Docència del PTT Aux. Administratiu</t>
  </si>
  <si>
    <t>AOC:55280222 Concepte: docència del PTT Aux. Administratiu</t>
  </si>
  <si>
    <t>FACTURA CORRESPONENT ALS TREBALLS CORRECTIUS PER FUITA D'AIGUA A L'EDIF DOLORS GRANES. NOVEMBRE 2018</t>
  </si>
  <si>
    <t>FACTURA CORRESPONENT ALS TREBALLS CORRECTIUS (ERROR CALDERA DE L'EDIFICI DOLORS GRANÉS) NOVEMBRE 2018</t>
  </si>
  <si>
    <t>TREBALLS CORRECTIUS A LA BIBLIOTECA. NOVEMBRE 2018</t>
  </si>
  <si>
    <t>TREBALLS CORRECTIUS A L'EQUIP DE CLIMA AL JUTJAT DE PAU. NOVEMBRE 2018</t>
  </si>
  <si>
    <t>TREBALLS CORRECTIUS A LA CALDERA DEL CEIP CORBELLA. NOVEMBRE 2018</t>
  </si>
  <si>
    <t>TREBALLS CORRECTIUS DEL CLIMA DE LA SALA DE SERVIDORS DE LA POLICIA LOCAL. NOVEMBRE</t>
  </si>
  <si>
    <t>TREBALLS CORRECTIUS AL MERCAT PER FILTRACIONS D'AIGUA. NOVEMBRE</t>
  </si>
  <si>
    <t>FACTURA CORRESPONENT ALS TREBALLS CORRECTIUS DE L'EDIFICI DE SSTT. NOVEMBRE 2018</t>
  </si>
  <si>
    <t>TREBALLS CORRECTIUS AL CEIP CORBELLA. NOVEMBRE 2018</t>
  </si>
  <si>
    <t>FACTURA CORRESPONENT ALS TREBALLS CORRECTIUS AL CEIP LES AIGUES. NOVEMBRE 2018</t>
  </si>
  <si>
    <t>GERMANES VERA DECORACIÓ, SL</t>
  </si>
  <si>
    <t>AOC:55432725 CAPITOL 07. IMPORT DELS TREBALLS CORRESPONENTS A L'ADEQUACIÓ I MILLORA DEL MERCAT MUNICIPAL DE CARDEDEU, SE</t>
  </si>
  <si>
    <t>COMUNITAT DE REGANTS DE LES AIGÜES DE L'EMBASSAMENT DE VALLFORNES</t>
  </si>
  <si>
    <t>2A QUOTA SEMESTRAL 2018 (ADMINISTRACIÓ)</t>
  </si>
  <si>
    <t>PROJECTE ""CARDEDEU AMB L'ART VIGENT"" 2018. EXPOSICIO CARME SOLÉ VENDRELL.</t>
  </si>
  <si>
    <t>TIRO Y RETIRO, S.L.</t>
  </si>
  <si>
    <t>CATALEG 36 PAG. ""MUSEU TOMAS BALVEY""</t>
  </si>
  <si>
    <t>JAUME ESCALA PUJADÓ</t>
  </si>
  <si>
    <t>ACTUACIO MUSICAL INAUGURACIO WHY</t>
  </si>
  <si>
    <t>ALBERT BAYONA</t>
  </si>
  <si>
    <t>HONORARIS PER L'EXPOSICIO DEL CICLE SANT CORNELI ARTS 2</t>
  </si>
  <si>
    <t>VIDAL AGULLO,CINTA</t>
  </si>
  <si>
    <t>PROJECTE MURAL PER A LA FAÇANA DE LA BIBLIOTECA MARC DE VILALBA</t>
  </si>
  <si>
    <t>MERITXELL CUCURELLA-JORBA</t>
  </si>
  <si>
    <t>ACTUACIO ESPECTACLE AMOR, ARRELS, BRANQUES I FULLES</t>
  </si>
  <si>
    <t>PRUNA VALLS SCP</t>
  </si>
  <si>
    <t>COCA RECAPTE GRAN</t>
  </si>
  <si>
    <t>Import total</t>
  </si>
  <si>
    <t>Nom</t>
  </si>
  <si>
    <t>Text Explicatiu</t>
  </si>
  <si>
    <t>PROCURADURIA ROMEU - RIBAS, S.C.P.</t>
  </si>
  <si>
    <t>2/2016 EJECUCION DE TITULOS JUDICIALES / JUZGADO DE LO CONTENCIOSO-ADMINISTRATIVO 9 - E BARCELONA / ABOGADO : BONET ALCA</t>
  </si>
  <si>
    <t>268/2017 APELACION RECURSO CONTENCIOSO-ADMINISTRATIVO / TRIBUNAL SUPERIOR DE JUSTICIA DE CATALUNYA 4 BARCELONA / 160/201</t>
  </si>
  <si>
    <t>VIATGES PLUS S.A.</t>
  </si>
  <si>
    <t>25/07 P.Aventura secundaria.BUS+entrada 12-17 años / 25/07 Lliure accès professors o acompanyants) / 25/07 P.Aventura ad</t>
  </si>
  <si>
    <t>IVRATEQ, SA</t>
  </si>
  <si>
    <t>Ref. JL381A#ABB -  HPE OfficeConnect 1920S 24G 2SFP Conmutador L3 Gestionado 24 x 10/100/1000 + 2 x 100/1000 SFP sobreme</t>
  </si>
  <si>
    <t>ENDESA ENERGIA S.A.</t>
  </si>
  <si>
    <t>FACTURA LLUM: ADREÇA: PL. JOAN ALSINA, 11 4-D (PIS S.SOCIALS) - PERIODE: 18/08 AL 05/09 (180 DIES)</t>
  </si>
  <si>
    <t>AOC:51105791 TERME FIXE GAS ( PERE MERCADER 64 1-1;08440;CARDEDEU;BARCELONA;ESP ) / % Dte. Promocional ( PERE MERCADER 6</t>
  </si>
  <si>
    <t>AOC:51334246 FACT. ENER ENTRE REALES / Abono consumo estim / FACTURACION DEL CONSUMO / Potencia / Impto. Electricidad /</t>
  </si>
  <si>
    <t>FERRETERIA MONTSENY, S.L.</t>
  </si>
  <si>
    <t>CÒPIA CLAU ESTRIADA CONSERGE AJUNTAMENT - SETEMBRE</t>
  </si>
  <si>
    <t>MATERUAL VARIS ESCOLES - SETEMBRE</t>
  </si>
  <si>
    <t>POL AUMEDES MORELL</t>
  </si>
  <si>
    <t>AOC:51606852 Concert amb el Duo Pol Aumedes i Joan Codina el dia 14 de juliol a la fira agroecològica de Cardedeu -CSETC</t>
  </si>
  <si>
    <t>ANDACAR 2000 SA</t>
  </si>
  <si>
    <t>RENTING 3 VEHICLES POLICIA - OCTUBRE</t>
  </si>
  <si>
    <t>MEDIAPRO CLOUD, S.L.U.</t>
  </si>
  <si>
    <t>SERVEI D'EXTERNALITZACIÓ DELS SISTEMES D'INFORMACIÓ AL NÚVOL - OCTUBRE</t>
  </si>
  <si>
    <t>FACTURA ELECTRICITAT PERIODE 05/09 AL 06/10 ADREÇA: PL. JOAN ALSINA, 11 4-D (S.SOCIALS)</t>
  </si>
  <si>
    <t>SOC.ESTATAL CORREOS Y TELEGRAFOS SA</t>
  </si>
  <si>
    <t>SERVEIS POSTALS - OCTUBRE</t>
  </si>
  <si>
    <t>AOC:52185066 Terme Energia Gas                     S1 ( MESTRE FALLA S/N;08440;CARDEDEU;BARCELONA;ESP ) / Terme Energia</t>
  </si>
  <si>
    <t>AOC:52185877 Terme Energia Gas                     S1 ( GIRONA S/N BXS;08440;CARDEDEU;BARCELONA;ESP ) / Terme Energia Ga</t>
  </si>
  <si>
    <t>AOC:52185884 Terme Energia Gas                     S1 ( DOLORS GRANES S/N BXS;08440;CARDEDEU;BARCELONA;ESP ) / Terme Ene</t>
  </si>
  <si>
    <t>AOC:52186762 Terme Fixe Gas                        S1 ( AVDA JAUME MORATO S/N LOC-1;08440;CARDEDEU;BARCELONA;ESP ) / Ter</t>
  </si>
  <si>
    <t>AOC:52186803 Terme Fixe Gas                        S1 ( MESTRE FALLA S/N LOC-1;08440;CARDEDEU;BARCELONA;ESP ) / Terme Fi</t>
  </si>
  <si>
    <t>AOC:52186914 Terme Energia Gas                     S1 ( LLINARS 201 BXS;08440;CARDEDEU;BARCELONA;ESP ) / Terme Energia G</t>
  </si>
  <si>
    <t>AOC:52188299 Terme Energia Gas                     S1 ( AVDA DIUME 20 BXS;08440;CARDEDEU;BARCELONA;ESP ) / Terme Energia</t>
  </si>
  <si>
    <t>AOC:52188441 Terme Energia Gas                     S1 ( LLINARS S/N;08440;CARDEDEU;BARCELONA;ESP ) / Terme Energia Gas</t>
  </si>
  <si>
    <t>AOC:52188766 Terme Energia Gas                     S1 ( LLINARS 201 LOC-1;08440;CARDEDEU;BARCELONA;ESP ) / Terme Energia</t>
  </si>
  <si>
    <t>VALLES CAFE, S.L.U.</t>
  </si>
  <si>
    <t>CASAL GENT GRAN -  CAFE NATURAL CREMA / CAFE NATURAL DESCAFEINADO / CAFE NATURAL CREMA / AZUCAR STANDAR / SACARINA DIAB.</t>
  </si>
  <si>
    <t>TELEFONICA DE ESPAÑA S.A.U</t>
  </si>
  <si>
    <t>AOC:52328139 Detalle de conceptos( 1 Oct. 18 - 31 Oct. 18 ) - FACT. DADES LOT 3 - Facturacio LOT3 Octubre 2018</t>
  </si>
  <si>
    <t>AOC:52328221 Detalle de conceptos( 1 Oct. 18 - 31 Oct. 18 ) - FACT. RESTA DE SERVEIS - Serveis Telefonia Octubre 2018</t>
  </si>
  <si>
    <t>ENDESA DISTRIBUCIÓN ELÉCTRICA, S.L.U.</t>
  </si>
  <si>
    <t>AOC:52177110 Derechos extension (baremo Ac. Oblig. P1</t>
  </si>
  <si>
    <t>VODAFONE ESPAÑA S.A.U</t>
  </si>
  <si>
    <t>AOC:52466893 Total sevicio</t>
  </si>
  <si>
    <t>AOC:52466915 Total sevicio</t>
  </si>
  <si>
    <t>FUNDACIO VIVER DE BELL.LLOC</t>
  </si>
  <si>
    <t>AOC:52008780 MA D'OBRA JARDINERIA / MA D'OBRA NETEJA - OCTUBRE</t>
  </si>
  <si>
    <t>ACCENT SOCIAL, S.L.</t>
  </si>
  <si>
    <t>AOC:52669670 Factura corresponent al servei realitzat durant el mes de OCTUBRE 2018Treballador Familiar / Factura corres</t>
  </si>
  <si>
    <t>SERVICIO DE CONTENEDORES HIGIENICOS SANITARIOS, S.A.U.</t>
  </si>
  <si>
    <t>SERVEI DE MOPES - OCTUBRE</t>
  </si>
  <si>
    <t>ANNA SANGRÀ MEDRANO</t>
  </si>
  <si>
    <t>AOC:52812082 Disseny imatge campanya Black Friday / Maquetacions formats pertinents - CSETC</t>
  </si>
  <si>
    <t>FOCALIZZA, S.L.</t>
  </si>
  <si>
    <t>AOC:52879394  Taller d'assessorament comercial ""Nous models de dinamització"" realitzat el mes d'octubre de 2018 - CSETC</t>
  </si>
  <si>
    <t>ALUMINIS I VIDRES CARDEDEU,S.C.P.</t>
  </si>
  <si>
    <t>CSETC - Suministro y reposición de cristal templado de 4 mm transparente colocado en puertas de carteles publicitarios</t>
  </si>
  <si>
    <t>LAN A2, SL</t>
  </si>
  <si>
    <t>AOC:53126497 Adaptador HDMI to VGA Rankie ( Exp: 2018/2165 RC: 220180003547 )</t>
  </si>
  <si>
    <t>Servei Tècnic instal·lació amb Contracte ( PARTE:69249  FECHA:18/10/2018   Sol·licitud de reprogramar algunes targes</t>
  </si>
  <si>
    <t>XARKU10 SL</t>
  </si>
  <si>
    <t>AOC:53173548 servei d'obertura del mercat municipal de Cardedeu</t>
  </si>
  <si>
    <t>AOC:53173720 servei d'obertura del mercat municipal de Cardedeu mes de septembre</t>
  </si>
  <si>
    <t>AOC:53173733 servei d'obertura del mercat municipal de Cardedeu mes d'octubre</t>
  </si>
  <si>
    <t>ICTT S.A.</t>
  </si>
  <si>
    <t>AOC:53183976 SL006W/R - SAPIN DES NEIGES BLANC CHAUD - RyG</t>
  </si>
  <si>
    <t>ILUSIÓN CREATIVA, S.L.</t>
  </si>
  <si>
    <t>AOC:53193077 Dinamització del Netcoffee ""Tot passa en el cervell"". Atrau més i millors clients (neuromàrqueting)</t>
  </si>
  <si>
    <t>AOC:53196892 Formación ¿Aplicación del neuromarketing Digital¿ / Exp. 2018/5389</t>
  </si>
  <si>
    <t>ARTICUINA CATERING S.L.</t>
  </si>
  <si>
    <t>AOC:53280243 - SERVEI DE CATERING TALLER NOVES TENDÈNCIES EN DINAMITZACIÓ - CSETC</t>
  </si>
  <si>
    <t>EL MILLOR DE CADA CASA, S.L.</t>
  </si>
  <si>
    <t>AOC:53192008 ACTIVITAT TAST PRODUCTES AGROECO- FICARD 2018 / RC: 220180004919</t>
  </si>
  <si>
    <t>GERARD LLIMÓS VIDAL</t>
  </si>
  <si>
    <t>AOC:53329345 CARTELL ACTIVITATS SETMANA DE LA PREVENCIÓ DE RESIDUS</t>
  </si>
  <si>
    <t>CARPAS JAMBE, SL</t>
  </si>
  <si>
    <t>ALQUILER 16 CARPAS PLEGABLES DE 3X3 SABADO 24/11/18 BLACK SHOPPING en AVDA. MARE DE DEU DEL PILAR</t>
  </si>
  <si>
    <t>GRAFICAS ARCO, S.A.</t>
  </si>
  <si>
    <t>AOC:53462926 2 OPIS 2000X1200 IMPRESSIO COLOR / REF. FIRA DE NADAL 2018 / EXP. 2018/5244  RC. 220180013510</t>
  </si>
  <si>
    <t>AOC:53466117 Terme Energia Gas ( PLACA JOAN ALSINA 11 4-D;08440;CARDEDEU;BARCELONA;ESP ) / Terme Fixe Gas ( PLACA JOAN A</t>
  </si>
  <si>
    <t>AOC:53481849 FACTURACION CONCERTADA VARIABLE MODALIDAD: ACUERDO VOZ - Abono/Ref.Factura: 035241201 - Periodo regular de</t>
  </si>
  <si>
    <t>AOC:53482187 FACTURACION PERSONALIZADA MODALIDAD: CARGO UNICO IVA - Abono/Ref.Factura: 510547933 - Periodo regular de cu</t>
  </si>
  <si>
    <t>AOC:53568725 2.000 PROGRAMES-LLIBRETS 36 PAGS. A5 / REF. FIRA DE NADAL 2018 / EXP. 2018/5243  RC. 220180013509</t>
  </si>
  <si>
    <t>ESDE PUBLICITAT, SL</t>
  </si>
  <si>
    <t>ELABORACIÓ 2 ROLL-UP MERCAT MMC / ROLL UP 85*200 / EXP.: 2018/5919 / RC: 220180016092</t>
  </si>
  <si>
    <t>AOC:53657871 POREX 5MM IMPRÈS 160x175 / ELABORACIÓ CARTELL OBRES MERCAT 2018 / EXP.: 2018/6272 / RC: 220180016238</t>
  </si>
  <si>
    <t>AOC:53649106 MA D'OBRA JARDINERIA / MA D'OBRA NETEJA. NOVEMBRE</t>
  </si>
  <si>
    <t>AOC:53649394 VIGILÀNCIA ZONA VERMELLA - NOVEMBRE</t>
  </si>
  <si>
    <t>ESPOT PUBLICITAT, S.C.P.</t>
  </si>
  <si>
    <t>MERCAT DE CARDEDEU. CAMPANYA NADAL MERCAT MUNICIPAL 2018/2019. Creación y diseño de cartel publicitario y diseños</t>
  </si>
  <si>
    <t>TELEFONICA MOVILES ESPAÑA SA</t>
  </si>
  <si>
    <t>Movistar - Tipus de contracte: Contracte M2M GPRS Pimes - Nº de linies: 48 - Lineas Facturadas: 661299558 661299768</t>
  </si>
  <si>
    <t>Movistar - Tipo de contrato: Contrato Corporativo Tarifa Única - Extensiones fijas facturadas: 96 - Líneas 717062975</t>
  </si>
  <si>
    <t>AOC:53709202 Movistar - Tipus de contracte: Corporatiu 2005 Tarifa Única - Extensions mòbils: 82 - Lineas Facturadas: 60</t>
  </si>
  <si>
    <t>AOC:53709998 Detalle de conceptos( 1 Nov. 18 - 30 Nov. 18 ) - FACT. RESTA DE SERVEIS - Serveis Telefonia Novembre 2018</t>
  </si>
  <si>
    <t>ARIDS GARCIA-CANTERES GRANITIQUES SL</t>
  </si>
  <si>
    <t>Nº albarán ALBARANS VARIS</t>
  </si>
  <si>
    <t>AOC:53747580 Nº albarán ALB18016795: / BARREJA (MEZCLA)</t>
  </si>
  <si>
    <t>DAVID GARRIDO RODRIGUEZ</t>
  </si>
  <si>
    <t>AOC:53769192 RECOGIDA RESIDUS CÀRNICS MERCAT MUNICIPAL / KILOGRAMOS RECOGIDOS / EXP.2018/2287 RC 220180004226</t>
  </si>
  <si>
    <t>AOC:53769116 obertura del mercat municipal de Cardedeu mes de Novembre</t>
  </si>
  <si>
    <t>ROSAURA ALASTRUEY GARCIA</t>
  </si>
  <si>
    <t>Curs: ¿Linkedin, tens optimitzada la que ja és la millor xarxa de contactes que existeix?</t>
  </si>
  <si>
    <t>ASSOCIACIO UNIO DE CONSUMIDORS DE CATALUNYA</t>
  </si>
  <si>
    <t>AOC:53800753 Assessorament jurídic UCC novembre 2018</t>
  </si>
  <si>
    <t>SUNET PLAGAS, SL</t>
  </si>
  <si>
    <t>DESRATITZACIO CLAVEGUERAM. FRACCIO DESEMBRE 18 ( DESRATITZACIO CLAVEGUERAM. FRACCIO DESEMBRE 2018 )</t>
  </si>
  <si>
    <t>INICIATIVES I PROGRAMES SL</t>
  </si>
  <si>
    <t>AOC:53804623 Gestió del servei de suport a la millora educativa de Cardedeu (exp.2016/197). Mes de novembre</t>
  </si>
  <si>
    <t>BATEGA ELECTROMEDICA, S.L.</t>
  </si>
  <si>
    <t>Supervisió i manteniment segons contracte.   / 1 DEA Instal·lat al pavelló municipal d'esports. NOVEMBRE</t>
  </si>
  <si>
    <t>GEDI GESTIÓ I DISSENY, S.C.C.L.</t>
  </si>
  <si>
    <t>AOC:53808763 MEDCAR - SERVEI MEDIACIO CIUTADANA ( SERVEI MEDIACIÓ CIUTADANA. NOVEMBRE</t>
  </si>
  <si>
    <t>AOC:53808762 DJCAR - SERVEI DE DINAMITZACIÓ JUVENIL ( SERVEI DE DINAMITZACIÓ JUVENIL. NOVEMBRE</t>
  </si>
  <si>
    <t>SOCIEDAD ESPAÑOLA DE CONSTRUCCIONES ELECTRICAS SA</t>
  </si>
  <si>
    <t>LLOGUER DE GARLANDES ,  MUNTATGE I DESMUNTATGE DE LINIES I QUADRES ELECTRICS I LLOGUERS PER NADAL</t>
  </si>
  <si>
    <t>PAVIMENTACIONES REBAJES Y CONSTRUCCIONES, S.A.</t>
  </si>
  <si>
    <t>AOC:53811349 RC: 220180000034 / EXP. 113/18 / ALBARÀ 07.11.2018 / H. TRAILER 4124 JBC / (4 VIATGES DE RUNA)</t>
  </si>
  <si>
    <t>MESSER IBERICA DE GASES, S.A.</t>
  </si>
  <si>
    <t>AOC:53814118 Ferroline C6X1 F50 P300 / ALQUILER BOTELLAS</t>
  </si>
  <si>
    <t>AOC:53814119 ALQUILER FIJO ANUAL</t>
  </si>
  <si>
    <t>WÜRTH ESPAÑA, S.A.</t>
  </si>
  <si>
    <t>GUANTE PU MICROPOR / MACETA FV 1KG  / TENAZAS / HIDROGEL PARA QUEMADURAS / ESCOBA I MANGO ANTIDESLIZANTE</t>
  </si>
  <si>
    <t>MONCOBRA, SA</t>
  </si>
  <si>
    <t>FULL DE TREBALL 144/2018 = FACTURA CORRESPONENT ALS TREBALLS CORRECTIUS DE NOVEMBRE AL CEIP LES AÏGUES</t>
  </si>
  <si>
    <t>FULL DE TREBALL 142/2018 =  FACTURA CORRESPONENT ALS TREBALLS CORRECTIUS DE NOVEMBRE A CAN BORRAS</t>
  </si>
  <si>
    <t>GEMMA ANDREU SABATE</t>
  </si>
  <si>
    <t>Exp. 2018/5411   RC 220180013991 ""Gestió de xarxes socials amb Hootsuite"" i ""Posicionament SEO"" 29 octubre i 26 novembre</t>
  </si>
  <si>
    <t>TICAE TELECOM SL</t>
  </si>
  <si>
    <t>Mikrotik Switch CRS328-24P-4S+RM / Regleta Alimentació / Tapa Ocultació calbejat Rack19 / Hora Teleco 14/11i altres</t>
  </si>
  <si>
    <t>AOC:53820245 Total servicio</t>
  </si>
  <si>
    <t>AOC:53982442 Terme Energia Gas                     S1 ( AVDA ONZE DE SETEMBRE S/N;08440;CARDEDEU;BARCELONA;ESP ) / Terme</t>
  </si>
  <si>
    <t>Terme Energia Gas - AVDA ANGEL GUIMERA 1-40 BXS;0844;ESP</t>
  </si>
  <si>
    <t>AOC:53982800 Terme Energia Gas                     S1 ( AVDA ANGEL GUIMERA 146;08440;CARDEDEU;BARCELONA;ESP ) / Terme En</t>
  </si>
  <si>
    <t>AOC:53985235 FACTURACIÓ DEL CONSUM ( AVDA REI EN JAUME 55 ASC CASAL AV;08440;CARDEDEU;BARCELONA;ESP ) / % Dte. Promocion</t>
  </si>
  <si>
    <t>PROCONRISLAB, S.L.</t>
  </si>
  <si>
    <t>COORDINACIÓ DE SEGURETAT I SALUT EN FASE D'EXECUCIÓ de les obres d'INSTAL·LACIONS DEL SISTEMA DE FRED PER AL GIM10</t>
  </si>
  <si>
    <t>NOVA PINMAT, SA</t>
  </si>
  <si>
    <t>AOC:53924632 ALB. 163049800 DE FECHA 13/11/2018 RC-220180011492 EXP.: 2018/4544</t>
  </si>
  <si>
    <t>FERROS REVERTER, S.L.</t>
  </si>
  <si>
    <t>AOC:53929017 Simple T 70 (2 a 3000 aprox) / Tallar Simple T a mida</t>
  </si>
  <si>
    <t>AOC:53929125 Sunxo 20 x 15 4R12 estr.8</t>
  </si>
  <si>
    <t>FUSTERIA RIBALTA, S.L.</t>
  </si>
  <si>
    <t>CASA TERESA OLLER  Repassar balcons de dues habitacions i de la sala gran del darrera de la planta baixa i altres.</t>
  </si>
  <si>
    <t>MOTOS GODOY CARDEDEU, S.L.</t>
  </si>
  <si>
    <t>BICICLETAS ELÉCTRICA IC ELECTRIC TERRA 27V / PORTABULTO TRASERO / PILOTO AL PORTABULTO / KRYPTONITEI ALTRES</t>
  </si>
  <si>
    <t>FLYHARD PRODUCCIONS, SL</t>
  </si>
  <si>
    <t>AOC:53931046 Implantació de l'escenografia de l'obra de teatre AKA de Daniel J. Meyer i Flyhard Produccions al Cecuca</t>
  </si>
  <si>
    <t>AOC:53931078 Exp.2018/5326  RC220180013729    Representació de l'obra de teatre AKA de Daniel J. Meyer i Flyhard Producc</t>
  </si>
  <si>
    <t>PERE VILA AUDIOVISUALS, SLU</t>
  </si>
  <si>
    <t>STAR WARS/TRES ANUNCIOS EN LA AFUERAS/LA FORMAR DEL AGUA/DEJAME SALIR/GESTIO DRETS I VARIS</t>
  </si>
  <si>
    <t>CARBURANTS MITJORN, S.L.</t>
  </si>
  <si>
    <t>AOC:53920860 B 0570 KL- S/PLOMO95 / B 0570 KL- S/PLOMO95 / B 9151 VL- GASOLEO A / 4074 BBR- GASOLEO A / B3091 LT- GASOLE</t>
  </si>
  <si>
    <t>FIL A L'AGULLA, S.C.C.L.</t>
  </si>
  <si>
    <t>Disseny i facilitació de la intervenció a escoles bressol, d'Educació Primària, secundaria, d'intervenció comunitària</t>
  </si>
  <si>
    <t>HISPAN EXPRES, SA</t>
  </si>
  <si>
    <t>AOC:54028289 TRANSPORTS VARIS (CULTURA)</t>
  </si>
  <si>
    <t>EXPT 2018/132 RC 220180000038 / PELS TREBALLS DE CONSERVACIÓ DE L'ENLLUMENAT PÚBLIC. NOVEMBRE</t>
  </si>
  <si>
    <t>AOC:54029399 RC 220180000039 EXPEDIENT 2018/133 / SUBMINISTRAMENT DE TIRA LED / Tira led de 12m / Cable alimentació</t>
  </si>
  <si>
    <t>ID WASTE, S.L.</t>
  </si>
  <si>
    <t>EXP.2018/6065 - RC220180015740 / GOT PAPER 225 cc ( - Material: Cartro + MaterBi - Pes: 7,3 gr - Apte begudes fredes i</t>
  </si>
  <si>
    <t>SUMINISTROS ANPER, S.L.</t>
  </si>
  <si>
    <t>AOC:54035402 OX841094 - ARCILLA BALL-CLAY (Magnum) / OX841033 - BORAX             25 / OX841049 - CUARZO  * / OX841064 -</t>
  </si>
  <si>
    <t>FUNDACIÓ PRESIDENT TORRES FALGUERA</t>
  </si>
  <si>
    <t>SERVEI ÀPATS A DOMICILI - SERV- SOCIALS - NOVEMBRE</t>
  </si>
  <si>
    <t>MAQUINARIA I EINES ANDREU, S.L.</t>
  </si>
  <si>
    <t>AOC:54039042 JOC 4 ESTABILITZADORS COMPAX 74-446/16 ( RC 11492 EXP.2018/4544 )</t>
  </si>
  <si>
    <t>AOC:53987357 Terme Fixe Gas -   MARE DE DEU DEL PILAR 95;08440;CARDEDEU;BARCELONA;ESP</t>
  </si>
  <si>
    <t>AOC:53987738 Terme Fixe Gas - ( MARE DE DEU DEL PILAR 95;08440;CARDEDEU;BARCELONA;ESP )</t>
  </si>
  <si>
    <t>AOC:53987846 Terme Energia Gas ( ESTEVE BARANGE 1 BXS;08440;CARDEDEU;BARCELONA;ESP ) / Terme Fixe Gas ( ESTEVE BARANGE 1</t>
  </si>
  <si>
    <t>AOC:53988485 Terme Energia Gas                     S1 ( LLUIS VIVES 5 BXS;08440;CARDEDEU;BARCELONA;ESP ) / Terme Energia</t>
  </si>
  <si>
    <t>AOC:53988685 Terme Energia Gas                     S1 ( ESTEVE BARANGE 1 BXS;08440;CARDEDEU;BARCELONA;ESP ) / Terme Ener</t>
  </si>
  <si>
    <t>AOC:53989111 % Dto. Promocional / COMPLEMENTO POR ENERGIA REACTIVA / FACTURACION DEL CONSUMO / Facturación Potencia Peri</t>
  </si>
  <si>
    <t>AOC:53989084 % Dto. Promocional / COMPLEMENTO POR ENERGIA REACTIVA / FACTURACION DEL CONSUMO / FACTURACION DEL CONSUMO /</t>
  </si>
  <si>
    <t>AOC:53989123 % Dto. Promocional / COMPLEMENTO POR ENERGIA REACTIVA / FACTURACION DEL CONSUMO / Facturación Potencia Peri</t>
  </si>
  <si>
    <t>AOC:53989106 COMPLEMENTO POR ENERGIA REACTIVA / FACTURACION DEL CONSUMO / Facturación Potencia Periodo 1 / Facturación P</t>
  </si>
  <si>
    <t>AOC:53989107 Potencia / ALQUILER DE EQUIPOS ELECTR.</t>
  </si>
  <si>
    <t>AOC:53989109 COMPLEMENTO POR ENERGIA REACTIVA / FACTURACION DEL CONSUMO / Facturación Potencia Periodo 1 / Facturación P</t>
  </si>
  <si>
    <t>AOC:53989097 % Dto. Promocional / COMPLEMENTO POR ENERGIA REACTIVA / Consumo P1 / Consumo P3 / FACTURACION DEL CONSUMO /</t>
  </si>
  <si>
    <t>AOC:53989184 Descuento promocional / Descuento promocional / Descuento / Término Energía Fijo P1 / Tarifa Acceso TE / FA</t>
  </si>
  <si>
    <t>AOC:53989183 COMPLEMENTO POR ENERGIA REACTIVA / FACTURACION DEL CONSUMO / Facturación Potencia Periodo 1 / Facturación P</t>
  </si>
  <si>
    <t>AOC:53989182 % Dto. Promocional / COMPLEMENTO POR ENERGIA REACTIVA / FACTURACION DEL CONSUMO / FACTURACION DEL CONSUMO /</t>
  </si>
  <si>
    <t>AOC:53989146 COMPLEMENTO POR ENERGIA REACTIVA / FACTURACION DEL CONSUMO / Facturación Potencia Periodo 1 / Facturación P</t>
  </si>
  <si>
    <t>AOC:53989197 % Dto. Promocional / COMPLEMENTO POR ENERGIA REACTIVA / FACTURACION DEL CONSUMO / Facturación Potencia Peri</t>
  </si>
  <si>
    <t>AOC:53989159 FACTURACION DEL CONSUMO / Facturación Potencia Periodo 1 / Facturación Potencia Periodo 2 / Facturación Pot</t>
  </si>
  <si>
    <t>AOC:53989163 % Dto. Promocional / COMPLEMENTO POR ENERGIA REACTIVA / FACTURACION DEL CONSUMO / FACTURACION DEL CONSUMO /</t>
  </si>
  <si>
    <t>AOC:53989188 % Dto. Promocional / COMPLEMENTO POR ENERGIA REACTIVA / FACTURACION DEL CONSUMO / Facturación Potencia Peri</t>
  </si>
  <si>
    <t>AOC:53989330 % Dto. Promocional / COMPLEMENTO POR ENERGIA REACTIVA / Consumo P1 / Consumo P3 / FACTURACION DEL CONSUMO /</t>
  </si>
  <si>
    <t>AOC:53989321 FACTURACION DEL CONSUMO / Facturación Potencia Periodo 1 / Facturación Potencia Periodo 2 / Facturación Pot</t>
  </si>
  <si>
    <t>AOC:53989288 % Dto. Promocional / COMPLEMENTO POR ENERGIA REACTIVA / FACTURACION DEL CONSUMO / FACTURACION DEL CONSUMO /</t>
  </si>
  <si>
    <t>AOC:53992592 Terme Energia Gas                     S1 ( AVDA REI EN JAUME 18 BXS;08440;CARDEDEU;BARCELONA;ESP ) / Terme</t>
  </si>
  <si>
    <t>ROSA VIADER PINTU</t>
  </si>
  <si>
    <t>AOC:54026083 classes de cerâmica per adults mes de Novembre  el present any realizatdes al Casal de Cultura Dr.Daurella</t>
  </si>
  <si>
    <t>SERVEIS POSTALS - NOVEMBRE</t>
  </si>
  <si>
    <t>AOC:53996672 Terme Energia Gas ( AVDA DIUME 20 BXS;08440;CARDEDEU;BARCELONA;ESP ) / Terme Fixe Gas ( AVDA DIUME 20 BXS;0</t>
  </si>
  <si>
    <t>AOC:53996650 Terme Fixe Gas ( LLINARS 201 LOC-1;08440;CARDEDEU;BARCELONA;ESP ) / Lloguer equips mesura gas ( LLINARS 201</t>
  </si>
  <si>
    <t>AOC:53996993 Terme Energia Gas                     S1 ( AVDA JAUME CAMPMAJOR S/N LOC-1;08440;CARDEDEU;BARCELONA;ESP ) /</t>
  </si>
  <si>
    <t>AOC:53997059 Terme Fixe Gas                        S1 ( AVDA ANGEL GUIMERA 126 LOC;08440;CARDEDEU;BARCELONA;ESP ) / Term</t>
  </si>
  <si>
    <t>AOC:54045709 1.000 TRIPTICS 30X15, 4+1 TINTES + PLEGAR / REF. ""REUNIÓ"" / U.T. SPDS-MUSEU  EXP. 2018/3813</t>
  </si>
  <si>
    <t>LA COPISTERIA CARDEDEU, SL</t>
  </si>
  <si>
    <t>AOC:54045663 30 CARTELLS A3 COLOR ""PESSEBRE"" / 30 FOTOCOPIES A4 B/N 2 CARES EN CARTOLINA ""POEMA"" / 25 COPIES A4 B/N 1 CA</t>
  </si>
  <si>
    <t>AOC:54045677 50 CARTELLS A3 COLOR  / REF. CONSELL D'INFANTS / EXP. 2018/6522</t>
  </si>
  <si>
    <t>CARYOSA HYGIENIC SOLUTIONS, S.L.</t>
  </si>
  <si>
    <t>AOC:53975439 ARRENDAMENT CARDIOPROTECCIO</t>
  </si>
  <si>
    <t>GOURMET UNIFORMIDAD, SL</t>
  </si>
  <si>
    <t>AOC:53972435 camisa m/llarga marí amb taronge / forro polar marí amb taronge / samarreta interior negra / polo m/llarga</t>
  </si>
  <si>
    <t>TOTAL</t>
  </si>
  <si>
    <t>RECONEIXEMENT OBLIGACIONS JGL  31/01/2019</t>
  </si>
  <si>
    <t>444/2016 RECURSO CONTENCIOSO-ADMINISTRATIVO / JUZGADO DE LO CONTENCIOSO-ADMINISTRATIVO 17 - M1 BARCELONA / ABOGADO : PUI</t>
  </si>
  <si>
    <t>AOC:50440942 REPARACIÓ DEL 7 PROJECTORS QUE FALLEN , AL CAMP DE FUTBOL</t>
  </si>
  <si>
    <t>CONSORCI ADMINISTRACIÓ OBERTA DE CATALUNYA</t>
  </si>
  <si>
    <t>AOC:50903507 seu.cardedeu.cat ( Ordinaria)</t>
  </si>
  <si>
    <t>GOVERNMENT: Veeam Backup Essentials Standard licensed 5 VMs bundle 1 Year Subscription -Llicències addicionals de VEEAM</t>
  </si>
  <si>
    <t>SIMBOLIC COMUNICACIO, S.L.</t>
  </si>
  <si>
    <t>AOC:51744555 Identitat i comunicació projecte ""Pressupostos participatius</t>
  </si>
  <si>
    <t>Lloguer Servidor Mensual Octubre ( Lloguer mensual per allotjar Servidors virtuals situats actualment en servidor Cisco</t>
  </si>
  <si>
    <t>COL.LABORACIÓ EN L'ACTIVITAT D'AERODANCE DEL 12/09 AL 30/09 - ESPORTS</t>
  </si>
  <si>
    <t>AOC:52331674 TIGERNUT  18-12-2018 EXP. 2018/5458   RC.- 220180014406 / SALIDA DE ALMACÉN</t>
  </si>
  <si>
    <t>MIQUEL FARIN MORA</t>
  </si>
  <si>
    <t>AOC:52163565 Dinamització activitat fira cooperació</t>
  </si>
  <si>
    <t>AOC:52026861 40 CARTELLS A3 COLOR / 30 CARTELLS A3 COLOR / REF. SERVEIS PERSONALS  ""COMPROMESOS AMB EL MON"" / EXP. 2018/</t>
  </si>
  <si>
    <t>AOC:52649263 Maria Pilar Roman Roman - DNI 38794210H (AUT) ( Ordinaria) / Nuria Hernandez Gil - DNI 38096479S (TCAT) ( O</t>
  </si>
  <si>
    <t>AOC:52649264 Joan Baya Saez - DNI 52180084F (AUT) ( Ordinaria)</t>
  </si>
  <si>
    <t>EDUARD MANYOSA LLOPIS</t>
  </si>
  <si>
    <t>MUNTATGE FESTA SETMANA DE LA COOPERACIO A LA PISTA COBERTA DEL PARC POMPEU FABRA</t>
  </si>
  <si>
    <t>EURO TASTAVINS SL</t>
  </si>
  <si>
    <t>SETMANADA DE COOPERACIÓ</t>
  </si>
  <si>
    <t>DEMETRIO EDUARDO CHAGUAY GARCIA</t>
  </si>
  <si>
    <t>MUNTATGE DE LA FESTA SETMANA DE LA COOPERACIO A LA PISTA COBERTA DEL PARC POMPEU FABRA</t>
  </si>
  <si>
    <t>PUIG ARNAU, DOLORS</t>
  </si>
  <si>
    <t>COMPRA VARIESA LA FLECA</t>
  </si>
  <si>
    <t>TICKETEA, S.L.</t>
  </si>
  <si>
    <t>AOC:53273054 External payment service fee - General / External payment service fee - 20% descompte. Menors 29, majors 65</t>
  </si>
  <si>
    <t>AOC:53273053 External payment service fee - 20% descompte. Menors 29, majors 65, aturats, fam. nombroses i monoparentals</t>
  </si>
  <si>
    <t>AOC:53273055 External payment service fee - General / External payment service fee - 20% descompte. Menors 29, majors 65</t>
  </si>
  <si>
    <t>AOC:53273626 External payment service fee - 50% descompte / Service Fee - 20% descompte. Menors 29, majors 65, aturats,</t>
  </si>
  <si>
    <t>AOC:53273627 External payment service fee - 50% descompte / Service Fee - 20% descompte. Menors 29, majors 65, aturats</t>
  </si>
  <si>
    <t>AOC:53273632 External payment service fee - 50% descompte / External payment service fee - 20% descompte. Menors 29</t>
  </si>
  <si>
    <t>AOC:53273631 External payment service fee - 20% descompte. Menors 29, majors 65, aturats, fam. nombroses i monoparentals</t>
  </si>
  <si>
    <t>AOC:53273629 Service Fee - Tiquet paella d'arros - carn i peix (4,00 E) / Service Fee - Tiquet paella d'arros - Vegetal</t>
  </si>
  <si>
    <t>AOC:53273630 Service Fee - General (15,00 E)</t>
  </si>
  <si>
    <t>AOC:53273628 Service Fee - General (30,00 E)</t>
  </si>
  <si>
    <t>AOC:53273633 External payment service fee - 50% descompte / Service Fee - 20% descompte. Menors 29, majors 65, aturats</t>
  </si>
  <si>
    <t>AOC:53273634 External payment service fee - General / External payment service fee - 50% descompte / External payment</t>
  </si>
  <si>
    <t>AOC:53317920 PETRA EXP. 2018/5662 RC.- 220180015077 / SALIDA ALMACÉN</t>
  </si>
  <si>
    <t>AOC:53318053 PETZI I LA MAR SALADA EXP. 2018/5662  RC.- 220180015787 / SALIDA DE ALMACÉN</t>
  </si>
  <si>
    <t>AOC:53318131 TRAILERS MES DE NOVIEMBRE 2018 EXP. 2018/185  RC.- 220180000051</t>
  </si>
  <si>
    <t>AOC:53318303 EL ÁNGEL EXP. 2018/6302  RC.- 220180015788 / SALIDA DE ALMACÉN</t>
  </si>
  <si>
    <t>AYMERICH SERVIMUSICA INTEGRAL, SL</t>
  </si>
  <si>
    <t>AOC:53349577 Lloguer, transport i afinació d'un piano de 1/2 cua Yamaha C3 el día 23 de noviembre a CECUCA</t>
  </si>
  <si>
    <t>VELVET EVENTS, SL</t>
  </si>
  <si>
    <t>AOC:53371566 Funció ""La Mala Broma"" el dia 25/11 al Centre Cultural</t>
  </si>
  <si>
    <t>ASSOCIACIÓ CULTURA DOS PER QUATRE</t>
  </si>
  <si>
    <t>IMPORT DE L'ACTUCIÓ DE MÚSICA TRADICIONAL REALITZADA PER HEURA GAYA EL DIA 24 DE NOVEMBRE DE 2018 AMB L'ESPECTACLE AMOR</t>
  </si>
  <si>
    <t>AOC:53445724 ALBARAN R 852001169 FECHA 05/11/2018 REF: RC220180000023 / LLUMINARIA EMPOTRAR SILENT I LED 30W  4000  K 60</t>
  </si>
  <si>
    <t>ALBARAN R 852001103 FECHA 19/10/2018 REF: RC220180003169 / DOWNLIGHT EXTRAPLA LED RODO 18W/4200K 1450 LUMENS BLANC</t>
  </si>
  <si>
    <t>AOC:53452054 40 CARTELLS A3 COLOR / REF. CURS SUPERVIVENCIA / EXP. 2018/5899  RC. 220180015791</t>
  </si>
  <si>
    <t>SERRA MOLGÓ, JORDI</t>
  </si>
  <si>
    <t>Dominis i hostings varis (festamajor, La fusteria, Cinema esbarjo, teatre i la textil rase)</t>
  </si>
  <si>
    <t>AOC:53470283 MF1326 Preparació de comandes / MF0432 Manipulació de càrregues amb carretons elevadors - FIO</t>
  </si>
  <si>
    <t>AOC:53597078 Disseny vinils punt càrrega vehicles elèctrics  RC220180014688   EXP 2018/4546</t>
  </si>
  <si>
    <t>Pintar la paret de la façana sud del color sol·licitat com a base per poder fer posteriorment un dibuix (BIBLIOTECA)</t>
  </si>
  <si>
    <t>AOC:53565673 LLAVE EN CRUZ UNIVERSAL MULTIFUNCION</t>
  </si>
  <si>
    <t>50 CARTELLS A3 IMPRESSIO COLOR / 1 OPI 700X1000 IMPRESSIO COLOR / REF. CINEMA DESEMBRE ESBARJO</t>
  </si>
  <si>
    <t>BREINCO, S.A.</t>
  </si>
  <si>
    <t>AOC:53576920 Bordillo jardin p2 100x8x20 cm. grey ml. / Pallet / Embalaje Palé</t>
  </si>
  <si>
    <t>AOC:53609965 Polos m/ll. blau-marí mod.18 / Pantalons bielàstic hivern mod.18 / Parells mitjons hivern</t>
  </si>
  <si>
    <t>AOC:53610035 Pantalon xester / Botes Magn. 8.0</t>
  </si>
  <si>
    <t>AOC:53610212 Gorra xester hivern / Escut gorra PVC</t>
  </si>
  <si>
    <t>AOC:53610538 Cinturó  interior</t>
  </si>
  <si>
    <t>AOC:53611141 Jerseis coll rodó c/blau-marí / Gorra xester hivern / Escuts gorra - PVC</t>
  </si>
  <si>
    <t>PLANETA MED S.L</t>
  </si>
  <si>
    <t>Organització i difusió del projecte DocsBarcelona del Mes  de gener a desembre de 2018 al CINEMA ESBARJO</t>
  </si>
  <si>
    <t>ALQUILER DE VEHÍCULO 3 NISSAN QASHQAI 1.6 DCI 130CV 4X2-MATRICULES : 3579-JRX / 3529-JRX / 2169-JRV</t>
  </si>
  <si>
    <t>LGAI TECHNOLOGICAL CENTER S.A.</t>
  </si>
  <si>
    <t>Informe varis sobre verificacións periódiques de Sonómetres POLICIA LOCAL</t>
  </si>
  <si>
    <t>JORDI CASANOVA BURGAYA</t>
  </si>
  <si>
    <t>AOC:53737637 RENTAT DE TURISME</t>
  </si>
  <si>
    <t>ANTONIO FORTUNY, S.A.</t>
  </si>
  <si>
    <t>OLI AZOLLA ZS 46 HIDRAULIC / L.TASA GESTIO SIGAUS</t>
  </si>
  <si>
    <t>AOC:53743387 Escuts pit  PVC  amb velcro / Números identificació - PVC</t>
  </si>
  <si>
    <t>RAMON ISANT I SALA</t>
  </si>
  <si>
    <t>AOC:53803496 PUNTXADA (B-3091-LT)</t>
  </si>
  <si>
    <t>AOC:53803558 Muntatge (B-3091-LT)</t>
  </si>
  <si>
    <t>AOC:53801839 COMANDANTE ARIAN EXP. 2018/6302  RXP.- 220180015788 / SALIDA ALMACÉN</t>
  </si>
  <si>
    <t>AOC:53801860 DOGMAN EXP. 2018/6302  RC.- 220180015789 / SALIDA ALMACÉN</t>
  </si>
  <si>
    <t>DIARI OFICIAL I PUBLICACIONS</t>
  </si>
  <si>
    <t>Taxa normal DOGC 18.303.117 Aprovació definitiva del Reglament del servei d'atenció domiciliària</t>
  </si>
  <si>
    <t>ADEX MARKETING PROMOCIONAL, S.L.</t>
  </si>
  <si>
    <t>Chaqueta Técnica Modelo: Klusten / Color: Azul Royal - Pantalon Liso.</t>
  </si>
  <si>
    <t>ARGEMI ALSINA, M.ROSA</t>
  </si>
  <si>
    <t>ADQUISICIO BAMBES MARILO URBANO</t>
  </si>
  <si>
    <t>REDISSENY 2 CARTELLS PEL.LÍCULES DESEMBRE 2018 - CULTURA</t>
  </si>
  <si>
    <t>Gestió GiM10 PRP2017/425 - EXP. 2018/258 ( Gestió GiM10 PRP2017/425 - EXP. 2018/258.</t>
  </si>
  <si>
    <t>Servei de neteja edificis, escoles, biblioteca, Casal Gent Gran, Esports, mercat...</t>
  </si>
  <si>
    <t>Servei de neteja EXP.425/18 RC22018/179196 ( Regularització hores especials edificis generals 1/10/18 a 31/12/18</t>
  </si>
  <si>
    <t>Servei de neteja EXP.425/18 (Facturació adicionals 2018 T4 Edificis generals, escoles i mercats)</t>
  </si>
  <si>
    <t>CLASSES DE TELES AL CASAL DE JOVES LA FUSTERIA (NOVEMBRE 2018)</t>
  </si>
  <si>
    <t>LUCAS VICO STENDERUP</t>
  </si>
  <si>
    <t>TALLER DE BREAKDANCE JUNY 2018 - 2A MOSTRA ARTISTICA DE LA FUSTERIA</t>
  </si>
  <si>
    <t>LLUIS MARTINEZ CLAVELL</t>
  </si>
  <si>
    <t>COL·LABORACIO EN L'ACTIVITAT D'AULA ESPORTIVA DEL DIA 1 DE JUNY AL 22 DE JUNY DE 2018</t>
  </si>
  <si>
    <t>AIGÜES POTABLES I MILLORES DE CARDEDEU, S.A.</t>
  </si>
  <si>
    <t>ESCOMESA COMPTADOR INDIVIDUAL COMPTADOR 15 mm.</t>
  </si>
  <si>
    <t>DIPUTACIO DE BARCELONA</t>
  </si>
  <si>
    <t>APROV. INICIAL DEL PRESSUPOST GRAL DE LA COPORACIO I DE LA PLANTILLA DE PERSONAL PER A L'EXERCICI 2019</t>
  </si>
  <si>
    <t>APROV. INICIAL DE LA MODIFICACIO PRESSUPOSTARIA NÚM. 06/2018 DE CREDIT EXTRAORD. I SUPL. DE CREDIT</t>
  </si>
  <si>
    <t>APROVACIO INICIAL DE MODIFICACIO DE LA RLT DE L'AJUNTAMENT PER A L'EXERCICI 2019</t>
  </si>
  <si>
    <t>SERVEI MOPA. NOVEMBRE</t>
  </si>
  <si>
    <t>HELIX ARQUITECTES ASSOCIATS, SLP</t>
  </si>
  <si>
    <t>Minuta d'honoraris VISITA I ASSESSORAMENT A LA COMISSIÓ DE PATR. EN RELACIÓ A LES FINQUES DE CAN L'ESMANDIA I CAN RIBES</t>
  </si>
  <si>
    <t>RECONEIXEMENT OBLIGACIONS JGL  17/01/2019</t>
  </si>
  <si>
    <t>EMPRESA SAGALES, SA</t>
  </si>
  <si>
    <t>T-10 SOCIAL CARDEDEU JULIOL-18 AOC:47797344</t>
  </si>
  <si>
    <t>SERVEI MUNICIPAL DE CARDEDEU. JULIOL-18 ( IMPORT SUBVENCIO EXPLOTACIO DEL SERVEI MUNICIPAL DE TRANSPORT DE LA POBLACIO D</t>
  </si>
  <si>
    <t>T-10 SOCIAL 1 ZONA (CARDEDEU). AGOST-18 AOC:49085275</t>
  </si>
  <si>
    <t>SERVEI MUNICIPAL DE CARDEDEU. AGOST-18 ( IMPORT SUBVENCIO EXPLOTACIO DEL SERVEI MUNICIPAL DE TRANSPORT DE LA POBLACIO DE</t>
  </si>
  <si>
    <t>AOC:50458374 T-10 SOCIAL 1 ZONA (CARDEDEU) - SETEMBRE</t>
  </si>
  <si>
    <t>AOC:50458373 SERVEI MUNICIPAL DE CARDEDEU. SETEMBRE-18 ( IMPORT SUBVENCIO EXPLOTACIO DEL SERVEI MUNICIPAL DE TRANSPORT D</t>
  </si>
  <si>
    <t>AOC:50881583 Factura corresponent al servei realitzat durant el mes de SETEMBRE 2018Treballador Familiar / Factura corre</t>
  </si>
  <si>
    <t>TURA BORRÀS, DAVID</t>
  </si>
  <si>
    <t>AOC:51039801 Seminari presentació telemàtica impostos 10/10/2018 - CSETC</t>
  </si>
  <si>
    <t>JUDIT DURANO JUANMARTÍ</t>
  </si>
  <si>
    <t>Taller formatiu ""Creus que comuniques bé? Vine a definir el teu full de ruta"" - 8 d'octubre 2018 de 10h00 a 14 h.-CSETC</t>
  </si>
  <si>
    <t>GORKA LLORT IGAL</t>
  </si>
  <si>
    <t>AOC:51351388 ""Edició d'imatges online amb CANVA"" - Formació - CSETC</t>
  </si>
  <si>
    <t>MAS TALENS, ANNA</t>
  </si>
  <si>
    <t>AOC:51521598 reportatge fotografic 9ena  nit emprenedoria - CSETC</t>
  </si>
  <si>
    <t>TARANGO JULIAN, YOLANDA</t>
  </si>
  <si>
    <t>AOC:51547737Preparació prèvia, Dinamització acte i Confecció resum 9a Nit de l'Emprenedoria de Cardedeu 19/10/2018-CSETC</t>
  </si>
  <si>
    <t>AOC:51507462 DIFERÈNCIA FACTURA 18/519 - SERVEI DE CENTRE DE DIA GENT GRAN LES TEIXIDORES - SETEMBRE</t>
  </si>
  <si>
    <t>ALEJANDRO FERRE GIMÉNEZ</t>
  </si>
  <si>
    <t>AOC:51592624 Formació per entitats ""comunicació per entitats"" - CSETC</t>
  </si>
  <si>
    <t>PAU JANÉ JANÉ</t>
  </si>
  <si>
    <t>AOC:51657137 Actualització plantilla Enfold a nova web CSETC</t>
  </si>
  <si>
    <t>AOC:51727956 9a NIT DE L'EMPRENEDORIA - CSETC / PRODUCCIÓ CARTELLERIA A3 / PRODUCCIÓ CARTELLERIA MUPI 120X180 / ROLL-UP</t>
  </si>
  <si>
    <t>MERCE BREY RODRIGUEZ</t>
  </si>
  <si>
    <t>AOC:51743853 Conferencia Nit Emprenedoria - CSETC</t>
  </si>
  <si>
    <t>ANUNCI MIDA 1/4 DE PÀGINA EL NAS 186 (OCTUBRE) - 9ª NIT EMPRENODORIA - CSETC</t>
  </si>
  <si>
    <t>ALEXANDRE SANCHEZ BAUCELLS</t>
  </si>
  <si>
    <t>AOC:51727967 Impressió programa activitats CSETC - 2on semestre 2018</t>
  </si>
  <si>
    <t>CALVO CALVO, JUANJO</t>
  </si>
  <si>
    <t>AOC:51930773 9a Nit Emprenedoria: DISSENY ELEMENTS GRÀFICS - CSETC</t>
  </si>
  <si>
    <t>AOC:51997403 SERVEI MUNICIPAL DE CARDEDEU. OCTUBRE-18 ( IMPORT SUBVENCIO EXPLOTACIO DEL SERVEI MUNICIPAL DE TRANSPORT DE</t>
  </si>
  <si>
    <t>AOC:51997404 T-10 SOCIAL 1 ZONA (CARDEDEU). OCTUBRE-18</t>
  </si>
  <si>
    <t>AOC:52018316 Assessorament OMIC UCC octubre 2018 - CSETC</t>
  </si>
  <si>
    <t>ASSOCIACIÓ COR DE CARXOFA</t>
  </si>
  <si>
    <t>AOC:52354952 Fira d'Economia Social i Solidària. Concert sobretaula. Nº exp. 2018/4933. RC: 220180012296</t>
  </si>
  <si>
    <t>Sopar-Networking 9ª Nit Emprenedoria</t>
  </si>
  <si>
    <t>AOC:52543950 Estades Centre Dia     3.488,08    Ocupades JC 278 28,06 7800,68  Ocupades MJ amb àpat 154 16,84 2593,36  O</t>
  </si>
  <si>
    <t>GLOBALMED, S.L.</t>
  </si>
  <si>
    <t>AOC:52765934 EXPED. 2018/2731  -   RC: 220180004933 ( EXPEDIENTE: 2018/2731 RC: 220180004933 CONCEPTE: IMPULSA EN CONSUL</t>
  </si>
  <si>
    <t>AOC:52765942 EXPED.:2018/2864  - RC: 220180005448 ( EXPEDIENT: 2018/2864 RC:220180005448 CONCEPTE: IMPULSA CONSULTORIA E</t>
  </si>
  <si>
    <t>CONSTRUCCIONES CALER SAU</t>
  </si>
  <si>
    <t>AOC:52820354 Factura corresponent a Execució de les obres de rehabilitació i adaptació funcional (arranjaments) dels hab</t>
  </si>
  <si>
    <t>MOSAICS CAPDEVILA, S.A.</t>
  </si>
  <si>
    <t>AOC:52874969 9 PASTILLAS 20X20X4 GRIS ( RC 220180014688 EXP. 4546/18 ALBARAN 182714 ) / CARGO PALETS PANOT ( RC 22018001</t>
  </si>
  <si>
    <t>AOC:52874620 SABATA MOCASÍ NEGRA / POLO M/CURTA CELESTE / POLO SR. M/LLARGA CELESTE / JERSEI CARDIGAN SRA. MARÍ / JERSEI</t>
  </si>
  <si>
    <t>MAQUINARIA I SERVEI INTEGRAL SA</t>
  </si>
  <si>
    <t>AOC:52906102 ASIENTO / COMANDA SR. TONI RC3171  EXP. 2018/1920 - TRANSPORT BRIGADA</t>
  </si>
  <si>
    <t>SPIN INFORMATICA</t>
  </si>
  <si>
    <t>AOC:52810509 APL SPIN PPU Mòdul Base del programa Gestió base Persones, Organitzacions i Accions. Accions formatives. Fo</t>
  </si>
  <si>
    <t>KELONIK DIGITAL, S.L.</t>
  </si>
  <si>
    <t>AOC:52889561 Horas de un técnico día laborable diurno. / Km. desplazamiento / Autopista - ESBARJO</t>
  </si>
  <si>
    <t>AOC:52971970 ALBARAN R 852001048 FECHA 09/10/2018 REF: RC220180003169 / PANTALLA OBERTA ARGOS TUB LED IP20 1X150CM (SENS</t>
  </si>
  <si>
    <t>AOC:53037504 3006001200|VICTORIA TAZA TANQUE BAJO S/V BLANCO / 3021000110|KIT G FIJACION VICTORIA TAZA-SUELO Y BIDES / 3</t>
  </si>
  <si>
    <t>AOC:53083404 ALBARAN R 852013556 FECHA 13/11/2018 REF: RC220180000024 REF. AUX: EXP 102/18 / PROY.FLOODLIGHT LED ASIM.20</t>
  </si>
  <si>
    <t>CHZ LIGTHING TECHNOLOGY SPAIN S.L.</t>
  </si>
  <si>
    <t>AOC:52973747 PROYECTOR FL13 100W</t>
  </si>
  <si>
    <t>AOC:53063653 COLD WAR EXP. 2018/5662   RC.- 220180015076 / SALIDA DE ALMACÉN</t>
  </si>
  <si>
    <t>Bordillo recto t2 100x15x25 cm . grey ml. / Pallet / Rigola 20x20x8 cm. blanco mármol ml / Pallet / Embalaje</t>
  </si>
  <si>
    <t>Albarà núm.: 219 del 19/11/18: Regles flandes de 9.5x3.5 a/encaix a un extrem de 10x3.5: 1 de 60 - 1 de 80 i 1 de 200</t>
  </si>
  <si>
    <t>OBSIDIANA XXI, S.C.P.</t>
  </si>
  <si>
    <t>AOC:53136831 1 funció de l'espectacle LAIKA el dia 18 de Novembre a Cardedeu</t>
  </si>
  <si>
    <t>AOC:53155837 50 CARTELLS A3 COLOR ""CAP D'ANY"" / EXP. 2018/5485  RC. 220180014330</t>
  </si>
  <si>
    <t>AOC:53156032 50 CARTELLS A3 IMPRESSIO COLOR / 1 OPI 240X550 IMPRESSIO COLOR / REF. CINEMA DESEMBRE ESBARJO</t>
  </si>
  <si>
    <t>SGAE</t>
  </si>
  <si>
    <t>PARC DELS PINETONS - VIA PUBLICA DELS PINETONS S/N , S/N CARDEDEU 08440 VARIEDADES ATIROFIJO</t>
  </si>
  <si>
    <t>AOC:53192945 0003042389 PARC DELS PINETONS - VIA PUBLICA DELS PINETONS S/N , S/N CARDEDEU 08440 HUMANA EL NIU 12/08/2018</t>
  </si>
  <si>
    <t>ASSOCIACIÓ CULTURAL VIU EL TEATRE</t>
  </si>
  <si>
    <t>Representació de dues funcions EL PETIT DALÍ I EL CAMÍ CAP ALS SOMNIS de la companyia Viu el Teatre el dia 19/11/2018</t>
  </si>
  <si>
    <t>AOC:53192392 1 DIN A4 COLOR + PLASTIFICAR ""HORARIS CINEMA"" / EXP. 2018/182  RC. 220180000049</t>
  </si>
  <si>
    <t>AOC:53198822 DYNABOLT TLLO ZINC DT 10L M8X80 ( notas: 100.00 UN;  ) / TORNILLO DIN 603 INOX A2 10X 40 ( notas: 50.00 UN;</t>
  </si>
  <si>
    <t>AOC:53214868 Suministro y reposición de cristal Float 4 mms transparente colocado en marco de madera y sellado con silic</t>
  </si>
  <si>
    <t>DISTERRI, S.A.</t>
  </si>
  <si>
    <t>COMPRA PRODUCTES ALIMENTARIS I BEGUDES BAR CASAL - OCTUBRE</t>
  </si>
  <si>
    <t>AOC:53248900 MÀ D'OBRA / ELECTRODES 3,25 / OLI HIDRAULIC SAE-30 / L.TASA GESTIO SIGAUS</t>
  </si>
  <si>
    <t>Bastiment a/galze (5.5x5.8) amb porta llisa de DM (doble muntant) col.locada amb perns cincats, maneta i picaport</t>
  </si>
  <si>
    <t>AOC:53311335 RC.- 220180015295  / Seients grades Camp de futbol Municipal</t>
  </si>
  <si>
    <t>AOC:53311334 RC.- 220180015295  / Seients grada pavelló esportiu</t>
  </si>
  <si>
    <t>AOC:53299453 GUANTE THERMOALIMENT EN388,EN511,T10  / MASCARILLA CAUCHO + 2 FILTROS ABEK  / FIL.ABEK+PREFILTRO+ARO P.899</t>
  </si>
  <si>
    <t>AOC:53299507 MARTILLO ELECTRICO MH 11-XE  / CONJUNTO 10 BROCAS ZEBRA DUO-S</t>
  </si>
  <si>
    <t>VIRENS ESPAI, SL</t>
  </si>
  <si>
    <t>AOC:53317435 Treballs de rebaix de 4 soques de plataner al Carrer Sant Ramon de Penyafort de Cardedeu.</t>
  </si>
  <si>
    <t>AOC:53356673 2200010002|TERMO GREENHEISS FIVE 30L VERTICAL SE ERP / .|ECOTASA DE RESIDUOS DE APARATO</t>
  </si>
  <si>
    <t>CONSTRUCCIONS CARDEDEU S.L.</t>
  </si>
  <si>
    <t>AOC:53367237 RC 220180009355 / EX.   2018/4166 / Actuacions, obres, manteniment i millores a lescola / Les AigÃ?Â¿es de</t>
  </si>
  <si>
    <t>SERVEIS VIALS DEL VALLES, S.L.</t>
  </si>
  <si>
    <t>SENYAL D'ACER GALVANITZAT DE RESERVAT RECÀRREGA VEHICLES ELÈCTRICS MÀX. 2 HORES</t>
  </si>
  <si>
    <t>AOC:53526379 Super Cable HDMI 5m ( UNITAT DE TREBALL: SPDS-MUSEU NÚMERO EXPEDIENT: 2018/89 NÚMERO RC: 220180004335  )</t>
  </si>
  <si>
    <t>SERVEI DE MANTENIMENT PREVENTIU EDIFICIS: INSTALLACIONS, CLIMATITZACIÓ, APARELLS DE GAS... - NOVEMBRE</t>
  </si>
  <si>
    <t>SERVEI DE MANTENIMENT PREVENTIU ESCOLES - NOVEMBRE</t>
  </si>
  <si>
    <t>FACTURA CORRESPONENT AL SUBMINISTRAMEN I CANVI DE PLACA INVERTER PER A EQUIP DE CLIMA</t>
  </si>
  <si>
    <t>FACTURA CORRESPONENT A LA SUBSTITUCIÓ DE BOMBA DEL CIRCUIT DE CALEFACCIO DEL CEIP CORBELLA</t>
  </si>
  <si>
    <t>AOC:53586330 Edició publicació periòdica Poti-poti   RC 220180016258</t>
  </si>
  <si>
    <t>FULL DE TREBALL 126/2018 21,04 63,12.  FACTURA CORRESPONENT ALS TREBALLS CORRECTIU D'OCTUBRE 2018</t>
  </si>
  <si>
    <t>FACTURA CORRESPONENT ALS TREBALLS CORRECTIUS DE NOVEMBRE 2018</t>
  </si>
  <si>
    <t>FACTURA CORRESPONENT ALS TREBALLS CORRECTIUS DE NOVEMBRE REPARACIO RADIADOR 2A PLANTA AJUNTAMENT</t>
  </si>
  <si>
    <t>AOC:53624624 FULL DE TREBALL 137/2018 = FACTURA CORRESPONENT ALS TREBALLS CORRECTIUS DE NOVEMBRE AL MIL·LENARI</t>
  </si>
  <si>
    <t>FULL DE TREBALL 140/2018 = FACTURA CORRESPONENT ALS TREBALLS CORRECTIUS DE NOVEMBRE AL JUTJAT DE PAU</t>
  </si>
  <si>
    <t>AOC:53624629 FULL DE TREBALL 124/2018 = FACTURA CORRESPONENT ALS TREBALLS CORRECTIUS DE OCTUBRE LA MONGIA</t>
  </si>
  <si>
    <t>AOC:53624630 FULL DE TREBALL 123/2018 = FACTURA CORRESPONENT ALS TREBALLS CORRECTIUS DE OCTUBRE AL CEIP DOLORS GRANES</t>
  </si>
  <si>
    <t>FULL DE TREBALL 141/2018 = FACTURA CORRESPONENT ALS TREBALLS CORRECTIUS DE NOVEMBRE LA MONGIA</t>
  </si>
  <si>
    <t>FULL DE TREBALL 136/2018 = FACTURA CORRESPONENT ALS TREBALLS CORRECTIUS DE NOVEMBRE CEIP DOLORS GRANES</t>
  </si>
  <si>
    <t>FULL DE TREBALL 128/2018 = FACTURA CORRESPONENT ALS TREBALLS CORRECTIUS DE OCTUBRE FUITA AIGUA CEIP CORBELLA</t>
  </si>
  <si>
    <t>FULL DE TREBALL 134/2018 = FACTURA CORRESPONENT ALS TREBALLS CORRECTIUS DE NOVEMBRE A LA MONGIA</t>
  </si>
  <si>
    <t>FULL DE TREBALL 132/2018 = FACTURA CORRESPONENT ALS TREBALLS CORRECTIUS DE NOVEMBRE A L'ESCOLA BRESSOL</t>
  </si>
  <si>
    <t>AOC:53624631 FULL DE TREBALL 131/2018 = FACTURA CORRESPONENT ALS TREBALLS CORRECTIUS DE NOVEMBRE CEIP LES AIGUES</t>
  </si>
  <si>
    <t>FULL DE TREBALL 135/2018  = FACTURA CORRESPONENT ALS TREBALLS CORRECTIUS DE NOVEMBRE BIBLIOTECA</t>
  </si>
  <si>
    <t>FULL DE TREBALL 122/2018 = FACTURA CORRESPONENT ALS TREBALLS CORRECTIUS DE OCTUBRE AL CEIP LES AIGUES</t>
  </si>
  <si>
    <t>FULL DE TREBALL 133/2018 = FACTURA CORRESPONENT ALS TREBALLS CORRECTIUS DE NOVEMBRE CASAL DE LA GENT GRAN</t>
  </si>
  <si>
    <t>FULL DE TREBALL 139/2018 = FACTURA CORRESPONENT ALS TREBALLS CORRECTIUS DE NOVEMBRE VALVULA RADIADOR CASAL GENT GRAN</t>
  </si>
  <si>
    <t>FULL DE TREBALL 125/2018 = FACTURA CORRESPONENT ALS TREBALLS CORRECTIUS DE OCTUBRE RADIADOR AL CEIP LES AIGUES</t>
  </si>
  <si>
    <t>CORRECTIVO JUNIO-OCTUBRE 2018 EXPEDIENT: 2018/124  Nº RC: 220180016245 / Orden de trabajo CORRECTIVO JUN-OCT</t>
  </si>
  <si>
    <t>SET SOCIS INSTAL·LACIONS S.L.</t>
  </si>
  <si>
    <t>AOC:53578931 Trabajos realizados en CEIP Cardedeu</t>
  </si>
  <si>
    <t>CAFE NATURAL CREMA / CAFE NATURAL DESCAFEINAT / CAFE NATURAL CREMA 2.0 / SUCRE STANDAR / SACARINA DIAB.</t>
  </si>
  <si>
    <t>RECURSOS EDUCATIUS PER LA INFANCIA EN RISC</t>
  </si>
  <si>
    <t>AOC:53735781 Servei per a la Integració social, atenció psicològica per a dones Cardedeu</t>
  </si>
  <si>
    <t>DIERESI, SCP</t>
  </si>
  <si>
    <t>Gestió de l'escola de persones adultes de Cardedeu expedient 2018/1807 durant el mes de novembre.</t>
  </si>
  <si>
    <t>Servei d' atenció al públic per caps de setmana i festius del Museu Arxiu Tomàs Balvey de Cardedeu. NOVEMBRE</t>
  </si>
  <si>
    <t>OSCAR MARTIN CARMONA</t>
  </si>
  <si>
    <t>AOC:53780253 Formació del curs PTT Aux. en muntatge d¿instalacións eléctriques ,d¿aigua i de gas</t>
  </si>
  <si>
    <t>Estades Centre Dia    Ocupades JC 273 28,06 7660,38 Ocupades MJ amb àpat 147 16,84 2475,48 Ocupades MJ sense àpat</t>
  </si>
  <si>
    <t>Servei de neteja EXP.425/18 AD: 220180000455 ( Neteja edificis generals, d'esports i del mercat)</t>
  </si>
  <si>
    <t>COL·LABORACIO EN L'ACTIVITAT D'AERODANCE DEL 31/10/2018</t>
  </si>
  <si>
    <t>VIDRES I ALUMINIS GERMAN, SCP</t>
  </si>
  <si>
    <t>ADQUISICIO VIDRE LAMINAT I SILICONA I LA COL·LOCACIO SOBRE ALUMINI (MILENARI)</t>
  </si>
  <si>
    <t>RICARD FABRA ESCOLÀ</t>
  </si>
  <si>
    <t>CONTRACTACIO SUPORT TECNIC I JURIDIC I FORMACIO PERSONAL - OCTUBRE -</t>
  </si>
  <si>
    <t>CONTRACTACIO SUPORT TECNIC I JURIDIC I FORMAC. PERSONAL - SETEMBRE</t>
  </si>
  <si>
    <t>COL·LABORACIO EN L'ACTIVITAT DE SALUT/ESPORT DEL DIA 1 D'OCTUBRE AL 31 D'OCTUBRE DE 2018</t>
  </si>
  <si>
    <t>BENEGAS BENEGAS, JOSE MANUEL</t>
  </si>
  <si>
    <t>REPARACIO SEIENT MOTOCICLETA MATRIC. 1904BYX</t>
  </si>
  <si>
    <t>ADQUISICIO BAMBES</t>
  </si>
  <si>
    <t>BADVOL, SCP</t>
  </si>
  <si>
    <t>COMPRA DE DOS POSTES DE BADMINTON MODEL DHQJ-3000</t>
  </si>
  <si>
    <t>ENRIQUE MOLINA MONTEIS</t>
  </si>
  <si>
    <t>COMPRA SAMARRETES COTO DIFERENTS COLORS</t>
  </si>
  <si>
    <t>12 AMPOLLES DE CAVA MAS DE LA BASSEROLA BRUT NATURE</t>
  </si>
  <si>
    <t>MARC TERRADAS GUIBAS</t>
  </si>
  <si>
    <t>COMPRA VARIS PER PISCOLABIS</t>
  </si>
  <si>
    <t>RECONEIXEMENT OBLIGACIONS JGL  10/01/2019</t>
  </si>
  <si>
    <t>Contracte Anual Servisoft ( Contracte Anual Servisoft per MasterTimes/S, AccNet/S i WebTime/S período cobert ; maig-juny</t>
  </si>
  <si>
    <t>Lloguer Servidor Mensual Agost ( Lloguer mensual per allotjar Servidors virtuals situats actualment en el servidor Cisco</t>
  </si>
  <si>
    <t>AOC:50338349 Lloguer Servidor Mensual Setembre ( Lloguer mensual per allotjar Servidors virtuals situats actualment en e</t>
  </si>
  <si>
    <t>SISTEMES I MÈTODES REPROGRÀFICS, S.L.</t>
  </si>
  <si>
    <t>AOC:51043997 556 ID: 5552  - RICOH MP171SPF Serie: V4409207285 Ubicació: SERVEIS SOCIALS Període comptadors 31/07/2018 -</t>
  </si>
  <si>
    <t>ABS INFORMATICA, S.L.U.</t>
  </si>
  <si>
    <t>AOC:51442123 Contracte de manteniment i suport vigent. Del 01/10/2018 al 31/12/2018.</t>
  </si>
  <si>
    <t>AOC:51442105 Contracte vigent Connectors MUX i eNOTUM. Del 01/10/2018 al 31/12/2018.</t>
  </si>
  <si>
    <t>AOC:51425991 Total sevicio</t>
  </si>
  <si>
    <t>AOC:51828645 FACTURACION CONCERTADA VARIABLE MODALIDAD: ACUERDO VOZ - Abono/Ref.Factura: 035241201 - Periodo regular de</t>
  </si>
  <si>
    <t>AOC:51828885 FACTURACION PERSONALIZADA MODALIDAD: CARGO UNICO IVA - Abono/Ref.Factura: 510547933 - Periodo regular de cu</t>
  </si>
  <si>
    <t>AOC:51997916 CJTO MINI CARRACA DOB PTA-VASO 31 PC - MATERIAL BRIGADA</t>
  </si>
  <si>
    <t>EXCLUSIVES ARMENGOL, S.L.U.</t>
  </si>
  <si>
    <t>AOC:52049264 FAPLISA F1007 25 KG.BLANCA CIUTAT / RC- 220180014317 EXP.4964 / GRACO 243161 PORTABOQUILLES RAC V / RC22018</t>
  </si>
  <si>
    <t>Contracte Anual Servisoft ( Contracte Anual Servisoft MasterTimes/S, AccNet/S i WebTime/S período:agost/setembre/octubre</t>
  </si>
  <si>
    <t>AOC:52061134 Nº albarán ALB18015041: / BARREJA (MEZCLA) - MATERIAL VIA PÚBLICA</t>
  </si>
  <si>
    <t>AOC:52061133 Nº albarán ALB18014223: / BARREJA (MEZCLA) / Nº albarán ALB18014307: / BARREJA (MEZCLA) / Nº albarán ALB180</t>
  </si>
  <si>
    <t>Happyludic Playgroup and Urban Equipament , SL</t>
  </si>
  <si>
    <t>AOC:52021353 Recanvi aro pel balancI ""El Patufet"" / Transport</t>
  </si>
  <si>
    <t>AOC:52322434 Recollida de resta i orgànica, octubre. AD-220160000222</t>
  </si>
  <si>
    <t>AOC:52322449 Servei de recollida del paper i cartró d'origen comercial, octubre. AD-220160000223</t>
  </si>
  <si>
    <t>AOC:52072410 Movistar - Tipus de contracte: Contracte M2M GPRS Pimes - Nº de linies: 48 - Lineas Facturadas: 661299558 6</t>
  </si>
  <si>
    <t>AOC:52073557 Movistar - Tipus de contracte: Corporatiu 2005 Tarifa Única - Extensions mòbils: 82 - Lineas Facturadas: 60</t>
  </si>
  <si>
    <t>AOC:52073570 Movistar - Tipo de contrato: Contrato Corporativo Tarifa Única - Extensiones fijas facturadas: 98 - Lineas</t>
  </si>
  <si>
    <t>TOPLUDI S.L.U</t>
  </si>
  <si>
    <t>AOC:52488110 Quitamiedos 300x200x40 cm -D.25 kg/m3</t>
  </si>
  <si>
    <t>PRODUCTOS RALPE, S.L.</t>
  </si>
  <si>
    <t>ADQUISICIO MATERIAL VARIS PER PINTAR L'AULA CATALA DE CULTURA</t>
  </si>
  <si>
    <t>WINDECOR RÈTOLS, S.L.</t>
  </si>
  <si>
    <t>AOC:52603056 Despeses tecniques - ACTIVITATS JOVENTUT</t>
  </si>
  <si>
    <t>ADO CERRAMIENTOS METÁLICOS, S.A.</t>
  </si>
  <si>
    <t>AOC:52662432 RC 42 / EXP 253/2018 / BARANDILLA GALI EN ACERO GALVA DE 2M. / BARANDILLA GALI EN ACERO GALVA DE 1M.</t>
  </si>
  <si>
    <t>AOC:52675920 Infraestructura - IaaS CLOUD (Recurrente ( Aprovisionament de servidors al núvol. ) / Infraestructura - Iaa</t>
  </si>
  <si>
    <t>AOC:52667235 Total servicio</t>
  </si>
  <si>
    <t>AOC:52654415 THE GIRL  08/11-11-2018 EXP. 2018/5662   RC.-  220180015075 / SALIDA ALMACÉN</t>
  </si>
  <si>
    <t>ASSOCIACIO CULTURAL ACTURA</t>
  </si>
  <si>
    <t>AOC:52684339 Actuació Marxa de les torxes Gerard Carot i Ariadna Ruiz 21/09/2018</t>
  </si>
  <si>
    <t>TUV SUD ATISAE, S.A.U.</t>
  </si>
  <si>
    <t>AOC:52753307 Insp. Vehículos: 3522FRL, 05/10/2018 / Descuento: 3522FRL / Insp. Vehículos: 2733CTZ, 03/10/2018 / Descuent</t>
  </si>
  <si>
    <t>AOC:52753423 Insp. Vehículos: B9151VL, 10/10/2018 / Descuento: B9151VL / Insp. Vehículos: 3569FGT, 24/10/2018 / Descuent</t>
  </si>
  <si>
    <t>SENSORNOR A.E.S.L</t>
  </si>
  <si>
    <t>Rect. Emit- 266 / AOC:52737534 ASISTENCIA BASICA Y PILA 9V ( BIBLIOTECA MARC DE VILALBA )</t>
  </si>
  <si>
    <t>AOC:52731680 ALB. 163048681 DE FECHA 22/10/2018 RC-220180011492 EXP.: 2018-74541 GOBACHO</t>
  </si>
  <si>
    <t>AOC:52747995 Tones Eliminades, RMO octubre.</t>
  </si>
  <si>
    <t>AOC:52747992 Tones Transferides, RMO octubre.</t>
  </si>
  <si>
    <t>AOC:52748053 Tones Eliminades RMO directe Mataró, octubre.</t>
  </si>
  <si>
    <t>AOC:52761918 IMPRESSIONS A3 COLOR ( POSTER IGUALTAT )</t>
  </si>
  <si>
    <t>AOC:52761916 IMPRESSIONS MUSEU</t>
  </si>
  <si>
    <t>AOC:52759828 0003472619 TEATRE AUDITORI CARDEDEU REI JAUME 118 , CARDEDEU 08440 VARIEDADES CONCIERTO FELIX VENTURA I XAV</t>
  </si>
  <si>
    <t>MOIX SERVEIS I OBRES S.L.</t>
  </si>
  <si>
    <t>AOC:52812246 Relació vinculada al Pressupost PR  18.696 / EXPEDIENT:2018/2028 - PRP2018/702 - FACTURA CERTIFICACIÓ / NÚM</t>
  </si>
  <si>
    <t>AOC:52807741 Projector Epson LCD ( Projector LCD, Luminosidad 3.200 ANSI lumen, WXGA (1280x800), Wireless Altaveus incor</t>
  </si>
  <si>
    <t>LLORENÇ GILABERT MIRABET</t>
  </si>
  <si>
    <t>AOC:52836926 Subministrament i muntatge de panells Flexifon Panel de 1200x800x50mm / Subministrament i muntatge de panel</t>
  </si>
  <si>
    <t>AOC:52822026 factura rajoles encàrreg Serveis Tècnics dels carrers següents:  Carrer de Pere Comas i Duran (3) Pl.Sant C</t>
  </si>
  <si>
    <t>AOC:52811707 MUSEU / VINIL PERMANENT LLARGA  / EXP 2018/3845 / UT: SPDS_MUSEU / RC: 220180008675</t>
  </si>
  <si>
    <t>AOC:52796330 Entrada de matèria orgànica a la planta, octubre. Impropis: 5,88% / Regularització de matèria orgànica a la</t>
  </si>
  <si>
    <t>AOC:52820051 Entrades a la deixalleria octubre de 2018.  Banals. / Entrades a la deixalleria octubre de 2018. Verds.</t>
  </si>
  <si>
    <t>SERGESA TELEVIDA S.L.</t>
  </si>
  <si>
    <t>AOC:52822680 SERVEI DE TELEASSISTENCIA DOMICILIARIA 22016001721 ( SERVEI DE TELEASSISTENCIA DOMICILIARIA 22016001721 )</t>
  </si>
  <si>
    <t>AOC:52874245 bota de seguretat amb puntera - FIO</t>
  </si>
  <si>
    <t>AOC:52889766 ADREÇAR PUNT DE LLUM COL.LISIONAT BF-410, AL CARRER GOYA ,EN EL MUNICIPI DE CARDEDEU / RC 220180000039 EXPE</t>
  </si>
  <si>
    <t>ACCESIBILIDAD Y EFICIENCIA TÉRMICA, S.L.U.</t>
  </si>
  <si>
    <t>AOC:52818370 Koala Kare Cambiador de Pañales Horizontal Color Crema</t>
  </si>
  <si>
    <t>ESPORTS - DISCO OLÍMPICO DE GOMA O'LIVE, 1.25 Kg ud / DISCO OLÍMPICO DE GOMA O'LIVE, 2.5 Kg ud / SOPORTE DISCOS OLÍMP</t>
  </si>
  <si>
    <t>AOC:52731696 Taxa sol·licitud autorització per impartició CP / Taxa autorització CP</t>
  </si>
  <si>
    <t>QUESONI, SERVEIS INTEGRALS PER A L'ESPECTACLE, SCCL</t>
  </si>
  <si>
    <t>AOC:52907136 Sonorització concert 10/11/18, Tèxtil Rase</t>
  </si>
  <si>
    <t>MONTSERRAT PALOMAR MOLINS</t>
  </si>
  <si>
    <t>AOC:52974334 Tasques de recerca i documentació per a la Xarxa de Museus de Farmàcia de Catalunya (RC 220180015073)</t>
  </si>
  <si>
    <t>FORMATGERIA MOGENT, S.A.</t>
  </si>
  <si>
    <t>AOC:52906011 Formatge Farcell / Formatge Garrotxa / Formatge Ovella - MUSEU</t>
  </si>
  <si>
    <t>VALLFOC SL</t>
  </si>
  <si>
    <t>AOC:52972902 SUBSTITUCIÓ VÀLVULA DE BIE 45/20 A LA ENTRADA DEL PATRONAT</t>
  </si>
  <si>
    <t>AOC:52962913 Servei comarcal de deixallereis - 4t Trim. 2018 / Servei comarcal de deixallereis. Diferència entre el núm.</t>
  </si>
  <si>
    <t>AOC:52962991 Quota dels municipis adherits al Consorci - 4t Trim. 2018 / Quota dels municipis adherits al Consorci - Dif</t>
  </si>
  <si>
    <t>AOC:52963027 Servei Comarcal de Recollida Selectiva - 4t Trim. 2018 / Servei Comarcal de Recollida Selectiva. Diferència</t>
  </si>
  <si>
    <t>AOC:52980751 ALQ Equipo Medida / P1 / P1 / Bo social (RD 7/2016 23 desembre)</t>
  </si>
  <si>
    <t>RAMON MIQUEL ARRIBAS QUINTANA</t>
  </si>
  <si>
    <t>AOC:52987554 Estudi energètic Escola Mil·lenari ( Expedient: 2018/2849 Núm. RC 220180006021 )</t>
  </si>
  <si>
    <t>AOC:53080078 Chaqueta Técnica Modelo: Klusten / Color: Azul Royal - Tallas: M 9 / L 1 / XL 1 / XXL 5 / Incluye impresión</t>
  </si>
  <si>
    <t>SISTEMES AVANÇATS D'ENERGIA SOLAR TÈRMICA, S.C.C.L.</t>
  </si>
  <si>
    <t>AOC:52982224 Millora del sistema de clima de la biblioteca de Cardedeu. Auditoria i Projecte Bàsic valorat per licitar</t>
  </si>
  <si>
    <t>GONZALEZ ASENSIO, EVA</t>
  </si>
  <si>
    <t>SESSIÓ DE L'HORA DEL CONTEA LA BIBLIOTECA LES AIGUES</t>
  </si>
  <si>
    <t>WASHINGTON INTERNATIONAL, S.A.</t>
  </si>
  <si>
    <t>AOC:53060018 VENTA DE 01 MÓDULO MODELO A-22 VIGILANCIA DE MEDIDAS 2,50 X 2,40 MTS. PARA EL CAMP DE FUTBOL MUNICIPAL</t>
  </si>
  <si>
    <t>AOC:52961910 Disseny i facilitació de la intervenció a escoles bressol / Disseny i facilitació de la intervenció a escol</t>
  </si>
  <si>
    <t>FUNDACIO PRIVADA CULTURAL DE GRANOLLERS AC</t>
  </si>
  <si>
    <t>AOC:53074741 Granollers, ciutat bombardejada. Visita al Museu el dia 26-11-18, del curs aux. administratiu.</t>
  </si>
  <si>
    <t>TALLERS D'ACROBACIA AL CASAL DE JOVES LA FUSTERIA</t>
  </si>
  <si>
    <t>FREE IDEA GGR, S.L</t>
  </si>
  <si>
    <t>AOC:53066861 LLOGUER RADIOGUIES visita guiada 07 D'OCTUBRE 2018</t>
  </si>
  <si>
    <t>AOC:53125424 Caçadores  SoftShell - mod.18</t>
  </si>
  <si>
    <t>AOC:53127083 CREATIVITAT I DISSENY CALENDARI</t>
  </si>
  <si>
    <t>TALLER AL CASAL DE JOVES OCTUBRE</t>
  </si>
  <si>
    <t>ASSOCIACIÓ DE VOLUNTARIS/ÀRIES DE PROTECCIÓ CIVIL DE CARDEDEU</t>
  </si>
  <si>
    <t>XERINGADA I CORREAIGUA INFANTIL DE LA FESTA MAJOR 2018</t>
  </si>
  <si>
    <t>DISSENY-ADAPTACIO DEL CARTELL PEL CINEMA ESBARJO</t>
  </si>
  <si>
    <t>DISSENY D'UN CARTELL PER A LA FESTA DE CAP D'ANY 2018</t>
  </si>
  <si>
    <t>POU FORNS, JAUME</t>
  </si>
  <si>
    <t>ARRENDAMENT LOCAL DEL C. ALCOLL</t>
  </si>
  <si>
    <t>COL·LABORACIO EN L'ACTIVITAT DE JOCS MOTRIUS DEL DIA 1 D'OCTUBRE AL 31 D'OCTUBRE DE 2018</t>
  </si>
  <si>
    <t>COL·LABORACIO EN L'ACTIVITAT DE PRE-ESPORTIU/AERODANCE DEL DIA 1 AL 31 D'OCTUBRE DE 2018</t>
  </si>
  <si>
    <t>INICIATIVAS CAMBERO S.L.</t>
  </si>
  <si>
    <t>SOPARS INAUGURACIO EXPOSICIO SANTCORNELIARTS</t>
  </si>
  <si>
    <t>2 DINARS JORNADES MODERNISTES</t>
  </si>
  <si>
    <t>JOSÉ VIADER BERGES</t>
  </si>
  <si>
    <t>DESPESES DE L'OBERTURA DE LA CASA, EL JARDI I LA NETEJA DE LA RUTA RASPALL</t>
  </si>
  <si>
    <t>CLOS FORNS, PERE</t>
  </si>
  <si>
    <t>LLOGUER DEL LOCAL DEL C. GRAN VIA TOMAS BALLVEY, 78</t>
  </si>
  <si>
    <t>CAT MUSIC CARDEDEU 21, S.L.</t>
  </si>
  <si>
    <t>MATERIAL VARI D'EQUIPS DE SO</t>
  </si>
  <si>
    <t>ARTEA MEDIAMBIENT, S.L.</t>
  </si>
  <si>
    <t>AOC:53313492 Treballs per a la recol·locació de mobiliari urbà existent en l'àmbit del Parc dels Pinetons, Pompeu Fabra</t>
  </si>
  <si>
    <t>HAKO ESPAÑA, S.A.U.</t>
  </si>
  <si>
    <t>SUBMINISTRE DE CLEANOL PER MANTENIMENT D'EDIFICIS</t>
  </si>
  <si>
    <t>ANUNCIS REVISTA EL NAS (NÚM. 187 NOV. 2018)</t>
  </si>
  <si>
    <t>ETECNIC MOVILIDAD ELECTRICA, SRL</t>
  </si>
  <si>
    <t>AOC:53521667 Cata de localització de serveis, amb obertura amb medis manuals. (unitat) / Formació de basament per a punt</t>
  </si>
  <si>
    <t>PUERICULTURA CARDEDEU, SCCL</t>
  </si>
  <si>
    <t>AOC:53665959 Gestió servei escola bressol Can Serra</t>
  </si>
  <si>
    <t>AOC:53666098 Gestió Escola Bressol Can Serra</t>
  </si>
  <si>
    <t>AOC:53924595 Treballs per a la ubicació de nou mobiliari urbà als diferents parcs i places de Cardedeu</t>
  </si>
  <si>
    <t>CONSUM AIGUA 3T 2018</t>
  </si>
  <si>
    <t>TONI GIRÓ FONTANALS</t>
  </si>
  <si>
    <t>HONORARIS PER L'EXPOSICIÓ DEL CICLE SANT CORNELI ARTS-2 - MUSEU</t>
  </si>
  <si>
    <t>FERNANDO URRUTIA BENITO</t>
  </si>
  <si>
    <t>SERVICIO TECNICO DE SONORIZACION E ILUMINACION DE UNA ACTUACION MUSICAL (MUSEU)</t>
  </si>
  <si>
    <t>FABRICA NACIONAL DE MONEDA Y TIMBRE - REAL CASA DE LA MONEDA</t>
  </si>
  <si>
    <t>AURELI RUIZ TORRES</t>
  </si>
  <si>
    <t>EXPOSICIO SANT CORNELI ARTS (SEGONA TEMPORADA)</t>
  </si>
  <si>
    <t>ORTIZ HUGUET, XAVIER</t>
  </si>
  <si>
    <t>2on TALLER TECNICA ALEXANDER EL 14/12/2018</t>
  </si>
  <si>
    <t>GARCIA ROJAS FRANCESC</t>
  </si>
  <si>
    <t>ADQUISICIO D'ARRENCADOR LITIO 12V 16000MAH</t>
  </si>
  <si>
    <t>MERCÈ ALSINA JODAR</t>
  </si>
  <si>
    <t>TASQUES DE COMISSARIAT DE L'EXPOSICIÓ ""REUNIÓ 2"" DINS DEL PROJECTE SANTCORNELIARTS</t>
  </si>
  <si>
    <t>FERNANDEZ VEGA,MARIA OLIVA</t>
  </si>
  <si>
    <t>COMPRA DILUYENTE INODORO Y VARIS TITAN AL OLEO DE DIVERSOS COLORS</t>
  </si>
  <si>
    <t>COMPRA JUNORAL B-5 BLANCA, RECANVI FLOCADO I JUNORAL B-5 ANTIMOHO</t>
  </si>
  <si>
    <t>VICTOR GURRI SALA</t>
  </si>
  <si>
    <t>HONORARIS ARQUITECTE PER LA VALORACIO DE LA FINCA DE L'ANTIC CASINO</t>
  </si>
  <si>
    <t>B2B PICKING CHANEL DISTRIBUTION, S.L.</t>
  </si>
  <si>
    <t>AOC:50704525 17/09 Alb.2358800 Registro Civil de Granollers Missatger Directe Juzgado de paz</t>
  </si>
  <si>
    <t>XICDIOL GROUP, SL</t>
  </si>
  <si>
    <t>COMPRA D'AIGÜES I GOTS DIVERSOS DEPARTAMENTS - SETEMBRE</t>
  </si>
  <si>
    <t>AOC:51651271 Estratègia, Identitat i comunicació del ""Pla Educatiu d'Entorn"" - EDUCACIÓ</t>
  </si>
  <si>
    <t>HERMES COMUNICACIONS, SA</t>
  </si>
  <si>
    <t>AOC:52017349 Publicitat. El Punt Avui - Anunci modific. ord.fiscals tributs 2019 i modificació estatuts C10</t>
  </si>
  <si>
    <t>AOC:52243955 Servei de l'Escola Bressol Municipal ""Els Daus""durant el mes d'octubre de 2018</t>
  </si>
  <si>
    <t>OCTUBRE -  Garrafa 11 litres - Vila Paquita - 25/10/2018 / Caixes aigua 12 x 1,5l. - Vila Paquita 25/10/2018 / Garrafa</t>
  </si>
  <si>
    <t>Publicitat. El Punt Avui - Contracte número: 10533075-1 Títol: Aj.de Cardedeu-Aprov.inicial projecte recnoc. claveg.</t>
  </si>
  <si>
    <t>MARC DOMENECH I DURAN</t>
  </si>
  <si>
    <t>NOVEMBRE -Suport educatiu i dinamització de la Biblioteca Escolar Les Aigües sobre matèries incloses en els plans d'estu</t>
  </si>
  <si>
    <t>Relació vinculada al Pressupost PR  10.087 EXP.2016/5298 (manteniment arbrat public) NOVEMBRE</t>
  </si>
  <si>
    <t>Lloguer Servidor Mensual Novembre ( Lloguer mensual per allotjar Servidors virtuals situats actualment al servidor CISCO</t>
  </si>
  <si>
    <t>SUBMINISTRES AIGUES ALS DIVERSOS SERVEIS I CENTRES</t>
  </si>
  <si>
    <t>AOC:53917056 Netcoffee &amp; Workshop CSETC - Tens un blog? Eines per redactar i monetitzar-lo</t>
  </si>
  <si>
    <t>ALB. 163050252 DE FECHA 21/11/2018 RC-220180003169 EXP.: 1918/18 / ALB. 163050266 DE FECHA 21/11/2018 I ALTRES</t>
  </si>
  <si>
    <t>FICA'T COMERÇ I MERCATS, SL</t>
  </si>
  <si>
    <t>AOC:53931268 Dinamització Mercat Municipal de Cardedeu</t>
  </si>
  <si>
    <t>LLOGUER DE GARLANDES ,  MUNTATGE I DESMUNTATGE DE LINIES I QUADRES ELECTRICS (NADAL)</t>
  </si>
  <si>
    <t>LEGISERVICE MANTENIMIENTO LIMPIEZA Y DESINFECCIÓN, S.L.</t>
  </si>
  <si>
    <t>AOC:54076166 Plan de Prevención Legionelosis en Instalaciones Municipales- Mes Octubre/Novembre/Desembre 2018</t>
  </si>
  <si>
    <t>AOC:54076194  Muestras y análisis Agua Potable RD 140/2003 / Análisis Cobre en Agua  / Análisis Hierro</t>
  </si>
  <si>
    <t>DYDPLAS, DOMENE &amp; DOMENE PLASTISERI, SL</t>
  </si>
  <si>
    <t>AOC:54120282 RC22018000000204 EXP.496/2018  IMPRESSIÓ TARGETES ""DEIXALLERIA"" LLISTAT NOVEMBRE 2018 / POSTA EN MÀQUINA PE</t>
  </si>
  <si>
    <t>AOC:54246474 556 ID: 5552  - RICOH MP171SPF Serie: V4409207285 Ubicació: SERVEIS SOCIALS Període comptadors 30/09/2018 -</t>
  </si>
  <si>
    <t>AOC:54212544 Total sevicio - novembre</t>
  </si>
  <si>
    <t>AOC:54212584 Total sevicio</t>
  </si>
  <si>
    <t>AOC:54203941 Disseny de programa activitats CSETC 1r semestre 2019 / Exp 2018/6387 - RC220180016087 - CSETC</t>
  </si>
  <si>
    <t>JORDI SERRA GUILLAMET</t>
  </si>
  <si>
    <t>AOC:54212338 SEGONS PRESSUPOST Nº 032 AMB REGISTRE D'ENTRADA 13417  / SUBMINISTRAMENT DE DIFERENTS ARBRES PER LA REPOSIC</t>
  </si>
  <si>
    <t>CONTRAPUNT S.C.C.L.</t>
  </si>
  <si>
    <t>AOC:54279101 112018G - Publicitat al diari Ara Granollers Novembre'18 -</t>
  </si>
  <si>
    <t>GAS NATURAL SDG, SA</t>
  </si>
  <si>
    <t>AOC:54495901 CONSUM GAS 01/11/2017 - 30/12/2017 3.970,00 KWH x 0,0497 EUR/KWH ( CUPS ES0230010000558911CG Direccion PS A</t>
  </si>
  <si>
    <t>AOC:54495900 CONSUM GAS 04/09/2017 - 31/10/2017 657,00 KWH x 0,0497 EUR/KWH ( CUPS ES0230010000558911CG Direccion PS ANG</t>
  </si>
  <si>
    <t>ELISABET BACH OLLER</t>
  </si>
  <si>
    <t>AOC:54382673 Impuls@ - Reformulació negoci Jordi Urgell - Novembre 2018 Exp. 2018/5435 RC 220180014310. Inclou 2 reunion</t>
  </si>
  <si>
    <t>AOC:54477510 Disseny i maquetació imatge díptic consum</t>
  </si>
  <si>
    <t>JORDI PUIG ROCA</t>
  </si>
  <si>
    <t>AOC:54450599 RC 220180016587  Assessoraments Agrorienta't juny-novembre 2018. 27 hores.</t>
  </si>
  <si>
    <t>AOC:54377631 assessorament juridic UCC desembre 2018</t>
  </si>
  <si>
    <t>MANTENIMENT ARBRAT PUBLIC. DESEMBRE 2018</t>
  </si>
  <si>
    <t>SERVEI D'OBERTURA DEL MERCAT MUNICIPAL. DESEMBRE 2018.</t>
  </si>
  <si>
    <t>TALLER DE CUINA AL MERCAT MUNICIPAL 2018</t>
  </si>
  <si>
    <t>AOC:54554748 MERCAT DE CARDEDEU. CAMPANYA NADAL Mercat Municipal 2018/2019.</t>
  </si>
  <si>
    <t>AOC:54643965 CARTELLS FESTA VERDURES TARDOR</t>
  </si>
  <si>
    <t>CODINA BALLUS JOSEP</t>
  </si>
  <si>
    <t>Expt:  2018/5240 RC: 220180013507 / Muntatge de megafonia de Nadal els dies 14,15 i 16 de desembre 2018</t>
  </si>
  <si>
    <t>AOC:54686141 BRIDA UNEX 2249 4.8X370MM  NATURAL -PV 100 UDS-</t>
  </si>
  <si>
    <t>AOC:54771390 Impuls@ - Reformulació negoci Esde Publicitat- Novembre i desembre 2018 Exp. 2018/6074 RC 220180015741. Inc</t>
  </si>
  <si>
    <t>AOC:54671147 PRESSUPOST CORRECTIU SISTEMES CONTRA INCENDIS</t>
  </si>
  <si>
    <t>HERMANOS ROVELLAT IZQUIERDO C.B.</t>
  </si>
  <si>
    <t>AOC:54757151 FIRA DE NADAL</t>
  </si>
  <si>
    <t>SUBMINISTRAMENT I PLANTACIO D'ESCOCELLS BUITS, SUBMINISTRAMENT I ESTESA DE TERRA ABONADA I ALTRES</t>
  </si>
  <si>
    <t>2000 PUBLIMARK, S.L.</t>
  </si>
  <si>
    <t>AOC:54838017 MEMORIA USB 8 GB</t>
  </si>
  <si>
    <t>CORPORACIÓ CATALANA DE MITJANS AUDIOVISUALS S.A.</t>
  </si>
  <si>
    <t>AOC:54959659 Falca publicitat. 08/12/2018 Catalunya Ràdio General 0830 08:43:03 Seg.: 23  / Falca publicitat. 10/12/2018</t>
  </si>
  <si>
    <t>AOC:54946084 Adaptador HDMI to VGA Rankie ( EXP: 2018/2165 RC: 220180003547 )</t>
  </si>
  <si>
    <t>AOC:54957088 Reparació CP4000FXT - CSETC ( Reparació Terminal CSET ""low battery"" Substitució components avariats de la f</t>
  </si>
  <si>
    <t>AOC:54955447 Sabates Magn.D. / Parells mitjons hivern / Pantalons bielàstic hivern  mod.18 / Polos m/ll.  -mod.18 / Caça</t>
  </si>
  <si>
    <t>SUBMINISTRES VARIS PER LES ESCOLES</t>
  </si>
  <si>
    <t>MATERIAL VARIS PER MANTENIMENT EDIFICIS (TEATRE I VILA PAQUITA)</t>
  </si>
  <si>
    <t>SUBMINISTRAMENT VARIS PER VIA PUBLICA</t>
  </si>
  <si>
    <t>MATERIAL DIVERSOS PER L'ESTRUCTURA D'EDIFICIS</t>
  </si>
  <si>
    <t>SUBMINISTRAMENT DE MATERIAL DIVERS</t>
  </si>
  <si>
    <t>TANQUES DELIMITACIO ESPAIS CUSTODIA INFANTIL</t>
  </si>
  <si>
    <t>SUBMINISTRES MATERIALS VARIS DESTINATS AL PERSONAL DE LA BRIGADA</t>
  </si>
  <si>
    <t>CARRO COMPRA LOOP L 100 LT + MONEDERO SEGURIDAD / CARRETONS COMPRA MERCAT MUNICIPAL / RC-220180017481</t>
  </si>
  <si>
    <t>SUBMINISTRAMENT MATERIAL PELS CURSOS A LA MONGIA</t>
  </si>
  <si>
    <t>AOC:55045957 PASADOR AMIG 383-50 CROMADO / TORNILLO SPAX P/BR 7504P 3.5X19 GALV -20 UNDS-</t>
  </si>
  <si>
    <t>AOC:55045965 JOCS INTEGRATS ESPAI DE DINAMITZACIÓ / JUEGO "" MEMORY "" MARCO BCO / JUEGO "" JUNTA LAS TRES PARTES "" MARCO B</t>
  </si>
  <si>
    <t>MOTORPRESS IBERICA, S.A.</t>
  </si>
  <si>
    <t>AOC:55042800 (TRIATLON) Renovación de la Suscripción 64-75 (1 suscripciones)</t>
  </si>
  <si>
    <t>AOC:55046078 Exp. 2018/6338 - RC 220180016086 Programa Impuls@</t>
  </si>
  <si>
    <t>DISSENY BARRACA, S.L.</t>
  </si>
  <si>
    <t>AOC:55071461 COMMENT|OBRA: PLAÃ?A ENRIC BORRÃ?S / VALLA MODELO TORDERA 1001 (67.60ml) / PUERTA TORDERA 1001 (1H) 1.00x1.</t>
  </si>
  <si>
    <t>TREBALLS AL TERRAT DEL PARC POMPEU FABRA,NETEJA DELS CANALS I ALTRES</t>
  </si>
  <si>
    <t>AOC:55081460 CORRECCIÓ IMPORT / CARRETILLA PLEGABLE ALUMINIO 90 KG GAYNER / RC-220180017487 EXP-2018/6676</t>
  </si>
  <si>
    <t>AOC:55085669 Serveis veterinaris per a colònies addicionals.  RC:  220180017963</t>
  </si>
  <si>
    <t>AOC:55085670 Servei de gestió de colònies de gats mesos de setembre a desembre.  RC nº  : 220180009083</t>
  </si>
  <si>
    <t>AOC:55058254 Disseny de la imatge del projecte d'economia circular supramunicipal / Exp. 2018/6586</t>
  </si>
  <si>
    <t>AOC:55059636 Disseny de la imatge corporativa dels PAES de Sant Antoni de Vilamajor / Exp. 2018/4071 - RC 220180009082 C</t>
  </si>
  <si>
    <t>PRODUCCIÓ I FIXACIÓ POSTERIOR BUC / TREBALLS DE RETIRADA I NETEJA / CAMPANYA CSETC AL BUC / EXP: 6733</t>
  </si>
  <si>
    <t>BALDER TECNICA, SL</t>
  </si>
  <si>
    <t>TREBALLS DE L'ESCALA D'EMERGENCIA DE L'EDIFICI INFANTIL</t>
  </si>
  <si>
    <t>AOC:55199468 75 hores assessorament - CSETC</t>
  </si>
  <si>
    <t>MARIA SALLES GEL</t>
  </si>
  <si>
    <t>AOC:55215571 Recomanació llibres</t>
  </si>
  <si>
    <t>GAIA - SERVEIS AMBIENTALS S.L.</t>
  </si>
  <si>
    <t>AOC:55253616 RC 220180015523 i Núm.expedient: 5282/2018.  Revisió del Pla de Prevenció de Residus de Cardedeu. ( Per fer</t>
  </si>
  <si>
    <t>MARIA VIDAL AGULLÓ</t>
  </si>
  <si>
    <t>AOC:55252509 Cartell ""Cavalcalda Reis""</t>
  </si>
  <si>
    <t>AOC:55259351 LLOGUER COPES / LLOGUER GOTS / RC220180010641 / EXP. 2018/4511</t>
  </si>
  <si>
    <t>TECBRAIN TI, S.L.</t>
  </si>
  <si>
    <t>AOC:55261952 Subministrament i instal·lació 2 aparells comptapersones Mercat Municipal</t>
  </si>
  <si>
    <t>PAULA RODRÍGUEZ ZAPATA</t>
  </si>
  <si>
    <t>AOC:54716097 Disseny de l'exposició i llibreta d'economia social i solidària</t>
  </si>
  <si>
    <t>NURIA URGELL MONTANÉ</t>
  </si>
  <si>
    <t>AOC:55216960 Menjamots (club de lectura infantil) Sessió 4: 20 de desembre 2018</t>
  </si>
  <si>
    <t>AOC:55216959 Menjamots (club de lectura infantil) Sessió 2: 25 d¿octubre 2018</t>
  </si>
  <si>
    <t>AOC:55284663 40 A3 COLOR ""CAP D'ANY"" / 1 OPI 1200X1800 COLOR ""CAVALCADA REIS"" / 50 A3 COLOR ""CAVALCADA REIS"" / 100 COPIE</t>
  </si>
  <si>
    <t>AOC:55308260 FACTURACION CONCERTADA VARIABLE MODALIDAD: ACUERDO VOZ - Abono/Ref.Factura: 035241201 - Periodo regular de</t>
  </si>
  <si>
    <t>AOC:55308403 FACTURACION PERSONALIZADA MODALIDAD: CARGO UNICO IVA - Abono/Ref.Factura: 510547933 - Periodo regular de cu</t>
  </si>
  <si>
    <t>SOTAVIA TECHNOLOGIES SL</t>
  </si>
  <si>
    <t>AOC:55268533 Estudi de detecció automàtica dels desperfectes a les calçades asfaltades - Inici del servei ( AT/jc/Obres</t>
  </si>
  <si>
    <t>MUTUA DE GRANOLLERS</t>
  </si>
  <si>
    <t>AOC:55334269 Visita Revisio ( REVISIONS UROLOGIQUES REF RC220180013122  N EXPED 2018/3325 )</t>
  </si>
  <si>
    <t>AOC:55328657 Gestió del servei de suport a la millora educativa de Cardedeu (exp.2016/197). Mes de desembre. AD 22016900</t>
  </si>
  <si>
    <t>Rd Control &amp; Services S.L.</t>
  </si>
  <si>
    <t>AOC:55332623 RD CONTROL FACTURA 178-18</t>
  </si>
  <si>
    <t>EDICIONES DESNIVEL, S.L.</t>
  </si>
  <si>
    <t>AOC:54878093 SUSCRIPCION GRANDES ESPACIOS</t>
  </si>
  <si>
    <t>AOC:54671085 REVISIONS  SISTEMES CONTRA INCENDIS CORRECTIU SEGONS OFERTA REGISTRE ENTRADA 9530</t>
  </si>
  <si>
    <t>PRESAS FERRER, SÍLVIA</t>
  </si>
  <si>
    <t>TALLER DE IOGA SETEMBRE/OCTUBRE AL CASAL DE LA GENT GRAN</t>
  </si>
  <si>
    <t>AOC:55348899 Lector empremtes CP-6000 ( Aquesta intervenció Inclou: - Periferic Lector de empremtes i targetes de proxim</t>
  </si>
  <si>
    <t>AOC:55348284 Servei de l'Escola Bressol Municipal ""Els Daus""durant el mes de desembre de 2018</t>
  </si>
  <si>
    <t>MAURICI COT BORRÀS</t>
  </si>
  <si>
    <t>AOC:55366091 125 racions de xocolata desfeta i melindros sense gluten ni lactosa. Reis 2019.</t>
  </si>
  <si>
    <t>AOC:55370985 Total servicio</t>
  </si>
  <si>
    <t>AOC:55362996 Gestió de l'escola de persones adultes de Cardedeu expedient 2018/1807 durant el mes de desembre. RC: 22018</t>
  </si>
  <si>
    <t>AOC:55374442 Detalle de conceptos( 1 Dic. 18 - 31 Dic. 18 ) - FACT. RESTA DE SERVEIS - Serveis Telefonia Desembre 2018</t>
  </si>
  <si>
    <t>Suport educatiu i dinamització de la Biblioteca Escolar Les Aigües</t>
  </si>
  <si>
    <t>IMPORT DE L'ACTUACIÓ: ""INTERPRETACIÓ PELS FLABIOLAIRES DEL BALL DE L'ESPOLSADA DE CARDEDEU"" EL 30/12/2018</t>
  </si>
  <si>
    <t>AOC:55422594 Servei per a la Integració social, atenció psicològica per a dones Cardedeu. DESEMBRE</t>
  </si>
  <si>
    <t>AOC:55431420 Visita Revisio ( REVISIONS GINECOL  REF RC220180013123  N EXPED 2018/3323 )</t>
  </si>
  <si>
    <t>SERVEI DE DINAMITZACIÓ JUVENIL ( SERVEI DE DINAMITZACIÓ JUVENIL. DESEMBRE.</t>
  </si>
  <si>
    <t>MEDCAR - SERVEI MEDIACIO CIUTADANA ( SERVEI MEDIACIÓ CIUTADANA. DESEMBRE</t>
  </si>
  <si>
    <t>TRANSPORTS VARIS (BARCELONA, HOSPITAL DE LLOBREGAT , FUENLABRADA...)</t>
  </si>
  <si>
    <t>AOC:55436981 MA D'OBRA DE JARDINERIA / MA D'OBRA NETEJA. DESEMBRE</t>
  </si>
  <si>
    <t>Mª PILAR OLIVES TUDURÍ</t>
  </si>
  <si>
    <t>TALLERS DE DECOUPAGE</t>
  </si>
  <si>
    <t>ESMERALDA SIERRA RODRIGUEZ</t>
  </si>
  <si>
    <t>PACHWORK I FELTRE (NOVEMBRE)</t>
  </si>
  <si>
    <t>ALBA DALMAU VIURE</t>
  </si>
  <si>
    <t>XERRADA CREACIÓ LITERÀRIA ""PINDOLA 1"" - BIBLIOTECA</t>
  </si>
  <si>
    <t>MANEL FERRE GIMENEZ</t>
  </si>
  <si>
    <t>CANT CORAL DESEMBRE CASAL GENT GRAN</t>
  </si>
  <si>
    <t>CANT CORAL OCTUBRE CASAL GENT GRAN</t>
  </si>
  <si>
    <t>EDITORIAL TORRE DE PAPEL, S.L.</t>
  </si>
  <si>
    <t>SUBCRIPCIO A LA REVISTA CLIJ PEL PERIODE DEL 287 AL 292</t>
  </si>
  <si>
    <t>OSCAR IGUAL SALVADO</t>
  </si>
  <si>
    <t>CERCAVILA DE LA BANDA D'EN VINAIXA, DINS DELS ACTES DE LA FLAMA DEL CANIGO'18</t>
  </si>
  <si>
    <t>Jordi Perich Cruells</t>
  </si>
  <si>
    <t>VIATGE D'ANADA I TORNADA (CARDEDEU-AMETLLA) SENYORA MONTSERRAT PONSA</t>
  </si>
  <si>
    <t>BERMUDEZ PELEGRIN, S.L.</t>
  </si>
  <si>
    <t>ESMORÇAR DE LA FIRA MODERNISTA</t>
  </si>
  <si>
    <t>Jordi Busquet Molist</t>
  </si>
  <si>
    <t>CANVI HARDWARE TEST + REINSTAL·LACIÓ SO / DISC DUR 1TB SATA WD BLUE / CANON DIGITAL DISC DUR INTERN</t>
  </si>
  <si>
    <t>MIGUEL JULIA VINARDELL</t>
  </si>
  <si>
    <t>PROJECTE FEINA JOVE (FORMACIÓ PRÀCTICA)</t>
  </si>
  <si>
    <t>FRANCISCO JAVIER ÁBREGO CHOPEITIA</t>
  </si>
  <si>
    <t>ESPECTACLE AMOR (17/11/2018) DINS DEL CICLE POESIA A MANTA (PAM)</t>
  </si>
  <si>
    <t>TALLERS DE IOGA MES DE NOVEMBRE I DESEMBRE AL CASAL DE LA GENT GRAN</t>
  </si>
  <si>
    <t>SALLES FERNANDEZ, JOAN CARLES</t>
  </si>
  <si>
    <t>NETEJA VESTUARI EPI AGROPECUARI</t>
  </si>
  <si>
    <t>NETEJA VESTUARI EPI CUINA I MAGATZEM</t>
  </si>
  <si>
    <t>NETEJA VESTUARI EPI ELECTRICITAT</t>
  </si>
  <si>
    <t>TALLERS DE DECOUPAGE AL CASAL DE LA GENT GRAN MES DESEMBRE</t>
  </si>
  <si>
    <t>CUMELLA  DE GAMINDE, ANTONIO ( REG. PROPIETA 3 GRANOLLLERS)</t>
  </si>
  <si>
    <t>DIVERSES NOTES SIMPLES-REGISTRE DE LA PROPIETAT MES D'OCTUBRE</t>
  </si>
  <si>
    <t>DIVERSES NOTES SIMPLES-REGISTRE DE LA PROPIETAT MES DE NOVEMBRE</t>
  </si>
  <si>
    <t>DIVERSES NOTES SIMPLES-REGISTRE DE LA PROPIETAT MES DE DESEMBRE</t>
  </si>
  <si>
    <t>GRUP ARCREU, SL</t>
  </si>
  <si>
    <t>CONTRACTE MATERIAL BASIC CCTV</t>
  </si>
  <si>
    <t>CONTRACTE MANTENIMENT BASIC INCENDIS</t>
  </si>
  <si>
    <t>NOLDA, S.L.</t>
  </si>
  <si>
    <t>ARRENDAMENT CAN MILLS SEGONS CONTRACTE PERIODE 1/07/2018 AL 31/12/18</t>
  </si>
  <si>
    <t>FERRAN TERRADES ISANT</t>
  </si>
  <si>
    <t>REPARACIÓ FALLO EN LA CASCADA DE LLUMS I SIRENA / INTERRUMPTOR ALÇA VIDRES DRET</t>
  </si>
  <si>
    <t>SERVEI MOPA MESDI REF.42 / PAVELLÓ MUNICIPAL D'ESPORTS</t>
  </si>
  <si>
    <t>ASSOCIACIÓ DE FILOSOFIA PRÀCTICA DE CATALUNYA</t>
  </si>
  <si>
    <t>4 SESSIONS DEL TALLER: SETEMBRE, OCTUBRE, NOVEMBRE I DESEMBRE (FILMOSOFIA)</t>
  </si>
  <si>
    <t>MAS I MASSAGUÉ, RAFEL</t>
  </si>
  <si>
    <t>DESPESES VARIES REIS</t>
  </si>
  <si>
    <t>ASSOCIACIÓ ARTESCENA SOCIAL</t>
  </si>
  <si>
    <t>TALLER DE TEATRE OBERT A CARREC D'ARTESCENA SOCIAL DILLUNS 17/12/18 AL CASAL DE JOVES ""LA FUSTERIA""</t>
  </si>
  <si>
    <t>ELISABETH AVILA GARCIA</t>
  </si>
  <si>
    <t>ACTUACIO MUSICAL DE PENTAGRAMA ORQUESTRA LA NIT DE CAP D'ANY DE 2018 A LA FABRICA TEXTIL RASE</t>
  </si>
  <si>
    <t>AOC:55519860 Supervisió i manteniment segons contracte.   / 1 DEA Instal·lat al pavelló municipal d'esports</t>
  </si>
  <si>
    <t>AOC:55519911 Menjamots (club de lectura infantil) Sessió 1: 27 de setembre 2018</t>
  </si>
  <si>
    <t>AOC:55542978 Cartells CSETC</t>
  </si>
  <si>
    <t>AOC:55540634 12 FOTOCOPIES A4 B/N / REF. JUVENTUT / EXP. 2018/566  RC. 220180000234</t>
  </si>
  <si>
    <t>AOC:55540695 TREBALLS COPISTERIA / REF. SERVEIS TECNICS / EXP. 2018/461  RC. 220180000201</t>
  </si>
  <si>
    <t>PUBLICITAT I CARTELLERIA BIBLIOTECA (VARIS)</t>
  </si>
  <si>
    <t>SERVICIOS MICROINFORMATICA, SA</t>
  </si>
  <si>
    <t>AOC:55609071 HP ProDesk 400 G5 Small Form Factor PC ENERGY STAR Certified Label HP ProDesk 400GOLD180W SFF Chassis Windo</t>
  </si>
  <si>
    <t>AOC:55614427 Reparació d'urgència de la canal de l'edifici de can Borras i neteja de la teulada.</t>
  </si>
  <si>
    <t>AOC:55614509 Neteja de cobertes i pintura de les reparacions fetes a les balconeres de les hab.1 i 2.</t>
  </si>
  <si>
    <t>AOC:55614743 Enderroc, retirada i transport de runes de l'envà de separació de les sales de serveis econòmics situats a</t>
  </si>
  <si>
    <t>AOC:55636100 11/12 Alb.3239700 Generalitat de Catalunya Cerdanyola  Missatger directe  Pedido RC 22018 0016716 EXP.6580.</t>
  </si>
  <si>
    <t>AOC:55639043 500 DIPTIC CONSUM A4, 4+4 + PLEGAR / RC. 220180017973</t>
  </si>
  <si>
    <t>SERVEI DE NETEJA VIÀRIA - DESEMBRE 2018 - A compte de 1/12 part del pressupost anual aprovat pel Ple</t>
  </si>
  <si>
    <t>SUBMINISTRAMENT D'AIGUA DE DIVERSOS DEPARTAMENTS</t>
  </si>
  <si>
    <t>SERRALLERIA CRUIXENT, S.L.L.</t>
  </si>
  <si>
    <t>AOC:55640195 Subministre i instal·lació en el magatzem del Teatre Auditori de Cardedeu d'una porta de ballesta de dues f</t>
  </si>
  <si>
    <t>AOC:55640196 Fer dues gàbies per tancar altaveus i anar-les a collar a la paret del Casal de Joves La Fusteria.</t>
  </si>
  <si>
    <t>SERVEIS POSTALS - DESEMBRE</t>
  </si>
  <si>
    <t>DERECHOS DE AUTOR DE MEDIOS AUDIOVISUALES</t>
  </si>
  <si>
    <t>DRETS D'AUTOR CINEMA A L'ESBARJO VERDI DE BARCELONA</t>
  </si>
  <si>
    <t>JOSE NIETO MELLADO</t>
  </si>
  <si>
    <t>AOC:55537495 Concepte: servei de docència del curs PFI-PTT Electricitat / Projecte: 2018/3/FIO/1</t>
  </si>
  <si>
    <t>AOC:55886772 Sonorització Nit de Cap d'any - Sala Sarau</t>
  </si>
  <si>
    <t>AOC:55861839 Gestió Servei Escola Bresol Can Serra</t>
  </si>
  <si>
    <t>AOC:56326513 ALQ Equipo Medida / P1 / P1 / Bo social (RD 7/2016 23 desembre)</t>
  </si>
  <si>
    <t>RECONEIXEMENT OBLIGACIONS JGL  08/02/2019</t>
  </si>
  <si>
    <t>RECONEIXEMENT OBLIGACIONS JGL  14/02/2019</t>
  </si>
  <si>
    <t>EL RUC SAVI S.L.</t>
  </si>
  <si>
    <t>MATERIAL CASALS PME</t>
  </si>
  <si>
    <t>VALS DESCOMPTES VARIS COMPRA CADENATS BICIVILA - MEDIAMBIENT</t>
  </si>
  <si>
    <t>FREEEL ECOMOVING SOLUTIONS, S.L.</t>
  </si>
  <si>
    <t>revisión 6 meses / asistencia tecnica freeel AOC:47570999</t>
  </si>
  <si>
    <t>FACTURACION CONCERTADA VARIABLE MODALIDAD: ACUERDO VOZ - Abono/Ref.Factura: 035241201 - Periodo regular de cuotas: 01/08</t>
  </si>
  <si>
    <t>FACTURACION PERSONALIZADA MODALIDAD: CARGO UNICO IVA - Abono/Ref.Factura: 510547933 - Periodo regular de cuotas: 01/08/2</t>
  </si>
  <si>
    <t>ALPHABET ESPAÑA FLEET MANAGEMENT, SA</t>
  </si>
  <si>
    <t>ALQUILER Y SERVICIOS VEHÍCULO 1863-JTD AOC:49258558 - POLICIA - SETEMBRE</t>
  </si>
  <si>
    <t>APROVACIÓ INICIAL DE LA MODIFICACIÓ DE L'ORDENANÇA GENERAL DE CIRCULACIÓ DE VEHICLES</t>
  </si>
  <si>
    <t>AOC:50464826 DESRATITZACIO CLAVEGUERAM. FACTURA OCTUBRE 18 - CONTROL DE PLAGUES EDIFICIS MUNICIPALS. FRACCIÓ OCTUBRE</t>
  </si>
  <si>
    <t>AOC:50727527 RC.- 220180013124  / XARXA FUTBOL-7 NYLON 4 MM PORTATIL.  Xarxa de futbol-7 model portàtil - ESPORTS</t>
  </si>
  <si>
    <t>COMBUSTIBLE POLICIA I PROTECCIÓ CIVIL - SETEMBRE</t>
  </si>
  <si>
    <t>AOC:50747260 ARRENDAMENT CARDIOPROTECCIO - OCTUBRE</t>
  </si>
  <si>
    <t>AOC:51075845 AIG EUROPE LIMITED:EA13AP1211 RESP. CIVIL - R.C.D-O</t>
  </si>
  <si>
    <t>AOC:51922752 Servei per a la Integració social, atenció psicològica per a dones Cardedeu - OCTUBRE</t>
  </si>
  <si>
    <t>AOC:52047868 MODIFICACIÓ POSTER PROTOCOL VIOLÈNCIA DE GÈNERE</t>
  </si>
  <si>
    <t>AOC:52026173 1.080 LLIBRETES A4 B/N 2 CARES / AULA D'ESPORTS repetició / REF. PATRONAT D'ESPORTS / RC. 220180014397</t>
  </si>
  <si>
    <t>AOC:52253156 Taxa normal DOGC 18.299.096 MODIFICACIÓ DELS ESTATUTS DE LA SOCIETAT MERCANTIL MUNICIPAL ""C10 SERVEIS I MAN</t>
  </si>
  <si>
    <t>AOC:52492641 SERVEI DE NETEJA VIÀRIA - OCTUBRE 2018 - A compte de 1/12 part del pressupost anual aprovat pel Ple a la se</t>
  </si>
  <si>
    <t>COMBUSTIBLE POLICIA I PROTECCIÓ CIVIL - OCTUBRE</t>
  </si>
  <si>
    <t>ADQUISICIO HIDROCALPE 16 L PEL PABELLÓ</t>
  </si>
  <si>
    <t>AOC:52572647 394676 SERVEI EQUIPS  IMPRESSIÓ QUOTA LLOGUER EQUIPAMENT        Periode  01-11-2018  a  31-01-2019</t>
  </si>
  <si>
    <t>AOC:52602112 ARAG CIA INTERNACIONAL:55-1918747 DEFENSA - DEFENSA I RECLAMACIO DE DANYS</t>
  </si>
  <si>
    <t>ARTIJOC, SCCL</t>
  </si>
  <si>
    <t>AOC:52732097 Festa Tardor Mercat de Pagès - jocs infantils Espai de joc familiar amb 1 monitores de 11 a 13h</t>
  </si>
  <si>
    <t>AOC:52718044 CATALANA OCCIDENTE:8-06534776 DANYS EDIFICIS DE L'AJUNTAMENT</t>
  </si>
  <si>
    <t>AOC:52718086 CATALANA OCCIDENTE:8-06534776 DANYS EDIFICIS DE L'AJUNTAMENT</t>
  </si>
  <si>
    <t>J DEUMAL JUBANY SL</t>
  </si>
  <si>
    <t>AOC:52837064 RETIRADA DE LES BRANQUES DE LES LLERES INDICADES COM TAMBE DE LES ENTRADES DE LES CANALITZACIONS, DESBROSSA</t>
  </si>
  <si>
    <t>NUS PROCESSOS SOCIALS I CREATIUS, SCCL</t>
  </si>
  <si>
    <t>AOC:52672053 Teatre Fòrum ""#1000LIKES"" (2 en 2 dies) 1 actuació - tallers promoció de la salut centres escolars</t>
  </si>
  <si>
    <t>PASCUAL SELLENT, ROSA Mª</t>
  </si>
  <si>
    <t>TALLER D'ESCRIPTURA CASAL GENT GRAN - SETEMBRE I OCTUBRE</t>
  </si>
  <si>
    <t>Mª MERCE RUBI DIEZ</t>
  </si>
  <si>
    <t>AOC:52967336 Sessió de contes infantils i animació a la lectura ( a la biblioteca Marc de Vilalba el dia 20 de setembre</t>
  </si>
  <si>
    <t>ALBA MARINA RIVERA</t>
  </si>
  <si>
    <t>AOC:52985828 Sessió familiar artística. 8 noviembre 2018</t>
  </si>
  <si>
    <t>AOC:53034603 Enderroc d'envà de ceràmica de 5 cm de gruix, amb mitjans manuals i càrrega manual de runa sobre camió o co</t>
  </si>
  <si>
    <t>REGULARITZACIÓ SERVEI MUNICIPAL DE TRANSPORT 2017 ( IMPORT SUBVENCIO EXPLOTACIO DEL SERVEI MUNICIPAL DE TRANSPORT</t>
  </si>
  <si>
    <t>RICOH ESPAÑA, S.L.U.</t>
  </si>
  <si>
    <t>AOC:53389762  Ref.: 1174, Artículo: 407246, CARTUCHO AIO 3.5 SP311HE</t>
  </si>
  <si>
    <t>CAMBRIDGE LANGUAGE SCHOOL S.L.</t>
  </si>
  <si>
    <t>AOC:53389381 SESSIÓ 26/11/2018 -The Three Little Pigs  RC 220180000005 Exp: 2018/18</t>
  </si>
  <si>
    <t>AOC:53585849 MA D'OBRA, MATERIALS I MAQUINÀRIA / MATERIAL VEGETAL</t>
  </si>
  <si>
    <t>AOC:53640370 T-10 SOCIAL 1 ZONA (CARDEDEU)</t>
  </si>
  <si>
    <t>SERVEI MUNICIPAL DE CARDEDEU. NOVEMBRE-18 ( IMPORT SUBVENCIO EXPLOTACIO DEL SERVEI MUNICIPAL DE TRANSPORT)</t>
  </si>
  <si>
    <t>FACTO ASSESSORS, SCCL</t>
  </si>
  <si>
    <t>AOC:53643312 Assessorament Alfons Olmo (2h 30min) 50¿/h, RC 220180016089</t>
  </si>
  <si>
    <t>AOC:53643314 Assessorament Fridart (2h 30min) 50¿/h, RC220180016089</t>
  </si>
  <si>
    <t>AOC:53643315 Assessorament Cardedeu Autosuficient (1h) 50¿/h, RC 220180016089</t>
  </si>
  <si>
    <t>AOC:53643488 Prepararció i seguiment de l'assesorament del projectes Fridart i Cardedeu Autosuficient (1h 50 /h)</t>
  </si>
  <si>
    <t>AOC:53643489 Prepararció i seguiment de l'assesorament del projecte d'Alfons Olmo (1h 50)</t>
  </si>
  <si>
    <t>AOC:53923022 6.000 DIN A4 90 GRS. PREPRINT 1+0 TINTES / 70 TALONARIS 145X115 TRIP. 1+0/1+0/1+1, NUMERATS TAPA ENVOLVENT</t>
  </si>
  <si>
    <t>RETORN JUTJAT C-A</t>
  </si>
  <si>
    <t>GRUAS SAUL TORRES, SL</t>
  </si>
  <si>
    <t>AOC:53911333 FACTURA MES DE NOVIEMBRE</t>
  </si>
  <si>
    <t>AOC:53920970 2169 JRV- GASOLEO A / 2169 JRV- GASOLEO A / 2169 JRV- GASOLEO A / 2169 JRV- GASOLEO A / 2169 JRV- GASOLEO A</t>
  </si>
  <si>
    <t>T-CAT personal - Esther Pericas Maicas - / T-CAT personal - Encarna Garcia Vergara - / T-CAT personal ENRIC OLIVÉ</t>
  </si>
  <si>
    <t>AOC:54039860 Servei de recollida i acollida d'animals perduts o abandonats. Novembre de 2018</t>
  </si>
  <si>
    <t>XAVIER MARTI BROSSA</t>
  </si>
  <si>
    <t>AOC:54282424 INSTAL.LACIO D ENROLLABLES OPACS A SERVEIS SOCIALS, EDIFICI CAN BORRAS ( RC220180014510 EXP.2018/5459 UT.SE</t>
  </si>
  <si>
    <t>AOC:54381033 18/10 Alb.2670000 Jutjat Contencios Administratiu BARCELONA RC220180014234 Exp.2018/391</t>
  </si>
  <si>
    <t>AOC:54385744 1/10- S/PLOMO95</t>
  </si>
  <si>
    <t>ALTERNATIVAS ECONÓMICAS, S.C.C.L.</t>
  </si>
  <si>
    <t>AOC:54673859 RENOVACIÓ SUBSCRIPCIÓ ALTERNATIVAS ECONÓMICAS</t>
  </si>
  <si>
    <t>ALFAVIGAR</t>
  </si>
  <si>
    <t>AOC:54543387 LIBRO REG.200 H. REF.223 ( PEDIDO JUZGADO DE PAZ )</t>
  </si>
  <si>
    <t>DRENATGES URBANS DEL BESOS SL</t>
  </si>
  <si>
    <t>TREBALLS PER EXECUCIÓ D'ESCOMESA A EMBORNAL I COL·LOCACIO DE CLAPETA DRENOLOR A L'AV. DIUME AMB C. SABADELL</t>
  </si>
  <si>
    <t>CRISTINA PATINO MORENO</t>
  </si>
  <si>
    <t>SUBMINISTRAMENT DE PANELLS DE FUSTA DE PI DE 10MM DE GRUIX IMPRESOS A UNA CARA</t>
  </si>
  <si>
    <t>AOC:54852251 Sessió familiar artística. 13 diciembre 2018.</t>
  </si>
  <si>
    <t>NURIA BUSQUET MOLIST</t>
  </si>
  <si>
    <t>AOC:54838226 Articles web biblioteca (Melancholia i Nosaltres)</t>
  </si>
  <si>
    <t>AOC:54891995 Disseny d'un díptic promocional del CSETC / Exp 2018/2339 - RC 220180004230</t>
  </si>
  <si>
    <t>AOC:54983820 Preparació i dinamització del plenari del Pla educatiu d¿entorn.  RC 220180015797    Exp. 2018/6285</t>
  </si>
  <si>
    <t>APROV INICIAL DEL PROJECTE DE RENOVACIO DEL CLAVEGUERAM I URBANITZACIO DEL C. BARCELONA</t>
  </si>
  <si>
    <t>MATERIAL DE TALLER I D'OFICINA</t>
  </si>
  <si>
    <t>USIS GUIRAO SL</t>
  </si>
  <si>
    <t>COMPRA BOTAS (VESTUARI POLICIA LOCAL)</t>
  </si>
  <si>
    <t>SUBMINISTRAMENT DE PANELLS EXPOSITORS</t>
  </si>
  <si>
    <t>AOC:55199479 TOOL STAND-ESTACIÓN-AUTOREPARACIÓN / GTOS DE ENVÍO  LA GUINGUETA - CSETC</t>
  </si>
  <si>
    <t>SÍMBIOSY. SIMBIOSI INDUSTRIAL, S.L.</t>
  </si>
  <si>
    <t>AOC:55195381 Creació del Projecte d'Ecnomia Circular Supramunicipal. (Acció1) - CSETC</t>
  </si>
  <si>
    <t>AOC:55203586 Impressió Programa Activitats CSETC 1.er semestre 2019</t>
  </si>
  <si>
    <t>AOC:55211281 MOdul MIRAIPARA de 320cms / INSTAL.LACIO INCLOSA EN EL PREU</t>
  </si>
  <si>
    <t>AOC:55248412 Disseny de sinergies dins el projecte d'Economia Circular Supramunicipal. (Acció2) - CSETC</t>
  </si>
  <si>
    <t>AGROXARXA, S.L.U.</t>
  </si>
  <si>
    <t>AOC:55257242 RC 220180017980 EXP. 2018/6854 ASSESSORAMENT AGRORIENTA'T. - CSETC</t>
  </si>
  <si>
    <t>SAFONT CANOVAS SERVEIS</t>
  </si>
  <si>
    <t>AOC:55335299 Campanya Consum Responsable. Desenvolupament campanya pública de foment del consum responsable i local</t>
  </si>
  <si>
    <t>AOC:55418280 ""Construcció d'un web amb WIX""</t>
  </si>
  <si>
    <t>AOC:55424964 Nº albarán ALB18018907: / SACA V.SAULO GARBELLAT</t>
  </si>
  <si>
    <t>LLOGUER SERVIDOR MENSUAL. DESEMBRE</t>
  </si>
  <si>
    <t>Contracte Anual Servisoft (Contracte Anual Servisoft per MasterTimes, AccNet i WebTime período cobert: nov i des 2018</t>
  </si>
  <si>
    <t>AOC:55457354 SVRNE MUTUA DE SEGUROS  Y RSEGS:20190120367986 ACCIDENTS - USUARIS AL CASAL D'HIVERN</t>
  </si>
  <si>
    <t>TALLERS D'ESCRIPTURA AL CASAL DE GENT GRAN I L'HORA DE L'ESCRIPTOR (NOVEMBRE I DESEMBRE)</t>
  </si>
  <si>
    <t>JOSEP CUCH CODINA</t>
  </si>
  <si>
    <t>COMPRA DE LLENYA D'ALZINA</t>
  </si>
  <si>
    <t>VIADER PINTU, JOSEP</t>
  </si>
  <si>
    <t>ENVERNISSAR CARTELLS IDENTIFICADORS MERCAT DE PAGÈS - CSETC</t>
  </si>
  <si>
    <t>TALLER DE FELTRE AL CASAL DE LA GENT GRAN MES OCTUBRE 2018</t>
  </si>
  <si>
    <t>MATERIALS DIVERSOS PER ESTRUCTURES D'ESCOLES</t>
  </si>
  <si>
    <t>COMPRA MATERIAL VARI</t>
  </si>
  <si>
    <t>COMPRA MATERIALS DIVERSOS PER ACTUACIONS A LA VIA PUBLICA</t>
  </si>
  <si>
    <t>SUPORT TÈCNIC I JURÍDIC PER LA MILLORA DELS EXPEDIENTS I PROCEDIMENTS DE CONTRACTACIÓ DEL PERSONAL DE GABINETS -NOVEMBRE</t>
  </si>
  <si>
    <t>SUPORT TÈCNIC I JURÍDIC PER A LA MILLORA DELS EXPDIENTS I PROCEDIMENTS DE CONTRACTACIÓ DEL PERSONAL DE GABINETS DESEMBRE</t>
  </si>
  <si>
    <t>ELECTROFRED SL</t>
  </si>
  <si>
    <t>MATERIALS DIVERSOS PER A INSTAL·LACIONS</t>
  </si>
  <si>
    <t>COPIA DE CLAUS</t>
  </si>
  <si>
    <t>GODO STRATEGIES, S.L.U.</t>
  </si>
  <si>
    <t>AOC:55564617 08.12.2018-RAC1 Loc BCN-AJ CARDEDEU FIRA NADAL RAC1 B ( 08.12.2018-RAC1 Loc BCN-AJ CARDEDEU FIRA NADAL RAC1</t>
  </si>
  <si>
    <t>AOC:55564618 01.12.2018-RAC1 Loc BCN-AJ CARDEDEU FIRA NADAL RAC1 B ( 01.12.2018-RAC1 Loc BCN-AJ CARDEDEU FIRA NADAL RAC1</t>
  </si>
  <si>
    <t>AOC:55576124 Tub 100 x 100 x 2 (1 a 2200 i resta per la meitat) Mts / Tallar tub 100x100x2</t>
  </si>
  <si>
    <t>AOC:55600148 ALB. 163052045 DE FECHA 20/12/2018 CORBACHO-EDIFICIS RC-220180011492</t>
  </si>
  <si>
    <t>AOC:55600520 ALB. 163051405 DE FECHA 11/12/2018 RC-220180003169 EXP.: 1918/18 / ALB. 163051425 DE FECHA 11/12/2018 RC-22</t>
  </si>
  <si>
    <t>APATS A DOMICILI. DESEMBRE</t>
  </si>
  <si>
    <t>AOC:55743671 COMMENT|RC 220180015745  Exp. 2018/5869 / REFORMES VARIES MUSEO / . / Arreglar goteres en terrat ascensor,</t>
  </si>
  <si>
    <t>SERVEI DE TELEASSISTENCIA DOMICILIÀRIA. DESEMBRE</t>
  </si>
  <si>
    <t>COMPRA PRODUCTES I BEGUDES CASAL GENT GRAN. NOVEMBRE I DESEMBRE</t>
  </si>
  <si>
    <t>AOC:55786722 3569 FGT- S/PLOMO95 / 4300 FNN- S/PLOMO95</t>
  </si>
  <si>
    <t>AOC:55786739 B 0570 KL- S/PLOMO98 / B 9151 VL- GASOLEO A / 4862 JCS- GASOLEO A / 4862 JCS- GASOLEO A / 3522 FRL- GASOLEO</t>
  </si>
  <si>
    <t>AOC:55786749 7530 DRF- S/PLOMO95</t>
  </si>
  <si>
    <t>AOC:55801319 Recollida de resta i orgànica, desembre. AD-220160000222</t>
  </si>
  <si>
    <t>AOC:55801355 Servei de recollida del paper i cartró d'origen comercial, desembre. AD-220160000223</t>
  </si>
  <si>
    <t>AOC:55823492 Insp. Vehículos: B3091LT, 10/12/2018 ( Inspección Técnica de Vehículos: I.T.V. SANT CELONI  Periodo: 10/12/</t>
  </si>
  <si>
    <t>CAPMAR SYSTEMS DE INFORMACIÓN, S.L</t>
  </si>
  <si>
    <t>AOC:55787146 COL.LOCACIÓ E INSTAL.LACIÓ D'UNA PARADA AMB INFORMACIÓ DINÀMICA DE PLANTA COMPACTA DE 23 X 23, APTA PER QUA</t>
  </si>
  <si>
    <t>DAVID FERNANDEZ AGUILERA</t>
  </si>
  <si>
    <t>AOC:55505968 Prospecció orientada a la Indústria 4.0 a Cardedeu i Àrea d¿Influència</t>
  </si>
  <si>
    <t>AOC:55863764 MÀ D'OBRA / COLLARÍ 60X70X8 RSS / TUB HIDRAULIC</t>
  </si>
  <si>
    <t>ANTOLIN AGUSTI, EVA</t>
  </si>
  <si>
    <t>TALLER DE MEMORIA DELS GRUPS 1 I 2 (TOTS ELS DIMECRES)</t>
  </si>
  <si>
    <t>AOC:55992195 Entrades a la deixalleria desembre de 2018.  Banals.</t>
  </si>
  <si>
    <t>AOC:56011557 Tones Transferides, RMO desembre.</t>
  </si>
  <si>
    <t>AOC:56011559 Tones Eliminades, RMO desembre.</t>
  </si>
  <si>
    <t>AOC:56011701 Tones Eliminades RMO directe Mataró, desembre.</t>
  </si>
  <si>
    <t>AOC:56072499 Entrada de matèria orgànica a la planta, desembre. Impropis: 5,88%</t>
  </si>
  <si>
    <t>CODERCH MATERIAL D'OFICINA S.L.</t>
  </si>
  <si>
    <t>COMPRA MATERIAL VARI (PAPER, TEMPERES...) PER LA BIBLIOTECA</t>
  </si>
  <si>
    <t>DESPESES SUPORT D'ESTUDI</t>
  </si>
  <si>
    <t>MATERIAL D'OFICINA CODERCH</t>
  </si>
  <si>
    <t>MATERIAL DIVERS EDUCACIO</t>
  </si>
  <si>
    <t>MATERIAL D'OFICINA. CODERCH</t>
  </si>
  <si>
    <t>DESPESES SUPORT ESTUDI</t>
  </si>
  <si>
    <t>AOC:56305806 ALQUILER Y SERVICIOS VEHÍCULO 1863-JTD</t>
  </si>
  <si>
    <t>FTRA GAS ESPORTS</t>
  </si>
  <si>
    <t>FTRA GAS ESCOLES</t>
  </si>
  <si>
    <t>FTRA GAS PISOS SERVEIS SOCIALS</t>
  </si>
  <si>
    <t>FTRA GAS CASAL</t>
  </si>
  <si>
    <t>GAS VILA PAQUITA (CULTURA)</t>
  </si>
  <si>
    <t>FTRA GAS EDIFICIS (CASA CONSISTORIAL)</t>
  </si>
  <si>
    <t>AOC:56371395 - Realització de tancament amb filat simple torsió malla 50/14 galvanitzat per a tres trams i un total de 1</t>
  </si>
  <si>
    <t>AOC:55603835 ALQUILER Y SERVICIOS VEHÍCULO 1863-JTD</t>
  </si>
  <si>
    <t>RDU Revistas Especializadas SL</t>
  </si>
  <si>
    <t>Revista de Derecho Urbanístico y Medio Ambiente ( RENOVACIÓN SUSCRIPCIÓN PERIODO DESDE 01/01/19 HASTA 31/12/19)</t>
  </si>
  <si>
    <t>AOC:55716801 Cartell i opi Aplec St. Hilari 2019 / Sant Hilari: Exp.2019/7</t>
  </si>
  <si>
    <t>AOC:55716942 Disseny del cartell d¿Els 3 Tombs  / 3 Tombs: Exp.2019/8</t>
  </si>
  <si>
    <t>DISTRICTE DIGITAL, S.L</t>
  </si>
  <si>
    <t>AOC:55719786 Servei eQuàliment 1er trimestre 2019</t>
  </si>
  <si>
    <t>MICRO 3 RADIO, S.C.P.</t>
  </si>
  <si>
    <t>AOC:55720409 RC: 22019000001 / Albaran 5737. Actuación del día 03/01/2019 / Baterías AP-4970 (DP1400)</t>
  </si>
  <si>
    <t>Renting motocicletes policía local matrícules  8165JCG i  8145JCG</t>
  </si>
  <si>
    <t>PRODUCCIONS TEATRE AL DETALL SCCL</t>
  </si>
  <si>
    <t>AOC:55796952 Representació de dues funcions de l'espectacle EL NÚVOL GRIS GRAS I GROS per la companyia Teatre al detall</t>
  </si>
  <si>
    <t>APROVACIÓ DEFINITIVA MODIFICACIÓ ESTATUTS SOCIETAT MERCANTIL MUNICIPAL C10 SERVEIS I MANTENIMENTS, SL</t>
  </si>
  <si>
    <t>CARTELLS A3 ""TRES TOMBS"" / EXP. 2019/8</t>
  </si>
  <si>
    <t>AOC:55825796 70 A3 COLOR ""TRES TOMBS"" / EXP. 2019/8</t>
  </si>
  <si>
    <t>AOC:55825868 70 A3 COLOR ""APLEC DE SANT HILARI"" / 1 OPI 1200X1800 COLOR / EXP. 2019/7  RC. 22019000009</t>
  </si>
  <si>
    <t>MATERIALS DIVERSOS FERRETERIA</t>
  </si>
  <si>
    <t>AOC:56874382 OBRA: SOLAR C/ MANEL RASPALL  - Realització de tancament amb filat simple torsió malla 50/14 galvanitzat</t>
  </si>
  <si>
    <t>BRUC JARDI S.L.</t>
  </si>
  <si>
    <t>COMPRA PAL RASPALLAT</t>
  </si>
  <si>
    <t>LLOGUE, MUNTATGE I DESMUNTATGE D'UN PIANO EL 20 DE GENER AL TEATRE AUDITORI</t>
  </si>
  <si>
    <t>DISSENY CARTELLS CINEMA 2019</t>
  </si>
  <si>
    <t>MATERIAL DIVERSOS PER A ESCOLES (POM, DESATASCADOR, AIXETA...)</t>
  </si>
  <si>
    <t>MATERIAL DIVERSOS DESTINAT A LA BRIGADA</t>
  </si>
  <si>
    <t>MATERIALS DIVERSOS PER L'ESTRUCTURA D'EDIFICIS</t>
  </si>
  <si>
    <t>COMPRA DESATACADORS, LIMA, BROCA I UN TANCAPORTES (MANTENIMENT EDIFICIS ESPORTS)</t>
  </si>
  <si>
    <t>BOLSA BASURA , BORSA D'ESCOMBRAIRES I ALTRES</t>
  </si>
  <si>
    <t>COPIA CLAUS PEL PATRONAT DE CULTURA, CLAU DE LES GORJES AIGUA... (MANTENIMENT DIVERSOS EDIFICI CULTURA)</t>
  </si>
  <si>
    <t>ROC PRODUCCIONS BCN, SL</t>
  </si>
  <si>
    <t>AOC:57166924 Representació Cirk Crash amb l'espectacle Briks a la Festa Major de Cardedeu</t>
  </si>
  <si>
    <t>BOLETIN ECONÓMICO DE LA CONSTRUCCIÓN, S.L.</t>
  </si>
  <si>
    <t>AOC:57184513 Suscripción anual a la revista ""BOLETÍN ECONÓMICO DE LA CONSTRUCCIÓN"" (cuatro números consecutivos)</t>
  </si>
  <si>
    <t>ASSOCIACIO D'AMICS DE LA FABRICA DE LIED</t>
  </si>
  <si>
    <t>ESPECTACLE INFANTIL DE CIRC I LIED ""calorcalor"" celebrat el 20 de gener de 2019 / LLOC: Teatre Auditori de Cardedeu</t>
  </si>
  <si>
    <t>SERVEIS SANITARIS DE LA SELVA SL</t>
  </si>
  <si>
    <t>DESPESES 3 TOMBS</t>
  </si>
  <si>
    <t>AOC:57234408 EL REGRESO DE BEN EXP. 2019/22  RC.- 220190000006 / SALIDA ALMACÉN</t>
  </si>
  <si>
    <t>MARC JOVANI</t>
  </si>
  <si>
    <t>AOC:57282339 Formació: Mòdul d'atenció telefónica i comunicació.</t>
  </si>
  <si>
    <t>AOC:57289912 Servei de l'Escola Bressol Municipal ""Els Daus""durant el mes de gener de 2019</t>
  </si>
  <si>
    <t>AOC:57286192 Publicitat. El Punt Avui - Contracte número: 10534528-1 Títol: Anunci exposició pública aprov. inicial modi</t>
  </si>
  <si>
    <t>AOC:57998398 Gestió GiM10 EXP 2019/613 ( Gestió GiM10 EXP. 2019/613 1/1/19 a 31/01/19 )</t>
  </si>
  <si>
    <t>NETEJA EDIFICIS GENERALS, ESCOLES, BIBLIOTECA, CASAL GENT GRAN, ESPORTS I MERCAT</t>
  </si>
  <si>
    <t>JUAN JOSE MOLINA AGUILERA</t>
  </si>
  <si>
    <t>ESPECTACLE ""MOBY DIXIE"" A LA CALVACADA DELS REIS EL 5 DE GENER DE 2019</t>
  </si>
  <si>
    <t>AMUNT I AVALL</t>
  </si>
  <si>
    <t>PARTICIPACIO EN CARRO A LA CAVALCADA DE REIS 2019</t>
  </si>
  <si>
    <t>CLOS-CODINA, S.L.</t>
  </si>
  <si>
    <t>COMPRA EMBUTITS VARIS PER LES FESTES REIS 2019</t>
  </si>
  <si>
    <t>CLASSES DE TELES AL CASAL DE JOVES DE LA FUSTERIA. GENER</t>
  </si>
  <si>
    <t>ACTE DE PRESENTACIO DEL CATALEG DE L'EXPOSICIO WHY?</t>
  </si>
  <si>
    <t>CARME SOLE VENDRELL</t>
  </si>
  <si>
    <t>COMISSARIAT DE L'EXPOSICIÓ WHY?</t>
  </si>
  <si>
    <t>TEODORO GONZALEZ IGLESIAS</t>
  </si>
  <si>
    <t>REPARACIO VEHICLE MATRICULA 8264DZL</t>
  </si>
  <si>
    <t>RECONEIXEMENT OBLIGACIONS JGL  22/02/2019</t>
  </si>
  <si>
    <t>XAVIER BELLOSO ALGUERSUARI</t>
  </si>
  <si>
    <t>QUART I ÚLTIM PAGAMENT 35'00% S. 13673,00-OBRES PROJECTER EXECUTIU LA GUINGUETA I ENLLUM.PARCS PINETONS I POMPEU FABRA</t>
  </si>
  <si>
    <t>ANTONIO PINOS ESTAFANELL</t>
  </si>
  <si>
    <t>ENTERRAMENT DE CENDRES I COL.LOCACIÓ LÀPIDES - GENER A JULIOL 2018</t>
  </si>
  <si>
    <t>CENTRO ESPAÑOL DE DERECHOS REPROGRAFICOS - CEDRO</t>
  </si>
  <si>
    <t>Remuneración por préstamo público bibliotecario, correspondiente al ejercicio 2017. Préstamos: 01/01/17-31/12/17 *Libros</t>
  </si>
  <si>
    <t>PREMI COBRAMENT TAXA CLAVEGUERAM 2 TRIM. 2018</t>
  </si>
  <si>
    <t>AOC:51234263 DDU /SCHLSCHELLE-A4-B12MM-SW720-140)  / DDU-ABRAZ.ZEBRA A4 13MM 130x150 SW7  - MATERIAL ESCOLES</t>
  </si>
  <si>
    <t>AOC:51326068 SESSIÓ 24/09/2018 It´s the Bear (4 years old and up) - BIBLIOTECA</t>
  </si>
  <si>
    <t>BIBLIOTECA LES AIGÜES - PREMI ENDEVINA-LA 2018</t>
  </si>
  <si>
    <t>AOC:51967467 Servei de l'Escola Bressol Municipal ""Els Daus""durant el mes de setembre de 2018</t>
  </si>
  <si>
    <t>PERELLO NAVARRO, DAVID</t>
  </si>
  <si>
    <t>AOC:52053341 COMPROMESOS AMB EL MÓN: setmana de la Cooperació i la Solidaritat Internacional</t>
  </si>
  <si>
    <t>AOC:52022889 14 FOTOCOPIES A4 B/N 2 CARES / 7 REFER RELLIGATS / REF. SERVEIS TECNICS / EXP. 2018/461  RC.220180000201</t>
  </si>
  <si>
    <t>BIBLIOTECA - 1 FOTOCOPIA A3 COLOR / 4 FOTOCOPIES A4 COLOR / 7 FOTOCOPIES A3 COLOR / 6 FOTOCOPIES A3 COLOR / 25 FOTOCOPIE</t>
  </si>
  <si>
    <t>AOC:52036658 Taller obert per a jocs cooperatius per a famílies. Jocs cooperatius amb 3 monitores. Horari de 11 a 14. LL</t>
  </si>
  <si>
    <t>IRÍDIA, CENTRE PER A LA DEFENSA DELS DRETS HUMANS</t>
  </si>
  <si>
    <t>AOC:52042483 Exp.2018/5634  Dinamització activitat setmana de la cooperació: ponència inaugural</t>
  </si>
  <si>
    <t>RAQUEL REINA HERNANDEZ</t>
  </si>
  <si>
    <t>COMPRA MATERIAL NETEJA PER L'ESCOLA GRANÈS</t>
  </si>
  <si>
    <t>REGISTRADORES MERCANTILES DE MADRID, C.B.</t>
  </si>
  <si>
    <t>COPIES DEL REGISTRE MERCANTIL</t>
  </si>
  <si>
    <t>ASISTENCIA BÁSICA REALIZADA EL  02-07-11 SEGUN PRESUPUESTO ACEPTADO  197/18 Y 2 PILAS 9V ( BIBLIOTECA)</t>
  </si>
  <si>
    <t>SCHERZO EDITORIAL, S.L.</t>
  </si>
  <si>
    <t>AOC:53590845 SUSCRIPCIÓN ANUAL REVISTA SCHERZO JULIO 18-JUNIO 19</t>
  </si>
  <si>
    <t>AOC:53521597 Lafon Pulse QC50 - Slim   / Mifare 1K Blanca (Targetes) / Projecte de legalització i direcció d'obra (inclo</t>
  </si>
  <si>
    <t>DBA-FLUXE ESTUDIOS Y PROJECTOS, SLU</t>
  </si>
  <si>
    <t>EXP 2018/3460 - Redacció del projecte de renovació del clavegueram de la Av Valles, carrers Amadeu Vives i Isaac Albeniz</t>
  </si>
  <si>
    <t>AOC:54045686 1 FOTOCOPIA A4 COLOR / 1 FOTOCOPIA A4 COLOR / 1 FOTOCOPIA A4 COLOR / 2 FOTOCOPIES A4 COLOR SOBRE CARTOLINA</t>
  </si>
  <si>
    <t>AOC:54320540 SERVEI DE TELEASSISTENCIA DOMICILIARIA 22016001721 - NOVEMBRE</t>
  </si>
  <si>
    <t>SOLIDANÇA TREBALL EI, S.L.</t>
  </si>
  <si>
    <t>AOC:54381088 Taller de cuina el 10/11. Durada:2.5h Tallerista i ajudant / Assessorament de PAE  el 18/11 Durada;3h</t>
  </si>
  <si>
    <t>SERVEIS DIVERSOS (SUBST. CABLEJATS, DE TUBS, RECONEXIONS DE CAIXES...)</t>
  </si>
  <si>
    <t>REFORMA DE LA INSTAL.LACIÓ D'ENLLUMENAT PÚBLIC DE LA GRAN VIA DE TOMÀS BALBEY</t>
  </si>
  <si>
    <t>AOC:54399277 LA BUENA ESPOSA EXP. 2018/6302  EXP. 220180015787 / SALIDA ALMACÉN</t>
  </si>
  <si>
    <t>AOC:54399557 LA INCREIBLE HISTORIA DE LA PERA GEGANT EXP. 2018/6302  RC.- 220180015789 / SALIDA ALMACÉN</t>
  </si>
  <si>
    <t>SUSTEC OUTSOURCING, SL</t>
  </si>
  <si>
    <t>ADQUISICIO: EXPANSION, GARDEN DESIGN JOURNAL I SIGHT AND SOUND PER A LA BIBLIOTECA</t>
  </si>
  <si>
    <t>ALKIRENT SERVI, SL</t>
  </si>
  <si>
    <t>EXTRA: BUIDAT, NETEJA, REPOSICIÓ PAPER I LÍQUID( DIES 15 i  16 de desembre al matí) i ELIMINACIÓ I ALTRES.</t>
  </si>
  <si>
    <t>MATERIAL DIVERS ESTRUCTURES D'EDIFICIS</t>
  </si>
  <si>
    <t>FRANCISCO CIUDAD CIUDAD</t>
  </si>
  <si>
    <t>AOC:54711429 Gestió i desenvolupament dels tallers escolars per la promoció de la salut: alimentació saludable</t>
  </si>
  <si>
    <t>AOC:54711430 Gestió i desenvolupament dels tallers escolars per la promoció de la salut: Begudes saludables.</t>
  </si>
  <si>
    <t>ADO URBAN FURNITURE, S.L.</t>
  </si>
  <si>
    <t>AOC:54860541 FUENTE MODELO VICTORIA / CUBETA BEBEDERO FUENTE VICTORIA EN INOX / Transporte y montaje de 4 fuentes</t>
  </si>
  <si>
    <t>90 CARTELLS A3 COLOR / 1.500 A5, 4+0 TINTES / REF. ""NADAL AL TAC"" / EXP. 2018/6523  RC. 220180017474</t>
  </si>
  <si>
    <t>AOC:54943820 pantaló sense pinces marí / camisa sr. m/llarga blau cel / jaqueta softshell marí / brodat</t>
  </si>
  <si>
    <t>AOC:55045959 LLAVE TWINKEY</t>
  </si>
  <si>
    <t>FABRICACIO I INSTAL·LACIO D'UNA BANDEROLA DE 600 X 2300 mm. COL·LOCADA A UN FANAL AMB DOS SUPORTS METAL·LICS CENTRATS</t>
  </si>
  <si>
    <t>AOC:55169175 RC 220180017982  Assessoraments Agrorienta't desembre 2018.  4 hores.</t>
  </si>
  <si>
    <t>AOC:55169209 RC 220180017981 Estudi creació associació pagesia ecològica a Cardedeu</t>
  </si>
  <si>
    <t>AOC:55200450 DISSENY EXPOSICIÓ AGROECOLOGIA - CSETC</t>
  </si>
  <si>
    <t>AOC:55362333 RENTAT TURISMES</t>
  </si>
  <si>
    <t>AOC:55374399 Detalle de conceptos( 1 Dic. 18 - 31 Dic. 18 ) - FACT. DADES LOT 3 - Facturacio LOT3 Desembre 2018</t>
  </si>
  <si>
    <t>ASOCIACIÓN ZIRKÓLIKA</t>
  </si>
  <si>
    <t>AOC:55402917 Subscripció revista de Circ Zirkòlika 2018 / renovació subscripció revista de Circ Zirkòlika 2019</t>
  </si>
  <si>
    <t>AOC:55439850 Campanya Consum Responsable (vídeo)</t>
  </si>
  <si>
    <t>AOC:55437561 VIGILÀNCIA ZONA VERMELLA. DESEMBRE.</t>
  </si>
  <si>
    <t>SUBMINISTRES VARIS A L'ESCOLA DE LES AIGUES (MANUBRIOS, PILAS, BOMBETA, PENJADOR...)</t>
  </si>
  <si>
    <t>MUNTATGES POU FORNS SL.</t>
  </si>
  <si>
    <t>MUNTATGE D'UNA VALVULA REDUCTORA DE PRESSIO AL PANTÀ I TREBALLS D'OPERARI</t>
  </si>
  <si>
    <t>ARRENDAMENT LOCAL DEL C. ALCOLL (NOVEMBRE)</t>
  </si>
  <si>
    <t>ADQUISICIO ALTAVEUS, CABLES I SET DE SUPORTS</t>
  </si>
  <si>
    <t>LLOGUER LOCAL CARRER GRAN VIA TOMAS BALVEY, 78  MES DE DESEMBRE</t>
  </si>
  <si>
    <t>JOSEP TEIXIDO RECORDA</t>
  </si>
  <si>
    <t>COMPRA CAIXES DE BOMBONS - ATENCIONS PROTOCOLÀRIES</t>
  </si>
  <si>
    <t>VERMUT COOPERATIU / CSETC</t>
  </si>
  <si>
    <t>ANTONI CAMPS RODRIGUEZ</t>
  </si>
  <si>
    <t>CLASSES DE TAI TXI AL CASAL DE LA GENT GRAN</t>
  </si>
  <si>
    <t>JESUS HITA HIDALGO</t>
  </si>
  <si>
    <t>IMPRESSIO 148 LLIBRETES ECONOMIA SOCIAL I SOLIDARIA PEL CSETC</t>
  </si>
  <si>
    <t>PILAR ORS CÓRDOBA</t>
  </si>
  <si>
    <t>PRODUCCIO PERSONATGE DIFUSIO ESS</t>
  </si>
  <si>
    <t>COL·LOCACIÓ LÀPIDES AL CEMENTIRI DE CARDEDEU ELS MESOS DE SETEMBRE, OCTUBRE I DESEMBRE DE 2018</t>
  </si>
  <si>
    <t>SUBMINISTRAMENT D'EQUIPS DE SO I MICROFONIA</t>
  </si>
  <si>
    <t>8 SESSIONS DE FILOSOFIA PER INFANTS (SETEMBRE-DESEMBRE)</t>
  </si>
  <si>
    <t>AITOR TREJO VENTURA</t>
  </si>
  <si>
    <t>TALLER DE GRAFFITI I RAP-FESTA 20 ANYS CONSELL D'INFANT</t>
  </si>
  <si>
    <t>FRUITA ECOLÒGICA VARIADA - CONSELL INFANTS</t>
  </si>
  <si>
    <t>CLAU DE PAS I COMPTADOR 15MM FONT GOSSOS LA SERRETA</t>
  </si>
  <si>
    <t>LLOGUER DEL LOCAL DEL C. ALCOLL (DESEMBRE)</t>
  </si>
  <si>
    <t>TALLER BREAKDANCE OCTUBRE 2018</t>
  </si>
  <si>
    <t>BIEL IBAÑEZ MONROY</t>
  </si>
  <si>
    <t>TALLERS DE CIRC. NOVEMBRE</t>
  </si>
  <si>
    <t>TALLERS DE CIRC DE NADAL</t>
  </si>
  <si>
    <t>TALLERS DE CIRC. OCTUBRE</t>
  </si>
  <si>
    <t>TALLERS DE CIRC. DESEMBRE</t>
  </si>
  <si>
    <t>PATCHWORK. DESEMBRE</t>
  </si>
  <si>
    <t>ADRIAN DE LA CRUZ MARTINEZ</t>
  </si>
  <si>
    <t>INSTRUCTOR DEL CURS DE SUPERVIVENCIA</t>
  </si>
  <si>
    <t>DOS ARTICLES PER LA WEB DE LA BIBLIOTECA MARC DE VILALBA DE CARDEDEU</t>
  </si>
  <si>
    <t>REPOSICIÓ MIRALL PLATA 5 MM CANTOS POLITS  / REF.GIM10</t>
  </si>
  <si>
    <t>RAMON MONTON I LARA</t>
  </si>
  <si>
    <t>TEXT PER A ""ALTRES DIMENSIONS"" DE COLETTE I HEMINGWAY</t>
  </si>
  <si>
    <t>TALLERS PEL CASAL D'ESTIU LA FUSTERIA. JULIOL</t>
  </si>
  <si>
    <t>TM ESPAI FORTUNY, S.L.</t>
  </si>
  <si>
    <t>MATERIAL DIVERS: GUIX MARFIL, PORTLAND DRAGON, FORMIGÓ SEC, CEMEX EMCCAT</t>
  </si>
  <si>
    <t>CLASSES DE TELES AL CASAL DE JOVES DE LA FUSTERIA. DESEMBRE</t>
  </si>
  <si>
    <t>AMARANTA BERMUDEZ ORTIZ</t>
  </si>
  <si>
    <t>JORNADES D'ARTS URBANES (TALLERS DE PARKOUR, SLACKLINE I SKATE). MODEL EDUCATIU EVALUTILLE</t>
  </si>
  <si>
    <t>ADRIA SAIZ SOLER</t>
  </si>
  <si>
    <t>PROJECTE CANÇO DE RAP CONSELL D'INFANTS 2. RODATGE I MUNTATGE VIDEOCLIP</t>
  </si>
  <si>
    <t>CLASSES DE TELES AL CASAL DE JOVES DE LA FUSTERIA. OCTUBRE</t>
  </si>
  <si>
    <t>Assumpta Margenat Escobairó</t>
  </si>
  <si>
    <t>LITERATURA EN FORMA DE CARTES</t>
  </si>
  <si>
    <t>PROJECTE CANÇO DE RAP CONSELL D'INFANTS 1 (DINAMITZACIÓ TALLERS, GRAVACIO VEUS, MESCLA I MÁSTER)</t>
  </si>
  <si>
    <t>JORNADES D'ARTS URBANES (TALLERS DE GRAFFITI) - MODEL EDUCATIU EVALUTILLE</t>
  </si>
  <si>
    <t>REPARACIO RENTAPLATS.</t>
  </si>
  <si>
    <t>PILAR CAPDEVILA SOLANS</t>
  </si>
  <si>
    <t>SERVEI DE SUPORT A L'ESTUDI. DESEMBRE</t>
  </si>
  <si>
    <t>RBA REVISTAS, S.L.</t>
  </si>
  <si>
    <t>VIATGES NATIONAL GEOGRAPHIC</t>
  </si>
  <si>
    <t>HISTORIA DE NATIONAL GEOGRAPHIC</t>
  </si>
  <si>
    <t>JULIA AYMI DURAN</t>
  </si>
  <si>
    <t>ACTUACIO AMB COOL CAT COMBO AL TEATRE AUDITORI DE CARDEDEU EL 29 DE DESEMBRE DE 2018</t>
  </si>
  <si>
    <t>AOC:55496990 T-10 SOCIAL 1 ZONA (CARDEDEU). DESEMBRE-18</t>
  </si>
  <si>
    <t>SERVEI MUNICIPAL DE CARDEDEU. DESEMBRE-18</t>
  </si>
  <si>
    <t>NOVA NAU, S.L.</t>
  </si>
  <si>
    <t>AOC:55505998 Puerta RF-90 piscina (EXPT 2018/6327)</t>
  </si>
  <si>
    <t>CONSORCI PER A LA DEFENSA DE LA DEL CONCA DEL RIU BESOS</t>
  </si>
  <si>
    <t>AOC:55575513 Servei de clavegueram any 2018 Activitat principal: neteja de la xarxa incloent treballs de camp i oficina</t>
  </si>
  <si>
    <t>AOC:55646003 FACTURA MES DE DICIEMBRE</t>
  </si>
  <si>
    <t>MATERIAL D'OFICINA DE CODERCH PER A LA POLICIA</t>
  </si>
  <si>
    <t>AOC:55639941 Realització visites didàctiques al Museu Arxiu Tomàs Balvey.</t>
  </si>
  <si>
    <t>AOC:55783789 SPRAY MTN HC2 MARRON TOSTADO 400 ML</t>
  </si>
  <si>
    <t>AOC:55799553 Servei de consultoria en comunicació digital dins el programa Impuls@ de consolidació d'empreses del CSETC</t>
  </si>
  <si>
    <t>AOC:55800349 Substitució dels marxapeus de parquet dels 21 graons rectes de 87.56 cm i d'un graó en forma ""U"" de 33+114+</t>
  </si>
  <si>
    <t>AOC:55800780 Treure 2 marbres malmesos dels lavabos, preparar dues peces de Compacte Arpa blanc de 181x60 de 12 mm. de g</t>
  </si>
  <si>
    <t>AOC:55786777 2169 JRV- GASOLEO A / 2169 JRV- GASOLEO A / 2169 JRV- GASOLEO A / 2169 JRV- GASOLEO A / 2169 JRV- GASOLEO A</t>
  </si>
  <si>
    <t>MECALUX, SA</t>
  </si>
  <si>
    <t>SUBMINISTRE I INSTAL·LACIO DE PRESTATGERIES AL MERCAT MUNICIPAL</t>
  </si>
  <si>
    <t>CAIMAN EDICIONES, S.L.</t>
  </si>
  <si>
    <t>AOC:55939326 RC: 220180004927 / Expedient: 2018/34 - Renovación Revista CAIMAN Cuadernos de Cine, de jun-18 al may-18</t>
  </si>
  <si>
    <t>CONFETTISHOTS, SLU</t>
  </si>
  <si>
    <t>AOC:55935997 EXP.2018/6065    CABALGADA DE REIS - LLOGUER MAQUINES DE POMPES DE SABÓ</t>
  </si>
  <si>
    <t>AOC:55945588 100 ADHESIUS FLUOR ""VEHICLE ABANDONAT"" / REF. POLICIA LOCAL / EXP. 2018/294  RC. 220180016231</t>
  </si>
  <si>
    <t>AOC:55983681 Vado vehiculos v17 lateral derecho 50x17x28 cm. grey u. / Vado vehiculos v17 lateral izquierdo 50x17x28 cm.</t>
  </si>
  <si>
    <t>CECILIA RUIZ MORENO</t>
  </si>
  <si>
    <t>AOC:56087563 Event grupal: ¿Ioga del Riure¿ Casal Avis ( RC: 220180015719 Expedient: 2018/397 )</t>
  </si>
  <si>
    <t>AOC:56128347 CONSULTORIA ESTRATEGICA EMPRESARIAL ROSA ROCABAYERA ( CONSULTORIA ESTRATEGICA EMPRESARIAL ROSA ROCABAYERA R</t>
  </si>
  <si>
    <t>COMPRA MATERIAL D'OFICINA A DIVERSOS DEPARTAMENTS</t>
  </si>
  <si>
    <t>AOC:56164284 MESA DESPACHO LOGIN 120X80 PATAS METAL COLOR GRI SOBRE COLOR BLANCO 90 ( EXP. 2018/6702 RC=220180017485 ) /</t>
  </si>
  <si>
    <t>COMPRA MATERIAL D'OFICINA</t>
  </si>
  <si>
    <t>COMPRA MATERIAL D'OFICINA . POLICIA</t>
  </si>
  <si>
    <t>MATERIAL D'OFICINA. POLICIA</t>
  </si>
  <si>
    <t>MATERIAL D'OFICINA DIVERS - CODERCH</t>
  </si>
  <si>
    <t>AOC:56211502 CARTELLS I EXPOSIORS SOBRETAULA - CSETC</t>
  </si>
  <si>
    <t>MATERIAL DIVERS D'OFICINA TERRITORI</t>
  </si>
  <si>
    <t>COMPRA MATERIAL D'OFICINA. CODERCH</t>
  </si>
  <si>
    <t>COMPRA MATERIAL D'OFICINA.</t>
  </si>
  <si>
    <t>MATERIAL DIVERS OFICINA</t>
  </si>
  <si>
    <t>SUBMINISTRES MATERIAL VARI POLICIA</t>
  </si>
  <si>
    <t>TERRADES ISANT, DAVID</t>
  </si>
  <si>
    <t>AOC:56240543 UNA MUNTANYA QUALSEVOL ( Ref.9788416003952 ) / L'ARBRE DE LES MENTIDES ( Ref.9788483435045 )</t>
  </si>
  <si>
    <t>AOC:56268058 ESPATULA SOLADOR S/MANGO 60 CM / PALO ESCOBA METAL FORRADO GRIS 1.40 MT / JGO CUCHILLOS MESA INOX !OFERTA!</t>
  </si>
  <si>
    <t>AOC:56274420 GRÀFICA TEATRE AUDITORI CARDEDEU  SEMESTRE 2018</t>
  </si>
  <si>
    <t>AOC:56273650 Menjamots (club de lectura infantil) Sessió 2: 29 de novembre 2018</t>
  </si>
  <si>
    <t>PREMSA D OSONA S.A.</t>
  </si>
  <si>
    <t>AOC:56269007 Publicitat. El 9 Nou - Ed. Vallès Oriental - Contracte número: 10506001-1 Títol: Ajuntament de Cardedeu Fir</t>
  </si>
  <si>
    <t>FTRA GAS LA MONGIA</t>
  </si>
  <si>
    <t>AOC:56334172 Service Fee - General (40,00 E)</t>
  </si>
  <si>
    <t>AOC:56334173 External payment service fee - Infants de 0 a 5 anys / External payment service fee - 50 % descompte / Serv</t>
  </si>
  <si>
    <t>AOC:56334171 External payment service fee - 50 / External payment service fee - 20% descompte. Menors 29, majors 65, atu</t>
  </si>
  <si>
    <t>AOC:56334170 External payment service fee - 50% descompte / External payment service fee - 20% descompte. Menors 29, maj</t>
  </si>
  <si>
    <t>AOC:56334174 External payment service fee - 50% descompte / Service Fee - 20% descompte. Menors 29, majors 65, aturats,</t>
  </si>
  <si>
    <t>AOC:56372849 Gastos de gestión  Sopar Networking 9a Nit</t>
  </si>
  <si>
    <t>BODEGAS COSTA S.L.</t>
  </si>
  <si>
    <t>AOC:56514637 cacaolat vidre</t>
  </si>
  <si>
    <t>DOUBLET IBERICA, S.A.</t>
  </si>
  <si>
    <t>COMPRA CADIRES PLEGABLES SERIGRAFIADES</t>
  </si>
  <si>
    <t>AOC:56876423 GASOLINA ASPEN 2T HUSQVARNA 5 LT !NETO!</t>
  </si>
  <si>
    <t>AOC:56876424 MEDIDOR LASER LD050P 50MT MAKITA / TALADRO PERCUTOR HP 164 K MAKITA / Nº DE SERIE 2018 359450 R</t>
  </si>
  <si>
    <t>GEMMA CAPDEVILA VINAJA</t>
  </si>
  <si>
    <t>AOC:57053948 TALLER IL·LUSTRACIÓ I ART JOVE NOVEMBRE / Nº d¿expedient:  2018/188 / RC: 220180010021</t>
  </si>
  <si>
    <t>AOC:57053963 TALLER IL·LUSTRACIÓ I ART JOVE OCTUBRE / Nº d¿expedient:  2018/188 / RC: 220180010021</t>
  </si>
  <si>
    <t>AOC:57053988 TALLER IL·LUSTRACIÓ I ART JOVE DESEMBRE / Nº d¿expedient:  2018/188</t>
  </si>
  <si>
    <t>VIAQUA, S.L.</t>
  </si>
  <si>
    <t>AOC:57081088 Factura corresponent a la redacció de l'ANNEX DEL PROJECTE DE REHABILITACIÓ DE LA TÈXTIL RASE PER ADAPTAR-L</t>
  </si>
  <si>
    <t>LOS GALINDOS S.C.C.L</t>
  </si>
  <si>
    <t>Espectacle ""Petites Bestieses"" En concepte de caixet per a les representacions de l'espectacle Petites Bestieses</t>
  </si>
  <si>
    <t>AOC:57168376 Treure les portes i els bastiments existents, col.locar bastiments i portes amassissades de melamina blanca</t>
  </si>
  <si>
    <t>AOC:57168805 PAVELLÓ D'ESPORTS Dos conjunts de tancament del passadís (per deixar-ho com a magatzem), de 215x150, amb du</t>
  </si>
  <si>
    <t>MATZ-ERREKA, S. COOP.</t>
  </si>
  <si>
    <t>AOC:57424344 CONJUNTO CARRO ERTAIN 2</t>
  </si>
  <si>
    <t>AOC:57454884 RECOGIDA RESIDUS CÀRNICS MERCAT MUNICIPAL / KILOGRAMOS RECOGIDOS / EXP.2018/2287 RC 220180004226</t>
  </si>
  <si>
    <t>AOC:57795666 XERRADA LA FIGURA DE L¿AUTÒNOM</t>
  </si>
  <si>
    <t>AOC:57971901 TALLER IL·LUSTRACIÓ I ART JOVE</t>
  </si>
  <si>
    <t>ARIADNA PEYA RIGOLFAS</t>
  </si>
  <si>
    <t>AOC:57994366 Representació d'Aüc al Centre Cultural de Cardedeu</t>
  </si>
  <si>
    <t>AOC:58061518 Acció de difusió prèvia a la funció Aüc al Centre Cultural de Cardedeu RC220180015537</t>
  </si>
  <si>
    <t>AOC:58214921 servei de catering per netcoffee</t>
  </si>
  <si>
    <t>AOC:58214979 servei de catering per dinamització viver d'empreses</t>
  </si>
  <si>
    <t>AOC:55470781 Movistar - Tipo de contrato: Contrato Corporativo Tarifa Única - Extensiones fijas facturadas: 100 - Lineas</t>
  </si>
  <si>
    <t>DESRATITZACIO CLAVEGUERAM I CONTROL DE PLAGUES EDIFICIS MUNICIPALS. GENER.</t>
  </si>
  <si>
    <t>ACTURA 12 SL</t>
  </si>
  <si>
    <t>Actuació Alex Dorda 1/12/2019 DJ Lin</t>
  </si>
  <si>
    <t>El Punt Avui - Subscripció: 60346760 Beneficiari: Casal Gent Gran De Cardedeu Subscripció del 01/01/2019 al 31/12/2019</t>
  </si>
  <si>
    <t>CLAPERA ORDINADORS, S.L.</t>
  </si>
  <si>
    <t>ROTLLES DE PAPER DE PLASTIC (BIBLIOTECA)</t>
  </si>
  <si>
    <t>SMART IBERICA DE IMPULSO EMPRESARIAL, SDAD. COOP. ANDALUZA</t>
  </si>
  <si>
    <t>AOC:55718664 Per una sessió de narració de contes per a nens a partir de 4 anys per Nadal un conte i un regal codi: L108</t>
  </si>
  <si>
    <t>AOC:55890809 1 CUTTER PETIT / 1 COLA BLANCA PRITT / 1 EDDING 550 / 1 EDDING 500 / 24 A4 COLOR ""RECICLATGE"" / 24 PLASTIFI</t>
  </si>
  <si>
    <t>AOC:56004730 6 LONES TOTEMS 4000X1000 COLOR + COSITS / 27 CARTELLS 700X1000 COLOR / 1.040 A3 COLOR. 40 COPIES X 26 MODEL</t>
  </si>
  <si>
    <t>AOC:56004927 4 VINILS ADHESIUS NÚMEROS ""APLEC DE SANT HILARI"" / EXP. 2019/24  RC. 22019000008</t>
  </si>
  <si>
    <t>MUSICS DE GIRONA, SCCL</t>
  </si>
  <si>
    <t>AOC:56072418 IMPORT DE L'ACTUACIÓ D'ALEXANDRE REBORDOSA EL DIA 13 DE GENER DE 2019 A CARDEDEU. RC nº 220190000014 expedi</t>
  </si>
  <si>
    <t>AOC:56078514 IMPRESSIÓ CARTELLERIA 120X180 / RC 220190000003 / EXP: 2019/20 / DEPT CULTURA MUPIS</t>
  </si>
  <si>
    <t>AOC:56104245 exp. 2018/6065 RC 220190000013</t>
  </si>
  <si>
    <t>AOC:56092431 BURNING EXP. 2019/22 RC.- 220190000005 / SALIDA ALMACÉN</t>
  </si>
  <si>
    <t>AOC:56092844 VEREDICTO EXP. 2019/22  RC.- 220190000005 / SALIDA ALMACÉN</t>
  </si>
  <si>
    <t>AOC:56114886 SAMARRETES JORNADA ANTIFEIXISTES</t>
  </si>
  <si>
    <t>AOC:56159723 Ex.2019/001 RC22019000001 / ---------------------- / Muntatge de megafonia, amb motiu de l'aplec de Sant Hi</t>
  </si>
  <si>
    <t>AOC:56164883 El 9 Nou - Subscripció: 20000874 Ajuntament de Cardedeu Subscripció del 02/01/2019 al 01/01/2020</t>
  </si>
  <si>
    <t>AOC:56245922 OBRA CONTINUITAT MANTENIMENT CAMINS / AD 220190000046 / Nº EXP. 2019/155 / MANTENIMENT CAMINS RURALS</t>
  </si>
  <si>
    <t>AOC:56240951 Pagament de servei MAILCHIMP d'enviament de newsletter durant el 2019 / Servei Realitzat</t>
  </si>
  <si>
    <t>AOC:56251045 LLAVE COMB CARRACA REVERSIBLE 142 19 ( notas: 3.00 UN;  ) / FILTRO PLEGADO PLANO ( notas: 1.00 UN;  ) / LLA</t>
  </si>
  <si>
    <t>AOC:56254684 Tasques de producció per els actes Nadal al TAC.</t>
  </si>
  <si>
    <t>COBLA PREMIÀ</t>
  </si>
  <si>
    <t>AOC:56275231 Ballada de Sardanes</t>
  </si>
  <si>
    <t>JOAN MAUREL TOST</t>
  </si>
  <si>
    <t>AOC:56275165 Sessió Assesorament previ CAL CERDA, S.L. i GARME</t>
  </si>
  <si>
    <t>TOI TOI SANITARIOS MÓVILES, SA</t>
  </si>
  <si>
    <t>AOC:56323363 Dia 13 gener - 2019 (Und=0 Dias=0) ( Servicio : ERMITA DE SANT HILARI 08440 Cardedeu  Referencia : CARDEDEU</t>
  </si>
  <si>
    <t>AOC:56334169 External payment service fee - General / External payment service fee - 50% descompte / External payment se</t>
  </si>
  <si>
    <t>ASSOCIACIÓ DE MUNICIPIS PER LA INDEPENDÈNCIA</t>
  </si>
  <si>
    <t>AOC:56319586 Quota 2019 - Ens associat a l¿Associació de Municipis per la Independència</t>
  </si>
  <si>
    <t>33/2015 RECURSO C-A / JUZGADO DE LO C-A 13 BCN VS AIGUES POTABLES I MILLORES DE CARDEDEU, SA</t>
  </si>
  <si>
    <t>AOC:56346496 ARRENDAMENT CARDIOPROTECCIO</t>
  </si>
  <si>
    <t>AD MARINA AUTOMOTIVE 2017, S.L.U.</t>
  </si>
  <si>
    <t>AOC:56385183 BATERIA ELITE 95A (+DRCH) / Cargo Portes/Embalajes</t>
  </si>
  <si>
    <t>AOC:56369046 Taxa normal DOGC 19.010.078 OFERTA PÚBLICA D'OCUPACIÓ 2018</t>
  </si>
  <si>
    <t>AOC:56406361 Comandaments</t>
  </si>
  <si>
    <t>AOC:56699567 ALQ Equipo Medida / P1 / P1 / P1 / Bo social (RD 7/2016 23 desembre)</t>
  </si>
  <si>
    <t>AOC:56699625 ALQ Equipo Medida / P1 / P1 / P1 / Bo social (RD 7/2016 23 desembre)</t>
  </si>
  <si>
    <t>AOC:56734296 1955000090|ML TUBO ROLLO 90 CORRUGADO ROJO CANALIZACION N</t>
  </si>
  <si>
    <t>AOC:56699965 ALQ Equipo Medida / P1 / P1 / P1 / Bo social (RD 7/2016 23 desembre)</t>
  </si>
  <si>
    <t>AOC:56713044 MI OBRA MAESTRA EXP. 2019/22  RC.- 220190000005 / SALIDA ALMACÉN</t>
  </si>
  <si>
    <t>GOIATS, S.L.</t>
  </si>
  <si>
    <t>AOC:56721289 Maria del Mar Bonet amb Borja Penalba. 50 Anys d'escenaris.</t>
  </si>
  <si>
    <t>AOC:56700421 FIATC MUTUA DE SEGUROS GENERALES:20-4524423 B3091LT CAMIÓN RENAULT</t>
  </si>
  <si>
    <t>AOC:56700409 ZURICH INSURANCE PLC EN ESPAÑA:67995019 E6330BDM MANITOU</t>
  </si>
  <si>
    <t>AOC:56700378 FIATC MUTUA DE SEGUROS GENERALES:20-4524415 B49757VE VEHÍCULO INDUSTRIAL AUSA</t>
  </si>
  <si>
    <t>AOC:56700392 FIATC MUTUA DE SEGUROS GENERALES:20-4524419 4074BBR FURGÓ VOLQUET NISSAN</t>
  </si>
  <si>
    <t>AOC:56700382 FIATC MUTUA DE SEGUROS GENERALES:20-6594571 8794CJG MERCEDES ATEGO 1828 K</t>
  </si>
  <si>
    <t>AOC:56700406 FIATC MUTUA DE SEGUROS GENERALES:20-4524421 B9151VL FURGÓ RENAULT</t>
  </si>
  <si>
    <t>AOC:56700416 FIATC MUTUA DE SEGUROS GENERALES:20-4524411 E0006BCW VEHÍCULO INDUSTRIAL MINI</t>
  </si>
  <si>
    <t>AOC:56700411 PLUS ULTRA:GPAGD1600320 6264FWJ TURISME FORD</t>
  </si>
  <si>
    <t>AOC:56700362 FIATC MUTUA DE SEGUROS GENERALES:20-4526461 4300FNN TURISME FIAT</t>
  </si>
  <si>
    <t>AOC:56700413 FIATC MUTUA DE SEGUROS GENERALES:20-4524409 E5420BDC VEHÍCULO INDUSTRIAL DUMPER</t>
  </si>
  <si>
    <t>AOC:56700423 FIATC MUTUA DE SEGUROS GENERALES:20-4524406 B0570KL RENAULT 4 GTL</t>
  </si>
  <si>
    <t>AOC:56700363 FIATC MUTUA DE SEGUROS GENERALES:20-4524420 3522FRL FURGÓ NISSAN</t>
  </si>
  <si>
    <t>AOC:56700418 FIATC MUTUA DE SEGUROS GENERALES:20-4524418 4893BVN FURGONETA FIAT</t>
  </si>
  <si>
    <t>PALAUPUBLIECO, S.L.</t>
  </si>
  <si>
    <t>AOC:56686294 Ronyonera niló negra, marcatge a 1 color en blanc. / REF.""SANT ANTONI ABAT 2019"" TRES TOMBS CARDEDEU 2019</t>
  </si>
  <si>
    <t>SESSIÓ 28/01/2019- Little Red Riding Hood.</t>
  </si>
  <si>
    <t>AOC:57250412 Servicio Técnico cambiar pila GDC SX-2000 / Batería servidor GDC SX-2000</t>
  </si>
  <si>
    <t>AOC:57283423 Punt llibre Passmuseum tinta blanca</t>
  </si>
  <si>
    <t>RENTING DE TRES VEHICLES LOGOTIPATS POLICIA LOCAL</t>
  </si>
  <si>
    <t>ADJUDICACIO RENTING 3 VEHICLES POLICIA LOCAL</t>
  </si>
  <si>
    <t>AOC:57337917 Servei per a la Integració social, atenció psicològica per a dones Cardedeu</t>
  </si>
  <si>
    <t>El 9 Nou - Subscripció: 20000876 Ajuntament de Cardedeu--Tèxtil Rase Subscripció del 24/01/2019 al 23/01/2020</t>
  </si>
  <si>
    <t>ZOOETHICS ETHICAL ANIMAL PROJECTS, S.L</t>
  </si>
  <si>
    <t>AOC:57405134 Control Població de coloms - 1er trimestre 2019.</t>
  </si>
  <si>
    <t>A3 COLOR ""CINEMA FEBRER"" / 1 OPI 700X1000 COLOR / EXP. 2019/24  RC. 220190000008</t>
  </si>
  <si>
    <t>IMPRESSIONS CARTELLS DEL CINEMA</t>
  </si>
  <si>
    <t>GESTIO DE L'ESCOLA DE PERSONES ADULTES EXPT. 2018/1807. GENER</t>
  </si>
  <si>
    <t>PINTAR MUR (CULTURA)</t>
  </si>
  <si>
    <t>MA D'OBRA DE DOS OPERARIS PER REPARAR LA PORTA DELS VESTUARIS POLIESPORTIU</t>
  </si>
  <si>
    <t>DESRATITZACIO CLAVEGUERAM I CONTROL DE PLAGUES A EDIFICIS MUNICIPALS. FRACCIÓ FEBRER 2019</t>
  </si>
  <si>
    <t>COMPRA MATERIALS DIVERSOS PER ACTUACIONS VIA PUBLICA (EXPT. 2019/59)</t>
  </si>
  <si>
    <t>35 CARTELLS DIN A3 COLOR ""JORNADA ART URBA"" / REF. JUVENTUT</t>
  </si>
  <si>
    <t>COMPRA D'AIGUA DIVERSOS DEPARTAMENTS</t>
  </si>
  <si>
    <t>ASSOCIACIÓ PLATAFORMA D'ARTS DE CARRER</t>
  </si>
  <si>
    <t>AOC:57482311 Suport i assessorament de l'Associació Plataforma d'Arts de Carrer 2019</t>
  </si>
  <si>
    <t>AOC:57524079 DJCAR - SERVEI DE DINAMITZACIÓ JUVENIL ( SERVEI DE DINAMITZACIÓ JUVENIL. GENER</t>
  </si>
  <si>
    <t>SERVEI MEDIACIO CIUTADANA ( SERVEI MEDIACIÓ CIUTADANA. GENER</t>
  </si>
  <si>
    <t>DOINA SERVEIS LINGUISTICS, SL</t>
  </si>
  <si>
    <t>TRADUCCIÓ CATALÀ/ESPANYOL, CATALÀ/ANGLÈS, ESPANYOL/CATALÀ I ESPANYOL/ANGLÈS</t>
  </si>
  <si>
    <t>AOC:57524732 PUNTXADA (4662-JCS)</t>
  </si>
  <si>
    <t>AOC:57571122 Carta(I) 0 - 20 gr N ZONA1 EUROPA ( 01 EXENTO ) / Carta(N) 0 - 20 gr N D1(GRANS CIUTATS) G-0 ( 01 EXENTO )</t>
  </si>
  <si>
    <t>TRANSPORTS CAP AL CINEMA ESBARJO (CULTURA)</t>
  </si>
  <si>
    <t>AOC:57628919 CLASSE 1 / CANON ARC</t>
  </si>
  <si>
    <t>LLOGUER PELICULES (CULTURA)</t>
  </si>
  <si>
    <t>LLOGUER DE TRAILERS CINEMA. GENER.</t>
  </si>
  <si>
    <t>SERVEI DE NETEJA VIÀRIA - GENER 2019</t>
  </si>
  <si>
    <t>AOC:57614912 FACTURA MES DE ENERO</t>
  </si>
  <si>
    <t>AOC:57607431 3569 FGT- S/PLOMO95 / 3569 FGT- S/PLOMO95 / 4300 FNN- S/PLOMO95 / 4300 FNN- S/PLOMO95</t>
  </si>
  <si>
    <t>AOC:57610003 2169 JRV- GASOLEO A / 2169 JRV- GASOLEO A / 2169 JRV- GASOLEO A / 2169 JRV- GASOLEO A / 3579 JRX- GASOLEO A</t>
  </si>
  <si>
    <t>AOC:57613780 Gestió servei Escola Bressol Can Serra</t>
  </si>
  <si>
    <t>AOC:57636211 Servei de rebaix de soca a la Plaça Joan Alzina</t>
  </si>
  <si>
    <t>FACTURA CORRESPONENT ALS TREBALLS CORRECTIUS AL TEATRE DE GENER</t>
  </si>
  <si>
    <t>FACTURA CORRESPONENT ALS TREBALLS CORRECTIUS A LA 1A PLANTA DE L'ESCOLA BRESSOL. DE GENER</t>
  </si>
  <si>
    <t>FACTURA CORRESPONENT ALS TREBALLS CORRECTIUS AL CASAL DE JOVES. DE GENER</t>
  </si>
  <si>
    <t>FACTURA CORRESPONENT ALS TREBALLS CORRECTIUS A L'EDIFICI DE L'AJUNTAMENT. GENER</t>
  </si>
  <si>
    <t>FACTURA CORRESPONENT ALS TREBALLS CORRECTIUS AL CEIP DOLORS GRANES. DE GENER</t>
  </si>
  <si>
    <t>FACTURA CORRESPONENT ALS TREBALLS CORRECTIUS DE REPROGRAMACIÓ DE LA CALDERA GENER</t>
  </si>
  <si>
    <t>FACTURA CORRESPONENT ALS TREBALLS CORRECTIUS A L'EDIFICI VILA PAQUITA. GENER</t>
  </si>
  <si>
    <t>FACTURA CORRESPONENT ALS TREBALLS CORRECTIUS AL CEIP DEL MIL·LENARI. GENER</t>
  </si>
  <si>
    <t>FACTURA CORRESPONENT A LA PRESTACIÓ DEL SERVEI DE MANTENIMENT PREVENTIU ESCOLES. GENER</t>
  </si>
  <si>
    <t>FACTURA CORRESPONENT ALS TREBALLS CORRECTIUS PER PERDUA D'AIGUA AL PAVELLÓ. GENER</t>
  </si>
  <si>
    <t>FACTURA CORRESPONENT ALS TREBALLS CORRECTIUS AL CEIP CORBELLA. GENER</t>
  </si>
  <si>
    <t>FACTURA CORRESPONENT ALS TREBALLS CORRECTIUS A L'EDIFICI CAN BORRÀS. GENER</t>
  </si>
  <si>
    <t>FACTURA CORRESPONENT A LA PRESTACIÓ DEL SERVEI DE MANTENIMENT PREVENTIU EDIFICIS. GENER</t>
  </si>
  <si>
    <t>ARIDS GARCIA PEDRERA GAR 1, SL</t>
  </si>
  <si>
    <t>AOC:57536166 Nº albarán ALB19001256: / BARREJA PER FORMIGÓ</t>
  </si>
  <si>
    <t>AOC:57536170 Nº albarán ALB19001826: / BARREJA PER FORMIGÓ</t>
  </si>
  <si>
    <t>APATS A DOMICILI. GENER</t>
  </si>
  <si>
    <t>AOC:57689907 ALQUILER Y SERVICIOS VEHÍCULO 1863-JTD</t>
  </si>
  <si>
    <t>AOC:57680791 RENTAT TURISME - GENER</t>
  </si>
  <si>
    <t>DISSENY I FACILITACIÓ DE L'INTERVENCIO A ESCOLES BRESSOL</t>
  </si>
  <si>
    <t>AOC:57679029 Servei comarcal de deixallereis - 1t Trim. 2019</t>
  </si>
  <si>
    <t>AOC:57679134 Quota dels municipis adherits al Consorci - 1t Trim. 2019</t>
  </si>
  <si>
    <t>AOC:57679241 Servei Comarcal de Recollida Selectiva - 1t Trim. 2019</t>
  </si>
  <si>
    <t>ELENA RUBIO BERMEJO</t>
  </si>
  <si>
    <t>AOC:57722497 CINTA SENYALITZACIÓ POLICIA LOCAL</t>
  </si>
  <si>
    <t>AOC:57773072 Servei de recollida i acollida d'animals perduts o abandonats. Gener de 2019.</t>
  </si>
  <si>
    <t>BEGUDES PEL CASAL DE LA GENT GRAN</t>
  </si>
  <si>
    <t>GESTIO SERVEI PUBLIC D'APATS AL CENTRE DE DIA LES TEIXIDORES</t>
  </si>
  <si>
    <t>70 CARTELLS A3 IMPRESSIO COLOR / 100 A5 IMPRESSIO COLOR 2 CARES / REF. CARDEDEU EN TRANSFORMACIO. SERVEIS SOCIALS</t>
  </si>
  <si>
    <t>FIR, SCP</t>
  </si>
  <si>
    <t>AOC:57845867 Part proporcional de proroga de festa de cap d'any</t>
  </si>
  <si>
    <t>AOC:57841386 ARRIETTY Y EL MUNDO DE LOS DIMINUTOS EXP. 2019/22  RC.- 220190000307 / SALIDA DE ALMACÉN</t>
  </si>
  <si>
    <t>MALHIVERN</t>
  </si>
  <si>
    <t>AOC:57904224 Distribució La Vila 121</t>
  </si>
  <si>
    <t>AOC:57918186 Impuls@ - Reformulació negoci Esde Publicitat- Febrer 2019 Exp. 2019/476</t>
  </si>
  <si>
    <t>RETOLAR DUES PORTES AMB ADHESIU DOBLE VISIO AMB VINIL IMPRES</t>
  </si>
  <si>
    <t>ASSOCIACIO CULTURAL LA RODA</t>
  </si>
  <si>
    <t>REPRESENTACIÓ DE L'ESPECTACLE: ALADDIN (EL 8 DE FEBRER DE 2019)</t>
  </si>
  <si>
    <t>AOC:57969036 (MOTOCICLISMO) Renovación de la Suscripción 2572-2597 (1 suscripciones)</t>
  </si>
  <si>
    <t>AOC:57972015 ARRENDAMENT CARDIO PROTECCIÓN</t>
  </si>
  <si>
    <t>EDICIONES DEPORTIVAS CATALANAS, SA</t>
  </si>
  <si>
    <t>SUBSCRIPCIO AL DIARI SPORT DEL 11/01/2019 AL 10/01/2020</t>
  </si>
  <si>
    <t>AOC:57976878 Funció ""Immortal"" el dia 10/2 al Centre Cultural</t>
  </si>
  <si>
    <t>IRIF S.L.</t>
  </si>
  <si>
    <t>AOC:58043946 SUBSCRIPCIÓ A LA REVISTA GUIX ELEMENTS D'ACCIÓ EDU DELS NÚMEROS 452 FINS AL 462</t>
  </si>
  <si>
    <t>AOC:58044358 SUBSCRIPCIÓ A LA REVISTA VIURE EN FAMILIA DELS NÚMEROS 77 FINS AL 81 / 1 DOSSIER</t>
  </si>
  <si>
    <t>Suport educatiu i dinamització de la Biblioteca Escolar Les Aigües sobre matèries incloses en els plans d'estudis</t>
  </si>
  <si>
    <t>AOC:58136415 Concepte: servei de docència del curs PFI-PTT Electricitat Projecte: 2018/3/FIO/1.  GENER</t>
  </si>
  <si>
    <t>AOC:58136920 Entrades a la deixalleria gener de 2019.  Banals.</t>
  </si>
  <si>
    <t>DIVERSOS PRODUCTES PER ESMORZAR PER ACTIVITAT CAVALCADA REIS MAGS</t>
  </si>
  <si>
    <t>60 COQUES DE BRIOIX PER LA NIT DE REIS</t>
  </si>
  <si>
    <t>900 BARRETES INDIVIDUALS PER CURSA SOLIDARIA</t>
  </si>
  <si>
    <t>PIZZA PER ACTIVITAT CONSELL D'INFANTS</t>
  </si>
  <si>
    <t>ASSOCIACIÓ DE VEÏNS L'ASSOCIAMENT CAN SERRA DE CARDEDEU</t>
  </si>
  <si>
    <t>XOCOLATA I MELINDROS PER NIT DE REIS</t>
  </si>
  <si>
    <t>HERNANDEZ MAÑAS, ANA MARIA</t>
  </si>
  <si>
    <t>XOCOLATA NIT DE REIS</t>
  </si>
  <si>
    <t>AOC:58152347 60 A3 COLOR / 1 OPI 1200X1800 COLOR / REF. GITANES / EXP. 2019/24  RC. 220190000008</t>
  </si>
  <si>
    <t>AOC:58152595 50 A3 COLOR / 1 OPI 1200X1800 COLOR / REF. CARNESTOLTES / EXP. 2019/475  RC. 220190000309</t>
  </si>
  <si>
    <t>FARRES BROTHERS I CIA SCCL</t>
  </si>
  <si>
    <t>AOC:58159143 1 funció de l'espectacle TRIPULA a l'Auditori</t>
  </si>
  <si>
    <t>PUBLICACIONS DE L'ABADIA DE MONTSERRAT</t>
  </si>
  <si>
    <t>AOC:58212282 SUBSCRIPCIÓ A LA REVISTA PIU-PIU- DE GENER A DESEMBRE DE 2019</t>
  </si>
  <si>
    <t>AOC:58214257 Fabricació de rampa per l'entrada de la capella de St. Corneli, feta de tauler Tebopín</t>
  </si>
  <si>
    <t>AOC:58226634 CARTELL CARNESTOLTES CARDEDEU 2019</t>
  </si>
  <si>
    <t>COL·LABORACIO EN L'ACTIVITAT DE JOCS MOTRIUS DEL DIA 1 AL 31 DE GENER 2019</t>
  </si>
  <si>
    <t>COL·LABORACIO EN L'ACTIVITAT DE PRE-ESPORTIU / AERODANCE DE L'1 AL 31 DE GENER.</t>
  </si>
  <si>
    <t>COL·LABORACIO EN L'ACTIVITAT DE SALUT/ESPORT DEL DIA 1 AL 16 DE GENER DE 2019</t>
  </si>
  <si>
    <t>COL·LABORACIO EN L'ACTIVITAT D'AERODANCE/PRE-ESPORTIU DE L'1 AL 31 DE GENER DE 2019</t>
  </si>
  <si>
    <t>AUTOGLASS RAPID, SL</t>
  </si>
  <si>
    <t>REPARACIO DEL VIDRE DE L'ESCOLA</t>
  </si>
  <si>
    <t>CANT CORAL. GENER.</t>
  </si>
  <si>
    <t>SERVEI DE MOPES. GENER.</t>
  </si>
  <si>
    <t>COMPROVAR I REPARAR ERRADA LLUM EXPT 330/19 (MANTENIMENT COTXES POLICIA LOCAL)</t>
  </si>
  <si>
    <t>INFORMATICA CARDEDEU SL</t>
  </si>
  <si>
    <t>COMPRA ALIMENTADOR HP 18.56.5 (PAVELLÓ D'ESPORTS)</t>
  </si>
  <si>
    <t>Josep Anton Serrano Rodríguez</t>
  </si>
  <si>
    <t>ACTUACIO DJS SOPRANOS NIT DE CAP D'ANY 2018/2019 AL TEATRE AUDITORI</t>
  </si>
  <si>
    <t>LLENYA PER LA CALVADA DE REIS 2019</t>
  </si>
  <si>
    <t>TALLERS DE CIRC. GENER</t>
  </si>
  <si>
    <t>TALLER D'ESCRIPTURA CASAL I L'HORA DE L'ESCRIPTOR. GENER I FEBRER.</t>
  </si>
  <si>
    <t>COPIA CLAU VEHICLE GOMA. POLICIA LOCAL</t>
  </si>
  <si>
    <t>COMPRA CINTA PRECINTE 66X48</t>
  </si>
  <si>
    <t>APROV INICIAL DE LA MODIFICACIO DE L'ORDENANÇA DE LA INTERVENCIO MUNICIPAL EN ESPECTACLES PUBLICS I ACTIV RECREATIVES</t>
  </si>
  <si>
    <t>APROVACIO INICIAL DE L'ESTABLIMENT DEL SERVEI PUBLIC D'APARCAMENTS SEGURS DE BICICLETES (BICICLEDA)</t>
  </si>
  <si>
    <t>MIREIA GARCIA ALCALA</t>
  </si>
  <si>
    <t>COL·LABORACIO EN L'ACTIVITAT DE SALUT/ESPORT DEL DIA 21 AL 31 DE GENER DE 2019</t>
  </si>
  <si>
    <t>RECONEIXEMENT OBLIGACIONS JGL  07/03/2019</t>
  </si>
  <si>
    <t>AOC:55470742 Movistar - Tipus de contracte: Corporatiu 2005 Tarifa Única - Extensions mòbils: 83</t>
  </si>
  <si>
    <t>AOC:55470866 Movistar - Tipus de contracte: Contracte M2M GPRS Pimes - Nº de linies: 48 -</t>
  </si>
  <si>
    <t>FACTURA VODAFONE (TOTAL SERVEI)</t>
  </si>
  <si>
    <t>AOC:55715841. Total servicio</t>
  </si>
  <si>
    <t>AOC:55790752 T-CAT P programari - L.M.C. - 2D79A8361E29934E - ( Ordinaria) / T-CAT P programari - H.L.B. - 41E1C79E733FD</t>
  </si>
  <si>
    <t>AOC:55887576 Oper. idCAT - G.M.D.</t>
  </si>
  <si>
    <t>AOC:55955863 556 ID: 5552  - RICOH MP171SPF Serie: V4409207285 Ubicació: SERVEIS SOCIALS Període comptadors 30/11/2018 -</t>
  </si>
  <si>
    <t>AOC:56700195 TALLER FORMATIU PRESENTACIO DECLARACIONS D¿IMPOSTOS 17/01/2019</t>
  </si>
  <si>
    <t>AOC:57215289 FACTURACION CONCERTADA VARIABLE MODALIDAD: ACUERDO VOZ - Abono/Ref.Factura: 035241201</t>
  </si>
  <si>
    <t>AOC:57215493 FACTURACION PERSONALIZADA MODALIDAD: CARGO UNICO IVA - Abono/Ref.Factura: 510547933</t>
  </si>
  <si>
    <t>AOC:57250697 Total servicio</t>
  </si>
  <si>
    <t>TAXA URGENT ANUNCI PUBLICACIO BASES GENERALS PROCESOS SELECTIUS PROVISIO 7 PLACES D'AGENT POLICIA LOCAL</t>
  </si>
  <si>
    <t>AOC:57341061 Detalle de conceptos( 1 Ene. 19 - 31 Ene. 19 ) - FACT. DADES LOT 3 - Facturacio LOT3 Gener 2019</t>
  </si>
  <si>
    <t>AOC:57341299 Detalle de conceptos( 1 Ene. 19 - 31 Ene. 19 ) - FACT. RESTA DE SERVEIS - Serveis Telefonia Gener 2019</t>
  </si>
  <si>
    <t>AOC:57459376 Movistar - Tipo de contrato: Contrato Corporativo Tarifa Única - Extensiones fijas facturadas: 89 - Lineas</t>
  </si>
  <si>
    <t>AOC:57459827 Movistar - Tipus de contracte: Corporatiu 2005 Tarifa Única - Extensions mòbils: 84 - Lineas Facturadas: 60</t>
  </si>
  <si>
    <t>AOC:57494745 RECOGIDA RESIDUS CÀRNICS MERCAT MUNICIPAL / KILOGRAMOS RECOGIDOS / EXP.2018/2287</t>
  </si>
  <si>
    <t>AOC:57506166 7 COPIES DIN A4 COLOR 2 CARES SOBRE CARTOLINA ""DIPLOMES FEINA JOVE"" / REF. MONGIA</t>
  </si>
  <si>
    <t>Prevenció de riscos laborals en el sector de seguretat i salut laboral. Conceptes facturats. GENER.</t>
  </si>
  <si>
    <t>AOC:57624936 T-10 SOCIAL 1 ZONA (CARDEDEU) GENER-19</t>
  </si>
  <si>
    <t>T-CAT P programaris i de personal R.C.P. - 6EF7E7C855447817 - ( Ordinaria) / T-CAT personal - O.G.N. - 3C13249D2E9AE085</t>
  </si>
  <si>
    <t>SUBMINISTRE VEHICLES:  BB 100507 KL,   B 9151 VL,   4893 BVN,   B3091 LT,   4862 JCS,   3522 FRL,  2733 CTZ i   4074 BBR</t>
  </si>
  <si>
    <t>COMPRA MATERIAL VARI PER L'ESTRUCTURA D'EDIFICIS</t>
  </si>
  <si>
    <t>SERVEI MUNICIPAL DE TRANSPORT. GENER</t>
  </si>
  <si>
    <t>MA D'OBRA REPARACIONS CLAU DE CONTACTE I RELE MIRI INVERSOR</t>
  </si>
  <si>
    <t>AOC:57685447 MÀ D'OBRA / ELECTRODES 3,25</t>
  </si>
  <si>
    <t>AOC:57685817 MÀ D'OBRA / LLUM INTERMITENT 26160MB40E</t>
  </si>
  <si>
    <t>COMPRA MATERIALS DIVERSOS PER LA BRIGADA</t>
  </si>
  <si>
    <t>MATERIALS DIVERSOS PER L'ESTRUCTURA D'EDIFICIS I CONTRACTACIO PETITS INDUSTRIALS</t>
  </si>
  <si>
    <t>AOC:57766564 Total sevicio</t>
  </si>
  <si>
    <t>AOC:57767026 Total sevicio</t>
  </si>
  <si>
    <t>Institut de Tecnologia de la Construcció de Catalunya ITEC</t>
  </si>
  <si>
    <t>AOC:57764978 MANTENIMIENTO PRESUPUESTOS / BANCO BEDEC</t>
  </si>
  <si>
    <t>COMPRA VESTUARI DESTINAT AL PERSONAL DE BRIGADA</t>
  </si>
  <si>
    <t>ZURICH INSURANCE PLC EN ESPAÑA: 96511670  ACCIDENTS - TREBALLADORS, REGIDORS I ALCALDE</t>
  </si>
  <si>
    <t>COMPRA MATERIAL DIVERSOS PER ACTUACIONS A VIA PUBLICA (VORADA, RIGOLA, PALETS...)</t>
  </si>
  <si>
    <t>AOC:57898771 DISPENSADOR-AUTOMATICO-WURTH-COMPACT</t>
  </si>
  <si>
    <t>AOC:57917670 Dinamització del Netcoffee ""Com treballar el networking"". Expedient. 2019/200</t>
  </si>
  <si>
    <t>COMPRA BEGUDES PER AL CASAL DE LA GENT GRAN</t>
  </si>
  <si>
    <t>INCLUSIO DEL PARKING DE BICICLETES A LA PLAÇA JOAN ALSINA</t>
  </si>
  <si>
    <t>NETCOFFEE (31 DE GENER DE 2019)</t>
  </si>
  <si>
    <t>AOC:57998450 Assessorament Jurídic UCC.  GENER</t>
  </si>
  <si>
    <t>AOC:58061599 FACTURACION DEL CONSUMO ELECTRICITAT BIBLIOTECA. PERIODE NOVEMBRE 2018</t>
  </si>
  <si>
    <t>COMPLEMENTO POR ENERGIA REACTIVA / FACTURACION DEL CONSUMO. PERIODE DESEMBRE 2018</t>
  </si>
  <si>
    <t>COMPLEMENTO POR ENERGIA REACTIVA / FACTURACION DEL CONSUMO / FACTURACION DEL CONSUMO. PERIODE DESEMBRE 2018</t>
  </si>
  <si>
    <t>Terme Energia Gas ( ESTEVE BARANGE 1 BXS;08440;CARDEDEU;BARCELONA;ESP ) / Terme Fixe Gas. PERIODE NOV-DESEMBRE 2018</t>
  </si>
  <si>
    <t>Terme Energia Gas ( LLUIS VIVES 5 BXS;08440;CARDEDEU;BARCELONA;ESP ) / Terme Fixe Ga. PERIODE NOV-DESEMBRE 2018</t>
  </si>
  <si>
    <t>Terme Energia Gas ( AVDA ANGEL GUIMERA 1-40 BXS;08440;CARDEDEU;BARCELONA;ESP ). PERIODE NOV-DESEMBRE 2018</t>
  </si>
  <si>
    <t>Terme Energia Gas ( ALFOU 29 1-3;08440;CARDEDEU;BARCELONA;ESP ) / Terme Fixe Gas. PERIODE NOV-DESEMBRE 2018</t>
  </si>
  <si>
    <t>Terme Energia Gas ( AVDA ANGEL GUIMERA 146;08440;CARDEDEU;BARCELONA;ESP) PERIODE NOV-DESEMBRE 2018</t>
  </si>
  <si>
    <t>COMPLEMENTO POR ENERGIA REACTIVA / FACTURACION DEL CONSUMO / FACTURACION DEL CONSUMO DESEMBRE 2018</t>
  </si>
  <si>
    <t>COMPLEMENTO POR ENERGIA REACTIVA / FACTURACION DEL CONSUMO / Facturación Potencia Periodo DESEMBRE 2018</t>
  </si>
  <si>
    <t>COMPLEMENTO POR ENERGIA REACTIVA / FACTURACION DEL CONSUMO / Facturación Potencia Periodo GENER 2019</t>
  </si>
  <si>
    <t>COMPLEMENTO POR ENERGIA REACTIVA / FACTURACION DEL CONSUMO GENER 2019</t>
  </si>
  <si>
    <t>COMPLEMENTO POR ENERGIA REACTIVA / Consumo P1 / Consumo P3 / FACT LECT. PERIODE GENER 2019</t>
  </si>
  <si>
    <t>COMPLEMENTO POR ENERGIA REACTIVA / Facturación Potencia Periodo 1 / Facturación Potencia GENER 2019</t>
  </si>
  <si>
    <t>FACTURACION DEL CONSUMO / Potencia / Impto. Electricidad / ALQUILER DE EQUIPOS ELECTR. PERIODE GENER 2019</t>
  </si>
  <si>
    <t>FACTURACION DEL CONSUMO / Facturación Potencia Periodo 1 / Facturación Potencia Periodo. DESEMBRE 2018</t>
  </si>
  <si>
    <t>Descuento / FACTURACION DEL CONSUMO / Potencia / Impto. Electricidad / ALQUILER DE EQUIPOS ELECTR. PERIODE DESEMBRE 2018</t>
  </si>
  <si>
    <t>Terme Energia Gas ( PLACA JOAN ALSINA 11 4-D;08440;CARDEDEU;BARCELONA;ESP ) PERIODE NOV-DESEMBRE 2018</t>
  </si>
  <si>
    <t>Terme Energia Gas S1 ( AVDA JAUME MORATO S/N LOC-1;08440;CARDEDEU;BARCELONA;ESP ). DES-GENER 2019</t>
  </si>
  <si>
    <t>Terme Energia Gas ( PASSATGE PAU GESA S/N;08440;CARDEDEU;BARCELONA;ESP ) PERIODE NOV-DESEMBRE 2018</t>
  </si>
  <si>
    <t>Terme Energia Gas ( LLINARS 201 LOC-1;08440;CARDEDEU;BARCELONA;ESP)  PERIODE 14/11 AL 12/12/2018</t>
  </si>
  <si>
    <t>Terme Energia Gas ( MESTRE FALLA S/N;08440;CARDEDEU;BARCELONA;ESP ) PERIODE 15/10 AL 12/11/2018</t>
  </si>
  <si>
    <t>Terme Energia Gas ( GIRONA S/N BXS;08440;CARDEDEU;BARCELONA;ESP ) / Terme Fixe Gas PERIODE 15/10AL 12/11/2018</t>
  </si>
  <si>
    <t>Terme Energia Gas ( PLACA JOAN ALSINA 11 4-D;08440;CARDEDEU;BARCELONA;ESP ) PERIODE 07/11 AL 15/11/2018</t>
  </si>
  <si>
    <t>Terme Energia Gas ( MESTRE FALLA S/N;08440;CARDEDEU;BARCELONA;ESP ) PERIODE 12/11 AL 12/12/2018</t>
  </si>
  <si>
    <t>Terme Energia Gas ( GIRONA S/N BXS;08440;CARDEDEU;BARCELONA;ESP ) PERIODE 12/11 AL 12/12/2018</t>
  </si>
  <si>
    <t>Terme Energia Gas ( AVDA ANGEL GUIMERA 126 LOC;08440;CARDEDEU;BARCELONA;ESP ) PERIODE DEL 30/10 AL 31/12/2018</t>
  </si>
  <si>
    <t>Terme Energia Gas ( GRANOLLERS 17;08440;CARDEDEU;BARCELONA;ESP ) PERIODE 07/11 AL 31/12/2018</t>
  </si>
  <si>
    <t>Terme Energia Gas S1 ( MESTRE FALLA S/N LOC-1;08440;CARDEDEU;BARCELONA;ESP )  PERIODE 12/12/18 AL 11/01/19</t>
  </si>
  <si>
    <t>Terme Energia Gas ( PERE MERCADER 64 1-1;08440;CARDEDEU;BARCELONA;ESP ) PERIODE DEL 7/11 AL 31/12/2018</t>
  </si>
  <si>
    <t>Terme Energia Gas S1 ( LLINARS 201 BXS;08440;CARDEDEU;BARCELONA;ESP ). PERIODE 12/12/18 AL 11/01/19</t>
  </si>
  <si>
    <t>Terme Energia Gas S1 ( AVDA DIUME 20 BXS;08440;CARDEDEU;BARCELONA;ESP ) PERIODE 12/12/18 AL 11/01/19</t>
  </si>
  <si>
    <t>Terme Energia Gas S1 ( GIRONA S/N BXS;08440;CARDEDEU;BARCELONA;ESP ) PERIODE DEL 12/12/18 AL 11/01/19</t>
  </si>
  <si>
    <t>Terme Energia Gas S1 ( DOLORS GRANES S/N BXS;08440;CARDEDEU;BARCELONA;ESP ) PERIODE 12/12/18 AL 11/01/19</t>
  </si>
  <si>
    <t>Terme Energia Gas ( AVDA REI EN JAUME 114 LOC;08440;CARDEDEU;BARCELONA;ESP ) PERIODE DEL 06/11 AL 31/12/2018</t>
  </si>
  <si>
    <t>Terme Energia Gas ( PLACA SANT JOAN 1;08440;CARDEDEU;BARCELONA;ESP ) PERIODE NOV-DESEMBRE 2018</t>
  </si>
  <si>
    <t>Terme Energia Gas S1 ( LLINARS 201 LOC-1;08440;CARDEDEU;BARCELONA;ESP ) PERIODE 12/12/18 AL 14/01/19</t>
  </si>
  <si>
    <t>Terme Energia Gas S1 ( LLINARS S/N;08440;CARDEDEU;BARCELONA;ESP ) PERIODE DEL 12/12/18 AL 11/01/19</t>
  </si>
  <si>
    <t>Terme Energia Gas ( LLINARS 201 BXS;08440;CARDEDEU;BARCELONA;ESP ) PERIODE DEL 14/11 AL 12/12/18</t>
  </si>
  <si>
    <t>Terme Fixe Gas ( MARE DE DEU DEL PILAR 95;08440;CARDEDEU;BARCELONA;ESP ) PERIODE DEL 30/10 AL 31/12/18</t>
  </si>
  <si>
    <t>COMPLEMENTO POR ENERGIA REACTIVA / FACTURACION DEL CONSUMO / FACTURACION DEL CONSUMO. PERIODE GENER 2019</t>
  </si>
  <si>
    <t>FACTURACION DEL CONSUMO / PISOS SOCIALS VARIS (CUPS 10HTOF, 3BNOF I 5DXOF)  PERIODE GENER 2019</t>
  </si>
  <si>
    <t>Terme Energia Gas S1 ( MESTRE FALLA S/N;08440;CARDEDEU;BARCELONA;ESP ) PERIODE DEL 12/12/18 AL 11/01/19</t>
  </si>
  <si>
    <t>COMPLEMENTO POR ENERGIA REACTIVA / FACTURACION DEL CONSUMO / Facturación GENER 2019</t>
  </si>
  <si>
    <t>Terme Energia Gas ( AVDA REI EN JAUME 18 BXS;08440;CARDEDEU;BARCELONA;ESP ) PERIODE 6/11/18 AL 31/12/18</t>
  </si>
  <si>
    <t>FACTURACIÓ DEL CONSUM ( AVDA REI EN JAUME 55 ASC CASAL AV;08440;CARDEDEU;BARCELONA;ESP ) PERIODE 07/01 AL 06/02/19</t>
  </si>
  <si>
    <t>Terme Energia Gas ( AVDA JAUME CAMPMAJOR S/N LOC-1;08440;CARDEDEU;BARCELONA;ESP )  NOV-DESEMBRE 2018</t>
  </si>
  <si>
    <t>COMPLEMENTO POR ENERGIA REACTIVA / Consumo P1 / Consumo P3 / FACTURACION DEL CONSUMO.  PERIODE DESEMBRE 2018</t>
  </si>
  <si>
    <t>COMPLEMENTO POR ENERGIA REACTIVA / FACTURACION DEL CONSUMO / PERIODE GENER 2019</t>
  </si>
  <si>
    <t>Terme Energia Gas ( AVDA ONZE DE SETEMBRE S/N;08440;CARDEDEU;BARCELONA;ESP ) PERIODE NOV-DESEMBRE 2018</t>
  </si>
  <si>
    <t>Terme Energia Gas ( JOAQUIM BLUME 9 ESC-3 1-A;08440;CARDEDEU;BARCELONA;ESP )  PERIODE NOV-DESEMBRE 2018</t>
  </si>
  <si>
    <t>FACTURACIÓ DEL CONSUM S1 ( AVDA REI EN JAUME 55 ASC CASAL AV;08440;CARDEDEU;BARCELONA;ESP ) PERIODE 9/12/18 AL 07/01/19</t>
  </si>
  <si>
    <t>LAURA BACHS CALVET- VITAMINA'T</t>
  </si>
  <si>
    <t>AOC:58034408 Sopar presentación Catàleg Carme Solé</t>
  </si>
  <si>
    <t>TRADESEGUR SA</t>
  </si>
  <si>
    <t>Suministro de bateria litio-ion para el equipo de  radar láser mod. DigiCam-Pro UX015019 (Expedient nº 602/19)</t>
  </si>
  <si>
    <t>AOC:58203374 ALQ Equipo Medida / P1 / P1 / Bo social (RD 7/2016 23 desembre)</t>
  </si>
  <si>
    <t>AOC:58203377 ALQ Equipo Medida / P1 / P1 / Bo social (RD 7/2016 23 desembre)</t>
  </si>
  <si>
    <t>AOC:58203378 ALQ Equipo Medida / P1 / P1 / Bo social (RD 7/2016 23 desembre)</t>
  </si>
  <si>
    <t>APROVACIÓ INICIAL DE LA MODIFICACIÓ DE L¿ORDENANÇA DE LA INTERVENCIÓ MUNICIPAL EN ESPECTACLES PUBLICS I ACTIV RECR.</t>
  </si>
  <si>
    <t>APROVACIÓ INICIAL DE L'ESTABLIMENT DEL SERVEI PÚBLIC D'APARCAMENTS SEGURS DE BICICLEDA</t>
  </si>
  <si>
    <t>Albaran Nº 6141. Actuación del día 05/01/2019 a les emissores (fundes, pinçes, bateries, etc)</t>
  </si>
  <si>
    <t>Factura corresponent al servei realitzat (Treballador Familiar). GENER</t>
  </si>
  <si>
    <t>AOC:58320220 El 9 Nou - Subscripció: 20000878 Ajuntament de Cardedeu Subscripció del 08/02/2019 al 07/02/2020</t>
  </si>
  <si>
    <t>AOC:58320276 El 9 Nou - Subscripció: 20000880 Casal De La Gent Gran Subscripció del 08/02/2019 al 07/02/2020</t>
  </si>
  <si>
    <t>AOC:58337735 Tones Transferides, RMO gener.</t>
  </si>
  <si>
    <t>AOC:58337739 Tones Eliminades, RMO gener.</t>
  </si>
  <si>
    <t>AOC:58337821 Tones Eliminades RMO directe Mataró, gener.</t>
  </si>
  <si>
    <t>AOC:58340308 Entrada de matèria orgànica a la planta, gener. Impropis: 5,88%</t>
  </si>
  <si>
    <t>AOC:58392237 Publicitat. El Punt Avui - Contracte número: 10535032-1 Títol: Aprov.inicial modif. ordenança espectacles.</t>
  </si>
  <si>
    <t>AOC:58444481 ÀGORA""SERVEIS SOCIALS""</t>
  </si>
  <si>
    <t>AOC:58482919 Taller formatiu al CSETC ""Com donar a conèixer i fer brillar la teva marca"" - 11 de febrer de 2019 de 10h00</t>
  </si>
  <si>
    <t>ASSOCIACIO CATALANA DE MUNICIPIS</t>
  </si>
  <si>
    <t>AOC:58498583 S1 - Quota 2019</t>
  </si>
  <si>
    <t>VIGILANCIA DE LA SALUT. GENER</t>
  </si>
  <si>
    <t>COMPRA BOSSA, DESTASACADOR I ALTRES (MATERIALS DIVERSOS PER BRIGADA)</t>
  </si>
  <si>
    <t>VIGILANCIA DE LA SALUT. FEBRER.</t>
  </si>
  <si>
    <t>MATERIALS DIVERSOS DE MANTENIMENT PER L'ESCOLA CORBELLA (PILES, BLISTERS, CLAUERS, BASE D'ENDOLLAMENT...)</t>
  </si>
  <si>
    <t>MATERIAL DIVERS PELS CONSERGES DE LES ESCOLES</t>
  </si>
  <si>
    <t>APROVACIO INICIAL DE LA MODIFICACIO DE LES FITXES E-82 DEL PLA ESPECIAL I CATALEG DEL PATRIMONI ARQUITECTONIC I URBANIST</t>
  </si>
  <si>
    <t>CONSERGE MATERIAL DIVERS PEL MUSEU</t>
  </si>
  <si>
    <t>MATERIAL DIVERS PER LES ESTRUCTURES D'EDIFICIS (LA MONGIA)</t>
  </si>
  <si>
    <t>AOC:58648825.  Prevenció de riscos laborals en el sector de seguretat i salut laboral. FEBRER</t>
  </si>
  <si>
    <t>AOC:58669463 Alb. núm. 229 del 14/2/19: 4 taulons Autoclau Verd 325x21x4.5 portats al parc Bellavista. / 2 Bombins amaes</t>
  </si>
  <si>
    <t>AOC:58672019 Formació: Mòdul d'atenció telefónica i comunicació</t>
  </si>
  <si>
    <t>EXHUMACIO E INHUMACIO RESTES NIXOL 58 FILA 5 AL 61 FILA 5, COL·LOCACIO LAPIDA, ENTERRAMENT CENDRES AL NIXOL 13 I ALTRA</t>
  </si>
  <si>
    <t>PERIODIC EL NAS 190. FEBRER</t>
  </si>
  <si>
    <t>CONSUM AIGUA OCTUBRE-DESEMBRE 2018</t>
  </si>
  <si>
    <t>AOC:58953880 Gestió GiM10 EXP 2019/613 ( Gestió GiM10 EXP. 2019/613 1/2/19 a 28/02/19 )</t>
  </si>
  <si>
    <t>AOC:58954440 Servei de neteja AD: 220189000003 ( Neteja edificis generals AD: 220189000003 1/2/19 a 28/2/19 ) / Servei d</t>
  </si>
  <si>
    <t>APROVACIO PROVISIONAL DE L'OF 10, TAXA OCUPACIO TERRENYS D'US PUBLIC TAULES I CADIRES I SERVEI SEGUR DE BICICLETES</t>
  </si>
  <si>
    <t>RECONEIXEMENT OBLIGACIONS JGL  14/03/2019</t>
  </si>
  <si>
    <t>THYSSENKRUPP ELEVADORES, S.L.</t>
  </si>
  <si>
    <t>AOC:55481634 POR EL SERVICIO DE MANTENIMIENTO DEL NUMERO DE APARATOS INDICADOS Dirección de Instalación:AJUNTAMENT</t>
  </si>
  <si>
    <t>OPPORTUNITY CONSULTING JJ SL</t>
  </si>
  <si>
    <t>AOC:55733520 30% DE LA VALORACIO DE LLOCS DE TREBALL</t>
  </si>
  <si>
    <t>ARC, ADVOCATS I CONSULTORS</t>
  </si>
  <si>
    <t>HONORARIS professionals corresponents al suport jurídic al servei RR.HH de l'Ajuntament</t>
  </si>
  <si>
    <t>AOC:57339730 SERVEI VIGILÀNCIA ZONA VERMELLA. GENER</t>
  </si>
  <si>
    <t>AOC:57339787 MA D'OBRA JARDINERIA / MA D'OBRA NETEJA. GENER.</t>
  </si>
  <si>
    <t>AOC:57588900 Supervisió i manteniment segons contracte.   / 1 DEA Instal·lat al pavelló municipal d'esports -GENER</t>
  </si>
  <si>
    <t>DGTIC S.C.P</t>
  </si>
  <si>
    <t>AOC:57601477 Serveis de suport Migració del cloud  EXP: 2018/4058  UT: administració electrònica</t>
  </si>
  <si>
    <t>ENS DE L'ASSOCIACIONISME CULTURAL CATALA</t>
  </si>
  <si>
    <t>AOC:57589869 Subscripció a la revista Canemàs 2018</t>
  </si>
  <si>
    <t>MANTENIMENT DE L'ARBRAT PUBLIC. GENER</t>
  </si>
  <si>
    <t>FIXENTIA CONFIDENTIAL SOLUTIONS, SL</t>
  </si>
  <si>
    <t>Rect. Prod- 19001 / AOC:57763274 Espectacle: Nomes una Vegada</t>
  </si>
  <si>
    <t>AOC:57869189 Edició publicació periòdica LaVila num.121.</t>
  </si>
  <si>
    <t>AOC:57982260 Espai de joc Ualabí</t>
  </si>
  <si>
    <t>AOC:58035804 YULI EXP. 2019/22  RC.- 220190000307 / SALIDA ALMACÉN</t>
  </si>
  <si>
    <t>IMPRESSIONS CARTELLS PEL CINEMA.</t>
  </si>
  <si>
    <t>JUEGO ALFOMBRAS GOMA 4 PIEZAS RECORT / CABLES ARRANQUE 500 AMPERIOS 4 METR / Cargo Portes i Embalajes</t>
  </si>
  <si>
    <t>MOTOR MAIN, SL</t>
  </si>
  <si>
    <t>AOC:58188813 MODIFICACION ANCHURA CAJA Y LEGALIZACION - 3522 FRL ( Vehículo Nissan Cabstar Matrícula 3522 FRL  )</t>
  </si>
  <si>
    <t>AOC:58228230 CARTELL FESTA VERDURES</t>
  </si>
  <si>
    <t>AOC:58279815 ESPECTACLE 72 DE DISSABTE 16/02/2019 / RC220190000313 EXP. 2019/6</t>
  </si>
  <si>
    <t>CARBURANTS NURI S.L.U.</t>
  </si>
  <si>
    <t>AOC:58297211 Gasoil Automoció brigada</t>
  </si>
  <si>
    <t>AOC:58343638 RC 37. EXP 5919/PL. ALZINA-CARDEDEU / ALBARANS Nº 5317,5346,5358 / POSATS A LA SEVA OBRA.</t>
  </si>
  <si>
    <t>AOC:58325892 EL AMOR MENOS PENSADO EXP. 2019/22  RC.- 220190000307 / SALIDA ALMACÉN</t>
  </si>
  <si>
    <t>AOC:58326247 EL MAYOR REGALO EXP. 2019/22  RC.- 220190000304 / SALIDA ALMACÉN</t>
  </si>
  <si>
    <t>Servei d' atenció al públic per caps de setmana i festius del Museu Arxiu Tomàs Balvey de Cardedeu. GENER</t>
  </si>
  <si>
    <t>AOC:58348284 Redisseny 2 Cartells Pel·lícules Març 2019 (Cinema Esbarjo) / Exp 2019/23 - RC 220190000007 - Cultura</t>
  </si>
  <si>
    <t>ASSOCIACIO ARTISTICA BLINK FLASH</t>
  </si>
  <si>
    <t>Rect. Emit- 1 / AOC:58339647 Tallers Blink Flash Lab</t>
  </si>
  <si>
    <t>AOC:58380016 GUANTE-PU-MICROPOR-NEGRO-T10</t>
  </si>
  <si>
    <t>AOC:58423404 9 PASTILLAS 20X20X4 GRIS  / CARGO PALETS PANOT / DEMERITO PALETS</t>
  </si>
  <si>
    <t>AOC:58423446 9 PASTILLAS 20X20X4 GRIS / CARGO PALETS PANOT / DEMERITO PALETS</t>
  </si>
  <si>
    <t>AOC:58413282 Rigola 30x30x8 cm.blanco mármol ml / Pallet  / Bordillo recto t2 100x15x25cm.grey ml. / Embalaje Palé</t>
  </si>
  <si>
    <t>AOC:58392422 Rodó corrugat 10mm varies mides</t>
  </si>
  <si>
    <t>Tub 25 x 10 x 1,5 (albarà 11277/b) Metres / Malla 2600x1500 50x50 R4 galv. (albarà 11277/b) Mt2 / Tub 5"" negre</t>
  </si>
  <si>
    <t>ALTERNATIVAS PUBLICITARIAS S.L.</t>
  </si>
  <si>
    <t>SUSCRIPCION ANUAL A LA REVISTA PATCHWORK EN CASA POR EL PERIODO COMPRENDIDO ENTRE MARZO'19 Y ENERO'20</t>
  </si>
  <si>
    <t>AOC:58474117 50 A3 COLOR ""CINEMA MARÇ"" / 1 OPI 700X1000 COLOR / EXP. 2019/24  RC. 220190000008</t>
  </si>
  <si>
    <t>50 A3 COLOR ""CARNESTOLTES"" / 1 OPI 1200X1800 COLOR ""CORAL"" / 6 A3 B/N + PLASTIFICAR ""INFORMATIU TALL""</t>
  </si>
  <si>
    <t>AOC:58581360 PAL TORNEJAT 300x8 cm DIÀM. N-IV (120) / RC.:220190000037   ;   2019/59</t>
  </si>
  <si>
    <t>AOC:58574464 Formació ""Taller de gestió econòmica"" realitzada a l'Aula de Gestió en data 20 de febrer de 2019.</t>
  </si>
  <si>
    <t>AOC:58575927 Serveis de consultoria economicofinancera a emprenedors. Exp. 2019/212. RC 220190000064. GENER</t>
  </si>
  <si>
    <t>AOC:58585014 VERMUT GITANES / EXP. 2019/1061</t>
  </si>
  <si>
    <t>318/2018 RECURSO CONTENCIOSO-ADMINISTRATIVO / JUZGADO DE LO CONTENCIOSO-ADMINISTRATIVO 6 - F BARCELONA</t>
  </si>
  <si>
    <t>PANTALÓ, SABATA, JAQUETA, POLO, JERSEY I BRODAT PEL VESTUARI PERSONAL BRIGADA</t>
  </si>
  <si>
    <t>MALUMALUGA, SL</t>
  </si>
  <si>
    <t>AOC:58580243 Actuación de Bitels para bebés en el Auditorio de Cardedeu el 17 de febrero de 2019.</t>
  </si>
  <si>
    <t>AOC:58647617 Etiquetes ratafia 2019</t>
  </si>
  <si>
    <t>AOC:58646329 SESSIÓ 25/02/2019-Spot Goes to the Circus</t>
  </si>
  <si>
    <t>28È FEBRER MUSICAL, CONCERT DE LA COBLA MONTGRINS AL TEATRE AUDITORI DE CARDEDEU, DEDICAT A JORDI MOLINA el 24/02/19</t>
  </si>
  <si>
    <t>Albaran 6418 de Fecha 23/02/2019 / Número de  RC: 45/19.   Número de EXP: 9/19. / Suministro de transmisores MOTOROLA</t>
  </si>
  <si>
    <t>AOC:58700336 EXP. 2018/4296 / RC 220190000076 / PRESS. 30_2019 / MANTENIMENT DE PAVIMENTS DE LA RBLA. / ERNEST LLUCH. /</t>
  </si>
  <si>
    <t>ALQUILER DE VEHÍCULO-NISSAN QASHQAI 1.6 DCI 130CV 4X2-MATRICULA: 3579-JRX, 3529-JRX i 2169JRV (POLICIA LOCAL)</t>
  </si>
  <si>
    <t>AMTU, ASSOC.DE MUNICIPIS PER LA MOBILITAT I EL TRANSPORT URBÀ</t>
  </si>
  <si>
    <t>Quota d'associat corresponent a l'exercici 2019. Segons l'acord de les aportacions econòmiques dels associats.</t>
  </si>
  <si>
    <t>LLOGUER LOCAL C. GRAN VIA TOMAS VALLVEY, 78. GENER</t>
  </si>
  <si>
    <t>AOC:58746201 PLUS ULTRA:GPDGA0100206 HOGAR EN C/ GRANOLLERS 17 3-2 CARDEDEU</t>
  </si>
  <si>
    <t>AOC:58758648 Cleanol HD 10 litros - FEBRER</t>
  </si>
  <si>
    <t>EDITORIAL MEDITERRANIA, SL</t>
  </si>
  <si>
    <t>AOC:58757699 Subscripció revista Dialogal 2019</t>
  </si>
  <si>
    <t>AOC:58754296 Num.Expedient 963/19 / RC: 494/19 / Semàfor amb pica + base</t>
  </si>
  <si>
    <t>DISTRIBUCIONS L.Y.F. VIC, S.L.</t>
  </si>
  <si>
    <t>Reparar radar pedagògic Viasis MINI. 8 hores de treball, panell conductor ref. 85319000 i 14 peces de neoprè</t>
  </si>
  <si>
    <t>SERVEI MUNICIPAL DE CARDEDEU. (IMPORT SUBVENCIO EXPLOTACIO DEL SERVEI MUNICIPAL DE TRANSPORT). FEBRER</t>
  </si>
  <si>
    <t>AOC:58827527 T-10 SOCIAL 1 ZONA (CARDEDEU). FEBRER-19</t>
  </si>
  <si>
    <t>RECITECNIC SEGURIDAD, S.A.</t>
  </si>
  <si>
    <t>AOC:58840724 QUOTA CONNEXIO ANUAL ( RC 220190000085 Museo Arxiu Tomas Valvey. C/ Doctor Daurella, 1. Cardedeu. )</t>
  </si>
  <si>
    <t>AOC:58826939 Adaptació cartell Portes Obertes 2019</t>
  </si>
  <si>
    <t>AOC:58830984 VIGILÀNCIA ZONA VERMELLA. FEBRER</t>
  </si>
  <si>
    <t>AOC:58834345 MA D'OBRA JARDINERIA / MA D'OBRA NETEJA. FEBRER</t>
  </si>
  <si>
    <t>AOC:58847380 CAFE NATURAL CREMA / CAFE NATURAL DESCAFEINAT / POLIOL-MENTA / SUCRE STANDAR / SACARINA DIAB. / CAFE NATURA</t>
  </si>
  <si>
    <t>REPARACIONS SPEAKER PROEL, MOTOR AGUDOS CREMAT I AMPLIFICADOR AGUTS CREMAT</t>
  </si>
  <si>
    <t>CABLE 4 STARS (CULTURA)</t>
  </si>
  <si>
    <t>SOLDAR SUPORT NANSA ENTRADA CABINA I FIXAR NANSA ENTRADA CABINA VEHICLE 2733CTZ</t>
  </si>
  <si>
    <t>DESRATITZACIO CLAVEGUERAM. MARÇ 19 ( DESRATITZACIO CLAVEGUERAM. MARÇ 19. ) / CONTROL DE PLAGUES EDIFICIS. MARÇ</t>
  </si>
  <si>
    <t>AOC:58901324 Servei per a la Integració social, atenció psicològica per a dones Cardedeu</t>
  </si>
  <si>
    <t>MAYER PORTUGAL</t>
  </si>
  <si>
    <t>AULA D'ESTUDI (BIBLIOTECA). DEL 07/01 AL 08/02/2019</t>
  </si>
  <si>
    <t>AOC:58926330 Servei Gestió Escola Bressol Can Serra. FEBRER</t>
  </si>
  <si>
    <t>AOC:58928672 Control Població de Coloms - peride de facturació del 01 al 31/11/2018. NOVEMBRE</t>
  </si>
  <si>
    <t>1000 SOBRES 17,5X12, ALMOHADILLA 4817 NEGRE I CALENDARI A3 COLOR AMB CARTULINA</t>
  </si>
  <si>
    <t>TRAMA EDITORIAL.ES</t>
  </si>
  <si>
    <t>SUSCRIPCIÓ ESPAÑA REVISTAS TRAMA&amp;TEXTURAS (3 NÚMEROS)</t>
  </si>
  <si>
    <t>CAIXA DE 12 BOIMBONS, ESTICS DE XOCOLATA I BOMBONS A GRANEL (MUSEU)</t>
  </si>
  <si>
    <t>ERIC VILA ANFRONS</t>
  </si>
  <si>
    <t>GALETES AMB FOTO BOSSA I BORREGO TOU 2 BARRES (MUSEU)</t>
  </si>
  <si>
    <t>ALBERT PIJUAN HEREU</t>
  </si>
  <si>
    <t>SESSIONS ESCRIPTURA SOBRE DIALEGS 1 I 2</t>
  </si>
  <si>
    <t>COL·LABORACIO EN L'ACTIVITAT DE JOCS MOTRIUS. FEBRER</t>
  </si>
  <si>
    <t>CROS ESCOLAR   RC 220190000508   Exp 2019/1113</t>
  </si>
  <si>
    <t>700 ADHESIUS 5X7 cm VINIL PVC IMPRESSIO COLOR / REF. ZONA VERMELLA 2019-2020 / EXP. 2019/457  RC. 220190000305</t>
  </si>
  <si>
    <t>AOC:58934421 4 PLSTIFICATS BALL DE GITANES / REF. COMUNICACIO / EXP. 19/1127  RC 2019/564</t>
  </si>
  <si>
    <t>AOC:58935015 40 COPIES A4 SOBRE CARTOLINA, MASCARA / REF. BIBLIOTECA DE LES AIGUES / EXP. 2019/538  RC. 220190000400</t>
  </si>
  <si>
    <t>AOC:58935496 1 FOTOCOPIA A1 B/N / REF. SERVEIS TECNICS / EXP. 2019/213  RC. 220190000075</t>
  </si>
  <si>
    <t>AOC:59005276 Servei de recollida i acollida d'animals perduts o abandonats. Febrer de 2019.</t>
  </si>
  <si>
    <t>Classes de pintura  organitzades pel Museu Tomàs Balvey i el Casal Cultural dr. Daurella. GENER</t>
  </si>
  <si>
    <t>COL·LABORACIO EN L'ACTIVITAT D'AERODANCE/PRE-ESPORTIU DE L'1 AL 28 DE FEBRER.</t>
  </si>
  <si>
    <t>AOC:59023344 Concepte: servei de docència del curs PFI-PTT Electricitat / Projecte: 2018/3/FIO/1.  GENER</t>
  </si>
  <si>
    <t>SUBMINISTRAMENT PQ POMPEU FABRA (ELS PINATONS) BLOQUE PORTAL ESC. 05/01 AL 13/02/2019</t>
  </si>
  <si>
    <t>SUBMINISTRAMENT ENERGIA ELÈCTRICA MERCAT. PERIODE DEL 07/01/19 AL 04/02/19</t>
  </si>
  <si>
    <t>AOC:59030478 Exp. 2019/471.  Taller formatiu ""Exprimeix Facebook al teu negoci"". Data: dimecres 6 febrer 2019</t>
  </si>
  <si>
    <t>FUNDACIO PERE TARRES</t>
  </si>
  <si>
    <t>AOC:59037931 Servei de l'Escola Bressol Municipal ""Els Daus""durant el mes de febrer de 2019 (AD220189000013)</t>
  </si>
  <si>
    <t>AOC:59037107 Exp. 2019/471 - RC 220190000323 4t taller formatiu el 28/2/2019 dins l'àrea de ""Netcoffee &amp; workshop""</t>
  </si>
  <si>
    <t>NOTA SIMPLE REGISTRE DE LA PROPIETAT NÚM. 3 GRANOLLERS</t>
  </si>
  <si>
    <t>AOC:59096264 Servei catering Netcoffee 28/2/19</t>
  </si>
  <si>
    <t>SERVEI DE MOPA AL PATRONAT. FEBRER</t>
  </si>
  <si>
    <t>Victor Busquet Pujos</t>
  </si>
  <si>
    <t>30 EXEMPLARS LLIBRE ""NITS D'INSOMNI""</t>
  </si>
  <si>
    <t>RECONEIXEMENT OBLIGACIONS JGL  21/03/2019</t>
  </si>
  <si>
    <t>LLOGUER SERVIDOR MENSUAL PER ALLOTJAR SERVIDORS VIRTUALS. GENER</t>
  </si>
  <si>
    <t>Contracte Anual Servisoft ( Contracte Anual Servisoft per MasterTimes/S, AccNet/S i WebTime/S período cobert GENER</t>
  </si>
  <si>
    <t>AOC:57504644 Auricular Plantronics Sense Fils CS540 / Despenjador electrònic Plantronics APC-42</t>
  </si>
  <si>
    <t>AOC:58144951 556 ID: 5552  - RICOH MP171SPF Serie: V4409207285 Ubicació: SERVEIS SOCIALS Període comptadors 31/12/2018 -</t>
  </si>
  <si>
    <t>FEBRER - 8165JCG - Renting moto policía local - cuota 48/48 (AD220159000002)  / 8145JCG - Renting moto policía local</t>
  </si>
  <si>
    <t>RC220190000397 EXP.740/2019 PERSONALITZACIÓ TARGETES ""DEIXALLERIA"" AMB DADES VARIABLES SEGONS EL SEU ARXIU</t>
  </si>
  <si>
    <t>FACTURA CORRESPONENT ALS TREBALLS CORRECTIUS AL GIMNAS DEL CEIP DOLORS GRANERS DE GENER-FEBRER</t>
  </si>
  <si>
    <t>AOC:58369250 FULL DE TREBALL 183/2019   -  FACTURA CORRESPONENT ALS TREBALLS CORRECTIUS DE GENER</t>
  </si>
  <si>
    <t>FULL DE TREBALL 173/2019   ==  FACTURA CORRESPONENT ALS TREBALLS CORRECTIUS AL CASAL DE LA GENT GRAN.  DE GENER-FEBRER</t>
  </si>
  <si>
    <t>FACTURA CORRESPONENT ALS TREBALLS CORRECTIUS AL CASAL DE LA GENT GRAN. DE GENER-FEBRER</t>
  </si>
  <si>
    <t>FACTURA CORRESPONENT ALS TREBALLS CORRECTIUS AL MERCAT MUNICIPAL. DE GENER-FEBRER</t>
  </si>
  <si>
    <t>FACTURA CORRESPONENT A LA PRESTACIÓ DEL SERVEI DE MANTENIMENT PREVENTIU EDIFICI.  FEBRER</t>
  </si>
  <si>
    <t>FACTURA CORRESPONENT ALS TREBALLS CORRECTIUS A L'EDIFICI CAN SERRA DE CARDEDEU. DE GENER-FEBRER</t>
  </si>
  <si>
    <t>FACTURA CORRESPONENT ALS TREBALLS CORRECTIUS A LA SALA DE BASE DE LA POLICIA LOCAL. DE GENER-FEBRER</t>
  </si>
  <si>
    <t>TREBALLS CORRECTIUS A L'EDIFICI CEIP CORBELLA DE CARDEDEU. GENER-FEBRER</t>
  </si>
  <si>
    <t>FACTURA CORRESPONENT A LA PRESTACIÓ DEL SERVEI DE MANTENIMENT PREVENTIU ESCOLES. FEBRER.</t>
  </si>
  <si>
    <t>FACTURA CORRESPONENT ALS TREBALLS CORRECTIUS AL CEIP GRANES. DE GENER-FEBRER</t>
  </si>
  <si>
    <t>FACTURA CORRESPONENT ALS TREBALLS CORRECTIUS AL GIMNAS DEL CEIP LES AIGUES DE CARDEDEU.  DE GENER-FEBRER</t>
  </si>
  <si>
    <t>FACTURA CORRESPONENT ALS TREBALLS CORRECTIUS AL VESTUARI DE LA PISTA COBERTA. DE GENER-FEBRER</t>
  </si>
  <si>
    <t>FACTURA CORRESPONENT ALS TREBALLS CORRECTIUS A LA BIBLIOTECA. DE GENER-FEBRER</t>
  </si>
  <si>
    <t>FACTURA CORRESPONENT ALS TREBALLS CORRECTIUS A L'ESPAI DE SSEE. DE GENER-FEBRER</t>
  </si>
  <si>
    <t>CONSORCI LOCALRET</t>
  </si>
  <si>
    <t>AOC:58481549 QUOTA 2019</t>
  </si>
  <si>
    <t>ESCOLES / VALVULA EXTENSIBLE 1""-1/2"" BLISTER / ABRAZADERA S/FIN 32-50 INOX W2 / SIFON FLEXIBLE PVC ABIERTO Y ALTRES</t>
  </si>
  <si>
    <t>MATERIAL DIVERSOS PELS CONSERGES DE LES ESCOLES</t>
  </si>
  <si>
    <t>MATERIAL DIVERSOS PEL PERSONAL DE LA BRIGADA</t>
  </si>
  <si>
    <t>MATERIAL DIVERSOS ACTUACIONS A LA VIA PUBLICA</t>
  </si>
  <si>
    <t>VESTUARI DESTINAT A PERSONAL DE LA BRIGADA (PANTALONS)</t>
  </si>
  <si>
    <t>COPIA LLAVE SERRETA COMUN / CERRADURA HERMAN Y CONECTORES (CASAL DE LA GENT GRAN)</t>
  </si>
  <si>
    <t>MATERIAL DIVERSOS PER L'ESTRUCTURA D'EDIFICIS (BRIGADA)</t>
  </si>
  <si>
    <t>AOC:58541144 GUANTE POL/ALG C/REC LTEX RUG NG 252/L ( notas: 1.00 UN;  ) / GUANTE C/FIBRA THERMASTAT AZUL 5000 B/9</t>
  </si>
  <si>
    <t>TUBO ROLLO 90 CORRUGADO ROJO CANALIZACION N / 1500000603|ML POLIETILENO BAJA DENSIDAD PE40</t>
  </si>
  <si>
    <t>AOC:58670369 FILTRO AIRE / PILOTO INTER.  NISSAN / Cargo Portes/Embalajes</t>
  </si>
  <si>
    <t>AOC:58693766 PAS-DIN94-(A2K)-5X50</t>
  </si>
  <si>
    <t>AOC:58707350 TALLER IL·LUSTRACIÓ I ART JOVE / Nº d¿expedient:  2019/572 / RC: 220190000335</t>
  </si>
  <si>
    <t>AOC:58778834 3 OPIS 1300X950 COLOR / 100 A3 COLOR / REF. FORA ESTOCS / EXP. 2019/1074  RC. 220190000609</t>
  </si>
  <si>
    <t>AOC:58792751 FACTURACION CONCERTADA VARIABLE MODALIDAD: ACUERDO VOZ - Abono/Ref.Factura: 035241201 - Periodo ENERO</t>
  </si>
  <si>
    <t>AOC:58792973 FACTURACION PERSONALIZADA MODALIDAD: CARGO UNICO IVA - Abono/Ref.Factura: 510547933 - Periodo FEBRERO</t>
  </si>
  <si>
    <t>AOC:58824850 ALARGADERA-3X1,5MM-4-CAJAS-50M  / PILA-ALCALINA-C-BABY-LR14-1,5V  / ASFALTO-EN-FRIO-25KG</t>
  </si>
  <si>
    <t>AOC:58856644 REF. RC220190000044 EXP 66/19 / FAPLISA F1007 25 KG.BLANCA CIUTAT</t>
  </si>
  <si>
    <t>AOC:58844544 Adaptación disseny imatge fora estocs / Maquetacions A3, opinó i pancarta</t>
  </si>
  <si>
    <t>AOC:58882517 Movistar - Tipo de contrato: Contrato Corporativo Tarifa Única - Extensiones fijas facturadas: 101 - Lineas</t>
  </si>
  <si>
    <t>AOC:58882516 Movistar - Tipus de contracte: Corporatiu 2005 Tarifa Única - Extensions mòbils: 87 - Lineas Facturadas: 60</t>
  </si>
  <si>
    <t>AOC:58882996 Movistar - Tipus de contracte: Contracte M2M GPRS Pimes - Nº de linies: 48 - Lineas Facturadas: 661299558 6</t>
  </si>
  <si>
    <t>Lloguer Servidor Mensual (Lloguer mensual per allotjar Servidors virtuals situats actualment en el servidor CIS) FEBRER</t>
  </si>
  <si>
    <t>RECANVIS DIVERSOS I REPARACIONS DEL PARC MOBIL BRIGADA</t>
  </si>
  <si>
    <t>LAMPARA DECO LED 90W</t>
  </si>
  <si>
    <t>COL·LABORACIO EN L'ACTIVITAT DE PRE-ESPORTIU / AERODANCE, FEBRER</t>
  </si>
  <si>
    <t>DECAPANTE 1 KG (MATERIAL BRIGADA)</t>
  </si>
  <si>
    <t>TALLERS DE CIRC. FEBRER</t>
  </si>
  <si>
    <t>MATERIALS DIVERSOS PER A L'ESTRUCTURA D'ESCOLES I CONTRACTACIO DE PETITS INDUSTRIALS</t>
  </si>
  <si>
    <t>AOC:58931163 Total servicio. Periode: del 21/01 al 20/02 2019</t>
  </si>
  <si>
    <t>IMPRESSIONS DIVERSES DE PARTICIPACIO CIUTADANA</t>
  </si>
  <si>
    <t>AOC:58940663 SERVEI DE NETEJA VIÀRIA - FEBRER 2019</t>
  </si>
  <si>
    <t>AOC:58974694 Acetileno ind. F50 8kg / Oxígeno ind. F50 P300 / ALQUILER BOTELLAS</t>
  </si>
  <si>
    <t>AOC:58974695 ALQUILER FIJO ANUAL</t>
  </si>
  <si>
    <t>AOC:58975494 RECOGIDA RESIDUS CÀRNICS MERCAT MUNICIPAL / KILOGRAMOS RECOGIDOS / EXP.2019/1172 RC 220190000626</t>
  </si>
  <si>
    <t>AOC:58981622 0553035024|VALVULA REDUCTORA PRESION 3/4 PMAX 16BAR / 2050000103|VALVULA TULLER MARIPOSA HH 3/4   PN30 / 20</t>
  </si>
  <si>
    <t>COMUNICACIONS POSTALS. Període FEBRER</t>
  </si>
  <si>
    <t>TRANSPORTS PELIS CINEMA ESBARJO</t>
  </si>
  <si>
    <t>LLOGUER DEL LOCAL DEL C. ALCOLL, GENER</t>
  </si>
  <si>
    <t>LLOGUER DEL LOCAL DEL C. ALCOLL. FEBRER</t>
  </si>
  <si>
    <t>AOC:59010586 Control d'accés carnaval tèxtil rase, ( Segons el nostre pressupost 180105,1 Exp. 2019/475 RC 220190000309</t>
  </si>
  <si>
    <t>AOC:59010585 Control d'accés carnaval Sala Sarau, ( Segons el nostre pressupost 180204 Exp 2019/763 RC 220190000409 )</t>
  </si>
  <si>
    <t>AOC:59025352 RE015461 - 405x405x15mm PLACA. REFRAC. 1300ºC / EA009021 - CORTE PLACAS 340X360 / RE015462 - 300x300x230mm</t>
  </si>
  <si>
    <t>AOC:59052008 DJCAR - SERVEI DE DINAMITZACIÓ JUVENIL ( SERVEI DE DINAMITZACIÓ JUVENIL Corresponent a FEBRER</t>
  </si>
  <si>
    <t>AOC:59052004 MEDCAR - SERVEI MEDIACIO CIUTADANA ( SERVEI MEDIACIÓ CIUTADANA   Corresponent al període de FEBRER</t>
  </si>
  <si>
    <t>CLASSE 1 / CANON ARC.   FEBRER</t>
  </si>
  <si>
    <t>SUBMINISTRES SENYALITZACIO VIÀRIA BRIGADA (RELACIO ALBARANS 54376, 55178 I 55323)</t>
  </si>
  <si>
    <t>AOC:59068155 Detalle de conceptos( 1 Feb. 19 - 28 Feb. 19 ) - FACT. DADES LOT 3 - Facturacio LOT3. Període  FEBRER</t>
  </si>
  <si>
    <t>AOC:59068210 Detalle de conceptos( 1 Feb. 19 - 28 Feb. 19 ) - FACT. RESTA DE SERVEIS - Serveis Telefonia. FEBRER</t>
  </si>
  <si>
    <t>AOC:59120470 Edició periòdica  Museu  - NÚMERO EXPEDIENT: 2019/615 NÚMERO RC: 220190000360. 1er SEMESTRE</t>
  </si>
  <si>
    <t>AOC:59125724 2 lones per totems agenda Museu  NÚMERO EXPEDIENT: 2019/622 NÚMERO RC: 220190000367</t>
  </si>
  <si>
    <t>AOC:59128462 Àpats a Domicil. FEBRER</t>
  </si>
  <si>
    <t>AOC:59117434 UN ASUNTO DE FAMILIA EXP. 2019/22  RC.- 220190000307 / SALIDA DE ALMACÉN</t>
  </si>
  <si>
    <t>AOC:59118167 TRAILERS (EXP. 2019/197 RC.- 220190000308). DEL MES DE FEBRERO</t>
  </si>
  <si>
    <t>AOC:59105839 MÀ D'OBRA / DISC EMBRAGATGE / OLI 80W/90 ENDURANCE GL5 / L.TASA GESTIO SIGAUS</t>
  </si>
  <si>
    <t>AOC:59106342 MÀ D'OBRA / JUNTA DE VASTEC 50X60X7 / XAPA 15X12X12 / REMBLÓ 5</t>
  </si>
  <si>
    <t>MÀ D'OBRA TALLER / MÀ D'OBRA ELECTRICISTA / INTERRUPTOR 250A / SOLDADURA / XAPA 200X200X4 D'ACER / REA DE 16 MM</t>
  </si>
  <si>
    <t>AOC:59111973 Albarà núm. 232 del 28/2/19 1 Fusta flandes de 206x6x4 pulida i 4 cantos romats. (BRIGADA)</t>
  </si>
  <si>
    <t>AOC:59132748 28/02 Alb.519600 ADIF Dirc.Operaciones Barcelona - Missatger Directe</t>
  </si>
  <si>
    <t>AOC:59094807 FACTURA RECOLLIDA DE VEHICLES. FEBRER</t>
  </si>
  <si>
    <t>AOC:59131677 2169 JRV- GASOLEO A / 2169 JRV- GASOLEO A / 2169 JRV- GASOLEO A / 2169 JRV- GASOLEO A / 3579 JRX- GASOLEO A</t>
  </si>
  <si>
    <t>AOC:59131799 4300FNN- S/PLOMO95  / 3569 FGT S/PLOMO95 (BRIGADA)</t>
  </si>
  <si>
    <t>AOC:59132445 B 0570 KL- S/PLOMO95 / B 0570 KL- S/PLOMO98 / B 0570 KL- BOTIGA / B 0570 KL- S/PLOMO95 / B 9151 VL- S/PLOMO</t>
  </si>
  <si>
    <t>Disseny i facilitació de la intervenció a escoles bressol / Disseny i facilitació de la intervenció a escoles</t>
  </si>
  <si>
    <t>EL TOT MATARO SL</t>
  </si>
  <si>
    <t>AOC:59134982 SUBSCRIPCIÓ REVISTA FOSBURY</t>
  </si>
  <si>
    <t>CANVI DE RODES I REPAS DE CORREDERES, RODES TANDEN R.T. (REF. ESCOLA GRANES)</t>
  </si>
  <si>
    <t>CROUS EXPERT, SL</t>
  </si>
  <si>
    <t>AOC:59107412 RC 220190000037 Exp.59/19  / MUP001             Papelera de acero Cónica color gris / TR</t>
  </si>
  <si>
    <t>AOC:59178199 Formació del curs PTT Aux. en muntatge d¿instalacions eléctriques  d¿aigua i de gas</t>
  </si>
  <si>
    <t>AOC:59184342 Puntxada (2733 CTZ)</t>
  </si>
  <si>
    <t>MATERIALS VARIS PER BRIGADA RELACIONATS (PAPER, RATCHET, ESPATULA, CUTTER, TACOS, FLEXOM, ETC)</t>
  </si>
  <si>
    <t>AOC:59181812 Sonorització concert Carnestoltes</t>
  </si>
  <si>
    <t>AOC:59185723 Sonorització Plaça St. Corneli 02.03.19</t>
  </si>
  <si>
    <t>classes de Ceràmica  del present any realizatdes al Casal de Cultura Dr.Daurella del Museu. GENER</t>
  </si>
  <si>
    <t>Servicios de hosting de datos conteo 4 cámaras Mercat de Cardedeu.</t>
  </si>
  <si>
    <t>Classes de cerámica per adults  mes de Febrer del present any realizatdes al Casal de Cultura Dr.Daurella del Museu</t>
  </si>
  <si>
    <t>AOC:59209742 Total servicio. FEBRER</t>
  </si>
  <si>
    <t>AOC:59210024 Total sevicio. FEBRERO</t>
  </si>
  <si>
    <t>TUBOFLEX 2003, S.L.</t>
  </si>
  <si>
    <t>TUBO DE 3/8 SUPERE X 1280 mm</t>
  </si>
  <si>
    <t>ADHESIU VINIL (MATRÍCULA)</t>
  </si>
  <si>
    <t>FACTURA CORRESPONENT AL SUBMINISTRE I CANVI DE TREN DE VENTILACIÓ DE FE FAN-COIL ROCA YORK FCH DEL MUSEU</t>
  </si>
  <si>
    <t>FACTURA CORRESPONENT AL SUBMINISTRE I CANVI DE PLACA ELECTRÒNICA BASE D'ELECTRONICA BASE D'EQUIP CLIMA DE CAN BORRAS</t>
  </si>
  <si>
    <t>TAXA APROVACIÓ DEFINITIVA DEL PROJECTE EXECUTIU DE REHABILITACIÓ DE LA TÈXTIL RASE DE CARDEDEU</t>
  </si>
  <si>
    <t>DOGC 19.058.055 APROVACIÓ DEFINITIVA DEL PROJECTE DE RENOVACIÓ DEL CLAVEGUERAM I URBANITZACIÓ DEL C. BARCELONA</t>
  </si>
  <si>
    <t>ID: 5552  - RICOH MP171SPF Serie: V4409207285 Ubicació: SERVEIS SOCIALS Període comptadors 31/01/2019 -28/02/2019</t>
  </si>
  <si>
    <t>AOC:59263907 FORA STOCK / LONA FORA STOCK 4X1 / STICKS DATA I UBICACIO / RC 220190000699 / EXP 2019/1078</t>
  </si>
  <si>
    <t>ESTADES CENTRE DE DIES. FEBRER</t>
  </si>
  <si>
    <t>WOLTERS KLUWER ESPAÑA S.A.</t>
  </si>
  <si>
    <t>AOC:59256204 (A9432) EL CONSULTOR AYUNTAMIENTOS ON-LINE PLUS ( SUSCRIPCION PERIODO 03-2019 A 02-2020</t>
  </si>
  <si>
    <t>AOC:59282384 Servei d' atenció al públic per caps de setmana i festius del Museu Arxiu Tomàs Balvey de Cardedeu. FEBRER</t>
  </si>
  <si>
    <t>M. PILAR GIL COLOMER (FARMÀCIA)</t>
  </si>
  <si>
    <t>MATERIAL DIVERS PER A ESPORTS</t>
  </si>
  <si>
    <t>SAFONT I MAS, MªTERESA</t>
  </si>
  <si>
    <t>COMPRA MATERIAL DIVERS PER ACTUACIONS A VIA PUBLICA</t>
  </si>
  <si>
    <t>AOC:59317665 ALQUILER Y SERVICIOS VEHÍCULO 1863-JTD</t>
  </si>
  <si>
    <t>AOC:59335130 Serveis de consultoria economicofinancera a emprenedors. Exp. 2019/212. RC 220190000064. FEBRER</t>
  </si>
  <si>
    <t>Impuls@ - Anàlisi viabilitat empresa M Mora Exp. 2019/746 RC 220190000394 . Inclou 4 reunions amb la clienta a Cardedeu</t>
  </si>
  <si>
    <t>AOC:59335865 Tones Transferides, RMO febrer.</t>
  </si>
  <si>
    <t>AOC:59335868 Tones Eliminades, RMO febrer.</t>
  </si>
  <si>
    <t>AOC:59335966 Tones Eliminades RMO directe Mataró, febrer.</t>
  </si>
  <si>
    <t>AOC:59354978 Impressions A3 - Ruta Raspall MUSEU</t>
  </si>
  <si>
    <t>AOC:59377761 EXPT. 2019/475   RC 220190000309   RUA CARNAVAL</t>
  </si>
  <si>
    <t>FUNBRAIN, S.L.</t>
  </si>
  <si>
    <t>AOC:59410767 Tallers Cuidem les dents. 12 i 13 Febrer 19 Esc Mil.lenari i Germans Corbella</t>
  </si>
  <si>
    <t>AOC:59408038 MUG EXP. 2019/1052  RC.- 220190000498 / SALIDA ALMACÉN</t>
  </si>
  <si>
    <t>MARÇ - 8165JCG - Renting moto policía local - cuota 48/48 (AD220159000002) / 8145JCG - Renting moto policía local</t>
  </si>
  <si>
    <t>AOC:59400134 Entrada de matèria orgànica a la planta, febrer. Impropis: 5,88%</t>
  </si>
  <si>
    <t>COL.LEGI APARELLADORS I ARQUITECTES TÈCNICS DE BARCELONA</t>
  </si>
  <si>
    <t>AOC:59401749 SUBSCRIPCIÓ L'INFORMATIU</t>
  </si>
  <si>
    <t>12 AMPOLLES DE CAVA FAMILIA OLIVEDA BRUT (MUSEU)</t>
  </si>
  <si>
    <t>BASES GENERALS DELS PROCESSOS SELECTIUS PER A LA PROVISIO DE 7 PLACES D'AGENT DE LA POLICIA LOCAL</t>
  </si>
  <si>
    <t>AOC:59457163 Entrades a la deixalleria.  Banals. / Entrades a la deixalleria. Verds. FEBRER</t>
  </si>
  <si>
    <t>Taxa normal DOGC 19.063.064 APROVACIÓ INICIAL DE LA MODIFICACIÓ DE L¿ORDENANÇA MUNICIPAL REGULADORA DELS RESIDUS V.P.</t>
  </si>
  <si>
    <t>Taxa normal DOGC 19.063.048 APROVACIÓ DEFINITIVA DE LA MODIFICACIÓ DE LA RELACIÓ DE LLOCS DE TREBALL</t>
  </si>
  <si>
    <t>AOC:59472964 200 DIN A4, 4+4 TINTES + PLEGAR / PROJECTE 2018 3 FIO 1, EXP. 2019/798, RC. 220190000695</t>
  </si>
  <si>
    <t>AOC:59473254 1 VINIL ""CARREGADOR VEHICLE ELECTRIC"" / EXP. 2019/850  RC. 220190000410</t>
  </si>
  <si>
    <t>AOC:59473332 2 LONES 4000X1000, COLOR + COSITS ""MUSEU"" / U.T. SPDS MUSEU, EXP. 2018/622, RC. 220190000367</t>
  </si>
  <si>
    <t>AKRONOS INGENIERIA Y CONSULTORIA SLL</t>
  </si>
  <si>
    <t>AOC:59475577 Redacció memòria valorada enllumenat i vial</t>
  </si>
  <si>
    <t>LLOGUER LOCAL C. GRAN VIA ROMAS BALVEY, 78. FEBRER</t>
  </si>
  <si>
    <t>APROV INICIAL DEL MODIFICACIO DE L'ORDENANÇA MUNICIPAL REGULADORA DELS RESIDUS A LA VIA PUBLICA</t>
  </si>
  <si>
    <t>HEARST MAGAZINES S.L.</t>
  </si>
  <si>
    <t>NOU PERIODE DE LA SUSCRIPCIO DE VIAJES DEL 10/12/18 AL 10/11/19 (BIBLIOTECA)</t>
  </si>
  <si>
    <t>AOC:59554787 30 DIN A3 COLOR / REF. JORNADA DISCRIMINACIO / EXP. 2019/850  RC. 220190000410</t>
  </si>
  <si>
    <t>COMPRA VARIS PRODUCTES PEL BAR DEL CASAL DE LA GENT GRAN</t>
  </si>
  <si>
    <t>ROUSAUD COSTAS DURAN, S.L.P. (RCD)</t>
  </si>
  <si>
    <t>Servei contracte per a la defensa lletrada en el recurs contenciós administratiu 384/17(licitació recollida animals vp)</t>
  </si>
  <si>
    <t>COL·LABORACIO EN L'ACTIVITAT DE SALUT/ESPORT. FEBRER.</t>
  </si>
  <si>
    <t>AOC:59636269 Serveis de suport Migració del cloud  EXP: 2018/4058 RC: 220180009079 UT: administració electrònica</t>
  </si>
  <si>
    <t>MANUAL PARA EL ASESORAMIENTO REPRESENTA.</t>
  </si>
  <si>
    <t>VIGILANCIA DE LA SALUT PERIODE MARÇ</t>
  </si>
  <si>
    <t>CRISTINA MARTI RIBAS</t>
  </si>
  <si>
    <t>AOC:59687026 (23/02/19) Taller Xarops / (09/03/19) Xerrada Trementinaires</t>
  </si>
  <si>
    <t>XAVIER SOLÀ I SUBIRANA</t>
  </si>
  <si>
    <t>Honoraris per l'assistència tècnica durant la visita programada a la 'Tèxtil RASE' del dilluns 11 de març de 2019</t>
  </si>
  <si>
    <t>EUMO EDITORIAL S.A.</t>
  </si>
  <si>
    <t>AOC:59689379 Subscripció Jardins Samarcanda, 92-95</t>
  </si>
  <si>
    <t>AOC:59706771 ALQ Equipo Medida / P1 / P1 / Bo social (RD 7/2016 23 desembre). periode: del 05/02 al 05/03/19</t>
  </si>
  <si>
    <t>AOC:59706768 ALQ Equipo Medida / P1 / P1 / Bo social (RD 7/2016 23 desembre). Periode: del 06/02 al 05/03/19</t>
  </si>
  <si>
    <t>AOC:59706764 ALQ Equipo Medida / P1 / P1 / Bo social (RD 7/2016 23 desembre). Periode: del 05/02 al 05/03/19</t>
  </si>
  <si>
    <t>AOC:59732073 Exp. 2019/471 Taller formatiu ""Google Adwords"". Data: dimecres 13 març 2019 de 10h a 14h</t>
  </si>
  <si>
    <t>PERIODIC EL NAS NÚM. 191. MARÇ</t>
  </si>
  <si>
    <t>CANT CORAL. FEBRER</t>
  </si>
  <si>
    <t>BASSA PLANAS, MARIA TERESA</t>
  </si>
  <si>
    <t>COSTURA OCTUBRE, NOVIEMBRE Y DICIEMBRE 18</t>
  </si>
  <si>
    <t>CARTA SUPER JAIME I I TORRENT LLIBRE</t>
  </si>
  <si>
    <t>RECONEIXEMENT OBLIGACIONS JGL  28/03/2019</t>
  </si>
  <si>
    <t>AOC:55565518 SUBSTITUCIO DE TANCAMENTS FAÇANA SUD PLANAT 1ª I 2º EDIFICI LA MONGIA</t>
  </si>
  <si>
    <t>AOC:56700368 FIATC MUTUA DE SEGUROS GENERALES:20-6298405 2733CTZ NISSAN ATLEON</t>
  </si>
  <si>
    <t>AOC:56700367 FIATC MUTUA DE SEGUROS GENERALES:20-4524414 B62505VE VEHÍCULO INDUSTRIAL MFH</t>
  </si>
  <si>
    <t>AOC:57696429 MANT. SEMAFOROS CARDEDEU / MANTENIMIENTO PREVENTIVO ENERO 2019</t>
  </si>
  <si>
    <t>AOC:57707134 MANT. SEMAFOROS CARDEDEU / Orden de trabajo COR ENE 2019 CORRECTIVO ENERO 2019</t>
  </si>
  <si>
    <t>Energia activa (P1 - 18 kWh x 0,159664 ¿/kWh) / Lloguer (1 unid. x 1,25 ¿/unid.) / Energia activa MERCAT</t>
  </si>
  <si>
    <t>Terme potència (P1 - 17,666 kW x 0,111586 ¿/(kW·día) x 28 días) / Impost elèctric (111,47 x 1,05113 x 4,864) MERCAT</t>
  </si>
  <si>
    <t>JOAN AMBROS FONT</t>
  </si>
  <si>
    <t>REVISIÓ VEHICLE AGUATZIL</t>
  </si>
  <si>
    <t>TREBALLS DE CONNEXIÓ DEL CARRIL BICI / MIL·LENARI BM NOU CARRIL BICI ERNEST LLUCH</t>
  </si>
  <si>
    <t>RIVISA ICM, SA</t>
  </si>
  <si>
    <t>SUMINISTRE DE BASTIDORS DH 8/6/8 DE 2 METRES D'ALÇADA, POSTES I SOPORTS I TAPONS (MONGIA)</t>
  </si>
  <si>
    <t>COPIA CLAU ESTRIADA I CLAUER</t>
  </si>
  <si>
    <t>TREBALLS CORRESPONENT A LA CONSTRUCCIO DEL CARRIL BICI</t>
  </si>
  <si>
    <t>SERVEI DE TELEASSISTENCIA DOMICILIARIA 22016001721 (SERVEI DE TELEASSISTENCIA DOMICILIARIA 22016001721). GENER</t>
  </si>
  <si>
    <t>BASTIDORS SOLDAT, POSTES, ETC. PER OBRES A LA  MONGIA</t>
  </si>
  <si>
    <t>BRANCAL D'ART, SL</t>
  </si>
  <si>
    <t>AOC:59066102 Per l'idea i seguiment del projecta artístic ""Homenatge aLluís Companys"", ubicat a l'espai obert entre l'aj</t>
  </si>
  <si>
    <t>CARLOS CASTILLA INGENIEROS, SA</t>
  </si>
  <si>
    <t>AOC:59137018 SERVICIOS CONSULTORIA EPSILON / DANIEL COLLADO, DIA: / 04/02/2019 (8h) / SERVICIOS CONSULTORIA EPSILON</t>
  </si>
  <si>
    <t>AOC:59108563 MANT. SEMAFOROS CARDEDEU / MANTENIMIENTO PREVENTIVO FEBRERO 2019</t>
  </si>
  <si>
    <t>AOC:59139090 Nº albarán ALB19001872: / BARREJA PER FORMIGÓ / Nº albarán ALB19001881: / BARREJA PER FORMIGÓ / Nº albarán</t>
  </si>
  <si>
    <t>AOC:59276807 50% PROPOSTA NEGOCIACIO</t>
  </si>
  <si>
    <t>Gestió de l'escola de persones adultes de Cardedeu expedient 2018/1807. FEBRER</t>
  </si>
  <si>
    <t>REC. SUPER FELPON 30 MIDI 15 CM / HIDROCALPE 16 L ( PINTURA PLASTICA  ) / PILIMENTO LIQUIDO TITANLUX 375 ML</t>
  </si>
  <si>
    <t>AOC:59353701 RUALAIX EXTERIOR 1 KG</t>
  </si>
  <si>
    <t>AOC:59353768 CINTA CREPPE 25 MM  RALPE ( CINTA CARROCERO ) / HIDROCALPE P 4L 0505-Y</t>
  </si>
  <si>
    <t>AOC:59353918 RUALAIX EXTERIOR 5 KG / REC. VELOUREX 06 CM WO 100% ( RECAMBIO RODILLO )</t>
  </si>
  <si>
    <t>AOC:59353928 HIDROCALPE P 4L ( PINTURA PLASTICA COLOR )</t>
  </si>
  <si>
    <t>AOC:59354209 RUALAIX EXTERIOR 5 KG</t>
  </si>
  <si>
    <t>AOC:59354265 REC. SUPER FELPON 30 MIDI 15 CM / HIDROCALPE P 4L ( PINTURA PLASTICA COLOR )</t>
  </si>
  <si>
    <t>SPRAY MTN HC2 BLANCO DIVINIDAD 400 ML / REC. VELOUREX 06 CM WO 100% ( RECAMBIO RODILLO ) / FUNDA CUBETA PLASTIC</t>
  </si>
  <si>
    <t>AOC:59385139 1955000090|ML TUBO ROLLO 90 CORRUGADO ROJO CANALIZACION</t>
  </si>
  <si>
    <t>SERVEI DE TELEASSISTENCIA DOMICILIARIA 22016001721 (SERVEI DE TELEASSISTENCIA DOMICILIARIA 22016001721). FEBRER</t>
  </si>
  <si>
    <t>ALBARANS NÚMS: 13815, 13827, 13829, 13856, 13916, 13930, 10537, 10557 i 10731</t>
  </si>
  <si>
    <t>AOC:59422898 Sessió Assesorament previ CAL CERDA, S.L. i GARME</t>
  </si>
  <si>
    <t>Insp. Vehículos: 4893BVN, 15/02/2019 (Inspección Técnica de Vehículos: I.T.V. SANT CELONI  Periodo: 15/02/18 al 15/02/19</t>
  </si>
  <si>
    <t>Facturación del Consumo / Facturación Potencia Periodo 1 y 2 biblioteca.  GENER</t>
  </si>
  <si>
    <t>Dto. Promocional / Complemento por Energía Reactiva / Facturación del Consumo / Facturación escoles. Període: FEBRER</t>
  </si>
  <si>
    <t>AOC:59492974 Terme Energia Gas ( AVDA DIUME 20 BXS;08440;CARDEDEU;BARCELONA;ESP ). Del 11/01/19 al 12/02/19</t>
  </si>
  <si>
    <t>AOC:59492964 Terme Energia Gas ( MESTRE FALLA S/N;08440). DEL 11/01/19 AL 12/02/19</t>
  </si>
  <si>
    <t>AOC:59493206 Complemento por Energía Reactiva / Facturación del Consumo / Facturación patronat museu. GENER</t>
  </si>
  <si>
    <t>Terme Energia Gas ( AVDA ONZE DE SETEMBRE S/N;08440;CARDEDEU;BARCELONA;ESP ) Periode: del 31/12/18 al 02/03/19</t>
  </si>
  <si>
    <t>AOC:59494908 Terme Energia Gas ( LLINARS 201 BXS;08440;CARDEDEU;BARCELONA;ESP ) Periode: del 11/01/19 al 12/02/19</t>
  </si>
  <si>
    <t>AOC:59494927 Facturació del Consum ( AVDA REI EN JAUME 55 ASC CASAL AV;08440). Periode: del 06/02/19 al 05/03/19</t>
  </si>
  <si>
    <t>AOC:59495490 Terme Energia Gas ( ESTEVE BARANGE 1 BXS;08440;CARDEDEU;BARCELONA;ESP ) periode: del 31/12/18 al 28/02/19</t>
  </si>
  <si>
    <t>AOC:59495591 Terme Energia Gas ( AVDA REI EN JAUME 18 BXS;08440;CARDEDEU;BARCELONA). Periode: del 31/12/18 al 02/03/19</t>
  </si>
  <si>
    <t>AOC:59495732 Facturación del Consumo / Facturación Potencia Periodo 1 y 2. Periodo: FEBRER</t>
  </si>
  <si>
    <t>AOC:59495929 Terme Energia Gas ( PERE MERCADER 64 1-1;08440;CARDEDEU;BARCELONA;ESP ) periode: 31/12/18 al 28/02/19</t>
  </si>
  <si>
    <t>Terme Fixe Gas ( AVDA ANGEL GUIMERA 146;08440;CARDEDEU;BARCELONA;ESP ) Període: del 31/12/18 al 02/03/19</t>
  </si>
  <si>
    <t>Terme Energia Gas ( AVDA JAUME MORATO S/N LOC-1;08440;CARDEDEU;BARCELONA;ESP ) periode: del 11/01 al 12/02/19</t>
  </si>
  <si>
    <t>Terme Energia Gas ( PLACA JOAN ALSINA 11 4-D;08440;CARDEDEU;BARCELONA;ESP ) periode: del 31/12/18 al 02/03/19</t>
  </si>
  <si>
    <t>Terme Energia Gas ( GRANOLLERS 17;08440;CARDEDEU;BARCELONA;ESP ) periode: del 31/12/18 al 28/02/19</t>
  </si>
  <si>
    <t>Fact. Ener entre Reales / Abono consumo estim / Dcto. Entre reales / Regularización Dcto energía est. Periode: FEBRER</t>
  </si>
  <si>
    <t>Terme Energia Gas ( GIRONA S/N BXS;08440;CARDEDEU;BARCELONA;ESP ) / Terme Fixe Gas. Periode: del 11/01 al 12/02/19</t>
  </si>
  <si>
    <t>Terme Energia Gas ( AVDA ANGEL GUIMERA 1-40 BXS;08440;CARDEDEU;BARCELONA;ESP ). Periode: del 31/12/18 al 02/03/19</t>
  </si>
  <si>
    <t>Terme Energia Gas ( LLINARS 201 LOC-1;08440;CARDEDEU;BARCELONA;ESP ) / Terme Fixe Gas. Periode: del 14/01 al 13/02/19</t>
  </si>
  <si>
    <t>Terme Energia Gas ( JOAQUIM BLUME 9 ESC-3 1-A;08440;CARDEDEU;BARCELONA;ESP ) Periode: del 31/12/18 al 02/03/19</t>
  </si>
  <si>
    <t>AOC:59499981 Consumo P1 / Consumo P3 / Potencia / Impto. Electricidad / Alquiler de Equipos Electr. Periode: FEBRER</t>
  </si>
  <si>
    <t>Terme Energia Gas ( AVDA REI EN JAUME 114 LOC;08440;CARDEDEU;BARCELONA;ESP ) periode: del 31/12/18 al 02/03/19</t>
  </si>
  <si>
    <t>AOC:59500025 Terme Energia Gas ( LLUIS VIVES 5 BXS;08440;CARDEDEU;BARCELONA;ESP ) Periode: del 31/12/18 al 02/03/19</t>
  </si>
  <si>
    <t>Regularización Dcto energía est. / Fact. Ener entre Reales / Abono consumo estim / %. Periode: FEBRER</t>
  </si>
  <si>
    <t>Terme Energia Gas ( AVDA JAUME CAMPMAJOR S/N LOC-1;08440;CARDEDEU;BARCELONA;ESP ). Periode: del 31/12/18 al 02/03/19</t>
  </si>
  <si>
    <t>Terme Energia Gas ( PASSATGE PAU GESA S/N;08440;CARDEDEU;BARCELONA;ESP ) Periode: del 31/12/18 al 28/02/19</t>
  </si>
  <si>
    <t>Terme Fixe Gas ( MARE DE DEU DEL PILAR 95;08440;CARDEDEU;BARCELONA;ESP ) Periode: del 31/12/18 al 02/03/19</t>
  </si>
  <si>
    <t>% Dto. Promocional / Complemento por Energía Reactiva / Facturación del Consumo. Periode: FEBRER</t>
  </si>
  <si>
    <t>Terme Energia Gas ( MESTRE FALLA S/N LOC-1;08440;CARDEDEU;BARCELONA;ESP ). Periode: de l'11/01/19 al 12/02/19</t>
  </si>
  <si>
    <t>Terme Energia Gas ( DOLORS GRANES S/N BXS;08440;CARDEDEU;BARCELONA;ESP ) Periode: de l'11/01 al 12/02/19</t>
  </si>
  <si>
    <t>Terme Energia Gas ( ALFOU 29 1-3;08440;CARDEDEU;BARCELONA;ESP ) / Terme Fixe Gas. Periode: del 31/12/18 al 02/03/19</t>
  </si>
  <si>
    <t>AOC:59484515 aplicació 1 tira reflectant a pantalons</t>
  </si>
  <si>
    <t>AOC:59543033 D-200L EMERGENCIA DUNNA</t>
  </si>
  <si>
    <t>AVISUAL EUROPE, S.L.</t>
  </si>
  <si>
    <t>AOC:59560526 Micrófono de condensador RØDE NT2-A / Estructura absorbente portátil LD Systems / Grabadora digital Tascam</t>
  </si>
  <si>
    <t>AOC:59619300 Cleanol HD 10 litros</t>
  </si>
  <si>
    <t>MATERIALS DIVERSOS PELS CONSERGES DE LES ESCOLES</t>
  </si>
  <si>
    <t>CLASSES DE TELES AL CASAL DE JOVES DE LA FUSTERIA. FEBRER</t>
  </si>
  <si>
    <t>ELECTRICA FORTUNY, SL</t>
  </si>
  <si>
    <t>RTVC / REFORMA INSTAL LACIO ELECTRICA RTVC</t>
  </si>
  <si>
    <t>GRASA MULTIUSO BIO, 400 G, POLVO-AZUL-PARA-071370 07, AMBIENTADOR WÜRTH FRESH AIR Y PILA-ALCALINA-D-MONO LR20 1,5V</t>
  </si>
  <si>
    <t>AOC:59717288 CJTO-CARRACA-DE-1/2-Y-DE-1/4-56UDS</t>
  </si>
  <si>
    <t>AOC:59765223 Funció ""Lapònia"" el dia 15/3 al Centre Cultural</t>
  </si>
  <si>
    <t>AOC:59750724 IMPORT DE L'ACTUACIÓ D'ANIMACIÓ INFANTIL DE ""LA TRESCA I LA VERDESCA"" EL DIA 2 DE MARÇ DE 2019 A CARDEDEU.</t>
  </si>
  <si>
    <t>TANAKA TEATRE, S.C.P.</t>
  </si>
  <si>
    <t>AOC:59769915 Espectacle La botigueta, de Tanaka Teatre. Realitzat el 17 de març de 2019 a les 12:00 h a Tèxtil Rase</t>
  </si>
  <si>
    <t>EUROAUTOMOCION</t>
  </si>
  <si>
    <t>ENGANCHE DE REMOLQUE, KIT ELÉCTRICO UNIVERSAL Y TRANSPORTE</t>
  </si>
  <si>
    <t>ALBARAN R 952003255 FECHA 08/03/2019 REF: RC29  EXP`44/19 REF. AUX:  / PANEL NUVA LED CIRC.EMPT.18W 4000K BL</t>
  </si>
  <si>
    <t>AOC:59821147 RC 29.  EXP 44/19 / POSATS A LA SEVA OBRA.</t>
  </si>
  <si>
    <t>AOC:59834577 B6 liso bloque 40x20x20cm.grey u. / B6 remate plano 40x5x20cm.grey u. / Pallet  / Embalaje Palé</t>
  </si>
  <si>
    <t>AOC:59819725 IPN 140 (3 a 1600) Albarà 11334 / Tallar IPN 140 / Tub 60 x 60 x 3 Albarà 11359 (Metres)</t>
  </si>
  <si>
    <t>AOC:59819909 Sunzo 20 x 15 4R12 estr.8 Albarà 11344 (Metres) / Rodó corrugat 12mm (180 a 400mm) Albarà 11350</t>
  </si>
  <si>
    <t>AOC:59813086 IMATGE""FESTA DE LES VERDURES DE TARDOR""</t>
  </si>
  <si>
    <t>Publicitat. El Punt Avui - Contracte número: 10535794-1 Títol: anunci aprovacio inicial modif ordenança residus</t>
  </si>
  <si>
    <t>VICENTE ARRAEZ JARQUE</t>
  </si>
  <si>
    <t>TALLER A LOS PROFESIONALES DE SERVICIOS SOCIALES: ACOMPAÑAMIENTO EN SITUACIONES DE DUELO (el 01/03/19  4 horas)</t>
  </si>
  <si>
    <t>MARIA DEL MAR BERTRAN CALVERA</t>
  </si>
  <si>
    <t>CONCERT DE FOLK SEEGER PROJECT FESTA MAJOR 2018</t>
  </si>
  <si>
    <t>Actuación del día 18/03/2019 / Montaje Vehículos. Montar relès para desconnexión de varios equipos.</t>
  </si>
  <si>
    <t>AOC:59901112 CARTELLS ANEM AL TEATRE CARTELLS AULA DE CULTURA</t>
  </si>
  <si>
    <t>AOC:59901134 Gràfica Teatre Auditori Cardedeu 2N SEMESTRE</t>
  </si>
  <si>
    <t>DOGC 19.072.092 APROVACIÓ DEFINITIVA DEL PRESSUPOST GENERAL DE LA CORPORACIÓ I DE LA PLANTILLA DE PERSONAL 2019</t>
  </si>
  <si>
    <t>MOTOR PERSIANA CON SOPORTES PARA MONOBLOC (CORBELLA CUINA)</t>
  </si>
  <si>
    <t>VOLATIL RIGGING SCCL</t>
  </si>
  <si>
    <t>INSTAL·LACIO DELS ANCORATGES PER L'ESPECTACLE LA VIDA SE MOFA, DE LA COMPANYA RANDOM CIRC</t>
  </si>
  <si>
    <t>13 TAMBORETS DE FUSTA DE POLLANCRE I IMPRESSIÓ SOBRE TELA DE ROBA</t>
  </si>
  <si>
    <t>PROTECT-PACK AT, S.L.</t>
  </si>
  <si>
    <t>BUBBLE-PACK m2 (1 x 1600 mm. 150 ml)</t>
  </si>
  <si>
    <t>ESPORTS / LLAVES USUA. MONED DENTADA DJ619 / COPIA LLAVE SERRETA COMUN / TAPA SIMON SEGURIDAD 75041 BCO...</t>
  </si>
  <si>
    <t>Classes de pintura, organitzades pel Museu Arxiu Tomàs Balvey i el Casal de Cultura dr. Daurella. FEBRER</t>
  </si>
  <si>
    <t>SERVEI DE SUPORT A L'ESTUDI</t>
  </si>
  <si>
    <t>AOC:60011381 Sessio¿ Experimentia. 6 de marzo de 2019</t>
  </si>
  <si>
    <t>JAIME LOPEZ DONATE</t>
  </si>
  <si>
    <t>RECOLLIR QUADRES DEL MUSEU I OBRES, ESCULTURES I ALTRES PER LLIURAR-LOS A DIFERENTS DESTINACIONS</t>
  </si>
  <si>
    <t>LA FERTILIDAD DE LA TIERRA EDICIONES</t>
  </si>
  <si>
    <t>Suscripción revista La Fertilidad de la Tierra nº 76 al 79. Biblioteca Marc de Vilalba ( RC: 220190000344 Expt 2018/554)</t>
  </si>
  <si>
    <t>AOC:60080153 (FUEL) Renovación de la Suscripción 15-18 (1 suscripciones)</t>
  </si>
  <si>
    <t>AOC:60079391 SESSIÓ 25/03/2019 - Mr.Bear Can¿t Sleep</t>
  </si>
  <si>
    <t>Mª PILAR IBERN GARCIA</t>
  </si>
  <si>
    <t>AOC:60143864  Demostració Cuina Festa Hivern Mercat 220190000392 RC</t>
  </si>
  <si>
    <t>CUADERNO OXFORD SCHOOL  A5 CUAD 80H 90 GRS. REF. 101900254 TAPA BLANDA (LA MONGIA)</t>
  </si>
  <si>
    <t>REPARACION ELECTRICA GR4 DIGITAL (EQUIPO MOVIL MTM5400+ CABEZAL PMWN4017C + EQUIPO MOVIL MTM5400 + CABEZAL)</t>
  </si>
  <si>
    <t>AOC:60140651 Gestió de l'escola de persones adultes de Cardedeu expedient 2018/1807. MARÇ</t>
  </si>
  <si>
    <t>JOAN ANGEL SABATÉ PIÑOL</t>
  </si>
  <si>
    <t>AOC:60175309 Docència en PTT Administratiu Mòduls Entorn i Ofimàtica</t>
  </si>
  <si>
    <t>Suport educatiu i dinamització de la Biblioteca Escolar Les Aigües sobre matèries incloses en els plans d'estudis. MARÇ</t>
  </si>
  <si>
    <t>JOSE MANCILLA MORENO</t>
  </si>
  <si>
    <t>IMPARTICIO, PREPARACIO, SEGUIMENT, AVALUACIO I COORDINACIO DEL SERVEI DE DOCENCIA DEL PFI-PTT ADMIN. GENER I FEBRER</t>
  </si>
  <si>
    <t>RECONEIXEMENT OBLIGACIONS JGL  04/04/2019</t>
  </si>
  <si>
    <t>AOC:57489505 Gestió del servei de suport a la millora educativa de Cardedeu (exp.2016/197). GENER.</t>
  </si>
  <si>
    <t>SERVEI DE MANTENIMENT DE L'ARBRAT PUBLIC. FEBRER</t>
  </si>
  <si>
    <t>AOC:58866382 RENTAT TURISME - FEBRER</t>
  </si>
  <si>
    <t>AOC:59019129 Supervisió i manteniment segons contracte.   / 1 DEA Instal·lat al pavelló municipal d'esports - FEBRER</t>
  </si>
  <si>
    <t>AOC:59018609 Gestió del servei de suport a la millora educativa de Cardedeu (exp.2016/197). FEBRER</t>
  </si>
  <si>
    <t>AOC:59354977 150 A6 color - CSETC</t>
  </si>
  <si>
    <t>AOC:59459199 ARRENDAMENT CARDIO PROTECCIÓN. MARÇ</t>
  </si>
  <si>
    <t>AOC:59465303 Publicitat. El Punt Avui - Contracte número: 10535542-1 Títol: Ajuntament de Cardedeu-Anunci</t>
  </si>
  <si>
    <t>APROV INICIAL DEL PROJECTE EXECUTIU DE RENOVACIO DEL CLAVEGUERAM: AV DEL VALLES, C. AMADEU VIVES I C. ISAAC ALBENIZ</t>
  </si>
  <si>
    <t>AOC:59614076 Factura corresponent al servei realitzat Treballador Familiar / Factura corresponent FEBRER</t>
  </si>
  <si>
    <t>AOC:59818657 SETMANA DE LA SALUT Disseny Cartell A2 i Flyer A5 / Núm. EXPEDIENT: 1472/19</t>
  </si>
  <si>
    <t>Representació de l'espectacle ""ALÍCIA AL PAÍS DE LES MERAVELLES"" (dues funcions per escolars) al Teatre Auditori</t>
  </si>
  <si>
    <t>JOAN GENER BARBANY</t>
  </si>
  <si>
    <t>¿I si parlem de música?¿ Xerrada del tastautors amb Guillem Roma (26/1/2019) i Jaume Pla i Carles Sanjosé (2/2/2019)</t>
  </si>
  <si>
    <t>AOC:59929981 GUANTE PIEL SINT C/SPANDEX ROJO 270R/10 ( notas: 10.00 UN;  ) / PASADOR CENTRO EJE GALV. 6X40</t>
  </si>
  <si>
    <t>AOC:59945306 VIA PUBLICA/PARCS / ENLACE P.E. M-3/4""-25 / TUBO POLIETILENO ALIMENTARIO 25MM 10ATH -PV 1 MT- / VALVULA PAS</t>
  </si>
  <si>
    <t>ESCOLES / BOMBILLO MCM EUROPEO 30-30 MCM LTDO / RECARGO A CILINDRO S/MUESTRA / LAMPARA 64663 HLX 400W 36V Y BOMBILLA LED</t>
  </si>
  <si>
    <t>AOC:59945311 EDIFICIS / LAMPARA LED ESFERICA 6W E27 3000K / CANON RAEE / LLAVERO PORTAETIQ BCO / COPIA LLAVE SERRETA</t>
  </si>
  <si>
    <t>BRIGADA / PILA BOTON CR2032 LITIO 3V -UNIDAD- / CANON RAEE / CAJA HERRAMIENTAS Nº34 TAYG COD.134005 i altres</t>
  </si>
  <si>
    <t>CULTURA / ARANDELA LISA D-125 M-6 CINC -UNIDAD- / RUEDA AFO 134-42 MM GN / TORNILLO 6/C D-933 6X20 CINC  I ALTRES</t>
  </si>
  <si>
    <t>TEATRE NU SCCL</t>
  </si>
  <si>
    <t>AOC:59931764 Per les actuacions de ""Maure el dinosaure"" el dia 14 de març de 2019, al Teatre Auditori de Cardedeu.</t>
  </si>
  <si>
    <t>AOC:60048140 CATALANA OCCIDENTE:8-06534776 DANYS EDIFICIS DE L'AJUNTAMENT</t>
  </si>
  <si>
    <t>IGUANA TEATRE SL</t>
  </si>
  <si>
    <t>AOC:60024277 UNA FUNCIÓ DE HANNAH DELS 3 PAÏSOS</t>
  </si>
  <si>
    <t>AOC:60080304 THE OLD MAN &amp; THE GUN EXP. 2019/1052  RC.- 220190000498 / SALIDA ALMACÉN</t>
  </si>
  <si>
    <t>AOC:60133350 Redisseny 2 Cartells Pel·lícules Abril 2019 (Cinema Esbarjo) / Núm. EXPEDIENT: 2019/23 RC 220190000007</t>
  </si>
  <si>
    <t>AOC:60138405 MÀ D'OBRA / COLZE 90º MF JIC 1/2 ORIENTABLE BSP 1/4 / OLI AZOLLA ZS 46 HIDRAULIC / L.TASA GESTIO SIGAUS</t>
  </si>
  <si>
    <t>AOC:60138657 MÀ D'OBRA / OLI 80W/90 ENDURANCE GL5 / L.TASA GESTIO SIGAUS</t>
  </si>
  <si>
    <t>MATERIAL D'OFICINA VARIS DEPARTAMENTS</t>
  </si>
  <si>
    <t>MATERIAL D'OFICINA VARIS DEPARTAMENT POLICIA</t>
  </si>
  <si>
    <t>AOC:60143208 PLASTIFICADORA Q-CONNECT KF-17005 DIN-A3 PROFESIONAL</t>
  </si>
  <si>
    <t>SUPORT LED WM2221 ONE FOR ALL</t>
  </si>
  <si>
    <t>LED PHILIS 32PFS5803</t>
  </si>
  <si>
    <t>DAVID TORRES SOLANA</t>
  </si>
  <si>
    <t>AOC:60191368 AAX6365R IC TOP249YN / Mano de obra / Exp.2019/162</t>
  </si>
  <si>
    <t>AOC:60204425 50 A3 COLOR / 1 OPI 700X1000 COLOR / REF. CINEMA ABRIL / EXP. 2019/24  RC. 220190000008</t>
  </si>
  <si>
    <t>AOC:60197359 Botes Magn. 8.0 / Números PVC identiificació / Gorres xester mod.08 / Escuts gorra  PVC</t>
  </si>
  <si>
    <t>4 tallers""Cua de sirena. Treballant els estereotips de gènere"" i 2 tallers ""Emocions i sentiments""</t>
  </si>
  <si>
    <t>6 MEUS DIARIS (SPDS - MUSEU)</t>
  </si>
  <si>
    <t>AOC:60268051 RC: 220190000037    2019/59 / SORRA RENTADA 0/3 BIG-BAG (1000 KG) / BIG-BAG CERTIFICADO UN SOLO USO</t>
  </si>
  <si>
    <t>classes de cerámica per adults mes de Març del present any realizatdes al Casal de Cultura Dr.Daurella del museu. MARÇ</t>
  </si>
  <si>
    <t>500 A4, 4+4 TINTES + PLEGAR / REF. EL MODERNISME I LES FLORS / U.T. SPDS MUSEU, EXP. 2019/618, RC. 220190000363</t>
  </si>
  <si>
    <t>AOC:60332447 Impressió de les targetes de recàrrega de vehicles elèctrics  19/1277 CO 19/00710</t>
  </si>
  <si>
    <t>RC220190000502 EXP 870/19 / NORAI METIL ETIL CETONA 25 LT. (MEK) / FAPLISA F1007 25 KG.BLANCA CIUTAT</t>
  </si>
  <si>
    <t>AOC:60327351 VIGILÀNCIA ZONA VERMELLA. MARÇ</t>
  </si>
  <si>
    <t>DIVERSOS ALBARANS RELACIONATS DE BARREJA PER FORMIGÓ I SUBMINISTRAMENT DE SORA PER MORTER</t>
  </si>
  <si>
    <t>AOC:60435000 Documentació per a l'elaboració dels dossiers didàctics del projecte Cardedeu amb l'Art Vigent</t>
  </si>
  <si>
    <t>AOC:60432276 Concepte: servei de docència del curs PFI-PTT Electricitat / Projecte: 2018/3/FIO/1.  GENER</t>
  </si>
  <si>
    <t>SERVEI INTEGRAL D'AMBIENTACIÓ MUSICAL PER AL MERCAT MUNICIPAL</t>
  </si>
  <si>
    <t>TALLERS DECOUPAGE VARIOS DIES (15, 22 I 29/01, 5, 12, 19, 26/02 i 5/ 12, 19 i 26/03)</t>
  </si>
  <si>
    <t>DESRATITZACIO CLAVEGUERAM I CONTROL DE PLAGUES EDIFICIS.  ABRIL</t>
  </si>
  <si>
    <t>CONCERT ""PETITA FESTA"" DE TOTI SOLER i GEMMA HUMET EL DIA 29/MARÇ DE 2019 AL TEATRE AUDITORI DINS DEL FESTIVAL RESSONA</t>
  </si>
  <si>
    <t>RC: 495/19 EXPEDIENTE: 1050/19 / Montaje de relés para desconexión de varios equipos. Actuación del día 28/03/2019</t>
  </si>
  <si>
    <t>COL·LABORACIO EN L'ACTIVITAT DE PRE-ESPORTIU (AERODANCE DE L'1 AL 31 MARÇ 2019</t>
  </si>
  <si>
    <t>IGNASI PRAT ALTIMIRA</t>
  </si>
  <si>
    <t>HONORARIS I DRETS D'EXPOSICIO I PRESENTACIO PEL PROJECTE EXPOSITO ""SANT CORNELI..."" AL MUSEU</t>
  </si>
  <si>
    <t>AOC:60488449 Supervisió i manteniment segons contracte.   / 1 DEA Instal·lat al pavelló municipal d'esports</t>
  </si>
  <si>
    <t>AOC:60510813 Gestió GiM10 EXP 2019/613 ( Gestió GiM10 EXP. 2019/613 1/3/19 a 31/03/19 ). MARÇ</t>
  </si>
  <si>
    <t>Servei de neteja diversos departaments. MARÇ</t>
  </si>
  <si>
    <t>AOC:60496800 Gestió del servei de suport a la millora educativa de Cardedeu (exp.2016/197).  MARÇ</t>
  </si>
  <si>
    <t>AOC:60474994 9 pastillas 20x20x4 gris m2. / CARGO PALETS PANOT / DEMERITO PALETS</t>
  </si>
  <si>
    <t>RAONS PUBLIQUES, SCCL</t>
  </si>
  <si>
    <t>AOC:60322250 Assessorament materials consell dels infants. Fase 1 i Fase 2.</t>
  </si>
  <si>
    <t>AOC:60478346 Albarà núm. 234 del 25/3/19: Fusta flandes de 188x14x3.5 amb dos cantos matats.</t>
  </si>
  <si>
    <t>ABAD &amp; VINS, S.L.</t>
  </si>
  <si>
    <t>LA MONYOS NEGRE I BLANC</t>
  </si>
  <si>
    <t>AOC:60514780 Formació: Mòdul d'atenció telefónica i comunicació. MARÇ</t>
  </si>
  <si>
    <t>ANDREU TERRADES I DOMENECH</t>
  </si>
  <si>
    <t>KIT REPARADOR DE PUNTXADES</t>
  </si>
  <si>
    <t>JOSEFINA RUIZ MESTRES</t>
  </si>
  <si>
    <t>TOVALLOLES DE DUTXA, 2 COL BLANC I 2 COL GRIS, PELS CAMERINOS DEL TEATRE (CULTURA)</t>
  </si>
  <si>
    <t>PUBLICACIO LICITACIO PER A L'ARRENDAMENT D'UN HABITATGE PER DESTINAR-LO A LLOGUER SOCIAL</t>
  </si>
  <si>
    <t>2019/614 - Servei de mopes - PHS SERKONTEN.  MARÇ</t>
  </si>
  <si>
    <t>RECONEIXEMENT OBLIGACIONS JGL  11/04/2019</t>
  </si>
  <si>
    <t>AOC:56700365 FIATC MUTUA DE SEGUROS GENERALES:20-4524408 B9578PM NISSAN PATROL</t>
  </si>
  <si>
    <t>AOC:56700425 FIATC MUTUA DE SEGUROS GENERALES:20-6640384 3786JYX NISSAN NAVARA Acenta 4x4 PICK UP,  NP300</t>
  </si>
  <si>
    <t>AOC:56700360 FIATC MUTUA DE SEGUROS GENERALES:20-4524413 1904BYX MOTOCICLETA YAMAHA</t>
  </si>
  <si>
    <t>AOC:56700419 FIATC MUTUA DE SEGUROS GENERALES:20-4524412 6464CHL MOTOCICLETA YAMAHA</t>
  </si>
  <si>
    <t>Mikrotik Cloud Core Router CCR1016-12S-1S/ Mikrotik Modulo SFP RJ45 S-RJ01 / Instal·lació de la electrònica i configurar</t>
  </si>
  <si>
    <t>AOC:58144952 394676 SERVEI EQUIPS  IMPRESSIÓ QUOTA LLOGUER EQUIPAMENT        Periode  01-02-2019  a  30-04-2019</t>
  </si>
  <si>
    <t>AOC:59132960 22/02 Alb.473600 Audiencia Provincial Barcelona - Missateger Directe</t>
  </si>
  <si>
    <t>COMPRA D'AIGUA PER A DIVERSOS DEPARTAMENTS</t>
  </si>
  <si>
    <t>427/2015 APELACION RECURSO CONTENCIOSO-ADMINISTRATIVO / TRIB.SUP.JUST. CONTENCIOSO-ADMINISTRATIVO 3 BARCELONA</t>
  </si>
  <si>
    <t>Neteja i reparació de les canals a l'edifici de la Tèxtil Rase. / Neteja i reparació de la teulada del mercat municipal</t>
  </si>
  <si>
    <t>AOC:60216930 Assesorament OMIC FEBRER 2019</t>
  </si>
  <si>
    <t>FACTURACION CONCERTADA VARIABLE MODALIDAD: ACUERDO VOZ - Abono/Ref.Factura: 035241201 - Periodo regular de MARÇ</t>
  </si>
  <si>
    <t>FACTURACION PERSONALIZADA MODALIDAD: CARGO UNICO IVA - Abono/Ref.Factura: 510547933 - Periodo regular de cuotas: FEBRER</t>
  </si>
  <si>
    <t>AOC:60299348 Total servicio. Del 21/02 al 20/03/19</t>
  </si>
  <si>
    <t>AOC:60338240 CAFE NATURAL CREMA / CAFE NATURAL DESCAFEINAT</t>
  </si>
  <si>
    <t>AOC:60327014 MA D'OBRA JARDINERIA / MA D'OBRA NETEJA. MARÇ</t>
  </si>
  <si>
    <t>Movistar - Tipus de contracte: Contracte M2M GPRS Pimes - Nº de linies: 48 - 661299558/661299768. 18/02 AL 17/03/2019</t>
  </si>
  <si>
    <t>Tipus de contracte: Corporatiu 2005 Tarifa Única - Extensions mòbils: 86 - Lineas Facturadas: 60. 18/02 A 17/03/19</t>
  </si>
  <si>
    <t>AOC:60439663 Movistar - Tipo de contrato: Contrato Corporativo Tarifa Única - Extensiones fijas facturadas: 88 - MARÇ</t>
  </si>
  <si>
    <t>AOC:60453988 T-10 SOCIAL 1 ZONA (CARDEDEU). MARÇ-19</t>
  </si>
  <si>
    <t>AOC:60453989 SERVEI MUNICIPAL DE CARDEDEU. MARÇ-19</t>
  </si>
  <si>
    <t>AOC:60454073 RENTAT TURISME (POLICIA LOCAL) - MARÇ</t>
  </si>
  <si>
    <t>AOC:60446456 Servei per a la Integració social, atenció psicològica per a dones Cardedeu. MARÇ</t>
  </si>
  <si>
    <t>AOC:60480169 RECOGIDA RESIDUS CÀRNICS MERCAT MUNICIPAL / KILOGRAMOS RECOGIDOS. MARÇ</t>
  </si>
  <si>
    <t>Taller formatiu en comunicació digital ""TIC TAC 2019""  vinculat a la formació ""Com donar a conéixer i fer brillar...""</t>
  </si>
  <si>
    <t>DIAGONAL RISC, SL CORREDURIA D'ASSEGURANCES</t>
  </si>
  <si>
    <t>AOC:60478741 Pòlissa Responsabilitat Civil</t>
  </si>
  <si>
    <t>AOC:60477089 Servei eQuàliment 2on trimestre de 2019</t>
  </si>
  <si>
    <t>AOC:60513258 GESTIÓ I DINAMITZACIÓ DE LES XARXES SOCIALS DEL MERCAT MUNICIPAL</t>
  </si>
  <si>
    <t>CONSELL COL·LEGIS DE SECRETARIS, INTERVENTORS I DIPOSITARIS D'ADMINISTRACIO LOCAL</t>
  </si>
  <si>
    <t>AOC:60329389 3a Jornada sobre Renovació i Autoorganització dels Ajuntaments Alumne: MARIA CACHARRO LOPEZ</t>
  </si>
  <si>
    <t>AOC:60562116 BORDER 25/31-3-19 EXP. 20196/1052  RC.- 220190000498 / SALIDA ALMACÉN</t>
  </si>
  <si>
    <t>AOC:60562468 L'HIVERN I LA PRIMAVERA AL REGNE D'ESCARPET EXP.- 2019/1052  RC.- 220190000498 / SALIDA ALMACÉN</t>
  </si>
  <si>
    <t>AOC:60556784 1 OPI 1200X1800 COLOR ""CONCERTS LABYRINTH"" / EXP. 2019/24  RC. 220190000008</t>
  </si>
  <si>
    <t>AOC:60560270 FACTURA MES MARÇ</t>
  </si>
  <si>
    <t>AGC ASSESSORS 2030, SL</t>
  </si>
  <si>
    <t>AOC:60511720 Servei d'assessorament. MARÇ</t>
  </si>
  <si>
    <t>AOC:60572508 CLASSE 1 / CANON ARC</t>
  </si>
  <si>
    <t>AOC:60589941 TRANSPORTE (EXPT. 2019/419)</t>
  </si>
  <si>
    <t>AOC:60574406 Servei de l'Escola Bressol Municipal ""Els Daus""(AD220189000013).  MARÇ</t>
  </si>
  <si>
    <t>AOC:60584414 SERVEI DE NETEJA VIÀRIA - MARÇ 2019</t>
  </si>
  <si>
    <t>Tub 35 x 35 x 1,5 galvanitzat  (Albarà 11376) / Tallar tub 35x35x1,5 galv. / Placa 2000 x 250 x 10 i tallar passamà</t>
  </si>
  <si>
    <t>AOC:60574396 7530 DRF- S/PLOMO95- VEHICLE AGUTZIL</t>
  </si>
  <si>
    <t>SUBMINISTRAMENT CARBURANTS POLICIA LOCAL.   MARÇ.</t>
  </si>
  <si>
    <t>CARBURANT 6569FGT I 4300FNN.  BRIGADA</t>
  </si>
  <si>
    <t>AOC:60576450 Servei Gestió Escola Bressol Can Serra. MARÇ</t>
  </si>
  <si>
    <t>AOC:60589563 Assessorament ajuntament. MARÇ</t>
  </si>
  <si>
    <t>SERVEIS POSTALS.  MARÇ</t>
  </si>
  <si>
    <t>AOC:60617655 Classes de pintura organitzades pel Museu Arxiu Tomàs Balvey i el Casal de Cultura Dr. Daurella.  MARÇ</t>
  </si>
  <si>
    <t>TALLER D'ESCENOGRAFIA CASTELLS, S.L.</t>
  </si>
  <si>
    <t>AOC:60697058 Visita al taller pels alumnes dels INS  de Cardedeu ( RC 220190000313 PROJECTE: DARRERA L'ESCENARI  )</t>
  </si>
  <si>
    <t>AOC:60711563 DJCAR - SERVEI DE DINAMITZACIÓ JUVENIL ( SERVEI DE DINAMITZACIÓ JUVENIL.  MARÇ</t>
  </si>
  <si>
    <t>AOC:60711566 MEDCAR - SERVEI MEDIACIO CIUTADANA ( SERVEI MEDIACIÓ CIUTADANA.  MARÇ</t>
  </si>
  <si>
    <t>AOC:60693171 LAMPARA 12V H3 VISIO / Cargo Portes/Embalajes</t>
  </si>
  <si>
    <t>ELENA PERETA SIMÓM</t>
  </si>
  <si>
    <t>Realització del projecte educatiu i espectacle Kaixes de la Cia Com Sona per a infants de 3 a 6 anys.</t>
  </si>
  <si>
    <t>AOC:60660119 30 FOTOCOPIES A3 COLOR / REF. JUVENTUT / EXP. 2019/1488  RC. 220190001266 / COPISTERIA</t>
  </si>
  <si>
    <t>AOC:60661410 50 JOCS D'ENTRADES NUM. 1-298, 1+0 TINTES ""TEATRE AUDITORI"" / EXP. 2019/24  RC. 220190000007</t>
  </si>
  <si>
    <t>AOC:60661719 1.000 INVITACIONS , 1+0 TINTES NUM. ""ESBARJO"" / EXP. 2019/24  RC. 220190000008</t>
  </si>
  <si>
    <t>MATERIAL DIVERSOS, EINES I PETITA MAQUINÀRIA DESTINADA A BRIGADA. DIVERSOS-</t>
  </si>
  <si>
    <t>AOC:60715733 Serveis de consultoria economicofinancera a emprenedors. Expt. 2019/212.  MARÇ</t>
  </si>
  <si>
    <t>AOC:60716767 Detalle de conceptos( 1 Mar. 19 - 31 Mar. 19 ) - FACT. RESTA DE SERVEIS - Serveis Telefonia Març 2019</t>
  </si>
  <si>
    <t>AOC:60716779 Detalle de conceptos( 1 Mar. 19 - 31 Mar. 19 ) - FACT. DADES LOT 3 - Facturacio LOT3 Març 2019</t>
  </si>
  <si>
    <t>TRANSPARENCIES A3 B/N / 5 FOTOCOPIES A3 B/N / REF. EDUCACIO / EXP. 2019/452</t>
  </si>
  <si>
    <t>Àpats a Domicili Sr./Sra. CERVERA PASTOR, / Àpats a Domicili Sr./Sra. BLANCO RODRIGUEZ, SIMÓN / Àpats a Domicili.  MARÇ</t>
  </si>
  <si>
    <t>AOC:60782243 08 Estades Centre de Dia.   MARÇ</t>
  </si>
  <si>
    <t>NOTAS SIMPLES FINQUES F05HC46Q5, F05HC47C8 i F05MH36M3</t>
  </si>
  <si>
    <t>NOTA SIMPLE FINCA F06FP63H5</t>
  </si>
  <si>
    <t>LLOGUER DEL LOCAL DEL C. ALCOLL. MARÇ</t>
  </si>
  <si>
    <t>TREBALLS TAPISSER REFER SEIENT CONDUCTOR I SOLDAR I REPARAR ESPATLLER</t>
  </si>
  <si>
    <t>FORMACIO EN L'US DELS OLIS ESENCIAS, ELS DIES 18 I 25 DE MARÇ DE 2019</t>
  </si>
  <si>
    <t>DESMUNTAR/MUNTAR SEIENT CONDUCTOR RENAULT MASTER II FURGON 8264DZL</t>
  </si>
  <si>
    <t>BOVE I GILI EXHIBITIONS, S.L.</t>
  </si>
  <si>
    <t>TRANSPORT DE L'ESCULTURA ""UNIVERS"" DE CARME SOLE VENDRELL DES DEL MUSEU DE CARDEDEU AL MUSEU DE RIPOLL</t>
  </si>
  <si>
    <t>AOC:60833366 Total servicio. MARÇ</t>
  </si>
  <si>
    <t>AOC:60838839 Total servicio. MARÇ</t>
  </si>
  <si>
    <t>MANILLA FRONTISSA PAVONADA ALCYON / FUNDA MANILLES CORDURA DOBLE CLIP / FUNDA PORTA-WALKIE CORDURA  / TRANSPORT</t>
  </si>
  <si>
    <t>AOC:60891395 Servei de recollida i acollida d'animals perduts o abandonats. Març de 2019.</t>
  </si>
  <si>
    <t>IMPARTICIO, PREPARACIO, SEGUIMENT, AVALUACIO I COORDINACIO DEL SERVEI DE DOCENCIA DEL PFI-PTT ADMIN. MARÇ</t>
  </si>
  <si>
    <t>MARTA CENDRA GUINEA- PROCURADORA DE LOS TRIBUNALES</t>
  </si>
  <si>
    <t>DESPESES REPRESENTACIÓ RECURS DE CASSACIÓ 4739/2018</t>
  </si>
  <si>
    <t>DESPESES DE REPRESENTACIO RECURS DE CASACIÓ NÚM. 2557/2017</t>
  </si>
  <si>
    <t>COL·LABORACIO EN L'ACTIVITAT D'AERODANCE/PRE-ESPORTIU. MARÇ</t>
  </si>
  <si>
    <t>MARTA FLUVIA, SLU</t>
  </si>
  <si>
    <t>AOC:60843235 Liquidació de drets d'autor de l'obra ALÍCIA EN EL PAÍS DE LES MERAVELLS. 5% corresponent a Marta Buchaca.</t>
  </si>
  <si>
    <t>OBRES D'AMPLIACIÓ PATI DE LA MONGIA (3A CERTIFICACIO D'OBRES)</t>
  </si>
  <si>
    <t>RENTING 3 VEHICLES POLICIA LOCAL.  MARÇ</t>
  </si>
  <si>
    <t>AOC:60946431 ALQUILER Y SERVICIOS VEHÍCULO 1863-JTD.  ABRIL</t>
  </si>
  <si>
    <t>RC220190000315. Representació de l¿obra teatral ¿SÀPIENS¿ amb text de Roc Esquius i direcció de Sergi Belbe</t>
  </si>
  <si>
    <t>RÀDIO TELEVISIÓ CARDEDEU</t>
  </si>
  <si>
    <t>TALLER DE RADIO AL PLA MARCELL, DINTRE DE L'ACTIVITAT AMBAIXADORS CULTURALS</t>
  </si>
  <si>
    <t>BOMBONS A GRANEL RAJOLA MODERNISTA</t>
  </si>
  <si>
    <t>Entrades a la deixalleria.  MARÇ</t>
  </si>
  <si>
    <t>RECONEIXEMENT OBLIGACIONS JGL  24/04/2019</t>
  </si>
  <si>
    <t>MINUTA D'HONORARIS PER LA REDACCIO DE LES FITXES DE LES MASIES DE CA L'ESMANDIA I DE CAN RIBES</t>
  </si>
  <si>
    <t>Orden: 17308881 Según Presupuesto Nº 0730015635 (MODERNITZACIO MANIOBRA I CANVI UBICACIO ARMARI HD</t>
  </si>
  <si>
    <t>PUBLICITAT I PROPAGANDA DIVERSOS (BIBLIOTECA)</t>
  </si>
  <si>
    <t>ESCOMESA INDIVIDUAL COMPTADOR 15mm I RAMAL</t>
  </si>
  <si>
    <t>AOC:60074781 ROLL UP ""PENSALOCAL"" / RC: 220190001792 / EXP 2019/1602</t>
  </si>
  <si>
    <t>FACTURA CORRESPONENT ALS TREBALLS CORRECTIUS AL CEIP DOLORS GRANES.  MARÇ</t>
  </si>
  <si>
    <t>FACTURA CORRESPONENT ALS TREBALLS CORRECTIUS AL CEIP DE LES AIGÜES. MARÇ</t>
  </si>
  <si>
    <t>FACTURA CORRESPONENT ALS TREBALLS CORRECTIUS AL MERCAT MUNICIPAL DE CARDEDEU. MARÇ</t>
  </si>
  <si>
    <t>FACTURA CORRESPONENT ALS TREBALLS CORRECTIUS AL CEIP DOLORS GRANES. MARÇ</t>
  </si>
  <si>
    <t>FACTURA CORRESPONENT ALS TREBALLS CORRECTIUS AL CEIP LES AIGÜES. MARÇ</t>
  </si>
  <si>
    <t>FACTURA CORRESPONENT ALS TREBALLS CORRECTIUS AL CEIP GRANÈS.  MARÇ</t>
  </si>
  <si>
    <t>FACTURA CORRESPONENT ALS TREBALLS CORRECTIUS A L'EDIFICI CAN SERRA.  MARÇ</t>
  </si>
  <si>
    <t>FACTURA CORRESPONENT ALS TREBALLS CORRECTIUS A L'EDIFICI DE CAN SERRA. MARÇ</t>
  </si>
  <si>
    <t>FACTURA CORRESPONENT ALS TREBALLS CORRECTIUS A L'EDIFICI DE LA BIBLIOTECA.  MARÇ</t>
  </si>
  <si>
    <t>FACTURA CORRESPONENT ALS TREBALLS CORRECTIUS AL MAS RIERA VALENTÍ. MARÇ</t>
  </si>
  <si>
    <t>FACTURA CORRESPONENT ALS TREBALLS CORRECTIUS AL CTSEC. MARÇ</t>
  </si>
  <si>
    <t>FACTURA CORRESPONENT ALS TREBALLS CORRECTIUS AL CEIP DE LES AIGÜES. MARÇ.</t>
  </si>
  <si>
    <t>FACTURA CORRESPONENT A LA PRESTACIÓ DEL SERVEI DE MANTENIMENT PREVENTIU ESCOLES</t>
  </si>
  <si>
    <t>FACTURA CORRESPONENT ALS TREBALLS CORRECTIUS AL CEIP DE LES AIGUES. MARÇ</t>
  </si>
  <si>
    <t>FACTURA CORRESPONENT ALS TREBALLS CORRECTIUS A LA SALA SARAU. MARÇ</t>
  </si>
  <si>
    <t>FACTURA CORRESPONENT A LA PRESTACIÓ DEL SERVEI DE MANTENIMENT PREVENTIU EDIFICIS</t>
  </si>
  <si>
    <t>FACTURA CORRESPONENT ALS TREBALLS CORRECTIUS A LA PISTA COBERTA DE CARDEDEU.  MARÇ</t>
  </si>
  <si>
    <t>FACTURA CORRESPONENT ALS TREBALLS CORRECTIUS AL PAVELLO MUNICIPAL.  MARÇ</t>
  </si>
  <si>
    <t>IRMA LLOTJE CARBALLIDO</t>
  </si>
  <si>
    <t>AOC:60147283 Conta-contes Taller Ludico-educatiu</t>
  </si>
  <si>
    <t>AOC:60255174 Servei d'obertura del mercat municipal de Cardedeu ""gener""</t>
  </si>
  <si>
    <t>AOC:60255213 Servei d'obertura del Mercat Municipal de Cardedeu ""febrer""</t>
  </si>
  <si>
    <t>AOC:60255253 Servei d'obertura del Mercat Municipal de Cardedeu ""març""</t>
  </si>
  <si>
    <t>AOC:60472360 Sessió Experimentia. 21 de marzo de 2019</t>
  </si>
  <si>
    <t>AOC:60575554 B 0570 KL- S/PLOMO98 / B 0570 KL- S/PLOMO95 / B 0570 KL- S/PLOMO95 / B 0570 KL- S/PLOMO95 / B 9151 BRIGADA</t>
  </si>
  <si>
    <t>COL·LABORACIO EN L'ACTIVITAT DE JOCS MOTRIUS. MARÇ</t>
  </si>
  <si>
    <t>SENYALITZACIO VIARIA - DIVERSOS</t>
  </si>
  <si>
    <t>AOC:60735695 04/03 Alb.545500 Registro Civil Granollers Missatger directe Ref.RC4360</t>
  </si>
  <si>
    <t>DEXTRON, SA</t>
  </si>
  <si>
    <t>AOC:60917415 Paquete de 5 rollos papel para 7110 alcotest / Cinta para impresora 7110 / Gastos de transporte</t>
  </si>
  <si>
    <t>AOC:60969969 Control accés Sala sarau ( Segons pressupost 190302 EXP. 2019/1752 RC 22019002276 )</t>
  </si>
  <si>
    <t>AOC:61015654 8165JCG - Renting moto policía local - cuota 36/48</t>
  </si>
  <si>
    <t>AOC:61024193 Formació del curs PTT Aux. en muntatge d´instalacions eléctriques d´aigua i de gas. MARÇ</t>
  </si>
  <si>
    <t>SERVEI DE TELEASSISTENCIA DOMICILIARIA 22016001721 ( SERVEI DE TELEASSISTENCIA DOMICILIARIA 22016001721).  MARÇ</t>
  </si>
  <si>
    <t>PLUS ULTRA:GPDHY1000010 VIVENDA A JOAQUIM BLUME, Nº 9 3-1 08440 CARDEDEU BARCELONA.</t>
  </si>
  <si>
    <t>AXA- ART:E-00005224 TODO RIESGO - OBRES D'ART MUSEU UNITAT DE TREBALL: SPDS-MUSEU</t>
  </si>
  <si>
    <t>8 HORES DE TALLER DE MANIPULACIO DE CARREGUES AMB LA TECNICA ALEXANDER</t>
  </si>
  <si>
    <t>COMPRA PRODUCTES ALIMENTARIS I BEGUDES DEL CASAL DE LA GENT GRAN.</t>
  </si>
  <si>
    <t>INFORME DE VALORACIO DELS TERRENYS OCUPATS PER LA RESERVA DE SERVEIS TECNICS DEL PMU-24 AL C. ORFEO CATALA DE CARDEDEU</t>
  </si>
  <si>
    <t>MATERIAL REPOSICIO AGENTS: GUANTS LATEX I BRIDES</t>
  </si>
  <si>
    <t>MATERIAL DIVERSOS ACTUACIONS VIA PUBLICA</t>
  </si>
  <si>
    <t>Edició publicació periòdica. Agenda entorn (500 uni)  UNITAT DE TREBALL: SPDS-MUSEU NÚMERO EXPEDIENT: 2019/615</t>
  </si>
  <si>
    <t>SUPORT TECNIC I JURIDIC. FEBRER</t>
  </si>
  <si>
    <t>SUPORT TECNIC I JURIDIC. MARÇ</t>
  </si>
  <si>
    <t>MATERIAL PINTURA I FERRETERIA PELS MUNTATGES DE LES EXPOSICIONS</t>
  </si>
  <si>
    <t>RECONEIXEMENT OBLIGACIONS JGL  09/05/2019</t>
  </si>
  <si>
    <t>PUERTAS TECSYSTEMS, S.L.</t>
  </si>
  <si>
    <t>AOC:58199214 AVARIA PORTA AUTOMÀTICA ( Ref: Plaça Sant Joan, 1)</t>
  </si>
  <si>
    <t>AOC:59132577 7530 DRF- S/PLOMO95 - VH AGUTZIL</t>
  </si>
  <si>
    <t>Dto. Promocional / Complemento por Energía Reactiva /  Facturación del Consumo Patronat cultura. FEBRER</t>
  </si>
  <si>
    <t>SUBMINISTRE I SUBSTITUCIÓ DE VAS  D'EXPANSIÓ ESPATLLAT AL PAVELLO MUNICIPAL</t>
  </si>
  <si>
    <t>FACTURA CORRESPONENT A LA  SUBSTITUCIÓ DE CEL.LES FILTRANTS PEL CLIMATITZADOR DEL CECUCA</t>
  </si>
  <si>
    <t>CONSUM D'AIGUA BAR PATRONAT DE CULTURA OCTUBRE-NOVEMBRE-DESEMBRE 2018</t>
  </si>
  <si>
    <t>NURIA CLEMARES ROCA</t>
  </si>
  <si>
    <t>AOC:60511125 Anem al teatre ""Experimenta'm un conte,La petita Mei a la Recreca dels colors perduts""</t>
  </si>
  <si>
    <t>AOC:60502419 taller de memoria cada dimecres  primera sessió 11 segona sessió 11</t>
  </si>
  <si>
    <t>LAIA PETRA CARBO</t>
  </si>
  <si>
    <t>Dinamització de la Biblioteca Escolar Les Aigües sobre matèries incloses en els plans d'estudis del sistema educatiu</t>
  </si>
  <si>
    <t>AOC:60559647 DISSENY I MAQUETACIÓ IMATGE SANT JORDI 2019 / EXPEDIENT: 2019/1227 RC: 220190000700</t>
  </si>
  <si>
    <t>Disseny i facilitació de la interv. a escoles bressol/Disseny i facilitació de la intervenció a escoles bressol. MARÇ</t>
  </si>
  <si>
    <t>POR EL SERVICIO DE MANTENIMIENTO DEL NUMERO DE APARATOS INDICADOS.</t>
  </si>
  <si>
    <t>TALLER ESCRIPTURA CASAL DE CARDEDEU. L'HORA DE L'ESCRIPTOR. MARÇ</t>
  </si>
  <si>
    <t>AOC:60703193 MANT. SEMAFOROS CARDEDEU / MANTENIMIENTO PREVENTIVO MARZO 2019</t>
  </si>
  <si>
    <t>AOC:60760352 VINIL AGRO / VINIL TRANSPARENT LOGO / RC: 220190002607 / EXP 2019/1734</t>
  </si>
  <si>
    <t>CLASSES DE TAI TXI AL CASAL G.G. DE CARDEDEU. (DEL 27/09 AL 20/12)</t>
  </si>
  <si>
    <t>MATERIAL VARI DIVERSOS DEPARTAMENTS</t>
  </si>
  <si>
    <t>COMPRA MATERIAL VARI DE DIVERSOS DEPARTAMENTS</t>
  </si>
  <si>
    <t>2019/21 - Patchwork. Activitat 1er  - ESMERALDA SIERRA (M.Martin)</t>
  </si>
  <si>
    <t>2019/21 - Feltre. Activitat 1er trimestre - ESMERALDA SIERRA (M.Martin)</t>
  </si>
  <si>
    <t>CONSUM ELECTRIC PARC POMPEU FABRA (ELS PINATONS).  Del 13/02 al 06/03/19</t>
  </si>
  <si>
    <t>CONSUM ENERGIA AL MERCAT MUNICIPAL. Del 04/02/ al 05/03/19</t>
  </si>
  <si>
    <t>AOC:60899876 IMPRESSIONS A2 COLOR</t>
  </si>
  <si>
    <t>AOC:60899875 IMPRESSIONS A4 COLOR</t>
  </si>
  <si>
    <t>CRISTINA DIAZ</t>
  </si>
  <si>
    <t>TALLER MICROGIMNASIA. 1er TRIMESTRE 2019</t>
  </si>
  <si>
    <t>AOC:60912388 ARRENDAMENT CARDIO PROTECCIÓN.  ABRIL</t>
  </si>
  <si>
    <t>ASSOCIACIO DE MUNICIPIS I ENTITATS PER L'AIGUA PUBLICA</t>
  </si>
  <si>
    <t>AOC:60926903 Quota AMAP. Any 2019</t>
  </si>
  <si>
    <t>FACTURA CORRESPONENT ALS TREBALLS CORRECTIUS DE SUBSTITUCIÓ DE L'ACUMULADOR CALEFACCIO CEIP LES AIGUES</t>
  </si>
  <si>
    <t>FACTURA CORRESPONENT ALS TREBALLS CORRECTIUS DE SUBSTITUCIÓ DE BOMBA ESPATLLADA AL CEIP LES AIGUES</t>
  </si>
  <si>
    <t>AOC:61048137 disseny i maquetació tríptic escoles bressol</t>
  </si>
  <si>
    <t>AOC:61049647 6 A3 COLOR + PLASTIFICAR ""OBRES BIBLIOTECA"" / EXP. 2019/24</t>
  </si>
  <si>
    <t>Liquidació de drets d'autor de l'obra SÀPIENS  de Roc Esquius el 6/04/2019</t>
  </si>
  <si>
    <t>INSTAL.LACIÓ COLUMNA AMB LLUMINÀRIA LED PER REFORÇ IL.LUMINACIÓ  PAS DE VIANANTS AV. REI D'EN JAUME I C. JAUME CAMPMAJOR</t>
  </si>
  <si>
    <t>AOC:61126999 EL GRAN BAÑO EXP. 2019/313   RC.- 220190000721 / SALIDA ALMACÉN</t>
  </si>
  <si>
    <t>AOC:61127140 DESTROYER, UNA MUJER HERIDA EXP. 2019/313  RC.- 220190000721 / SALIDA ALMACÉN.</t>
  </si>
  <si>
    <t>AOC:61136632 TALLER IL·LUSTRACIÓ / Nº d¿expedient: 2019/573 / RC: 220190000336.  MARÇ</t>
  </si>
  <si>
    <t>DISTRIBUIDORA VALLES MONTSENY, SL</t>
  </si>
  <si>
    <t>AOC:61124876 Cervesa Moritz    / Aigua i Refrescos</t>
  </si>
  <si>
    <t>AOC:61125991 Entrada de matèria orgànica a la planta, Impropis: 5,88%.  MARÇ</t>
  </si>
  <si>
    <t>AOC:61127049 Tones Transferides, RMO.    MARÇ</t>
  </si>
  <si>
    <t>AOC:61127048 Tones Eliminades, RMO.   MARÇ</t>
  </si>
  <si>
    <t>AOC:61127122 Tones Eliminades RMO directe Mataró,   MARÇ</t>
  </si>
  <si>
    <t>ENERGIA ELECTRICA MERCAT. Periode: del 31/03 al 04/04/19</t>
  </si>
  <si>
    <t>ENERGIA ELECTRICA EDIFICIS.  MARÇ</t>
  </si>
  <si>
    <t>AOC:61143256 Terme Energia Gas ( LLINARS S/N;08440;CARDEDEU;BARCELONA;ESP ) Periode: 11/01 al 12/02/19</t>
  </si>
  <si>
    <t>ENERGIA ELECTRICA CULTURA.  MARÇ</t>
  </si>
  <si>
    <t>ENERGIA ELECTRICA BIBLIOTECA.  FEBRER</t>
  </si>
  <si>
    <t>ENERGIA ELECTRICA ESCOLES.  MARÇ</t>
  </si>
  <si>
    <t>ENLLUMENAT PUBLIC.  MARÇ</t>
  </si>
  <si>
    <t>ENERGIA ELECTRICA CASAL.  Periode: del 05/03 al 04/04/19</t>
  </si>
  <si>
    <t>ENERGIA ELECTRICA ESPORTS.  MARÇ</t>
  </si>
  <si>
    <t>ENERGIA ELECTRICA MERCAT.  MARÇ</t>
  </si>
  <si>
    <t>ENERGIA ELECTRICA MUSEU.  FEBRER</t>
  </si>
  <si>
    <t>ENERGIA ELECTRICA PISOS SOCIALS (PLAÇA JOAN ALSINA, 11  4D / C. PERE MERCADES, 64 I JOAQUIM BLUME, 9 3er 1a)</t>
  </si>
  <si>
    <t>GAS ESCOLES. Periode: del 12/02 al 11/03/19</t>
  </si>
  <si>
    <t>GAS ESCOLES.  Periode: del 12/02 al 11/03/19</t>
  </si>
  <si>
    <t>GAS ESCOLES.  Periode: del 12/02 al 12/03/19</t>
  </si>
  <si>
    <t>GAS ESCOLES (CEIP DOLORS GRANES). Periode: del 12/02 al 11/03/19</t>
  </si>
  <si>
    <t>GAS ESCOLES (CEIP MIL·LENARI). Periode: del 12/02 al 11/03/19</t>
  </si>
  <si>
    <t>GAS ESCOLES (LA MONGIA).  Periode: del 12/02 al 11/03/19</t>
  </si>
  <si>
    <t>GAS EDIFICIS (CASA CONSISTORIAL). Periode: del 31/12/18 al 02/03/19</t>
  </si>
  <si>
    <t>GAS EDIFICIS (POLICIA LOCAL I SERVEIS SOCIALS). Periode: del 31/12/18 al 02/03/19</t>
  </si>
  <si>
    <t>GAS ESCOLES (CEIP GERMANS CORBELLA). Periode: del 12/02 al 11/03/19</t>
  </si>
  <si>
    <t>GAS ESPORTS.  Periode: del 12/02 al 12/03/2019</t>
  </si>
  <si>
    <t>GAS ESPORTS. Periode: del 13/02 al 12/03/19</t>
  </si>
  <si>
    <t>DIBUIX I PINTURA GENER, FEBRER I MARÇ</t>
  </si>
  <si>
    <t>AOC:61204839 ALQ Equipo Medida / P1 / P1 / Bo social (RD 7/2016 23 desembre). Periode: del 6/03 al 02/04/19</t>
  </si>
  <si>
    <t>AOC:61204864 ALQ Equipo Medida / P1 / P1 / Bo social (RD 7/2016 23 desembre). Periode: del 06/03 al 03/04/19</t>
  </si>
  <si>
    <t>AOC:61204869 ALQ Equipo Medida / P1 / P1 / Bo social (RD 7/2016 23 desembre), Periode: del 06/03 al 04/04/19</t>
  </si>
  <si>
    <t>ASSOCIACIO SINERGIES CULTURALS</t>
  </si>
  <si>
    <t>Taller escolar sobre ""El monstre de Colors"" per alumens de les escoles: Mil·lenari, Les Aigües i Germans Corbella</t>
  </si>
  <si>
    <t>PROJECTE COL·LABORATIU. FAIG-ART</t>
  </si>
  <si>
    <t>COPIA LLAVE ESTRIADA</t>
  </si>
  <si>
    <t>CLASSES DE TELES AL CASAL DE JOVES DE LA FUSTERIA. MARÇ</t>
  </si>
  <si>
    <t>TALLER DE BREAKDANCE. FEBRER</t>
  </si>
  <si>
    <t>ENERGIA ELECTRICA MERCAT (PARC POMPEU FABRA - ELS PINATONS -). Periode: del 06/03 al 31/03/19.</t>
  </si>
  <si>
    <t>SENSOR INFRARROJO + BARRERA DE SEGURIDAD CERTIFICADO TUV UNE - EN16005 / SALIDA TECNICA CON CONTRATO MANTENIMIENTO</t>
  </si>
  <si>
    <t>AOC:61383968 Díptic Graó Curs 2019/20 / RC 220190002941 - Graó (La Mongia)</t>
  </si>
  <si>
    <t>AOC:61402562 Assessorament fiscal i laboral usuaris Csetc</t>
  </si>
  <si>
    <t>AOC:61375804 MÀ D'OBRA / LIQUID REFRIGERACIO 30% VERD</t>
  </si>
  <si>
    <t>AOC:61376503 MÀ D'OBRA / FARO ROTATIU FT6 B 1 AMBAR / CONEXIO FARO ROTATIU 10.00</t>
  </si>
  <si>
    <t>AOC:61369721 NÚM. EXPEDIENT 2019 (ABSIS)   EXPEDIENT NÚM.; 2018/2019 Obres d'instal·lació d'un sistema de fred pel compl</t>
  </si>
  <si>
    <t>FACTURA CORRESPONENT ALS TREBALLS CORRECTIUS AL MERCAT.   MARÇ</t>
  </si>
  <si>
    <t>FACTURA CORRESPONENT ALS TREBALLS CORRECTIUS DEL CEIP LES AIGÜES.   MARÇ</t>
  </si>
  <si>
    <t>FACTURA CORRESPONENT ALS TREBALLS CORRECTIUS A POLICIA LOCAL.  MARÇ</t>
  </si>
  <si>
    <t>FACTURA CORRESPONENT ALS TREBALLS CORRECTIUS AL CEIP MIL·LENARI.   MARÇ</t>
  </si>
  <si>
    <t>FACTURA CORRESPONENT ALS TREBALLS CORRECTIUS AL CEIP DOLORS GRANES.  SETEMBRE 2018</t>
  </si>
  <si>
    <t>AOC:61453245 RECARREGA EXTINTOR 6KG PSA</t>
  </si>
  <si>
    <t>LLUMINARIA EMPOTRAR SILENT I LED 30W  4000  K 600X600 UGR</t>
  </si>
  <si>
    <t>PHILIPS LAMP MHN TD PRO 70W/842</t>
  </si>
  <si>
    <t>COMPRA DIVERSOS MATERIALS PER A PINTURA I CERAMICA (MUSEU)</t>
  </si>
  <si>
    <t>AOC:61460773 Placa 10mm s/planell CORTEN / Rodó 18 COMERCIAL / Passamà 50 x 10</t>
  </si>
  <si>
    <t>Servei d' atenció al públic per caps de setmana i festius del Museu Arxiu Tomàs Balvey de Cardedeu. MARÇ</t>
  </si>
  <si>
    <t>ASSOCIACIO DE VEINS DEL BARRI DELS ESTALVIS DE CARDEDEU</t>
  </si>
  <si>
    <t>CAVALCADA DE REIS - 100 LLITRES DE XOCOLATA</t>
  </si>
  <si>
    <t>CONSERGE -  MATERIAL DIVERS PER LES ESTRUCTURES D'EDIFICIS: ESPORTS</t>
  </si>
  <si>
    <t>CONSERGE -  MATERIAL DIVERS PER LES ESTRUCTURES D'EDIFICIS - LA MONGIA</t>
  </si>
  <si>
    <t>MANTENIMENT EDIFICIS CULTURA. DIVERSOS</t>
  </si>
  <si>
    <t>AOC:61617686 Mosquetó  suport funda pistola</t>
  </si>
  <si>
    <t>LLOGUER LOCAL DEL C. GRAN VIA TOMAS BALLVEY, 78.  MARÇ</t>
  </si>
  <si>
    <t>COL·LABORACIÓ EN L'ACTIVITAT DE SALUT/ESPORT. MARÇ</t>
  </si>
  <si>
    <t>Anna Galera Serran</t>
  </si>
  <si>
    <t>PREPARACIÓ I EXECUCIÓ DEL TALLER: PLANTES REMEIERES A CARDEDEU. ITINERARI NATURAL. DATA: 13/04/2019</t>
  </si>
  <si>
    <t>ACADÈMIA DE LES ARTS I LES CIÈNCIES CINEMATOGRÀFIQUES CATALANES</t>
  </si>
  <si>
    <t>Aportació anual per l'organització del Cicle Gaudí a Cardedeu entre gener i desembre de 2019. Exp. 2019/2038</t>
  </si>
  <si>
    <t>AOC:61652780 Redisseny 2 Cartells Pel·lícules Maig 2019 (Cinema Esbarjo) / EXP: 2019/23</t>
  </si>
  <si>
    <t>AOC:61663685 BLA BLA BLA / DIXIT / THINKO</t>
  </si>
  <si>
    <t>AOC:61639823 Servei comarcal de deixallereis - 2t Trim. 2019</t>
  </si>
  <si>
    <t>AOC:61639867 Quota dels municipis adherits al Consorci - 2t Trim. 2019</t>
  </si>
  <si>
    <t>AOC:61639929 Servei Comarcal de Recollida Selectiva - 2t Trim. 2019</t>
  </si>
  <si>
    <t>Pla de Prevenció Legionel·losi en instal·lacions municipals. 1er TRIMESTRE 2019</t>
  </si>
  <si>
    <t>VIGILANCIA DE LA SALUT. ABRIL</t>
  </si>
  <si>
    <t>PRESENTACIO ACEPTACIO HIPOTECA I CERTIFICACIO CARREGUES DIVERSES FINQUES</t>
  </si>
  <si>
    <t>Reparació de cistella de bàsquet model monotub del pavelló municipal d'esports.</t>
  </si>
  <si>
    <t>AOC:61707947 Concepte: servei de docència del curs PFI-PTT Electricitat. ABRIL</t>
  </si>
  <si>
    <t>AOC:61727143 EL VICIO DEL PODER EXP. 2019/2013 RC.- 220190000721 / SALIDA ALMACÉN</t>
  </si>
  <si>
    <t>AOC:61727218 L'ESTIU I LA TARDOR AL REGNE D'ESCARPETA EXP. 2019/1052 RC.- 220190000498 / SALIDA ALMACÉN</t>
  </si>
  <si>
    <t>AOC:61727315 GREEN BOOK EXP. 2019/1313  RC.- 220190000721 / SALIDA ALMACÉN</t>
  </si>
  <si>
    <t>AOC:61787930 2 A3 + PLASTIFICAR ""PAS TALLAT"" / EXP. 2019/24</t>
  </si>
  <si>
    <t>AOC:61788236 50 A3 COLOR  / 1 OPI 700X1000 COLOR / REF. CINEMA MAIG / EXP. 2019/24</t>
  </si>
  <si>
    <t>VICTORIA ROSALES HEVIA</t>
  </si>
  <si>
    <t>TALLERS D'ARO A LA MARATÓ DE CIRC DE LA FUSTERIA</t>
  </si>
  <si>
    <t>AOC:61858074 Taller il·lustració Casal de Joves Abril  / Nº d¿expedient: 2019/2196 / RC: 220190003425</t>
  </si>
  <si>
    <t>AOC:61860294 fotografies La Vila febrer (foto portada + 1 foto interior).   FEBRER</t>
  </si>
  <si>
    <t>MORERA RIERA, Mª DOLORS</t>
  </si>
  <si>
    <t>3 JAQUETONS (VESTIMENTA POLICIA LOCAL)</t>
  </si>
  <si>
    <t>Núria Burgaya Almuedo</t>
  </si>
  <si>
    <t>IOGA CASAL GENT GRAN.  GENER</t>
  </si>
  <si>
    <t>IOGA CASAL GENT GRAN. FEBRER</t>
  </si>
  <si>
    <t>IOGA CASAL GENT GRAN. MARÇ</t>
  </si>
  <si>
    <t>MATERIALS VARIS (SEIPOLITA, CUBELL BUIT, BOBINA INDIV, 500 MTRES, BOSSA-SAC 120X150 I DRAP DE COTÓ)</t>
  </si>
  <si>
    <t>COMPRA AIGUA DIVERSOS DEPARTAMENTS</t>
  </si>
  <si>
    <t>JOSE J. GORDILLO RODRIGUEZ</t>
  </si>
  <si>
    <t>AOC:61000255 Extracción de cola mediante rebaje pulido y cristalizado más sellado de juntas y agujeros</t>
  </si>
  <si>
    <t>INSTAL.LACIÓ I COLOCACI´O TFT OUTDOOR A L'EXTERIOR DE DE L'ESTACIÓ RENFE. MONITOR TFT PER INFORMACIO SERVEI BUS</t>
  </si>
  <si>
    <t>MANT. SOFTWARE, LICENCIA DE USO Y ACTUALIZACIONES / UDS. CAPMAR CARE ASISTENCIA Y REPARACION PUNTOS INFORMACION</t>
  </si>
  <si>
    <t>AOC:61207347 100 ADHESIUS FLUOR, 1+0 TINTES ""VEHICLE RETIRAT"" / EXP.2018/457  RC. 220190000305</t>
  </si>
  <si>
    <t>AOC:61611148 CASAL GENT GRAN / VINILO GLASEADO OPACO 500X600MM</t>
  </si>
  <si>
    <t>RECANVIS DIVERSOS I REPARACIONS PEL PARC MÒBIL BRIGADA</t>
  </si>
  <si>
    <t>MATERIALS DIVERSOS PER L'ESTRUCTURA D'ESCOLES I CONTRACTACIÓ PETITS INDUSTRIALS (BRIGADA)</t>
  </si>
  <si>
    <t>MATERIAL DIVERSOS, EINES I PETITA MAQUINARIA DESTINADA A L'US DEL PERSONAL BRIGADA</t>
  </si>
  <si>
    <t>MATERIAL DIVERSOS ACTUACIONS VIA PUBLICA (SORRA, CIMENT...) I CONTRACTACIÓ PETITS INDUSTRIALS</t>
  </si>
  <si>
    <t>VESTUARI DESTINAT A PERSONAL DE BRIGADA</t>
  </si>
  <si>
    <t>MATERIALS DIVERSOS PER L'ESTRUCTURA D'EDIFICIS I CONTRACTACIO DE PETITS INDUSTRIALS</t>
  </si>
  <si>
    <t>AOC:61598438 PLACA LARGA EU 520X110 (ALUM) ESPEC / Cargo Portes/Embalajes</t>
  </si>
  <si>
    <t>AOC:61591562 Bordillo recto t2 100x15x25cm. grey ml. / Pallet  / Embalaje Palé</t>
  </si>
  <si>
    <t>AOC:61647835 PAL RASPALLAT 9x9x300 cm (48) / RC 220190000502   2019/870</t>
  </si>
  <si>
    <t>SEÑALES GIROD, SL</t>
  </si>
  <si>
    <t>MATERIALS DIVERSOS ACTUACIONS VIA PUBLICA (SORRA...) I CONTRACTACIO PETITS INDUSTRIALS</t>
  </si>
  <si>
    <t>AOC:61731005 sudadera tècnica amb cremallera blau marí / brodat</t>
  </si>
  <si>
    <t>ALCÁZAR PARRA, ADELINA</t>
  </si>
  <si>
    <t>MATERIAL PINTURA I FERRETERIA MUNTATGE EXPOSICIONS</t>
  </si>
  <si>
    <t>AOC:61788013 1.000 TRIPTICS A4, 4+4 TINTES ""ESCOLA BRESSOL"" / RC. 220190003421 EDUCACIÓ</t>
  </si>
  <si>
    <t>AOC:61788087 1.500 TRIPTICS A4, 4+4 TINTES ""ESCOLA ADULTS""</t>
  </si>
  <si>
    <t>AOC:61858463 Màscares follet + gomes</t>
  </si>
  <si>
    <t>Font dels Oms: Netejar escorça de tronc rodó nou i pulir-lo.Treure el tronc deteriorat de la zona de jocs i fixar el nou</t>
  </si>
  <si>
    <t>AOC:61892702 Formació: Mòdul d'atenció telefónica i comunicació</t>
  </si>
  <si>
    <t>J.A. NADAL GIRÓ, S.A.</t>
  </si>
  <si>
    <t>SUBMINISTRAMENT A-1001 AROMA ANÍS DOLÇ I IMP30 (MUSEU)</t>
  </si>
  <si>
    <t>AOC:61946451 REPARACIÓ UMBRACLES PATI CAN SERRA / RC 220190000304 EXP.2019/394</t>
  </si>
  <si>
    <t>VIGILÀNCIA ZONA VERMELLA.  ABRIL</t>
  </si>
  <si>
    <t>Gestió de l'escola de persones adultes de Cardedeu expedient 2018/1807.  MARÇ</t>
  </si>
  <si>
    <t>AOC:61974408 RENTAT TURISME</t>
  </si>
  <si>
    <t>AOC:61971912 F296-FILTRO COMBUSTIBLE / 6139-TUBO GASOLINA / 1-MANO DE OBRA</t>
  </si>
  <si>
    <t>COMPRA DIVERSES SACAS SAULO PER BRIGADA</t>
  </si>
  <si>
    <t>AOC:62003039 Nº albarán ALB19007152: / SAULO GARBELLAT / Nº albarán ALB19007164: / SAULO GARBELLAT / Nº albarán ALB19007</t>
  </si>
  <si>
    <t>AOC:62003034 Nº albarán ALB19006327: / BARREJA PER FORMIGÓ / Nº albarán ALB19006336: / BARREJA PER FORMIGÓ / Nº albarán</t>
  </si>
  <si>
    <t>AOC:62033216 Gestió GiM10 EXP 2019/613 ( Gestió GiM10).   ABRIL</t>
  </si>
  <si>
    <t>AOC:62034643 Servei de neteja AD: 220189000003 ( Neteja edificis generals).   ABRIL</t>
  </si>
  <si>
    <t>AOC:62036883 FACTURA MES ABRIL</t>
  </si>
  <si>
    <t>CARBURANT VEHICLES POLICIA LOCAL.  ABRIL</t>
  </si>
  <si>
    <t>JOSEP MAS, S.L.</t>
  </si>
  <si>
    <t>REVISIÓ VEHICLE BRIGADA MATRICULA 8794CJG</t>
  </si>
  <si>
    <t>RECONEIXEMENT OBLIGACIONS JGL  16/05/2019</t>
  </si>
  <si>
    <t>redacció de les FITXES PENDENTS D'ACABAMENT, CORRESPONENTS A: CASA PADROS, CAN LLAMADAI DE CAN JUBANY</t>
  </si>
  <si>
    <t>SALICRU, S.A.</t>
  </si>
  <si>
    <t>CONTRATO MANTENIMIENTO SAI. ANUAL 2019</t>
  </si>
  <si>
    <t>DESPESES PUBLICITAT I PROPAGANDA - DIVERSOS -   BIBLIOTECA</t>
  </si>
  <si>
    <t>3 SESSIONS DEL TALLER FILMOSOFIA. 1er TRIMESTRE 2019</t>
  </si>
  <si>
    <t>ALBARAN NÚM. 580818. DESNIVELL NÚM. 395 AL 406 (BIBLIOTECA)</t>
  </si>
  <si>
    <t>AOC:61787596 1.000 A4, 4+4 TINTES, 300 grs + PLEGAR ""SANT JORDI"" / 70 A3 COLOR / 2 LONES 4000X1000 + COSITS / 3 OPIS 130</t>
  </si>
  <si>
    <t>AOC:61787864 3.000 DISCS HORARI ""ZONA VERMELLA"" / EXP. 2019/1069  RC. 220190000608</t>
  </si>
  <si>
    <t>AOC:61865275 ASSISTENCIA TECNICA SUBSTITUCIÓ SIRENA INTERIOR CONVENCIONAL (ESCOLA CORBELLA)</t>
  </si>
  <si>
    <t>ASSOCIACIÓ MUSICAL PAU CASALS</t>
  </si>
  <si>
    <t>AOC:61873890 ACTUACIO TRES TOMBS CARDEDEU</t>
  </si>
  <si>
    <t>AOC:61873898 CARNAVAL CARDEDEU</t>
  </si>
  <si>
    <t>Arian Botey Soldevila</t>
  </si>
  <si>
    <t>AOC:61878040 Fotografies Mural Biblioteca</t>
  </si>
  <si>
    <t>SERVEI MUNICIPAL DE CARDEDEU.  ABRIL</t>
  </si>
  <si>
    <t>AOC:61934681 T-10 SOCIAL 1 ZONA (CARDEDEU). Abril</t>
  </si>
  <si>
    <t>AOC:61933778 DISSENY CARTELL I BANNER SANT JORDI AL MERCAT MUNICIPAL</t>
  </si>
  <si>
    <t>AOC:61947529 SESSIÓ 29/04/2019-The Elves and the Shoe Maker</t>
  </si>
  <si>
    <t>150 A4 COLOR 2 CARES ""PROGRAMACIO TEATRE"" (COMANDA 08/03) / 900 A5 B/N 2 CARES ""JA TOT LI FAN + ESBARJO"" (COMANDA 25/04)</t>
  </si>
  <si>
    <t>AOC:61978619 Liquidació de drets d'autor de l'obra ""Només una vegada"" de Marta Buchaca.  9,5% corresponent a l'autora.</t>
  </si>
  <si>
    <t>AOC:62003091 Serveis de consultoria economicofinancera a emprenedors.   MARÇ I 9 D'ABRIL</t>
  </si>
  <si>
    <t>NURIA URGELL</t>
  </si>
  <si>
    <t>AOC:62006060 Menjamots (club de lectura infantil) Sessió 6: 28 de febrer 2018</t>
  </si>
  <si>
    <t>AOC:62006239 Menjamots (club de lectura infantil) Sessió 8: 25 abril 2019</t>
  </si>
  <si>
    <t>AOC:62008864 RECOGIDA RESIDUS CÀRNICS MERCAT MUNICIPAL / KILOGRAMOS RECOGIDOS. ABRIL</t>
  </si>
  <si>
    <t>DESRATITZACIO CLAVEGUERAM I CONTROL DE PLAGUES EDIFICIS MUNICIPALS.   MAIG</t>
  </si>
  <si>
    <t>AOC:62038260 Mant enllumenat AP-A ( Manteniment funcional i correctiu Enllumenat públic ) FEBRER, MARÇ I ABRIL</t>
  </si>
  <si>
    <t>AOC:62028246 Servei de l'Escola Bressol Municipal ""Els Daus""durant el mes d'abril de 2019 (AD220189000013)</t>
  </si>
  <si>
    <t>AOC:62021686 LA CASA DE JACK EXP. 2019/1052  RC.- 220190000498 / SALIDA ALMACÉN</t>
  </si>
  <si>
    <t>AOC:62022113 1 IMPRESSIO A4 COLOR SOBRE CARTOLINA I PLASTIFICADA (TARGETA IDENTIFICATIVA) / REF. SERVEIS TERRITORIALS</t>
  </si>
  <si>
    <t>AOC:62022336 7 FOTOCOPIES A4 B/N / 4 FOTOCOPIES A4 B/N / REF. JOVENTUT / EXP. 2019/1488  RC. 220190001266 / COPISTERIA</t>
  </si>
  <si>
    <t>Disseny i facilitació de la intervenció a escoles.  ABRIL</t>
  </si>
  <si>
    <t>AOC:62093738 Bamba CRISPI mod. LUSH BLACK GTX ( Talla 42 ) / Bamba CRISPI mod. LUSH BLACK GTX ( Talla 43 )</t>
  </si>
  <si>
    <t>AOC:62089221 50 A3 COLOR  / 1 OPI 700X1000 COLOR / REF. CINEMA MAIG / EXP. 2019/24  RC. 220190003037</t>
  </si>
  <si>
    <t>AOC:62089354 50 A3 COLOR / 1 OPI 1200X1800 COLOR / REF. CASTELLS / EXP. 2019/2030  RC. 220190003037</t>
  </si>
  <si>
    <t>CARBURANT VEHICLE 7530 DRF  AGUATZIL</t>
  </si>
  <si>
    <t>FACTURA CORRESPONENT A LA SUBSTITUCIÓ D'EQUIPS DE CLIMA TIPUS ""SPLIT"" DELS DESPATXOS 8 I 9 DE MAS RIERA VALENTÍ</t>
  </si>
  <si>
    <t>RUBIO GUTINELL, ESTEVE</t>
  </si>
  <si>
    <t>ACTUACIO PER L'ANIMACIO I RUA DEL REI CARNESTOLTES 2019</t>
  </si>
  <si>
    <t>TALLERS DE CIRC.  GENER</t>
  </si>
  <si>
    <t>TALLER DE CIRC. MARÇ</t>
  </si>
  <si>
    <t>TALLERS DE CIRC.  ABRIL</t>
  </si>
  <si>
    <t>SUBMINISTRE ELECTRIC MERCAT MUNICIPAL. Periode: del 05/03 al 04/04/19</t>
  </si>
  <si>
    <t>AOC:62223853 Servei de recollida i acollida d'animals perduts o abandonats. Abril de 2019.</t>
  </si>
  <si>
    <t>AOC:62239428 Formació del curs PTT AUX. en muntatge d´instalacions eléctriques d´aigua i de gas</t>
  </si>
  <si>
    <t>AOC:62272403 Reproductor MP3/MP4 con micro SD ( UNITAT DE TREBALL: SPDS-MUSEU NÚMERO EXPEDIENT: 2019/616</t>
  </si>
  <si>
    <t>300 TRIPTICS 30X15, 4+1 TINTES + PLEGAR / REF. IGNASI PRAT / U.T. SPDS-MUSEU  EXP. 2019/618  RC. 220190000363</t>
  </si>
  <si>
    <t>108.000 PAPERETES ELECTORALS 29,7X10,5, 1+0 TINTES / REF. ERC - CUP - PSC - PP - Cs - JUNTS X CARDEDEU - DEMOC-GPC-PODEM</t>
  </si>
  <si>
    <t>AOC:62260614 SUBMINISTRAMENT I INSTAL·LACIÓ EXTINTOR 6KG PSA  / PLACA INDICATIVA EXTINTOR</t>
  </si>
  <si>
    <t>Gestió Escola Bressol Can Serra.  ABRIL</t>
  </si>
  <si>
    <t>EL MUNDO DEPORTIVO SAU</t>
  </si>
  <si>
    <t>Subscripción nº 0002217242 de Mundo Deportivo edición CATALUNYA</t>
  </si>
  <si>
    <t>Subscripción nº 0002121361 de Mundo Deportivo edición CATALUNYA</t>
  </si>
  <si>
    <t>Subscripción nº 0002121361 de Mundo Deportivo edición CATALUNYA.</t>
  </si>
  <si>
    <t>LA VANGUARDIA EDICIONES, S.L.U.</t>
  </si>
  <si>
    <t>Subscripción nº 0002081634 de LA VANGUARDIA edición Normal.</t>
  </si>
  <si>
    <t>AOC:62335792 Subscripción nº 0002081634 de LA VANGUARDIA edición Normal.</t>
  </si>
  <si>
    <t>TASQUES DE COMISSARIAT DE L'EXPOSICIÓ ""SANT CORNELI, ARXIU COMARCAL, INVENTARI DEL RETRAT POLITIC OFICIAL"" D'IGNASI PRAT</t>
  </si>
  <si>
    <t>COL·LABORACIÓ EN L'ACTIVITAT DE JOCS MOTRIUS. ABRIL</t>
  </si>
  <si>
    <t>LAURA MARTINEZ LOPEZ</t>
  </si>
  <si>
    <t>XERRADA SOBRE ""REGULACIO EMOCIONAL EN LA PETITA INFÀNCIA""REALITZADA A LA SETMANA DE LA SALUT EL 01/04/2019</t>
  </si>
  <si>
    <t>COL·LABORACIÓ EN L'ACTIVITAT D'AERODANCE/PRE-ESPORTIU. ABRIL</t>
  </si>
  <si>
    <t>SONIA GANZA GRUNVALD</t>
  </si>
  <si>
    <t>MUNTATGE I DESMUNTATGE DELS AERIS PER L'ESCENARI 10</t>
  </si>
  <si>
    <t>TALLERS DE CIRC LA FUSTERIA. ABRIL</t>
  </si>
  <si>
    <t>COL·LABORACIÓ EN L'ACTIVITAT DE PRE-ESPORTIU/AERODANCE. ABRIL</t>
  </si>
  <si>
    <t>COMPRA DIVERSES BEGUDES</t>
  </si>
  <si>
    <t>SERVEI MOPA MESDI. ABRIL</t>
  </si>
  <si>
    <t>SERVEI DE SUPORT A L'ESTUDI. ABRIL</t>
  </si>
  <si>
    <t>PASTES VARIES</t>
  </si>
  <si>
    <t>MATERIAL REPOSICIO AGENTS.GUANTS LATEX I BRIDES</t>
  </si>
  <si>
    <t>IOGA CASAL GENT GRAN.   ABRIL</t>
  </si>
  <si>
    <t>RECONEIXEMENT OBLIGACIONS JGL  23/05/2019</t>
  </si>
  <si>
    <t>TREBALLS DE CONSERVACIÓ DE L'ENLLUMENAT PÚBLIC DURANT EL MES  DE GENER.</t>
  </si>
  <si>
    <t>TRACTAMENT FITOSANITARI A L'ARBRAT PUBLIC.  FEBRER</t>
  </si>
  <si>
    <t>AOC:60926908 Taller de gestió de l¿autònom, 20/03/2019</t>
  </si>
  <si>
    <t>FACTURA CORRESPONENT A LA PRESTACIÓ DEL SERVEI DE MANTENIMENT PREVENTIU ESCOLES.  ABRIL</t>
  </si>
  <si>
    <t>FACTURA CORRESPONENT A LA PRESTACIÓ DEL SERVEI DE MANTENIMENT PREVENTIU EDIFICIS. ABRIL</t>
  </si>
  <si>
    <t>Factura corresponent al servei de treballador Familiar. MARÇ</t>
  </si>
  <si>
    <t>Exp. 2019/471. - RC 220190000323 Taller formatiu ""Google Analytics"". Data: dimecres 3 d'abril 2019 de 10h a 14h</t>
  </si>
  <si>
    <t>ENERGIA ELECTRICA FIRA DE NADAL (MERCAT). Periode: del 14/12/18 al 21/12/18</t>
  </si>
  <si>
    <t>Taller formatiu al CSETC  ""Creus que comuniques bé? Defineix el teu full de ruta"" - 8/04/2019</t>
  </si>
  <si>
    <t>Dinamització del Netcoffee ""ABANS DE CREAR LA TEVA WEB, CONEIX EL SUPERPODER DEL NEUROMARQUETING""</t>
  </si>
  <si>
    <t>Consultoria en neuromàrqueting digital dins el programa Impuls@ de consolidació d'empreses</t>
  </si>
  <si>
    <t>PERIODIC EL NAS NÚM. 192. ABRIL</t>
  </si>
  <si>
    <t>500 DIPTIC 45X32 AMB PAPER CREMA 120 GR.</t>
  </si>
  <si>
    <t>Sessió de contes familiars (Exp. 2019/465)  a la biblioteca Marc de Vilalba l'any 2019</t>
  </si>
  <si>
    <t>AOC:61851450 Assessorament fiscal al CSETC</t>
  </si>
  <si>
    <t>GRAN SAC SAULO CRIBAT PER LA PETANCA DE BELLAVISTA</t>
  </si>
  <si>
    <t>AOC:61935562 Anàlisi del teixit productiu en l'àmbit de la Indústria 4.0 als municipis en conveni</t>
  </si>
  <si>
    <t>MA D'OBRA JARDINERIA / MA D'OBRA NETEJA.  ABRIL</t>
  </si>
  <si>
    <t>CANT CORAL. MARÇ</t>
  </si>
  <si>
    <t>AOC:61951935 Control població de coloms.  ABRIL</t>
  </si>
  <si>
    <t>SILVIA PALOU VICENS</t>
  </si>
  <si>
    <t>AOC:61934912 Xerrada dia 2 d'abril de 2019.</t>
  </si>
  <si>
    <t>Supervisió i manteniment segons contracte. DEA Instal·lat al pavelló municipal d'esports. Periode: del 01/04 al 13/04/19</t>
  </si>
  <si>
    <t>AOC:62033375 Gestió del servei de suport a la millora educativa de Cardedeu (exp.2016/197).  ABRIL</t>
  </si>
  <si>
    <t>PUBLICIAT I PROPAGANDA DIVERSOS (BIBLIOTECA)</t>
  </si>
  <si>
    <t>AOC:62017493 Servei per a la Integració social, atenció psicològica per a dones Cardedeu.   ABRIL</t>
  </si>
  <si>
    <t>ANDREU GALAN MARTI</t>
  </si>
  <si>
    <t>AOC:62096362 Animació lectora Qui no sap riure no sap viure.</t>
  </si>
  <si>
    <t>RAIMON PORTELL I RIFÀ</t>
  </si>
  <si>
    <t>AOC:62092862 Tertúlies a la Biblioteca Marc de Vilalba</t>
  </si>
  <si>
    <t>AOC:62093088 Tertúlies a la Biblioteca Marc de Vilalba, gener, febrer, març, abril de 2019</t>
  </si>
  <si>
    <t>AOC:62088968 Placa 10mm s/mides CORTEN</t>
  </si>
  <si>
    <t>COMPRA PRODUCTES ALIMENTARIS I BEGUDES BAR CASAL GENT GRAN</t>
  </si>
  <si>
    <t>COMBUSTIBLE VEHICLES BRIGADA</t>
  </si>
  <si>
    <t>AOC:62127037 ALBARAN R 952100799 FECHA 18/04/2019 REF: RC220190000030 / LAMP LED DICROICA 8W 3000   K 230V  GU10 60  / D</t>
  </si>
  <si>
    <t>AOC:62113943 Assessorament en ámbits estratègics i màrqueting a empreses i emprenedors-emprenedores.</t>
  </si>
  <si>
    <t>MEDCAR - SERVEI MEDIACIO CIUTADANA ( SERVEI MEDIACIÓ CIUTADANA.  ABRIL</t>
  </si>
  <si>
    <t>SERVEI DE DINAMITZACIÓ JUVENIL ( SERVEI DE DINAMITZACIÓ JUVENIL. ABRIL</t>
  </si>
  <si>
    <t>CLASSE 1 / CANON ARC.  MARÇ</t>
  </si>
  <si>
    <t>TRANSPORT PELICULES CINEMA ESBARJO (EXPT. 2019/419)</t>
  </si>
  <si>
    <t>ITV VEHICLES BRIGADA. Període: del 18/03 al 25/03/2019</t>
  </si>
  <si>
    <t>COMPRA D'AIGUA PER DIVERSOS DEPARTAMENTS</t>
  </si>
  <si>
    <t>MASPUBLICO, S.COOP.</t>
  </si>
  <si>
    <t>AOC:62180915 SUSCRIPCIÓN 12 MESES PUBLICACIÓN LA MAREA</t>
  </si>
  <si>
    <t>Libros (48479 ejemplares  x 0,004)  Audiovisual (2155 ejemplares  x 0,004)  )  Sonido (11453 ejemplares x 0,004).</t>
  </si>
  <si>
    <t>ÀPATS A DOMICILI. ABRIL</t>
  </si>
  <si>
    <t>SERVEIS POSTALS. ABRIL</t>
  </si>
  <si>
    <t>AOC:62260582 MÀ D'OBRA / MANDO INVERSOR MANITOU MT 1030</t>
  </si>
  <si>
    <t>AOC:62260611 MÀ D'OBRA / ROTULA DIRECCIO ESQUERRA / ROTULA DIRECCIO COMPLETA / CARGOL TRANSMISSIÓ</t>
  </si>
  <si>
    <t>AOC:62260699 MÀ D'OBRA / KIT RACORDS TOMA PRESSIO AIRE ITV DE 16 / PLACA 3 TALADROS TOMA PRESSIO / REFLEX RODO / LAMPARA</t>
  </si>
  <si>
    <t>MATERIALS DIVERSOS ACTUACIONS VIA PUBLICA</t>
  </si>
  <si>
    <t>XOCOLATADA FESTA DE LA PRIMAVERA MERCAT MUNICIPAL</t>
  </si>
  <si>
    <t>BOMBÓ DE SANT JORDI EN BOSSA DE CEL·LOFANA (2 UNITATS) AL MERCAT MUNICIPAL</t>
  </si>
  <si>
    <t>COMPRA DRAP DE COTÓ (PAK 5 KG.)</t>
  </si>
  <si>
    <t>MATERIALS DIVERSOS PER ACTUACIONS A LA VIA PUBLICA (BRIGADA)</t>
  </si>
  <si>
    <t>MATERIALS DIVERSOS PER L'ESTRUCTURA D'EDIFICIS I CONTRACTACIÓ PETITS INDUSTRIALS (DIVERSOS BRIGADA)</t>
  </si>
  <si>
    <t>MATERIALS DIVERSOS ACTUACIONS VIA PUBLICA (BRIGADA)</t>
  </si>
  <si>
    <t>CLASSES DE TELES AL CASAL DE JOVES DE LA FUSTERIA.  ABRIL</t>
  </si>
  <si>
    <t>EVOTIC, SL</t>
  </si>
  <si>
    <t>AOC:62091605 Aplicació Prestacions Socials - Expedient 2018/5780</t>
  </si>
  <si>
    <t>VOLSEURE LAUXILIAR DE LESPECTACLE, SL</t>
  </si>
  <si>
    <t>AOC:62126976 TAULA RODONA 80 ALÇADA 110cm (COCKTAIL) / TRANSPORT</t>
  </si>
  <si>
    <t>JUAN CASTELLO ANDRES</t>
  </si>
  <si>
    <t>AOC:62338000 Conçert Trio Petrakis-López-Chemirani</t>
  </si>
  <si>
    <t>Exhibicion en salas cinematograficas del repertorio gestionado por DAMA ( Cine: Esbarjo Verdi - Barcelona)</t>
  </si>
  <si>
    <t>AOC:62403657 Orden de trabajo COR MAR 2019 PRODUCCION MARZO 2019 CORRECTIVO</t>
  </si>
  <si>
    <t>AOC:62403658 MANT. SEMAFOROS CARDEDEU / MANTENIMIENTO PREVENTIVO ABRIL 2019</t>
  </si>
  <si>
    <t>ROGER CANALS PARELLADA</t>
  </si>
  <si>
    <t>AOC:62413386 ACTUACIÓ MUSICAL ""MIRATJAZZ"" FESTA DE LA PRIMAVERA MERCAT MUNICIPAL</t>
  </si>
  <si>
    <t>Posició de reforç d'atenció al públic al Museu de Arxiu Tomàs Balvey.  ABRIL</t>
  </si>
  <si>
    <t>JUTGLAR JUTGLAR, FRANCESC</t>
  </si>
  <si>
    <t>AOC:62407032 activitat museu: Els ocells a la nit (maig 2019)</t>
  </si>
  <si>
    <t>AOC:62460922 PEGAMENTO-KLEBFIX-50GR</t>
  </si>
  <si>
    <t>RECANVIS DIVERSOS I REPARACIONS DEL PARC MÒBIL BRIGADA</t>
  </si>
  <si>
    <t>EDICIONES RDL ROCKDELUX, S.L</t>
  </si>
  <si>
    <t>AOC:62466368 SUSCRIPCIÓN BIBLIOTECA MARC DE VILALBA ROCKDELUX 384 JUNIO'19-394 MAYO</t>
  </si>
  <si>
    <t>OBRA CONTINUITAT MANTENIMENT CAMINS / AD 220190000046 / Nº EXP. 2019/155 / MANTENIMENT CAMINS RURALS</t>
  </si>
  <si>
    <t>JUNAN SERVEIS SOLIDARIS SL</t>
  </si>
  <si>
    <t>AOC:62491567 SERVEI DE DESTRUCCIO CONFIDENCIAL</t>
  </si>
  <si>
    <t>AOC:62493133 1 VINIL PRESSUPOSTOS PARTICIPATIUS ""RTVC"" / EXP. 2019/850  RC. 220190000410</t>
  </si>
  <si>
    <t>AOC:62493185 50 A3 COLOR ""SANT JOAN"" / EXP. 2019/1667  RC. 220190002611</t>
  </si>
  <si>
    <t>AOC:62466718 Sonorització acte jornada Salut. Plaça Sant Corneli, el 13/04/19.</t>
  </si>
  <si>
    <t>AADPC</t>
  </si>
  <si>
    <t>AOC:62482414 RC: 220190000344 Exp: 2019/554 1 Subscripció anual Revista Entreacte 2019. (periodicitat trimestral)</t>
  </si>
  <si>
    <t>Renting moto policía local - cuota 37/48 (AD220159000002) / 8145JCG - Renting moto policía local</t>
  </si>
  <si>
    <t>PINTURA - SENYALITZACIÓ HORITZONTAL -   CENTRE (BICI)</t>
  </si>
  <si>
    <t>Informe 19/34523946 Verificación periódica de Etilómetro evidencial, Marca: DRAGER, Mod: 7110 MKIII, N/S: ARZM-0025 INV.</t>
  </si>
  <si>
    <t>AOC:62549855 Disseny Cartell Revetlla Sant Joan 2019 / Núm. EXPEDIENT: 2019/1667 RC 20190002611</t>
  </si>
  <si>
    <t>L'ESTAQUIROT SCCL</t>
  </si>
  <si>
    <t>AOC:62550719 Facturació corresponent a l'actuacio de l'espectacle ""En Jan Totlifan"" el dia 5 de maig al Teatre Auditori</t>
  </si>
  <si>
    <t>SOMETIMES SL</t>
  </si>
  <si>
    <t>AOC:62562967 CAMARA NEGRA VERDU IGNIFUGO C1 DE 330GR/M2 PARA EL SUMINISTRO DE: 1 Cortina de medidas 2 X  2,45m de alto</t>
  </si>
  <si>
    <t>AOC:62573832 ALQ Equipo Medida / P1 / P1 / Bo social (RD 7/2016 23 desembre).   Periode: del 4/04 al 06/05/19</t>
  </si>
  <si>
    <t>AOC:62573828 ALQ Equipo Medida / P1 / P1 / Bo social (RD 7/2016 23 desembre). Periode: del 03/04 al 06/05/19</t>
  </si>
  <si>
    <t>ELECTRICITAT EDIFICIS. ABRIL</t>
  </si>
  <si>
    <t>ELECTRICITAT MUSEU. MARÇ</t>
  </si>
  <si>
    <t>ELECTRICITAT CASAL DE LA GENT GRAN. ABRIL</t>
  </si>
  <si>
    <t>GAS EDIFICIS AV ANGEL GUIMERA, 140 BX. Periode: del 02/03 al 08/05/19</t>
  </si>
  <si>
    <t>ELECTRICITAT BIBLIOTECA. MARÇ</t>
  </si>
  <si>
    <t>ELECTRICITAT CULTURA. ABRIL</t>
  </si>
  <si>
    <t>ELECTRICITAT MERCAT.  MARÇ</t>
  </si>
  <si>
    <t>GAS PIS SOCIAL (PLAÇA JOAN ALSINA, 11  4-D)   MARÇ</t>
  </si>
  <si>
    <t>ELECTRICIITAT ESPORTS. ABRIL</t>
  </si>
  <si>
    <t>GAS ESCOLES. Del 11/03 al 12/04/19</t>
  </si>
  <si>
    <t>GAS ESCOLES. del 11/03 al 12/04/19</t>
  </si>
  <si>
    <t>GAS ESPORTS. del 12/03 al 12/04</t>
  </si>
  <si>
    <t>GAS ESPORTS. Del 12/03 al 15/04/19</t>
  </si>
  <si>
    <t>ENLLUMENAT PUBLIC.  ABRIL</t>
  </si>
  <si>
    <t>GAS EDIFICIS. C. ANGEL GUIMERÀ, 146    Del 02/03 al 08/05/19</t>
  </si>
  <si>
    <t>GAS ESCOLES. Del 12/03 al 12/04/19</t>
  </si>
  <si>
    <t>ELECTRICITAT ESCOLES.  ABRIL</t>
  </si>
  <si>
    <t>Classes de pintura organitzades pel Museu Tomàs Blavey i el Casal de Cultura Dr. Daurella. ABRIL</t>
  </si>
  <si>
    <t>AOC:62672350 alquiler arnes / SERVICIO DE REPOSTAJE</t>
  </si>
  <si>
    <t>AOC:62672349 ALQUILER / alquiler arnes / PORTE CAMION GRUA IDA / PORTE CAMION GRUA VUELTA / GESTION DE RESIDUOS</t>
  </si>
  <si>
    <t>AOC:62678678 LIQUE 22 4L / FUNDA CUBETA PLASTICO 11 CM ( FUNDA  CUBETA PNTOR )</t>
  </si>
  <si>
    <t>AOC:62678808 HIDROCALPE 4 L ( PINTURA PLASTICA BLANCA   ) / FUNDA CUBETA PLASTICO 11CM ( CUBETA PINTOR )</t>
  </si>
  <si>
    <t>AOC:62678945 HIDROCALPE ROJO INGLES 4 L ( PINTURA PLASTICA COLOR )</t>
  </si>
  <si>
    <t>AOC:62679144 CARTIK MATE 750 ML</t>
  </si>
  <si>
    <t>EDICIONS SONILES, SCP</t>
  </si>
  <si>
    <t>AOC:62468549 Subscripció anual al diari Bitxos Biblioteca Marc de Vilalba</t>
  </si>
  <si>
    <t>AOC:62656398 LA MUJER DE LA MONTAÑA EXP. 2019/3055  RC.- 220190003055 / SALIDA ALMACÉN</t>
  </si>
  <si>
    <t>AOC:62656706 7 RAONS PER FUGIR EXP. 2019/3055  RC.- 220190003055 / SALIDA ALMACÉN</t>
  </si>
  <si>
    <t>AOC:62657059 LA GRAN AVENTURA DELS LUNNIS I EL LLIBRE MAGIC EXP. 2019/3055 RC.- 220190003055 / SALIDA ALMACÉN</t>
  </si>
  <si>
    <t>AOC:62679068 CABEZAL W0300615R ( notas: 1.00 UN;  ) / TUERCA DIN 1587 INOX A2 14 ( notas: 100.00 UN;  ) / TORNILLO DIN 6</t>
  </si>
  <si>
    <t>AOC:62673233 camisa m/curta marí/taronja / polo m/curta mari/taronja / brodats</t>
  </si>
  <si>
    <t>CONEXUS, ATENCIO, FORMACIO I INVESTIGACIO PSICOSOCIALS</t>
  </si>
  <si>
    <t>Formació per a professionals de l'àmbit social i escolar per atendre i prevenir casos de violències de gènere 09/05/2019</t>
  </si>
  <si>
    <t>ESTADES I APATS. ABRIL</t>
  </si>
  <si>
    <t>AOC:62679241 HIDROCALPE D 4 L 5500-N</t>
  </si>
  <si>
    <t>REVISTA SOBERANIA ALIMENTARIA</t>
  </si>
  <si>
    <t>AOC:62682355 Subscripció Revista Soberanía Alimentaria RC 220190002946</t>
  </si>
  <si>
    <t>QUIMICA INDUSTRIAL MEDITERRANEA S.L.U.</t>
  </si>
  <si>
    <t>AOC:62702197 HAND CLEANER PLUS (Caja 4x4 L)</t>
  </si>
  <si>
    <t>AOC:62702351 XPERT SILICONE SPRAY / KLINER SHINE  (Caja 12X1L)</t>
  </si>
  <si>
    <t>CASUAL MAGAZINES, S.L. 2017</t>
  </si>
  <si>
    <t>AOC:62713822 V004               RENOVACIÓN SUSCRIPCIÓN PROYECTO CONTRACT del 154 al 163 / RC  220190002946</t>
  </si>
  <si>
    <t>ASSOCIACIÓ CASTELLERA XICS DE GRANOLLERS</t>
  </si>
  <si>
    <t>AOC:62752317 Actuació castellera ( Actuació castellera dia 12/05/2019 Exp. 2019/1115 RC220190000567 )</t>
  </si>
  <si>
    <t>AOC:62742693 CONECTORES/CABLES NEUTRIX</t>
  </si>
  <si>
    <t>AOC:62752274 SET ME36/MZH3042/MAT133B</t>
  </si>
  <si>
    <t>AOC:62747609 Display Passmuseum Sirio Pearl. Tinta blanca</t>
  </si>
  <si>
    <t>AOC:62733964 SERVEI DE TELEASSISTENCIA DOMICILIARIA 22016001721 ( SERVEI DE TELEASSISTENCIA DOMICILIARIA). ABRIL</t>
  </si>
  <si>
    <t>GRAVACIO VIDEO CENTRES ""SPOT EDUCACIO""</t>
  </si>
  <si>
    <t>SPOT EDUCACIO"". MAQUETACIO VIDEO</t>
  </si>
  <si>
    <t>JOSEP SERRA PLANS</t>
  </si>
  <si>
    <t>RESUM VIDEO RATAFIA I RESUM VIDEO ESCENES ESTIUEIG</t>
  </si>
  <si>
    <t>Taxa normal DOGC 19.127.029 APROVACIÓ DEFINITIVA DE L'ESTABLIMENT DEL SERVEI PÚBLIC D'APARCAMENTS SEGURS DE BICICLETES</t>
  </si>
  <si>
    <t>MATERIAL PINTURA I FERRETERIA VARIA (MUSEU)</t>
  </si>
  <si>
    <t>LLOGUER LOCAL GRAN VIA TOMAS BALLBEY, 78.   ABRIL</t>
  </si>
  <si>
    <t>TARRACO GUIDE BUREAU, SL</t>
  </si>
  <si>
    <t>TARRAGONA ROMANA (GRUPS AMICS MUSEU)</t>
  </si>
  <si>
    <t>PEREZ DE DIEGO, DANIEL (PLA DE LA CALMA)</t>
  </si>
  <si>
    <t>9 MENUS DIARIS MUSEU 09/05/2019</t>
  </si>
  <si>
    <t>A. I J. GARGANTA, SL</t>
  </si>
  <si>
    <t>PLASTIC ENSILAR G600 NEGRE</t>
  </si>
  <si>
    <t>TRANSPORTS SAMBLAS, S.L.</t>
  </si>
  <si>
    <t>AUTOCAR DE 55 PLACES. L'AMETLLA - LA GARRIGA - CARDEDEU - BARCELONA DATA 26/04/2019</t>
  </si>
  <si>
    <t>MUNTAR CENTRADORS PORTA LLISCANT DRETA RENAULT MASTER IV FURGON MATR. 4862JCS</t>
  </si>
  <si>
    <t>RECANVIS DIVERSOS (BRIGADA)</t>
  </si>
  <si>
    <t>TALLERS LA FUSTERIA. MARÇ</t>
  </si>
  <si>
    <t>AOC:62838543 cable microfono ref 7118-500</t>
  </si>
  <si>
    <t>AOC:62826529 Lloguer de material audiovisual per les Jornades Pla d'Entorn</t>
  </si>
  <si>
    <t>1 AUTOCAR DE 55 PLAÇES CARDEDEU-TARRAGONA-CARDEDEU  (MUSEU)</t>
  </si>
  <si>
    <t>CANT CORAL. ABRIL</t>
  </si>
  <si>
    <t>MARC FELIPE PERELLO</t>
  </si>
  <si>
    <t>FIRA MODERNISTA DE TERRASSA</t>
  </si>
  <si>
    <t>LLOGUER DEL LOCAL DEL C. ALCOLL.   ABRIL</t>
  </si>
  <si>
    <t>12 AMPOLLES CAVA FAMILIAR OLIVEDA BRUT I 35 AMPOLLES D'AIGUA DE VILADRAU (MUSEU)</t>
  </si>
  <si>
    <t>DOLORES ARUMI PLADELASALA (HOSTAL GALICIA)</t>
  </si>
  <si>
    <t>HOSTALATGE 12/04/19 (CONCERT AUDITORI TRIO LOPEZ PETRAKIS CHEMINORI)</t>
  </si>
  <si>
    <t>ESSA PUNT, SA</t>
  </si>
  <si>
    <t>AOC:62805879 REF: EXPO MODERNISME DE CARDEDEU &gt; Desmuntatge a Cardedeu</t>
  </si>
  <si>
    <t>INGENIAS CREACIONES SIGNOS E INVENCIONES, SLP</t>
  </si>
  <si>
    <t>Honoraris professionals corresponents a la sol·licitud de renovació davant l'Oficina Española de Patentes y Marcas</t>
  </si>
  <si>
    <t>DRETS D'AUTOR VARIS</t>
  </si>
  <si>
    <t>AOC:62916474 40 A3 COLOR ""HE VUELTO"" / EXP. 2019/2030  RC. 220190003037</t>
  </si>
  <si>
    <t>PREMI COBRAMENT TAXA CLAVEGUERAM 4RT TRIMESTRE 2018</t>
  </si>
  <si>
    <t>PREMI COBRAMENT TAXA CLAVEGUERAM 1 TRIMESTRE 2019</t>
  </si>
  <si>
    <t>MEDICINA DEL TRABAJO. MAYO</t>
  </si>
  <si>
    <t>AOC:62947179 ALQ Equipo Medida / P1 / P1 / Bo social (RD 7/2016 23 desembre)</t>
  </si>
  <si>
    <t>JAVIER CASADO PULIDO</t>
  </si>
  <si>
    <t>Acció difusió Instituts de l¿espectacle Transmissions programat al TAC, 27 abril 2019. Exp.2019/6  RC220190000315</t>
  </si>
  <si>
    <t>AOC:62886763 Actuació amb l¿espectacle Transmissions, conferència il·lustrada de danses urbanes al TAC el 27 abril</t>
  </si>
  <si>
    <t>WAKEFUL, S.L.</t>
  </si>
  <si>
    <t>EXP. 2019/2377    RC220190003708 / SERVEI DE VIGILÀNCIA I CONTROL D'ACCÉS. / 2 VIGILANTS DE SERVEI EL 17/05 I EL 18/05</t>
  </si>
  <si>
    <t>AOC:63105041 977053 - + MARCADOR MULTIDEPORTIVO BÁSICO</t>
  </si>
  <si>
    <t>STB MARCADORES BARCELONA, SL</t>
  </si>
  <si>
    <t>RC: 220190004399 Rep. Consola ME-05 ref. CON114703 / RC 220190004399 Portes Cardedeu- L'Hospitalet - Cardedeu</t>
  </si>
  <si>
    <t>AOC:63104356 Redisseny 2 Cartells Pel·lícules Juny 2019 (Cinema Esbarjo) / Núm. EXPEDIENT: 2019/23 RC 220190003569</t>
  </si>
  <si>
    <t>800 PILOTES PLATJA GRANS VERMELLES I 60 DIANES VELCRO PETITES</t>
  </si>
  <si>
    <t>MANTENIMENT EDIFICIS (CULTURA)</t>
  </si>
  <si>
    <t>PERIODIC EL NAS 193. MAIG</t>
  </si>
  <si>
    <t>IMPARTICIO, PREPARACIÓ, SEGUIMENT, AVALUACIÓ I COORDINACIÓ DEL SERVEI DE DOCÈNCIA PFI.PTT D'ADMIN. ABRIL I MAIG</t>
  </si>
  <si>
    <t>RECONEIXEMENT OBLIGACIONS JGL  30/05/2019</t>
  </si>
  <si>
    <t>AOC:58855344 MANTENIMIENTO BASIC 2 VISITAS</t>
  </si>
  <si>
    <t>AOC:58855340 MANTENIMIENTO BASIC 2 VISITAS</t>
  </si>
  <si>
    <t>Lloguer Servidor Mensual Març (per allotjar Servidors virtuals situats actualment en el servidor CISCO, MARÇ</t>
  </si>
  <si>
    <t>AOC:60936134 T-CAT P programari - B.F.E. - 0FADCDE44264AA7A - ( Ordinaria).    MARÇ</t>
  </si>
  <si>
    <t>AOC:61515275 Lectors USB con soporte ( Lector dni electrònic sobretaula USB Exp: 2019/1464 RC: 220190002939 )</t>
  </si>
  <si>
    <t>AOC:61834859 FACTURACION CONCERTADA VARIABLE MODALIDAD: ACUERDO VOZ - Abono/Ref.Factura: 035241201 - Periode MARÇ 2019</t>
  </si>
  <si>
    <t>FACTURACION PERSONALIZADA MODALIDAD: CARGO UNICO IVA - Abono/Ref.Factura: 510547933 - Periode: MARÇ 2019</t>
  </si>
  <si>
    <t>AOC:61948896 Total servicio. Del 21/03 al 20/04/19</t>
  </si>
  <si>
    <t>Movistar - Tipus de contracte: Contracte M2M GPRS Pimes - Nº de linies: 48- Lineas Facturadas: 661299558. Periode: ABRIL</t>
  </si>
  <si>
    <t>Movistar - Tipus de contracte: Corporatiu 2005 Tarifa Única - Extensions mòbils: 86 -.   ABRIL</t>
  </si>
  <si>
    <t>AOC:61992605 Movistar - Tipo de contrato: Contrato Corporativo Tarifa Única - Extensiones fijas facturadas: 99 - Lineas</t>
  </si>
  <si>
    <t>Lloguer Servidor Mensual ( ELloguer mensual per allotjar Servidors virtuals situats actualment en el cisco.  ABRIL</t>
  </si>
  <si>
    <t>Contracte Anual Servisoft (Contracte Anual Servisoft per MasterTimes/S, AccNet/S i WebTime/S) período: FEBR. MARZO Y ABR</t>
  </si>
  <si>
    <t>AOC:62181750 Detalle de conceptos( 1 Abr. 19 - 30 Abr. 19 ) - FACT. RESTA DE SERVEIS.  ABRIL</t>
  </si>
  <si>
    <t>AOC:62181767 Detalle de conceptos( 1 Abr. 19 - 30 Abr. 19 ) - FACT. DADES LOT 3 -  ABRIL</t>
  </si>
  <si>
    <t>AOC:62340490 Total servicio.  ABRIL</t>
  </si>
  <si>
    <t>AOC:62334015 Assessorament Jurídic. ABRIL</t>
  </si>
  <si>
    <t>AOC:62395080 Total servicio. ABRIL</t>
  </si>
  <si>
    <t>AOC:62561861 T-CAT personal - M.S.R.M. - 7EB2111741F2BBFB622EEA3135D730A8 - ( Ordinaria) / T-CAT persona.  ABRIL</t>
  </si>
  <si>
    <t>AOC:62730476 Festa de la primavera del Mercat Municipal</t>
  </si>
  <si>
    <t>ECOGRUP ECOLÒGICA, S.L.</t>
  </si>
  <si>
    <t>AOC:62823391 CISTELLAESP - Cistella de fruita 12/04</t>
  </si>
  <si>
    <t>AOC:62915239 Contracte de manteniment vigent. Del 01/04/2019 al 30/06/2019.</t>
  </si>
  <si>
    <t>AOC:62894010 Visita Revisio ( REVISIONS GINECOLÒGIQUES)</t>
  </si>
  <si>
    <t>Insp. Vehículos: 8264DZL, 01/04/2019 ( Inspección Técnica de Vehículos: I.T.V. SANT CELONI  Periodo: 01/04 la 17/04/2019</t>
  </si>
  <si>
    <t>AOC:62950040 Contracte de manteniment vigent. Del 01/01/2019 al 31/03/2019.</t>
  </si>
  <si>
    <t>MATERIALS DIVERSOS ACTUACONS VIA PUBLICA (SORRA, CIMENT....) I CONTRACTACIO PETITS INDUSTRIALS</t>
  </si>
  <si>
    <t>GROUPE QUALICONSULT</t>
  </si>
  <si>
    <t>AOC:63027484 REVISIO ATRACCIONS I CERTIFICAT FIRA SANT ISIDRE MAIG 2019 A CARDEDEU</t>
  </si>
  <si>
    <t>SUBMINISTRAMENT DE SEGADORA PER AL BRIGADA MUNICIPAL / RC 220190003431  EXP. 2019/1367 / RIDER HUSQVARNA R3</t>
  </si>
  <si>
    <t>MATERIAL DIVERSOS, EINES I PETITA MAQUINÀRIA (BRIGADA)</t>
  </si>
  <si>
    <t>CRITERI DE COMUNICACIÓ, S.L.</t>
  </si>
  <si>
    <t>ESTAND AJUNTAMENT FICARD '19 / Muntatge de la informació a exposar en l'estand de la Fira de Sant Isidre.</t>
  </si>
  <si>
    <t>AOC:63125355   Servei tècnic informàtic  RC: 220190001211. Periode: del 21/05 al 28/06/19</t>
  </si>
  <si>
    <t>HAND CLEANER PLUS (CAJA 4*4 L)</t>
  </si>
  <si>
    <t>MATERIALS DIVERSOS ACTUACIONS VIA PUBLICA I CONTRACTACIO PETITS INDUSTRIALS</t>
  </si>
  <si>
    <t>MATERIALS DIVEROS PER LES ESTRUCTURES D'EDIFICIS I CONTRACTACIO DE PETITS INDUSTRIALS</t>
  </si>
  <si>
    <t>AOC:63145372 ESCOLES / CERRADURA CISA 44860-25 METALICA C/PICAP C/BOMB</t>
  </si>
  <si>
    <t>MATERIAL DIVERSOS, EINES I PETITA MAQUINÀRIA DESTINADA A L'ÚS DEL PERSONAL BRIGADA</t>
  </si>
  <si>
    <t>AOC:63145369 MUSEU / COPIA LLAVE GORJAS LARGA</t>
  </si>
  <si>
    <t>ESPORTS / BROCHA RDA G-73 C/ALUM M/BARN Nº10 / BROCHA PRENSADA REDONDA Nº12 / RODILLO LANA PROFESIONAL D-60</t>
  </si>
  <si>
    <t>Honoraris professionals relatius a la sol·licitud de transferència de la marca nacional nº 2879967 (4) AL MUSEU</t>
  </si>
  <si>
    <t>AOC:63197774 Edició periòdica Activitats Estiu 2019  expedient 2019/2384 RC 220190003741</t>
  </si>
  <si>
    <t>AOC:63198400 Edició periòdica Activitats Estiu 2019  Expedient 2019/2290 RC 220190003704</t>
  </si>
  <si>
    <t>AOC:63198555 EL GORDO Y EL FLACO EXP. 2019/3055  RC.- 220190003055 / SALIDA ALMACÉN</t>
  </si>
  <si>
    <t>ARTICAT ARTISTAS Y PROFESIONALES DE LAS ARTES ESCÉNICAS, S.C.C.L.</t>
  </si>
  <si>
    <t>UNITAT DE TREBALL: SPDS-MUSEU   NÚMERO EXPEDIENT: 2019/616   NÚMERO RC: 220190000361</t>
  </si>
  <si>
    <t>AOC:63214437 50 A3 COLOR / 1 OPI 700X1000 COLOR / REF. CINEMA JUNY / EXP. 2019/24</t>
  </si>
  <si>
    <t>GEMMA VELASCO VIVO</t>
  </si>
  <si>
    <t>TALLER DE CONSERVES DEL 25/04/2019: ""FEM SALUT DINS UN POT. CONSERVES I CONFITATS""</t>
  </si>
  <si>
    <t>Prevenció de riscos laborals en el sector de seguretat i salut laboral. MARÇ</t>
  </si>
  <si>
    <t>AOC:63246314 Quota Abril 2019 - Prevenció de riscos laborals en el sector de seguretat i salut laboral. ABRIL</t>
  </si>
  <si>
    <t>Prevenció de riscos laborals en el sector de seguretat i salut laboral. MAIG</t>
  </si>
  <si>
    <t>HECTOR VIDA SANCHEZ</t>
  </si>
  <si>
    <t>DISPLAY TOURIST PREMIUM</t>
  </si>
  <si>
    <t>AOC:63251519 Edició publicació periòdica. Agenda entorn (500 uni)  UNITAT DE TREBALL: SPDS-MUSEU</t>
  </si>
  <si>
    <t>AOC:63258877 MÀ D'OBRA / SOLDADURA I MATERIAL</t>
  </si>
  <si>
    <t>AOC:63310761 RC.- 2201900044000  / Repàs de juntes de la pista de PVC. El preu inclou el subministre del cordó de soldar</t>
  </si>
  <si>
    <t>AOC:63329420 Publicació edició periòdica diada modernista 2019  NÚMERO EXPEDIENT: 2019/623 NÚMERO REC: 220190001213</t>
  </si>
  <si>
    <t>AOC:63373179 Gestió de l'escola de persones adultes de Cardedeu expedient 2018/1807.  MAIG</t>
  </si>
  <si>
    <t>OSONA INDUSTRIAL PLASTIC S.L.</t>
  </si>
  <si>
    <t>AOC:63332343 Número de Albarán:1901549  Fecha: 23-05-19 / UNITAT DE TREBALL SPDS-MUSEU</t>
  </si>
  <si>
    <t>COMPRA BORREGOS I CARQUINYOLIS</t>
  </si>
  <si>
    <t>JOAN CARLES SANTAMARIA VILLAR</t>
  </si>
  <si>
    <t>AOC:63262009 LA JANA I ELS SENTIMENTS- Petit Format</t>
  </si>
  <si>
    <t>RUBEN LOPEZ QUIJADA</t>
  </si>
  <si>
    <t>AOC:63361717 Accessori desbrossador de martells</t>
  </si>
  <si>
    <t>BOMBÓ PER LA NIT DELS MUSEUS</t>
  </si>
  <si>
    <t>REPARACIÓ PORTA D'ENTRADA DESPENJADA (ESCOLA LES AIGÜES)</t>
  </si>
  <si>
    <t>RECONEIXEMENT OBLIGACIONS JGL  06/06/2019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</si>
</sst>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49" fontId="2" fillId="0" borderId="1" xfId="1" applyNumberFormat="1" applyFont="1" applyBorder="1" applyAlignment="1">
      <alignment wrapText="1"/>
    </xf>
    <xf numFmtId="4" fontId="2" fillId="0" borderId="1" xfId="1" applyNumberFormat="1" applyFont="1" applyBorder="1"/>
    <xf numFmtId="49" fontId="1" fillId="0" borderId="1" xfId="1" applyNumberFormat="1" applyBorder="1" applyAlignment="1">
      <alignment wrapText="1"/>
    </xf>
    <xf numFmtId="4" fontId="1" fillId="0" borderId="1" xfId="1" applyNumberFormat="1" applyBorder="1"/>
    <xf numFmtId="4" fontId="3" fillId="0" borderId="1" xfId="0" applyNumberFormat="1" applyFont="1" applyBorder="1"/>
    <xf numFmtId="49" fontId="2" fillId="0" borderId="1" xfId="1" applyNumberFormat="1" applyFont="1" applyBorder="1"/>
    <xf numFmtId="49" fontId="1" fillId="0" borderId="1" xfId="1" applyNumberFormat="1" applyBorder="1"/>
    <xf numFmtId="0" fontId="1" fillId="0" borderId="1" xfId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4" fillId="0" borderId="1" xfId="1" applyNumberFormat="1" applyFont="1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21"/>
  <sheetViews>
    <sheetView tabSelected="1" zoomScale="91" zoomScaleNormal="91" workbookViewId="0">
      <selection activeCell="F3" sqref="F3"/>
    </sheetView>
  </sheetViews>
  <sheetFormatPr baseColWidth="10" defaultRowHeight="15" x14ac:dyDescent="0.25"/>
  <cols>
    <col min="1" max="1" width="30.28515625" style="1" customWidth="1"/>
    <col min="2" max="2" width="44.28515625" style="1" customWidth="1"/>
    <col min="3" max="3" width="16.7109375" customWidth="1"/>
  </cols>
  <sheetData>
    <row r="1" spans="1:3" ht="19.5" thickBot="1" x14ac:dyDescent="0.35">
      <c r="A1" s="14" t="s">
        <v>3026</v>
      </c>
      <c r="B1" s="15"/>
      <c r="C1" s="16"/>
    </row>
    <row r="2" spans="1:3" x14ac:dyDescent="0.25">
      <c r="A2" s="2" t="s">
        <v>349</v>
      </c>
      <c r="B2" s="2" t="s">
        <v>350</v>
      </c>
      <c r="C2" s="3" t="s">
        <v>348</v>
      </c>
    </row>
    <row r="3" spans="1:3" ht="26.25" x14ac:dyDescent="0.25">
      <c r="A3" s="4" t="s">
        <v>1547</v>
      </c>
      <c r="B3" s="4" t="s">
        <v>2957</v>
      </c>
      <c r="C3" s="5">
        <v>363</v>
      </c>
    </row>
    <row r="4" spans="1:3" ht="26.25" x14ac:dyDescent="0.25">
      <c r="A4" s="4" t="s">
        <v>1547</v>
      </c>
      <c r="B4" s="4" t="s">
        <v>2958</v>
      </c>
      <c r="C4" s="5">
        <v>242</v>
      </c>
    </row>
    <row r="5" spans="1:3" ht="39" x14ac:dyDescent="0.25">
      <c r="A5" s="4" t="s">
        <v>405</v>
      </c>
      <c r="B5" s="4" t="s">
        <v>2959</v>
      </c>
      <c r="C5" s="5">
        <v>211.75</v>
      </c>
    </row>
    <row r="6" spans="1:3" ht="26.25" x14ac:dyDescent="0.25">
      <c r="A6" s="4" t="s">
        <v>558</v>
      </c>
      <c r="B6" s="4" t="s">
        <v>2960</v>
      </c>
      <c r="C6" s="5">
        <v>21.42</v>
      </c>
    </row>
    <row r="7" spans="1:3" ht="39" x14ac:dyDescent="0.25">
      <c r="A7" s="4" t="s">
        <v>405</v>
      </c>
      <c r="B7" s="4" t="s">
        <v>2961</v>
      </c>
      <c r="C7" s="5">
        <v>761.09</v>
      </c>
    </row>
    <row r="8" spans="1:3" ht="51.75" x14ac:dyDescent="0.25">
      <c r="A8" s="4" t="s">
        <v>385</v>
      </c>
      <c r="B8" s="4" t="s">
        <v>2962</v>
      </c>
      <c r="C8" s="5">
        <v>330.18</v>
      </c>
    </row>
    <row r="9" spans="1:3" ht="39" x14ac:dyDescent="0.25">
      <c r="A9" s="4" t="s">
        <v>385</v>
      </c>
      <c r="B9" s="4" t="s">
        <v>2963</v>
      </c>
      <c r="C9" s="5">
        <v>56.6</v>
      </c>
    </row>
    <row r="10" spans="1:3" ht="26.25" x14ac:dyDescent="0.25">
      <c r="A10" s="4" t="s">
        <v>390</v>
      </c>
      <c r="B10" s="4" t="s">
        <v>2964</v>
      </c>
      <c r="C10" s="5">
        <v>512.01</v>
      </c>
    </row>
    <row r="11" spans="1:3" ht="39" x14ac:dyDescent="0.25">
      <c r="A11" s="4" t="s">
        <v>438</v>
      </c>
      <c r="B11" s="4" t="s">
        <v>2965</v>
      </c>
      <c r="C11" s="5">
        <v>232.32</v>
      </c>
    </row>
    <row r="12" spans="1:3" ht="26.25" x14ac:dyDescent="0.25">
      <c r="A12" s="4" t="s">
        <v>438</v>
      </c>
      <c r="B12" s="4" t="s">
        <v>2966</v>
      </c>
      <c r="C12" s="5">
        <v>701.38</v>
      </c>
    </row>
    <row r="13" spans="1:3" ht="39" x14ac:dyDescent="0.25">
      <c r="A13" s="4" t="s">
        <v>438</v>
      </c>
      <c r="B13" s="4" t="s">
        <v>2967</v>
      </c>
      <c r="C13" s="5">
        <v>175.57</v>
      </c>
    </row>
    <row r="14" spans="1:3" ht="39" x14ac:dyDescent="0.25">
      <c r="A14" s="4" t="s">
        <v>405</v>
      </c>
      <c r="B14" s="4" t="s">
        <v>2968</v>
      </c>
      <c r="C14" s="5">
        <v>211.75</v>
      </c>
    </row>
    <row r="15" spans="1:3" ht="39" x14ac:dyDescent="0.25">
      <c r="A15" s="4" t="s">
        <v>405</v>
      </c>
      <c r="B15" s="4" t="s">
        <v>2969</v>
      </c>
      <c r="C15" s="5">
        <v>404.75</v>
      </c>
    </row>
    <row r="16" spans="1:3" ht="26.25" x14ac:dyDescent="0.25">
      <c r="A16" s="4" t="s">
        <v>385</v>
      </c>
      <c r="B16" s="4" t="s">
        <v>2970</v>
      </c>
      <c r="C16" s="5">
        <v>22.89</v>
      </c>
    </row>
    <row r="17" spans="1:3" ht="26.25" x14ac:dyDescent="0.25">
      <c r="A17" s="4" t="s">
        <v>385</v>
      </c>
      <c r="B17" s="4" t="s">
        <v>2971</v>
      </c>
      <c r="C17" s="5">
        <v>2093.06</v>
      </c>
    </row>
    <row r="18" spans="1:3" x14ac:dyDescent="0.25">
      <c r="A18" s="4" t="s">
        <v>390</v>
      </c>
      <c r="B18" s="4" t="s">
        <v>2972</v>
      </c>
      <c r="C18" s="5">
        <v>110.13</v>
      </c>
    </row>
    <row r="19" spans="1:3" ht="26.25" x14ac:dyDescent="0.25">
      <c r="A19" s="4" t="s">
        <v>451</v>
      </c>
      <c r="B19" s="4" t="s">
        <v>2973</v>
      </c>
      <c r="C19" s="5">
        <v>761.2</v>
      </c>
    </row>
    <row r="20" spans="1:3" x14ac:dyDescent="0.25">
      <c r="A20" s="4" t="s">
        <v>390</v>
      </c>
      <c r="B20" s="4" t="s">
        <v>2974</v>
      </c>
      <c r="C20" s="5">
        <v>49.62</v>
      </c>
    </row>
    <row r="21" spans="1:3" ht="39" x14ac:dyDescent="0.25">
      <c r="A21" s="4" t="s">
        <v>558</v>
      </c>
      <c r="B21" s="4" t="s">
        <v>2975</v>
      </c>
      <c r="C21" s="5">
        <v>418.42</v>
      </c>
    </row>
    <row r="22" spans="1:3" ht="26.25" x14ac:dyDescent="0.25">
      <c r="A22" s="4" t="s">
        <v>962</v>
      </c>
      <c r="B22" s="4" t="s">
        <v>2976</v>
      </c>
      <c r="C22" s="5">
        <v>2319.73</v>
      </c>
    </row>
    <row r="23" spans="1:3" ht="26.25" x14ac:dyDescent="0.25">
      <c r="A23" s="4" t="s">
        <v>2977</v>
      </c>
      <c r="B23" s="4" t="s">
        <v>2978</v>
      </c>
      <c r="C23" s="5">
        <v>124.49</v>
      </c>
    </row>
    <row r="24" spans="1:3" ht="26.25" x14ac:dyDescent="0.25">
      <c r="A24" s="4" t="s">
        <v>807</v>
      </c>
      <c r="B24" s="4" t="s">
        <v>2979</v>
      </c>
      <c r="C24" s="5">
        <v>3276.22</v>
      </c>
    </row>
    <row r="25" spans="1:3" ht="26.25" x14ac:dyDescent="0.25">
      <c r="A25" s="4" t="s">
        <v>1052</v>
      </c>
      <c r="B25" s="4" t="s">
        <v>2980</v>
      </c>
      <c r="C25" s="5">
        <v>1889</v>
      </c>
    </row>
    <row r="26" spans="1:3" ht="39" x14ac:dyDescent="0.25">
      <c r="A26" s="4" t="s">
        <v>839</v>
      </c>
      <c r="B26" s="4" t="s">
        <v>2981</v>
      </c>
      <c r="C26" s="5">
        <v>266.95999999999998</v>
      </c>
    </row>
    <row r="27" spans="1:3" ht="26.25" x14ac:dyDescent="0.25">
      <c r="A27" s="4" t="s">
        <v>807</v>
      </c>
      <c r="B27" s="4" t="s">
        <v>2982</v>
      </c>
      <c r="C27" s="5">
        <v>3276.22</v>
      </c>
    </row>
    <row r="28" spans="1:3" ht="39" x14ac:dyDescent="0.25">
      <c r="A28" s="4" t="s">
        <v>487</v>
      </c>
      <c r="B28" s="4" t="s">
        <v>2983</v>
      </c>
      <c r="C28" s="5">
        <v>1244.03</v>
      </c>
    </row>
    <row r="29" spans="1:3" ht="39" x14ac:dyDescent="0.25">
      <c r="A29" s="4" t="s">
        <v>2984</v>
      </c>
      <c r="B29" s="4" t="s">
        <v>2985</v>
      </c>
      <c r="C29" s="5">
        <v>326.7</v>
      </c>
    </row>
    <row r="30" spans="1:3" ht="39" x14ac:dyDescent="0.25">
      <c r="A30" s="4" t="s">
        <v>204</v>
      </c>
      <c r="B30" s="4" t="s">
        <v>2986</v>
      </c>
      <c r="C30" s="5">
        <v>7195.51</v>
      </c>
    </row>
    <row r="31" spans="1:3" ht="26.25" x14ac:dyDescent="0.25">
      <c r="A31" s="4" t="s">
        <v>175</v>
      </c>
      <c r="B31" s="4" t="s">
        <v>2987</v>
      </c>
      <c r="C31" s="5">
        <v>477.45</v>
      </c>
    </row>
    <row r="32" spans="1:3" ht="39" x14ac:dyDescent="0.25">
      <c r="A32" s="4" t="s">
        <v>2988</v>
      </c>
      <c r="B32" s="4" t="s">
        <v>2989</v>
      </c>
      <c r="C32" s="5">
        <v>682.44</v>
      </c>
    </row>
    <row r="33" spans="1:3" ht="26.25" x14ac:dyDescent="0.25">
      <c r="A33" s="4" t="s">
        <v>1886</v>
      </c>
      <c r="B33" s="4" t="s">
        <v>2990</v>
      </c>
      <c r="C33" s="5">
        <v>287.36</v>
      </c>
    </row>
    <row r="34" spans="1:3" ht="26.25" x14ac:dyDescent="0.25">
      <c r="A34" s="4" t="s">
        <v>2894</v>
      </c>
      <c r="B34" s="4" t="s">
        <v>2991</v>
      </c>
      <c r="C34" s="5">
        <v>216.83</v>
      </c>
    </row>
    <row r="35" spans="1:3" ht="39" x14ac:dyDescent="0.25">
      <c r="A35" s="4" t="s">
        <v>204</v>
      </c>
      <c r="B35" s="4" t="s">
        <v>2992</v>
      </c>
      <c r="C35" s="5">
        <v>1146.28</v>
      </c>
    </row>
    <row r="36" spans="1:3" ht="39" x14ac:dyDescent="0.25">
      <c r="A36" s="4" t="s">
        <v>204</v>
      </c>
      <c r="B36" s="4" t="s">
        <v>2993</v>
      </c>
      <c r="C36" s="5">
        <v>93.23</v>
      </c>
    </row>
    <row r="37" spans="1:3" ht="26.25" x14ac:dyDescent="0.25">
      <c r="A37" s="4" t="s">
        <v>204</v>
      </c>
      <c r="B37" s="4" t="s">
        <v>2994</v>
      </c>
      <c r="C37" s="5">
        <v>22.8</v>
      </c>
    </row>
    <row r="38" spans="1:3" ht="39" x14ac:dyDescent="0.25">
      <c r="A38" s="4" t="s">
        <v>204</v>
      </c>
      <c r="B38" s="4" t="s">
        <v>2995</v>
      </c>
      <c r="C38" s="5">
        <v>596.49</v>
      </c>
    </row>
    <row r="39" spans="1:3" ht="26.25" x14ac:dyDescent="0.25">
      <c r="A39" s="4" t="s">
        <v>204</v>
      </c>
      <c r="B39" s="4" t="s">
        <v>2996</v>
      </c>
      <c r="C39" s="5">
        <v>13</v>
      </c>
    </row>
    <row r="40" spans="1:3" ht="26.25" x14ac:dyDescent="0.25">
      <c r="A40" s="4" t="s">
        <v>204</v>
      </c>
      <c r="B40" s="4" t="s">
        <v>2658</v>
      </c>
      <c r="C40" s="5">
        <v>691.3</v>
      </c>
    </row>
    <row r="41" spans="1:3" ht="39" x14ac:dyDescent="0.25">
      <c r="A41" s="4" t="s">
        <v>204</v>
      </c>
      <c r="B41" s="4" t="s">
        <v>2997</v>
      </c>
      <c r="C41" s="5">
        <v>279.95999999999998</v>
      </c>
    </row>
    <row r="42" spans="1:3" ht="26.25" x14ac:dyDescent="0.25">
      <c r="A42" s="4" t="s">
        <v>204</v>
      </c>
      <c r="B42" s="4" t="s">
        <v>2237</v>
      </c>
      <c r="C42" s="5">
        <v>121.47</v>
      </c>
    </row>
    <row r="43" spans="1:3" ht="39" x14ac:dyDescent="0.25">
      <c r="A43" s="4" t="s">
        <v>2935</v>
      </c>
      <c r="B43" s="4" t="s">
        <v>2998</v>
      </c>
      <c r="C43" s="5">
        <v>210.77</v>
      </c>
    </row>
    <row r="44" spans="1:3" ht="26.25" x14ac:dyDescent="0.25">
      <c r="A44" s="4" t="s">
        <v>165</v>
      </c>
      <c r="B44" s="4" t="s">
        <v>2999</v>
      </c>
      <c r="C44" s="5">
        <v>546</v>
      </c>
    </row>
    <row r="45" spans="1:3" ht="26.25" x14ac:dyDescent="0.25">
      <c r="A45" s="4" t="s">
        <v>165</v>
      </c>
      <c r="B45" s="4" t="s">
        <v>3000</v>
      </c>
      <c r="C45" s="5">
        <v>726</v>
      </c>
    </row>
    <row r="46" spans="1:3" ht="39" x14ac:dyDescent="0.25">
      <c r="A46" s="4" t="s">
        <v>224</v>
      </c>
      <c r="B46" s="4" t="s">
        <v>3001</v>
      </c>
      <c r="C46" s="5">
        <v>562.65</v>
      </c>
    </row>
    <row r="47" spans="1:3" ht="39" x14ac:dyDescent="0.25">
      <c r="A47" s="4" t="s">
        <v>3002</v>
      </c>
      <c r="B47" s="4" t="s">
        <v>3003</v>
      </c>
      <c r="C47" s="5">
        <v>484</v>
      </c>
    </row>
    <row r="48" spans="1:3" ht="26.25" x14ac:dyDescent="0.25">
      <c r="A48" s="4" t="s">
        <v>425</v>
      </c>
      <c r="B48" s="4" t="s">
        <v>3004</v>
      </c>
      <c r="C48" s="5">
        <v>58.69</v>
      </c>
    </row>
    <row r="49" spans="1:3" ht="39" x14ac:dyDescent="0.25">
      <c r="A49" s="4" t="s">
        <v>3005</v>
      </c>
      <c r="B49" s="4" t="s">
        <v>3006</v>
      </c>
      <c r="C49" s="5">
        <v>133.1</v>
      </c>
    </row>
    <row r="50" spans="1:3" ht="39" x14ac:dyDescent="0.25">
      <c r="A50" s="4" t="s">
        <v>159</v>
      </c>
      <c r="B50" s="4" t="s">
        <v>3007</v>
      </c>
      <c r="C50" s="5">
        <v>261.25</v>
      </c>
    </row>
    <row r="51" spans="1:3" ht="39" x14ac:dyDescent="0.25">
      <c r="A51" s="4" t="s">
        <v>159</v>
      </c>
      <c r="B51" s="4" t="s">
        <v>3008</v>
      </c>
      <c r="C51" s="5">
        <v>261.25</v>
      </c>
    </row>
    <row r="52" spans="1:3" ht="39" x14ac:dyDescent="0.25">
      <c r="A52" s="4" t="s">
        <v>159</v>
      </c>
      <c r="B52" s="4" t="s">
        <v>3009</v>
      </c>
      <c r="C52" s="5">
        <v>261.25</v>
      </c>
    </row>
    <row r="53" spans="1:3" x14ac:dyDescent="0.25">
      <c r="A53" s="4" t="s">
        <v>3010</v>
      </c>
      <c r="B53" s="4" t="s">
        <v>3011</v>
      </c>
      <c r="C53" s="5">
        <v>181.5</v>
      </c>
    </row>
    <row r="54" spans="1:3" ht="39" x14ac:dyDescent="0.25">
      <c r="A54" s="4" t="s">
        <v>165</v>
      </c>
      <c r="B54" s="4" t="s">
        <v>3012</v>
      </c>
      <c r="C54" s="5">
        <v>315</v>
      </c>
    </row>
    <row r="55" spans="1:3" ht="26.25" x14ac:dyDescent="0.25">
      <c r="A55" s="4" t="s">
        <v>626</v>
      </c>
      <c r="B55" s="4" t="s">
        <v>3013</v>
      </c>
      <c r="C55" s="5">
        <v>410.19</v>
      </c>
    </row>
    <row r="56" spans="1:3" ht="39" x14ac:dyDescent="0.25">
      <c r="A56" s="4" t="s">
        <v>188</v>
      </c>
      <c r="B56" s="4" t="s">
        <v>3014</v>
      </c>
      <c r="C56" s="5">
        <v>738.1</v>
      </c>
    </row>
    <row r="57" spans="1:3" ht="39" x14ac:dyDescent="0.25">
      <c r="A57" s="4" t="s">
        <v>165</v>
      </c>
      <c r="B57" s="4" t="s">
        <v>3015</v>
      </c>
      <c r="C57" s="5">
        <v>258</v>
      </c>
    </row>
    <row r="58" spans="1:3" ht="26.25" x14ac:dyDescent="0.25">
      <c r="A58" s="4" t="s">
        <v>777</v>
      </c>
      <c r="B58" s="4" t="s">
        <v>3016</v>
      </c>
      <c r="C58" s="5">
        <v>9418.18</v>
      </c>
    </row>
    <row r="59" spans="1:3" ht="39" x14ac:dyDescent="0.25">
      <c r="A59" s="4" t="s">
        <v>3017</v>
      </c>
      <c r="B59" s="4" t="s">
        <v>3018</v>
      </c>
      <c r="C59" s="5">
        <v>354.19</v>
      </c>
    </row>
    <row r="60" spans="1:3" x14ac:dyDescent="0.25">
      <c r="A60" s="4" t="s">
        <v>42</v>
      </c>
      <c r="B60" s="4" t="s">
        <v>3019</v>
      </c>
      <c r="C60" s="5">
        <v>99.19</v>
      </c>
    </row>
    <row r="61" spans="1:3" ht="26.25" x14ac:dyDescent="0.25">
      <c r="A61" s="4" t="s">
        <v>3020</v>
      </c>
      <c r="B61" s="4" t="s">
        <v>3021</v>
      </c>
      <c r="C61" s="5">
        <v>350</v>
      </c>
    </row>
    <row r="62" spans="1:3" ht="26.25" x14ac:dyDescent="0.25">
      <c r="A62" s="4" t="s">
        <v>3022</v>
      </c>
      <c r="B62" s="4" t="s">
        <v>3023</v>
      </c>
      <c r="C62" s="5">
        <v>1600</v>
      </c>
    </row>
    <row r="63" spans="1:3" ht="26.25" x14ac:dyDescent="0.25">
      <c r="A63" s="4" t="s">
        <v>22</v>
      </c>
      <c r="B63" s="4" t="s">
        <v>2667</v>
      </c>
      <c r="C63" s="5">
        <v>133.94</v>
      </c>
    </row>
    <row r="64" spans="1:3" x14ac:dyDescent="0.25">
      <c r="A64" s="4" t="s">
        <v>1429</v>
      </c>
      <c r="B64" s="4" t="s">
        <v>3024</v>
      </c>
      <c r="C64" s="5">
        <v>54</v>
      </c>
    </row>
    <row r="65" spans="1:3" ht="26.25" x14ac:dyDescent="0.25">
      <c r="A65" s="4" t="s">
        <v>785</v>
      </c>
      <c r="B65" s="4" t="s">
        <v>3025</v>
      </c>
      <c r="C65" s="5">
        <v>72.599999999999994</v>
      </c>
    </row>
    <row r="66" spans="1:3" ht="19.5" thickBot="1" x14ac:dyDescent="0.35">
      <c r="A66" s="12" t="s">
        <v>554</v>
      </c>
      <c r="B66" s="13"/>
      <c r="C66" s="6">
        <f>SUM(C3:C65)</f>
        <v>49716.460000000014</v>
      </c>
    </row>
    <row r="67" spans="1:3" ht="19.5" thickBot="1" x14ac:dyDescent="0.35">
      <c r="A67" s="14" t="s">
        <v>2956</v>
      </c>
      <c r="B67" s="15"/>
      <c r="C67" s="16"/>
    </row>
    <row r="68" spans="1:3" x14ac:dyDescent="0.25">
      <c r="A68" s="2" t="s">
        <v>349</v>
      </c>
      <c r="B68" s="2" t="s">
        <v>350</v>
      </c>
      <c r="C68" s="3" t="s">
        <v>348</v>
      </c>
    </row>
    <row r="69" spans="1:3" ht="39" x14ac:dyDescent="0.25">
      <c r="A69" s="4" t="s">
        <v>462</v>
      </c>
      <c r="B69" s="4" t="s">
        <v>2763</v>
      </c>
      <c r="C69" s="5">
        <v>5747.32</v>
      </c>
    </row>
    <row r="70" spans="1:3" ht="26.25" x14ac:dyDescent="0.25">
      <c r="A70" s="4" t="s">
        <v>851</v>
      </c>
      <c r="B70" s="4" t="s">
        <v>2764</v>
      </c>
      <c r="C70" s="5">
        <v>6422.49</v>
      </c>
    </row>
    <row r="71" spans="1:3" ht="26.25" x14ac:dyDescent="0.25">
      <c r="A71" s="4" t="s">
        <v>668</v>
      </c>
      <c r="B71" s="4" t="s">
        <v>2765</v>
      </c>
      <c r="C71" s="5">
        <v>242</v>
      </c>
    </row>
    <row r="72" spans="1:3" ht="39" x14ac:dyDescent="0.25">
      <c r="A72" s="4" t="s">
        <v>471</v>
      </c>
      <c r="B72" s="4" t="s">
        <v>2766</v>
      </c>
      <c r="C72" s="5">
        <v>605</v>
      </c>
    </row>
    <row r="73" spans="1:3" ht="39" x14ac:dyDescent="0.25">
      <c r="A73" s="4" t="s">
        <v>471</v>
      </c>
      <c r="B73" s="4" t="s">
        <v>2767</v>
      </c>
      <c r="C73" s="5">
        <v>1411.67</v>
      </c>
    </row>
    <row r="74" spans="1:3" ht="26.25" x14ac:dyDescent="0.25">
      <c r="A74" s="4" t="s">
        <v>395</v>
      </c>
      <c r="B74" s="4" t="s">
        <v>2768</v>
      </c>
      <c r="C74" s="5">
        <v>10850.18</v>
      </c>
    </row>
    <row r="75" spans="1:3" ht="39" x14ac:dyDescent="0.25">
      <c r="A75" s="4" t="s">
        <v>474</v>
      </c>
      <c r="B75" s="4" t="s">
        <v>2769</v>
      </c>
      <c r="C75" s="5">
        <v>200</v>
      </c>
    </row>
    <row r="76" spans="1:3" ht="26.25" x14ac:dyDescent="0.25">
      <c r="A76" s="4" t="s">
        <v>104</v>
      </c>
      <c r="B76" s="4" t="s">
        <v>2770</v>
      </c>
      <c r="C76" s="5">
        <v>410.8</v>
      </c>
    </row>
    <row r="77" spans="1:3" ht="26.25" x14ac:dyDescent="0.25">
      <c r="A77" s="4" t="s">
        <v>670</v>
      </c>
      <c r="B77" s="4" t="s">
        <v>2771</v>
      </c>
      <c r="C77" s="5">
        <v>242</v>
      </c>
    </row>
    <row r="78" spans="1:3" ht="39" x14ac:dyDescent="0.25">
      <c r="A78" s="4" t="s">
        <v>414</v>
      </c>
      <c r="B78" s="4" t="s">
        <v>2772</v>
      </c>
      <c r="C78" s="5">
        <v>387.2</v>
      </c>
    </row>
    <row r="79" spans="1:3" ht="26.25" x14ac:dyDescent="0.25">
      <c r="A79" s="4" t="s">
        <v>414</v>
      </c>
      <c r="B79" s="4" t="s">
        <v>2773</v>
      </c>
      <c r="C79" s="5">
        <v>272.25</v>
      </c>
    </row>
    <row r="80" spans="1:3" x14ac:dyDescent="0.25">
      <c r="A80" s="4" t="s">
        <v>64</v>
      </c>
      <c r="B80" s="4" t="s">
        <v>2774</v>
      </c>
      <c r="C80" s="5">
        <v>200</v>
      </c>
    </row>
    <row r="81" spans="1:3" x14ac:dyDescent="0.25">
      <c r="A81" s="4" t="s">
        <v>57</v>
      </c>
      <c r="B81" s="4" t="s">
        <v>2775</v>
      </c>
      <c r="C81" s="5">
        <v>189.37</v>
      </c>
    </row>
    <row r="82" spans="1:3" ht="26.25" x14ac:dyDescent="0.25">
      <c r="A82" s="4" t="s">
        <v>1188</v>
      </c>
      <c r="B82" s="4" t="s">
        <v>2776</v>
      </c>
      <c r="C82" s="5">
        <v>638</v>
      </c>
    </row>
    <row r="83" spans="1:3" x14ac:dyDescent="0.25">
      <c r="A83" s="4" t="s">
        <v>2401</v>
      </c>
      <c r="B83" s="4" t="s">
        <v>2777</v>
      </c>
      <c r="C83" s="5">
        <v>60.5</v>
      </c>
    </row>
    <row r="84" spans="1:3" ht="26.25" x14ac:dyDescent="0.25">
      <c r="A84" s="4" t="s">
        <v>1460</v>
      </c>
      <c r="B84" s="4" t="s">
        <v>2778</v>
      </c>
      <c r="C84" s="5">
        <v>87.12</v>
      </c>
    </row>
    <row r="85" spans="1:3" ht="26.25" x14ac:dyDescent="0.25">
      <c r="A85" s="4" t="s">
        <v>1283</v>
      </c>
      <c r="B85" s="4" t="s">
        <v>2779</v>
      </c>
      <c r="C85" s="5">
        <v>2407.9</v>
      </c>
    </row>
    <row r="86" spans="1:3" ht="26.25" x14ac:dyDescent="0.25">
      <c r="A86" s="4" t="s">
        <v>393</v>
      </c>
      <c r="B86" s="4" t="s">
        <v>2780</v>
      </c>
      <c r="C86" s="5">
        <v>19995.68</v>
      </c>
    </row>
    <row r="87" spans="1:3" x14ac:dyDescent="0.25">
      <c r="A87" s="4" t="s">
        <v>1083</v>
      </c>
      <c r="B87" s="4" t="s">
        <v>2781</v>
      </c>
      <c r="C87" s="5">
        <v>300</v>
      </c>
    </row>
    <row r="88" spans="1:3" ht="26.25" x14ac:dyDescent="0.25">
      <c r="A88" s="4" t="s">
        <v>1626</v>
      </c>
      <c r="B88" s="4" t="s">
        <v>2782</v>
      </c>
      <c r="C88" s="5">
        <v>2336.13</v>
      </c>
    </row>
    <row r="89" spans="1:3" x14ac:dyDescent="0.25">
      <c r="A89" s="4" t="s">
        <v>2783</v>
      </c>
      <c r="B89" s="4" t="s">
        <v>2784</v>
      </c>
      <c r="C89" s="5">
        <v>352.94</v>
      </c>
    </row>
    <row r="90" spans="1:3" ht="39" x14ac:dyDescent="0.25">
      <c r="A90" s="4" t="s">
        <v>457</v>
      </c>
      <c r="B90" s="4" t="s">
        <v>2785</v>
      </c>
      <c r="C90" s="5">
        <v>45.82</v>
      </c>
    </row>
    <row r="91" spans="1:3" ht="39" x14ac:dyDescent="0.25">
      <c r="A91" s="4" t="s">
        <v>455</v>
      </c>
      <c r="B91" s="4" t="s">
        <v>2786</v>
      </c>
      <c r="C91" s="5">
        <v>5500</v>
      </c>
    </row>
    <row r="92" spans="1:3" ht="26.25" x14ac:dyDescent="0.25">
      <c r="A92" s="4" t="s">
        <v>425</v>
      </c>
      <c r="B92" s="4" t="s">
        <v>2787</v>
      </c>
      <c r="C92" s="5">
        <v>73.66</v>
      </c>
    </row>
    <row r="93" spans="1:3" ht="26.25" x14ac:dyDescent="0.25">
      <c r="A93" s="4" t="s">
        <v>775</v>
      </c>
      <c r="B93" s="4" t="s">
        <v>2788</v>
      </c>
      <c r="C93" s="5">
        <v>1031.33</v>
      </c>
    </row>
    <row r="94" spans="1:3" ht="26.25" x14ac:dyDescent="0.25">
      <c r="A94" s="4" t="s">
        <v>2789</v>
      </c>
      <c r="B94" s="4" t="s">
        <v>2790</v>
      </c>
      <c r="C94" s="5">
        <v>500</v>
      </c>
    </row>
    <row r="95" spans="1:3" ht="26.25" x14ac:dyDescent="0.25">
      <c r="A95" s="4" t="s">
        <v>2791</v>
      </c>
      <c r="B95" s="4" t="s">
        <v>2792</v>
      </c>
      <c r="C95" s="5">
        <v>560</v>
      </c>
    </row>
    <row r="96" spans="1:3" ht="26.25" x14ac:dyDescent="0.25">
      <c r="A96" s="4" t="s">
        <v>2791</v>
      </c>
      <c r="B96" s="4" t="s">
        <v>2793</v>
      </c>
      <c r="C96" s="5">
        <v>560</v>
      </c>
    </row>
    <row r="97" spans="1:3" x14ac:dyDescent="0.25">
      <c r="A97" s="4" t="s">
        <v>487</v>
      </c>
      <c r="B97" s="4" t="s">
        <v>2794</v>
      </c>
      <c r="C97" s="5">
        <v>322.16000000000003</v>
      </c>
    </row>
    <row r="98" spans="1:3" ht="26.25" x14ac:dyDescent="0.25">
      <c r="A98" s="4" t="s">
        <v>383</v>
      </c>
      <c r="B98" s="4" t="s">
        <v>2795</v>
      </c>
      <c r="C98" s="5">
        <v>169.2</v>
      </c>
    </row>
    <row r="99" spans="1:3" x14ac:dyDescent="0.25">
      <c r="A99" s="4" t="s">
        <v>499</v>
      </c>
      <c r="B99" s="4" t="s">
        <v>2796</v>
      </c>
      <c r="C99" s="5">
        <v>959.43</v>
      </c>
    </row>
    <row r="100" spans="1:3" ht="39" x14ac:dyDescent="0.25">
      <c r="A100" s="4" t="s">
        <v>185</v>
      </c>
      <c r="B100" s="4" t="s">
        <v>2797</v>
      </c>
      <c r="C100" s="5">
        <v>172.27</v>
      </c>
    </row>
    <row r="101" spans="1:3" ht="39" x14ac:dyDescent="0.25">
      <c r="A101" s="4" t="s">
        <v>676</v>
      </c>
      <c r="B101" s="4" t="s">
        <v>2798</v>
      </c>
      <c r="C101" s="5">
        <v>471.9</v>
      </c>
    </row>
    <row r="102" spans="1:3" ht="26.25" x14ac:dyDescent="0.25">
      <c r="A102" s="4" t="s">
        <v>459</v>
      </c>
      <c r="B102" s="4" t="s">
        <v>2799</v>
      </c>
      <c r="C102" s="5">
        <v>1635.9</v>
      </c>
    </row>
    <row r="103" spans="1:3" ht="26.25" x14ac:dyDescent="0.25">
      <c r="A103" s="4" t="s">
        <v>459</v>
      </c>
      <c r="B103" s="4" t="s">
        <v>2800</v>
      </c>
      <c r="C103" s="5">
        <v>2910</v>
      </c>
    </row>
    <row r="104" spans="1:3" ht="26.25" x14ac:dyDescent="0.25">
      <c r="A104" s="4" t="s">
        <v>126</v>
      </c>
      <c r="B104" s="4" t="s">
        <v>2801</v>
      </c>
      <c r="C104" s="5">
        <v>710.05</v>
      </c>
    </row>
    <row r="105" spans="1:3" ht="26.25" x14ac:dyDescent="0.25">
      <c r="A105" s="4" t="s">
        <v>503</v>
      </c>
      <c r="B105" s="4" t="s">
        <v>2802</v>
      </c>
      <c r="C105" s="5">
        <v>195.66</v>
      </c>
    </row>
    <row r="106" spans="1:3" ht="26.25" x14ac:dyDescent="0.25">
      <c r="A106" s="4" t="s">
        <v>839</v>
      </c>
      <c r="B106" s="4" t="s">
        <v>2803</v>
      </c>
      <c r="C106" s="5">
        <v>99.88</v>
      </c>
    </row>
    <row r="107" spans="1:3" ht="26.25" x14ac:dyDescent="0.25">
      <c r="A107" s="4" t="s">
        <v>947</v>
      </c>
      <c r="B107" s="4" t="s">
        <v>2804</v>
      </c>
      <c r="C107" s="5">
        <v>758.25</v>
      </c>
    </row>
    <row r="108" spans="1:3" ht="26.25" x14ac:dyDescent="0.25">
      <c r="A108" s="4" t="s">
        <v>2805</v>
      </c>
      <c r="B108" s="4" t="s">
        <v>2806</v>
      </c>
      <c r="C108" s="5">
        <v>63</v>
      </c>
    </row>
    <row r="109" spans="1:3" ht="39" x14ac:dyDescent="0.25">
      <c r="A109" s="4" t="s">
        <v>1368</v>
      </c>
      <c r="B109" s="4" t="s">
        <v>2807</v>
      </c>
      <c r="C109" s="5">
        <v>519.27</v>
      </c>
    </row>
    <row r="110" spans="1:3" ht="26.25" x14ac:dyDescent="0.25">
      <c r="A110" s="4" t="s">
        <v>511</v>
      </c>
      <c r="B110" s="4" t="s">
        <v>2808</v>
      </c>
      <c r="C110" s="5">
        <v>1929.84</v>
      </c>
    </row>
    <row r="111" spans="1:3" ht="26.25" x14ac:dyDescent="0.25">
      <c r="A111" s="4" t="s">
        <v>372</v>
      </c>
      <c r="B111" s="4" t="s">
        <v>2809</v>
      </c>
      <c r="C111" s="5">
        <v>1885.49</v>
      </c>
    </row>
    <row r="112" spans="1:3" ht="26.25" x14ac:dyDescent="0.25">
      <c r="A112" s="4" t="s">
        <v>626</v>
      </c>
      <c r="B112" s="4" t="s">
        <v>2810</v>
      </c>
      <c r="C112" s="5">
        <v>342.32</v>
      </c>
    </row>
    <row r="113" spans="1:3" ht="39" x14ac:dyDescent="0.25">
      <c r="A113" s="4" t="s">
        <v>626</v>
      </c>
      <c r="B113" s="4" t="s">
        <v>2811</v>
      </c>
      <c r="C113" s="5">
        <v>1616.37</v>
      </c>
    </row>
    <row r="114" spans="1:3" ht="51.75" x14ac:dyDescent="0.25">
      <c r="A114" s="4" t="s">
        <v>626</v>
      </c>
      <c r="B114" s="4" t="s">
        <v>2812</v>
      </c>
      <c r="C114" s="5">
        <v>570.87</v>
      </c>
    </row>
    <row r="115" spans="1:3" ht="26.25" x14ac:dyDescent="0.25">
      <c r="A115" s="4" t="s">
        <v>485</v>
      </c>
      <c r="B115" s="4" t="s">
        <v>2813</v>
      </c>
      <c r="C115" s="5">
        <v>399.75</v>
      </c>
    </row>
    <row r="116" spans="1:3" ht="26.25" x14ac:dyDescent="0.25">
      <c r="A116" s="4" t="s">
        <v>732</v>
      </c>
      <c r="B116" s="4" t="s">
        <v>2795</v>
      </c>
      <c r="C116" s="5">
        <v>149.84</v>
      </c>
    </row>
    <row r="117" spans="1:3" ht="26.25" x14ac:dyDescent="0.25">
      <c r="A117" s="4" t="s">
        <v>1429</v>
      </c>
      <c r="B117" s="4" t="s">
        <v>2814</v>
      </c>
      <c r="C117" s="5">
        <v>660</v>
      </c>
    </row>
    <row r="118" spans="1:3" ht="39" x14ac:dyDescent="0.25">
      <c r="A118" s="4" t="s">
        <v>1429</v>
      </c>
      <c r="B118" s="4" t="s">
        <v>2815</v>
      </c>
      <c r="C118" s="5">
        <v>343.75</v>
      </c>
    </row>
    <row r="119" spans="1:3" x14ac:dyDescent="0.25">
      <c r="A119" s="4" t="s">
        <v>20</v>
      </c>
      <c r="B119" s="4" t="s">
        <v>2816</v>
      </c>
      <c r="C119" s="5">
        <v>140.36000000000001</v>
      </c>
    </row>
    <row r="120" spans="1:3" ht="26.25" x14ac:dyDescent="0.25">
      <c r="A120" s="4" t="s">
        <v>1460</v>
      </c>
      <c r="B120" s="4" t="s">
        <v>2817</v>
      </c>
      <c r="C120" s="5">
        <v>2483.91</v>
      </c>
    </row>
    <row r="121" spans="1:3" ht="39" x14ac:dyDescent="0.25">
      <c r="A121" s="4" t="s">
        <v>1460</v>
      </c>
      <c r="B121" s="4" t="s">
        <v>2818</v>
      </c>
      <c r="C121" s="5">
        <v>16.34</v>
      </c>
    </row>
    <row r="122" spans="1:3" ht="26.25" x14ac:dyDescent="0.25">
      <c r="A122" s="4" t="s">
        <v>1460</v>
      </c>
      <c r="B122" s="4" t="s">
        <v>2819</v>
      </c>
      <c r="C122" s="5">
        <v>341.43</v>
      </c>
    </row>
    <row r="123" spans="1:3" ht="26.25" x14ac:dyDescent="0.25">
      <c r="A123" s="4" t="s">
        <v>77</v>
      </c>
      <c r="B123" s="4" t="s">
        <v>2820</v>
      </c>
      <c r="C123" s="5">
        <v>476.47</v>
      </c>
    </row>
    <row r="124" spans="1:3" ht="26.25" x14ac:dyDescent="0.25">
      <c r="A124" s="4" t="s">
        <v>2821</v>
      </c>
      <c r="B124" s="4" t="s">
        <v>2822</v>
      </c>
      <c r="C124" s="5">
        <v>12777.6</v>
      </c>
    </row>
    <row r="125" spans="1:3" ht="26.25" x14ac:dyDescent="0.25">
      <c r="A125" s="4" t="s">
        <v>2823</v>
      </c>
      <c r="B125" s="4" t="s">
        <v>2824</v>
      </c>
      <c r="C125" s="5">
        <v>302.5</v>
      </c>
    </row>
    <row r="126" spans="1:3" ht="26.25" x14ac:dyDescent="0.25">
      <c r="A126" s="4" t="s">
        <v>2825</v>
      </c>
      <c r="B126" s="4" t="s">
        <v>2826</v>
      </c>
      <c r="C126" s="5">
        <v>743.79</v>
      </c>
    </row>
    <row r="127" spans="1:3" ht="39" x14ac:dyDescent="0.25">
      <c r="A127" s="4" t="s">
        <v>1145</v>
      </c>
      <c r="B127" s="4" t="s">
        <v>2827</v>
      </c>
      <c r="C127" s="5">
        <v>122.94</v>
      </c>
    </row>
    <row r="128" spans="1:3" ht="26.25" x14ac:dyDescent="0.25">
      <c r="A128" s="4" t="s">
        <v>95</v>
      </c>
      <c r="B128" s="4" t="s">
        <v>2828</v>
      </c>
      <c r="C128" s="5">
        <v>800.09</v>
      </c>
    </row>
    <row r="129" spans="1:3" ht="26.25" x14ac:dyDescent="0.25">
      <c r="A129" s="4" t="s">
        <v>95</v>
      </c>
      <c r="B129" s="4" t="s">
        <v>2829</v>
      </c>
      <c r="C129" s="5">
        <v>1314.87</v>
      </c>
    </row>
    <row r="130" spans="1:3" ht="39" x14ac:dyDescent="0.25">
      <c r="A130" s="4" t="s">
        <v>2830</v>
      </c>
      <c r="B130" s="4" t="s">
        <v>2831</v>
      </c>
      <c r="C130" s="5">
        <v>1067</v>
      </c>
    </row>
    <row r="131" spans="1:3" ht="26.25" x14ac:dyDescent="0.25">
      <c r="A131" s="4" t="s">
        <v>261</v>
      </c>
      <c r="B131" s="4" t="s">
        <v>2832</v>
      </c>
      <c r="C131" s="5">
        <v>264.33999999999997</v>
      </c>
    </row>
    <row r="132" spans="1:3" ht="26.25" x14ac:dyDescent="0.25">
      <c r="A132" s="4" t="s">
        <v>2833</v>
      </c>
      <c r="B132" s="4" t="s">
        <v>2834</v>
      </c>
      <c r="C132" s="5">
        <v>181.5</v>
      </c>
    </row>
    <row r="133" spans="1:3" x14ac:dyDescent="0.25">
      <c r="A133" s="4" t="s">
        <v>469</v>
      </c>
      <c r="B133" s="4" t="s">
        <v>2835</v>
      </c>
      <c r="C133" s="5">
        <v>151.01</v>
      </c>
    </row>
    <row r="134" spans="1:3" ht="26.25" x14ac:dyDescent="0.25">
      <c r="A134" s="4" t="s">
        <v>469</v>
      </c>
      <c r="B134" s="4" t="s">
        <v>2836</v>
      </c>
      <c r="C134" s="5">
        <v>670.34</v>
      </c>
    </row>
    <row r="135" spans="1:3" ht="39" x14ac:dyDescent="0.25">
      <c r="A135" s="4" t="s">
        <v>2837</v>
      </c>
      <c r="B135" s="4" t="s">
        <v>2838</v>
      </c>
      <c r="C135" s="5">
        <v>66</v>
      </c>
    </row>
    <row r="136" spans="1:3" ht="39" x14ac:dyDescent="0.25">
      <c r="A136" s="4" t="s">
        <v>464</v>
      </c>
      <c r="B136" s="4" t="s">
        <v>2839</v>
      </c>
      <c r="C136" s="5">
        <v>999.04</v>
      </c>
    </row>
    <row r="137" spans="1:3" ht="26.25" x14ac:dyDescent="0.25">
      <c r="A137" s="4" t="s">
        <v>2840</v>
      </c>
      <c r="B137" s="4" t="s">
        <v>2841</v>
      </c>
      <c r="C137" s="5">
        <v>510.4</v>
      </c>
    </row>
    <row r="138" spans="1:3" ht="39" x14ac:dyDescent="0.25">
      <c r="A138" s="4" t="s">
        <v>425</v>
      </c>
      <c r="B138" s="4" t="s">
        <v>2842</v>
      </c>
      <c r="C138" s="5">
        <v>95.59</v>
      </c>
    </row>
    <row r="139" spans="1:3" ht="26.25" x14ac:dyDescent="0.25">
      <c r="A139" s="4" t="s">
        <v>425</v>
      </c>
      <c r="B139" s="4" t="s">
        <v>2843</v>
      </c>
      <c r="C139" s="5">
        <v>34.49</v>
      </c>
    </row>
    <row r="140" spans="1:3" ht="26.25" x14ac:dyDescent="0.25">
      <c r="A140" s="4" t="s">
        <v>868</v>
      </c>
      <c r="B140" s="4" t="s">
        <v>2844</v>
      </c>
      <c r="C140" s="5">
        <v>266.93</v>
      </c>
    </row>
    <row r="141" spans="1:3" ht="39" x14ac:dyDescent="0.25">
      <c r="A141" s="4" t="s">
        <v>2845</v>
      </c>
      <c r="B141" s="4" t="s">
        <v>2846</v>
      </c>
      <c r="C141" s="5">
        <v>15.8</v>
      </c>
    </row>
    <row r="142" spans="1:3" ht="39" x14ac:dyDescent="0.25">
      <c r="A142" s="4" t="s">
        <v>121</v>
      </c>
      <c r="B142" s="4" t="s">
        <v>2847</v>
      </c>
      <c r="C142" s="5">
        <v>837.32</v>
      </c>
    </row>
    <row r="143" spans="1:3" ht="26.25" x14ac:dyDescent="0.25">
      <c r="A143" s="4" t="s">
        <v>2663</v>
      </c>
      <c r="B143" s="4" t="s">
        <v>2848</v>
      </c>
      <c r="C143" s="5">
        <v>2092.62</v>
      </c>
    </row>
    <row r="144" spans="1:3" ht="39" x14ac:dyDescent="0.25">
      <c r="A144" s="4" t="s">
        <v>622</v>
      </c>
      <c r="B144" s="4" t="s">
        <v>2849</v>
      </c>
      <c r="C144" s="5">
        <v>531.14</v>
      </c>
    </row>
    <row r="145" spans="1:3" ht="39" x14ac:dyDescent="0.25">
      <c r="A145" s="4" t="s">
        <v>221</v>
      </c>
      <c r="B145" s="4" t="s">
        <v>2850</v>
      </c>
      <c r="C145" s="5">
        <v>60.5</v>
      </c>
    </row>
    <row r="146" spans="1:3" ht="39" x14ac:dyDescent="0.25">
      <c r="A146" s="4" t="s">
        <v>2851</v>
      </c>
      <c r="B146" s="4" t="s">
        <v>2852</v>
      </c>
      <c r="C146" s="5">
        <v>834.9</v>
      </c>
    </row>
    <row r="147" spans="1:3" ht="51.75" x14ac:dyDescent="0.25">
      <c r="A147" s="4" t="s">
        <v>2853</v>
      </c>
      <c r="B147" s="4" t="s">
        <v>2854</v>
      </c>
      <c r="C147" s="5">
        <v>217.86</v>
      </c>
    </row>
    <row r="148" spans="1:3" ht="39" x14ac:dyDescent="0.25">
      <c r="A148" s="4" t="s">
        <v>170</v>
      </c>
      <c r="B148" s="4" t="s">
        <v>2855</v>
      </c>
      <c r="C148" s="5">
        <v>155.99</v>
      </c>
    </row>
    <row r="149" spans="1:3" ht="39" x14ac:dyDescent="0.25">
      <c r="A149" s="4" t="s">
        <v>170</v>
      </c>
      <c r="B149" s="4" t="s">
        <v>2856</v>
      </c>
      <c r="C149" s="5">
        <v>52.37</v>
      </c>
    </row>
    <row r="150" spans="1:3" x14ac:dyDescent="0.25">
      <c r="A150" s="4" t="s">
        <v>358</v>
      </c>
      <c r="B150" s="4" t="s">
        <v>2857</v>
      </c>
      <c r="C150" s="5">
        <v>4956.4399999999996</v>
      </c>
    </row>
    <row r="151" spans="1:3" x14ac:dyDescent="0.25">
      <c r="A151" s="4" t="s">
        <v>358</v>
      </c>
      <c r="B151" s="4" t="s">
        <v>2858</v>
      </c>
      <c r="C151" s="5">
        <v>950.62</v>
      </c>
    </row>
    <row r="152" spans="1:3" ht="26.25" x14ac:dyDescent="0.25">
      <c r="A152" s="4" t="s">
        <v>358</v>
      </c>
      <c r="B152" s="4" t="s">
        <v>2859</v>
      </c>
      <c r="C152" s="5">
        <v>82.23</v>
      </c>
    </row>
    <row r="153" spans="1:3" ht="26.25" x14ac:dyDescent="0.25">
      <c r="A153" s="4" t="s">
        <v>358</v>
      </c>
      <c r="B153" s="4" t="s">
        <v>2860</v>
      </c>
      <c r="C153" s="5">
        <v>98.24</v>
      </c>
    </row>
    <row r="154" spans="1:3" x14ac:dyDescent="0.25">
      <c r="A154" s="4" t="s">
        <v>358</v>
      </c>
      <c r="B154" s="4" t="s">
        <v>2861</v>
      </c>
      <c r="C154" s="5">
        <v>1617.89</v>
      </c>
    </row>
    <row r="155" spans="1:3" x14ac:dyDescent="0.25">
      <c r="A155" s="4" t="s">
        <v>358</v>
      </c>
      <c r="B155" s="4" t="s">
        <v>2862</v>
      </c>
      <c r="C155" s="5">
        <v>3339.01</v>
      </c>
    </row>
    <row r="156" spans="1:3" x14ac:dyDescent="0.25">
      <c r="A156" s="4" t="s">
        <v>358</v>
      </c>
      <c r="B156" s="4" t="s">
        <v>2863</v>
      </c>
      <c r="C156" s="5">
        <v>3685.76</v>
      </c>
    </row>
    <row r="157" spans="1:3" ht="26.25" x14ac:dyDescent="0.25">
      <c r="A157" s="4" t="s">
        <v>358</v>
      </c>
      <c r="B157" s="4" t="s">
        <v>2864</v>
      </c>
      <c r="C157" s="5">
        <v>28.42</v>
      </c>
    </row>
    <row r="158" spans="1:3" x14ac:dyDescent="0.25">
      <c r="A158" s="4" t="s">
        <v>358</v>
      </c>
      <c r="B158" s="4" t="s">
        <v>2865</v>
      </c>
      <c r="C158" s="5">
        <v>4558.29</v>
      </c>
    </row>
    <row r="159" spans="1:3" x14ac:dyDescent="0.25">
      <c r="A159" s="4" t="s">
        <v>358</v>
      </c>
      <c r="B159" s="4" t="s">
        <v>2866</v>
      </c>
      <c r="C159" s="5">
        <v>1711.24</v>
      </c>
    </row>
    <row r="160" spans="1:3" x14ac:dyDescent="0.25">
      <c r="A160" s="4" t="s">
        <v>358</v>
      </c>
      <c r="B160" s="4" t="s">
        <v>2867</v>
      </c>
      <c r="C160" s="5">
        <v>1268.8800000000001</v>
      </c>
    </row>
    <row r="161" spans="1:3" x14ac:dyDescent="0.25">
      <c r="A161" s="4" t="s">
        <v>358</v>
      </c>
      <c r="B161" s="4" t="s">
        <v>2868</v>
      </c>
      <c r="C161" s="5">
        <v>1969.61</v>
      </c>
    </row>
    <row r="162" spans="1:3" x14ac:dyDescent="0.25">
      <c r="A162" s="4" t="s">
        <v>358</v>
      </c>
      <c r="B162" s="4" t="s">
        <v>2866</v>
      </c>
      <c r="C162" s="5">
        <v>2338.4499999999998</v>
      </c>
    </row>
    <row r="163" spans="1:3" x14ac:dyDescent="0.25">
      <c r="A163" s="4" t="s">
        <v>358</v>
      </c>
      <c r="B163" s="4" t="s">
        <v>2867</v>
      </c>
      <c r="C163" s="5">
        <v>1589.49</v>
      </c>
    </row>
    <row r="164" spans="1:3" x14ac:dyDescent="0.25">
      <c r="A164" s="4" t="s">
        <v>358</v>
      </c>
      <c r="B164" s="4" t="s">
        <v>2867</v>
      </c>
      <c r="C164" s="5">
        <v>778.02</v>
      </c>
    </row>
    <row r="165" spans="1:3" x14ac:dyDescent="0.25">
      <c r="A165" s="4" t="s">
        <v>358</v>
      </c>
      <c r="B165" s="4" t="s">
        <v>2869</v>
      </c>
      <c r="C165" s="5">
        <v>262.95999999999998</v>
      </c>
    </row>
    <row r="166" spans="1:3" x14ac:dyDescent="0.25">
      <c r="A166" s="4" t="s">
        <v>358</v>
      </c>
      <c r="B166" s="4" t="s">
        <v>2870</v>
      </c>
      <c r="C166" s="5">
        <v>20867.7</v>
      </c>
    </row>
    <row r="167" spans="1:3" ht="26.25" x14ac:dyDescent="0.25">
      <c r="A167" s="4" t="s">
        <v>358</v>
      </c>
      <c r="B167" s="4" t="s">
        <v>2871</v>
      </c>
      <c r="C167" s="5">
        <v>8.3000000000000007</v>
      </c>
    </row>
    <row r="168" spans="1:3" x14ac:dyDescent="0.25">
      <c r="A168" s="4" t="s">
        <v>358</v>
      </c>
      <c r="B168" s="4" t="s">
        <v>2866</v>
      </c>
      <c r="C168" s="5">
        <v>1464.89</v>
      </c>
    </row>
    <row r="169" spans="1:3" x14ac:dyDescent="0.25">
      <c r="A169" s="4" t="s">
        <v>358</v>
      </c>
      <c r="B169" s="4" t="s">
        <v>2872</v>
      </c>
      <c r="C169" s="5">
        <v>1231.6099999999999</v>
      </c>
    </row>
    <row r="170" spans="1:3" x14ac:dyDescent="0.25">
      <c r="A170" s="4" t="s">
        <v>358</v>
      </c>
      <c r="B170" s="4" t="s">
        <v>2873</v>
      </c>
      <c r="C170" s="5">
        <v>6122.96</v>
      </c>
    </row>
    <row r="171" spans="1:3" ht="26.25" x14ac:dyDescent="0.25">
      <c r="A171" s="4" t="s">
        <v>144</v>
      </c>
      <c r="B171" s="4" t="s">
        <v>2874</v>
      </c>
      <c r="C171" s="5">
        <v>300</v>
      </c>
    </row>
    <row r="172" spans="1:3" ht="26.25" x14ac:dyDescent="0.25">
      <c r="A172" s="4" t="s">
        <v>163</v>
      </c>
      <c r="B172" s="4" t="s">
        <v>2875</v>
      </c>
      <c r="C172" s="5">
        <v>104.06</v>
      </c>
    </row>
    <row r="173" spans="1:3" ht="39" x14ac:dyDescent="0.25">
      <c r="A173" s="4" t="s">
        <v>163</v>
      </c>
      <c r="B173" s="4" t="s">
        <v>2876</v>
      </c>
      <c r="C173" s="5">
        <v>1088.52</v>
      </c>
    </row>
    <row r="174" spans="1:3" ht="26.25" x14ac:dyDescent="0.25">
      <c r="A174" s="4" t="s">
        <v>828</v>
      </c>
      <c r="B174" s="4" t="s">
        <v>2877</v>
      </c>
      <c r="C174" s="5">
        <v>29.65</v>
      </c>
    </row>
    <row r="175" spans="1:3" ht="39" x14ac:dyDescent="0.25">
      <c r="A175" s="4" t="s">
        <v>828</v>
      </c>
      <c r="B175" s="4" t="s">
        <v>2878</v>
      </c>
      <c r="C175" s="5">
        <v>19.36</v>
      </c>
    </row>
    <row r="176" spans="1:3" ht="26.25" x14ac:dyDescent="0.25">
      <c r="A176" s="4" t="s">
        <v>828</v>
      </c>
      <c r="B176" s="4" t="s">
        <v>2879</v>
      </c>
      <c r="C176" s="5">
        <v>15.73</v>
      </c>
    </row>
    <row r="177" spans="1:3" x14ac:dyDescent="0.25">
      <c r="A177" s="4" t="s">
        <v>828</v>
      </c>
      <c r="B177" s="4" t="s">
        <v>2880</v>
      </c>
      <c r="C177" s="5">
        <v>8.4700000000000006</v>
      </c>
    </row>
    <row r="178" spans="1:3" ht="26.25" x14ac:dyDescent="0.25">
      <c r="A178" s="4" t="s">
        <v>2881</v>
      </c>
      <c r="B178" s="4" t="s">
        <v>2882</v>
      </c>
      <c r="C178" s="5">
        <v>61.78</v>
      </c>
    </row>
    <row r="179" spans="1:3" ht="39" x14ac:dyDescent="0.25">
      <c r="A179" s="4" t="s">
        <v>224</v>
      </c>
      <c r="B179" s="4" t="s">
        <v>2883</v>
      </c>
      <c r="C179" s="5">
        <v>562.65</v>
      </c>
    </row>
    <row r="180" spans="1:3" ht="39" x14ac:dyDescent="0.25">
      <c r="A180" s="4" t="s">
        <v>224</v>
      </c>
      <c r="B180" s="4" t="s">
        <v>2884</v>
      </c>
      <c r="C180" s="5">
        <v>562.65</v>
      </c>
    </row>
    <row r="181" spans="1:3" ht="39" x14ac:dyDescent="0.25">
      <c r="A181" s="4" t="s">
        <v>224</v>
      </c>
      <c r="B181" s="4" t="s">
        <v>2885</v>
      </c>
      <c r="C181" s="5">
        <v>411.4</v>
      </c>
    </row>
    <row r="182" spans="1:3" ht="39" x14ac:dyDescent="0.25">
      <c r="A182" s="4" t="s">
        <v>175</v>
      </c>
      <c r="B182" s="4" t="s">
        <v>2886</v>
      </c>
      <c r="C182" s="5">
        <v>1047.58</v>
      </c>
    </row>
    <row r="183" spans="1:3" ht="26.25" x14ac:dyDescent="0.25">
      <c r="A183" s="4" t="s">
        <v>552</v>
      </c>
      <c r="B183" s="4" t="s">
        <v>2887</v>
      </c>
      <c r="C183" s="5">
        <v>150.94999999999999</v>
      </c>
    </row>
    <row r="184" spans="1:3" ht="39" x14ac:dyDescent="0.25">
      <c r="A184" s="4" t="s">
        <v>2888</v>
      </c>
      <c r="B184" s="4" t="s">
        <v>2889</v>
      </c>
      <c r="C184" s="5">
        <v>600</v>
      </c>
    </row>
    <row r="185" spans="1:3" ht="26.25" x14ac:dyDescent="0.25">
      <c r="A185" s="4" t="s">
        <v>237</v>
      </c>
      <c r="B185" s="4" t="s">
        <v>2890</v>
      </c>
      <c r="C185" s="5">
        <v>6238.86</v>
      </c>
    </row>
    <row r="186" spans="1:3" x14ac:dyDescent="0.25">
      <c r="A186" s="4" t="s">
        <v>828</v>
      </c>
      <c r="B186" s="4" t="s">
        <v>2891</v>
      </c>
      <c r="C186" s="5">
        <v>15.73</v>
      </c>
    </row>
    <row r="187" spans="1:3" ht="26.25" x14ac:dyDescent="0.25">
      <c r="A187" s="4" t="s">
        <v>2892</v>
      </c>
      <c r="B187" s="4" t="s">
        <v>2893</v>
      </c>
      <c r="C187" s="5">
        <v>32</v>
      </c>
    </row>
    <row r="188" spans="1:3" ht="26.25" x14ac:dyDescent="0.25">
      <c r="A188" s="4" t="s">
        <v>2894</v>
      </c>
      <c r="B188" s="4" t="s">
        <v>2895</v>
      </c>
      <c r="C188" s="5">
        <v>216.83</v>
      </c>
    </row>
    <row r="189" spans="1:3" ht="26.25" x14ac:dyDescent="0.25">
      <c r="A189" s="4" t="s">
        <v>2894</v>
      </c>
      <c r="B189" s="4" t="s">
        <v>2896</v>
      </c>
      <c r="C189" s="5">
        <v>491.82</v>
      </c>
    </row>
    <row r="190" spans="1:3" ht="39" x14ac:dyDescent="0.25">
      <c r="A190" s="4" t="s">
        <v>2897</v>
      </c>
      <c r="B190" s="4" t="s">
        <v>2898</v>
      </c>
      <c r="C190" s="5">
        <v>47.2</v>
      </c>
    </row>
    <row r="191" spans="1:3" ht="39" x14ac:dyDescent="0.25">
      <c r="A191" s="4" t="s">
        <v>2899</v>
      </c>
      <c r="B191" s="4" t="s">
        <v>2900</v>
      </c>
      <c r="C191" s="5">
        <v>1300</v>
      </c>
    </row>
    <row r="192" spans="1:3" x14ac:dyDescent="0.25">
      <c r="A192" s="4" t="s">
        <v>913</v>
      </c>
      <c r="B192" s="4" t="s">
        <v>2901</v>
      </c>
      <c r="C192" s="5">
        <v>34.4</v>
      </c>
    </row>
    <row r="193" spans="1:3" x14ac:dyDescent="0.25">
      <c r="A193" s="4" t="s">
        <v>913</v>
      </c>
      <c r="B193" s="4" t="s">
        <v>2902</v>
      </c>
      <c r="C193" s="5">
        <v>1280</v>
      </c>
    </row>
    <row r="194" spans="1:3" ht="26.25" x14ac:dyDescent="0.25">
      <c r="A194" s="4" t="s">
        <v>303</v>
      </c>
      <c r="B194" s="4" t="s">
        <v>2903</v>
      </c>
      <c r="C194" s="5">
        <v>140.91999999999999</v>
      </c>
    </row>
    <row r="195" spans="1:3" ht="39" x14ac:dyDescent="0.25">
      <c r="A195" s="4" t="s">
        <v>860</v>
      </c>
      <c r="B195" s="4" t="s">
        <v>2904</v>
      </c>
      <c r="C195" s="5">
        <v>2038.26</v>
      </c>
    </row>
    <row r="196" spans="1:3" ht="26.25" x14ac:dyDescent="0.25">
      <c r="A196" s="4" t="s">
        <v>2455</v>
      </c>
      <c r="B196" s="4" t="s">
        <v>2905</v>
      </c>
      <c r="C196" s="5">
        <v>774.4</v>
      </c>
    </row>
    <row r="197" spans="1:3" x14ac:dyDescent="0.25">
      <c r="A197" s="4" t="s">
        <v>2455</v>
      </c>
      <c r="B197" s="4" t="s">
        <v>2906</v>
      </c>
      <c r="C197" s="5">
        <v>423.5</v>
      </c>
    </row>
    <row r="198" spans="1:3" ht="26.25" x14ac:dyDescent="0.25">
      <c r="A198" s="4" t="s">
        <v>362</v>
      </c>
      <c r="B198" s="4" t="s">
        <v>2667</v>
      </c>
      <c r="C198" s="5">
        <v>12.31</v>
      </c>
    </row>
    <row r="199" spans="1:3" ht="26.25" x14ac:dyDescent="0.25">
      <c r="A199" s="4" t="s">
        <v>2907</v>
      </c>
      <c r="B199" s="4" t="s">
        <v>2908</v>
      </c>
      <c r="C199" s="5">
        <v>847</v>
      </c>
    </row>
    <row r="200" spans="1:3" ht="51.75" x14ac:dyDescent="0.25">
      <c r="A200" s="4" t="s">
        <v>634</v>
      </c>
      <c r="B200" s="4" t="s">
        <v>2909</v>
      </c>
      <c r="C200" s="5">
        <v>218.4</v>
      </c>
    </row>
    <row r="201" spans="1:3" ht="26.25" x14ac:dyDescent="0.25">
      <c r="A201" s="4" t="s">
        <v>940</v>
      </c>
      <c r="B201" s="4" t="s">
        <v>2910</v>
      </c>
      <c r="C201" s="5">
        <v>225.2</v>
      </c>
    </row>
    <row r="202" spans="1:3" ht="26.25" x14ac:dyDescent="0.25">
      <c r="A202" s="4" t="s">
        <v>940</v>
      </c>
      <c r="B202" s="4" t="s">
        <v>2016</v>
      </c>
      <c r="C202" s="5">
        <v>20.350000000000001</v>
      </c>
    </row>
    <row r="203" spans="1:3" ht="26.25" x14ac:dyDescent="0.25">
      <c r="A203" s="4" t="s">
        <v>940</v>
      </c>
      <c r="B203" s="4" t="s">
        <v>2237</v>
      </c>
      <c r="C203" s="5">
        <v>161.44999999999999</v>
      </c>
    </row>
    <row r="204" spans="1:3" ht="26.25" x14ac:dyDescent="0.25">
      <c r="A204" s="4" t="s">
        <v>940</v>
      </c>
      <c r="B204" s="4" t="s">
        <v>2237</v>
      </c>
      <c r="C204" s="5">
        <v>98.34</v>
      </c>
    </row>
    <row r="205" spans="1:3" ht="26.25" x14ac:dyDescent="0.25">
      <c r="A205" s="4" t="s">
        <v>940</v>
      </c>
      <c r="B205" s="4" t="s">
        <v>2237</v>
      </c>
      <c r="C205" s="5">
        <v>19.09</v>
      </c>
    </row>
    <row r="206" spans="1:3" ht="26.25" x14ac:dyDescent="0.25">
      <c r="A206" s="4" t="s">
        <v>911</v>
      </c>
      <c r="B206" s="4" t="s">
        <v>2911</v>
      </c>
      <c r="C206" s="5">
        <v>968</v>
      </c>
    </row>
    <row r="207" spans="1:3" x14ac:dyDescent="0.25">
      <c r="A207" s="4" t="s">
        <v>2912</v>
      </c>
      <c r="B207" s="4" t="s">
        <v>2913</v>
      </c>
      <c r="C207" s="5">
        <v>322.04000000000002</v>
      </c>
    </row>
    <row r="208" spans="1:3" ht="26.25" x14ac:dyDescent="0.25">
      <c r="A208" s="4" t="s">
        <v>2914</v>
      </c>
      <c r="B208" s="4" t="s">
        <v>2915</v>
      </c>
      <c r="C208" s="5">
        <v>111</v>
      </c>
    </row>
    <row r="209" spans="1:3" x14ac:dyDescent="0.25">
      <c r="A209" s="4" t="s">
        <v>2916</v>
      </c>
      <c r="B209" s="4" t="s">
        <v>2917</v>
      </c>
      <c r="C209" s="5">
        <v>101.64</v>
      </c>
    </row>
    <row r="210" spans="1:3" ht="39" x14ac:dyDescent="0.25">
      <c r="A210" s="4" t="s">
        <v>2918</v>
      </c>
      <c r="B210" s="4" t="s">
        <v>2919</v>
      </c>
      <c r="C210" s="5">
        <v>165</v>
      </c>
    </row>
    <row r="211" spans="1:3" ht="39" x14ac:dyDescent="0.25">
      <c r="A211" s="4" t="s">
        <v>1361</v>
      </c>
      <c r="B211" s="4" t="s">
        <v>2920</v>
      </c>
      <c r="C211" s="5">
        <v>128.99</v>
      </c>
    </row>
    <row r="212" spans="1:3" x14ac:dyDescent="0.25">
      <c r="A212" s="4" t="s">
        <v>2093</v>
      </c>
      <c r="B212" s="4" t="s">
        <v>2921</v>
      </c>
      <c r="C212" s="5">
        <v>29.33</v>
      </c>
    </row>
    <row r="213" spans="1:3" x14ac:dyDescent="0.25">
      <c r="A213" s="4" t="s">
        <v>2752</v>
      </c>
      <c r="B213" s="4" t="s">
        <v>2922</v>
      </c>
      <c r="C213" s="5">
        <v>1058.82</v>
      </c>
    </row>
    <row r="214" spans="1:3" x14ac:dyDescent="0.25">
      <c r="A214" s="4" t="s">
        <v>913</v>
      </c>
      <c r="B214" s="4" t="s">
        <v>2923</v>
      </c>
      <c r="C214" s="5">
        <v>340.01</v>
      </c>
    </row>
    <row r="215" spans="1:3" ht="26.25" x14ac:dyDescent="0.25">
      <c r="A215" s="4" t="s">
        <v>868</v>
      </c>
      <c r="B215" s="4" t="s">
        <v>2924</v>
      </c>
      <c r="C215" s="5">
        <v>21.78</v>
      </c>
    </row>
    <row r="216" spans="1:3" ht="26.25" x14ac:dyDescent="0.25">
      <c r="A216" s="4" t="s">
        <v>2918</v>
      </c>
      <c r="B216" s="4" t="s">
        <v>2925</v>
      </c>
      <c r="C216" s="5">
        <v>577.5</v>
      </c>
    </row>
    <row r="217" spans="1:3" x14ac:dyDescent="0.25">
      <c r="A217" s="4" t="s">
        <v>1083</v>
      </c>
      <c r="B217" s="4" t="s">
        <v>2926</v>
      </c>
      <c r="C217" s="5">
        <v>120</v>
      </c>
    </row>
    <row r="218" spans="1:3" x14ac:dyDescent="0.25">
      <c r="A218" s="4" t="s">
        <v>2927</v>
      </c>
      <c r="B218" s="4" t="s">
        <v>2928</v>
      </c>
      <c r="C218" s="5">
        <v>350</v>
      </c>
    </row>
    <row r="219" spans="1:3" x14ac:dyDescent="0.25">
      <c r="A219" s="4" t="s">
        <v>902</v>
      </c>
      <c r="B219" s="4" t="s">
        <v>2929</v>
      </c>
      <c r="C219" s="5">
        <v>367.38</v>
      </c>
    </row>
    <row r="220" spans="1:3" ht="26.25" x14ac:dyDescent="0.25">
      <c r="A220" s="4" t="s">
        <v>573</v>
      </c>
      <c r="B220" s="4" t="s">
        <v>2930</v>
      </c>
      <c r="C220" s="5">
        <v>80.349999999999994</v>
      </c>
    </row>
    <row r="221" spans="1:3" ht="39" x14ac:dyDescent="0.25">
      <c r="A221" s="4" t="s">
        <v>2931</v>
      </c>
      <c r="B221" s="4" t="s">
        <v>2932</v>
      </c>
      <c r="C221" s="5">
        <v>175</v>
      </c>
    </row>
    <row r="222" spans="1:3" ht="26.25" x14ac:dyDescent="0.25">
      <c r="A222" s="4" t="s">
        <v>2933</v>
      </c>
      <c r="B222" s="4" t="s">
        <v>2934</v>
      </c>
      <c r="C222" s="5">
        <v>1500</v>
      </c>
    </row>
    <row r="223" spans="1:3" ht="39" x14ac:dyDescent="0.25">
      <c r="A223" s="4" t="s">
        <v>2935</v>
      </c>
      <c r="B223" s="4" t="s">
        <v>2936</v>
      </c>
      <c r="C223" s="5">
        <v>356.89</v>
      </c>
    </row>
    <row r="224" spans="1:3" x14ac:dyDescent="0.25">
      <c r="A224" s="4" t="s">
        <v>724</v>
      </c>
      <c r="B224" s="4" t="s">
        <v>2937</v>
      </c>
      <c r="C224" s="5">
        <v>1593.78</v>
      </c>
    </row>
    <row r="225" spans="1:3" x14ac:dyDescent="0.25">
      <c r="A225" s="4" t="s">
        <v>724</v>
      </c>
      <c r="B225" s="4" t="s">
        <v>2937</v>
      </c>
      <c r="C225" s="5">
        <v>872.57</v>
      </c>
    </row>
    <row r="226" spans="1:3" ht="26.25" x14ac:dyDescent="0.25">
      <c r="A226" s="4" t="s">
        <v>425</v>
      </c>
      <c r="B226" s="4" t="s">
        <v>2938</v>
      </c>
      <c r="C226" s="5">
        <v>27.59</v>
      </c>
    </row>
    <row r="227" spans="1:3" ht="26.25" x14ac:dyDescent="0.25">
      <c r="A227" s="4" t="s">
        <v>650</v>
      </c>
      <c r="B227" s="4" t="s">
        <v>2939</v>
      </c>
      <c r="C227" s="5">
        <v>1303.06</v>
      </c>
    </row>
    <row r="228" spans="1:3" ht="26.25" x14ac:dyDescent="0.25">
      <c r="A228" s="4" t="s">
        <v>650</v>
      </c>
      <c r="B228" s="4" t="s">
        <v>2940</v>
      </c>
      <c r="C228" s="5">
        <v>1280.6300000000001</v>
      </c>
    </row>
    <row r="229" spans="1:3" x14ac:dyDescent="0.25">
      <c r="A229" s="4" t="s">
        <v>14</v>
      </c>
      <c r="B229" s="4" t="s">
        <v>2941</v>
      </c>
      <c r="C229" s="5">
        <v>631.41</v>
      </c>
    </row>
    <row r="230" spans="1:3" ht="26.25" x14ac:dyDescent="0.25">
      <c r="A230" s="4" t="s">
        <v>170</v>
      </c>
      <c r="B230" s="4" t="s">
        <v>2942</v>
      </c>
      <c r="C230" s="5">
        <v>212.56</v>
      </c>
    </row>
    <row r="231" spans="1:3" ht="39" x14ac:dyDescent="0.25">
      <c r="A231" s="4" t="s">
        <v>2943</v>
      </c>
      <c r="B231" s="4" t="s">
        <v>2944</v>
      </c>
      <c r="C231" s="5">
        <v>90.75</v>
      </c>
    </row>
    <row r="232" spans="1:3" ht="39" x14ac:dyDescent="0.25">
      <c r="A232" s="4" t="s">
        <v>2943</v>
      </c>
      <c r="B232" s="4" t="s">
        <v>2945</v>
      </c>
      <c r="C232" s="5">
        <v>968</v>
      </c>
    </row>
    <row r="233" spans="1:3" ht="39" x14ac:dyDescent="0.25">
      <c r="A233" s="4" t="s">
        <v>2946</v>
      </c>
      <c r="B233" s="4" t="s">
        <v>2947</v>
      </c>
      <c r="C233" s="5">
        <v>811.91</v>
      </c>
    </row>
    <row r="234" spans="1:3" ht="26.25" x14ac:dyDescent="0.25">
      <c r="A234" s="4" t="s">
        <v>152</v>
      </c>
      <c r="B234" s="4" t="s">
        <v>2948</v>
      </c>
      <c r="C234" s="5">
        <v>1269.29</v>
      </c>
    </row>
    <row r="235" spans="1:3" ht="39" x14ac:dyDescent="0.25">
      <c r="A235" s="4" t="s">
        <v>2949</v>
      </c>
      <c r="B235" s="4" t="s">
        <v>2950</v>
      </c>
      <c r="C235" s="5">
        <v>122.67</v>
      </c>
    </row>
    <row r="236" spans="1:3" ht="39" x14ac:dyDescent="0.25">
      <c r="A236" s="4" t="s">
        <v>221</v>
      </c>
      <c r="B236" s="4" t="s">
        <v>2951</v>
      </c>
      <c r="C236" s="5">
        <v>121</v>
      </c>
    </row>
    <row r="237" spans="1:3" ht="26.25" x14ac:dyDescent="0.25">
      <c r="A237" s="4" t="s">
        <v>796</v>
      </c>
      <c r="B237" s="4" t="s">
        <v>2952</v>
      </c>
      <c r="C237" s="5">
        <v>1214.8399999999999</v>
      </c>
    </row>
    <row r="238" spans="1:3" x14ac:dyDescent="0.25">
      <c r="A238" s="4" t="s">
        <v>204</v>
      </c>
      <c r="B238" s="4" t="s">
        <v>2953</v>
      </c>
      <c r="C238" s="5">
        <v>139.30000000000001</v>
      </c>
    </row>
    <row r="239" spans="1:3" x14ac:dyDescent="0.25">
      <c r="A239" s="4" t="s">
        <v>64</v>
      </c>
      <c r="B239" s="4" t="s">
        <v>2954</v>
      </c>
      <c r="C239" s="5">
        <v>200</v>
      </c>
    </row>
    <row r="240" spans="1:3" ht="39" x14ac:dyDescent="0.25">
      <c r="A240" s="4" t="s">
        <v>2288</v>
      </c>
      <c r="B240" s="4" t="s">
        <v>2955</v>
      </c>
      <c r="C240" s="5">
        <v>1344</v>
      </c>
    </row>
    <row r="241" spans="1:3" ht="19.5" thickBot="1" x14ac:dyDescent="0.35">
      <c r="A241" s="12" t="s">
        <v>554</v>
      </c>
      <c r="B241" s="13"/>
      <c r="C241" s="6">
        <f>SUM(C69:C240)</f>
        <v>204646.95999999996</v>
      </c>
    </row>
    <row r="242" spans="1:3" ht="19.5" thickBot="1" x14ac:dyDescent="0.35">
      <c r="A242" s="14" t="s">
        <v>2762</v>
      </c>
      <c r="B242" s="15"/>
      <c r="C242" s="16"/>
    </row>
    <row r="243" spans="1:3" x14ac:dyDescent="0.25">
      <c r="A243" s="2" t="s">
        <v>349</v>
      </c>
      <c r="B243" s="2" t="s">
        <v>350</v>
      </c>
      <c r="C243" s="3" t="s">
        <v>348</v>
      </c>
    </row>
    <row r="244" spans="1:3" ht="39" x14ac:dyDescent="0.25">
      <c r="A244" s="4" t="s">
        <v>657</v>
      </c>
      <c r="B244" s="4" t="s">
        <v>2690</v>
      </c>
      <c r="C244" s="5">
        <v>3000</v>
      </c>
    </row>
    <row r="245" spans="1:3" x14ac:dyDescent="0.25">
      <c r="A245" s="4" t="s">
        <v>2691</v>
      </c>
      <c r="B245" s="4" t="s">
        <v>2692</v>
      </c>
      <c r="C245" s="5">
        <v>3775.2</v>
      </c>
    </row>
    <row r="246" spans="1:3" ht="26.25" x14ac:dyDescent="0.25">
      <c r="A246" s="4" t="s">
        <v>425</v>
      </c>
      <c r="B246" s="4" t="s">
        <v>2693</v>
      </c>
      <c r="C246" s="5">
        <v>172.67</v>
      </c>
    </row>
    <row r="247" spans="1:3" ht="26.25" x14ac:dyDescent="0.25">
      <c r="A247" s="4" t="s">
        <v>1118</v>
      </c>
      <c r="B247" s="4" t="s">
        <v>2694</v>
      </c>
      <c r="C247" s="5">
        <v>390</v>
      </c>
    </row>
    <row r="248" spans="1:3" ht="26.25" x14ac:dyDescent="0.25">
      <c r="A248" s="4" t="s">
        <v>1057</v>
      </c>
      <c r="B248" s="4" t="s">
        <v>2695</v>
      </c>
      <c r="C248" s="5">
        <v>48</v>
      </c>
    </row>
    <row r="249" spans="1:3" ht="39" x14ac:dyDescent="0.25">
      <c r="A249" s="4" t="s">
        <v>425</v>
      </c>
      <c r="B249" s="4" t="s">
        <v>2696</v>
      </c>
      <c r="C249" s="5">
        <v>704.22</v>
      </c>
    </row>
    <row r="250" spans="1:3" ht="39" x14ac:dyDescent="0.25">
      <c r="A250" s="4" t="s">
        <v>425</v>
      </c>
      <c r="B250" s="4" t="s">
        <v>2697</v>
      </c>
      <c r="C250" s="5">
        <v>2141.6999999999998</v>
      </c>
    </row>
    <row r="251" spans="1:3" ht="39" x14ac:dyDescent="0.25">
      <c r="A251" s="4" t="s">
        <v>874</v>
      </c>
      <c r="B251" s="4" t="s">
        <v>2698</v>
      </c>
      <c r="C251" s="5">
        <v>78.53</v>
      </c>
    </row>
    <row r="252" spans="1:3" ht="26.25" x14ac:dyDescent="0.25">
      <c r="A252" s="4" t="s">
        <v>2699</v>
      </c>
      <c r="B252" s="4" t="s">
        <v>2700</v>
      </c>
      <c r="C252" s="5">
        <v>1100</v>
      </c>
    </row>
    <row r="253" spans="1:3" ht="26.25" x14ac:dyDescent="0.25">
      <c r="A253" s="4" t="s">
        <v>2699</v>
      </c>
      <c r="B253" s="4" t="s">
        <v>2701</v>
      </c>
      <c r="C253" s="5">
        <v>600</v>
      </c>
    </row>
    <row r="254" spans="1:3" x14ac:dyDescent="0.25">
      <c r="A254" s="4" t="s">
        <v>2702</v>
      </c>
      <c r="B254" s="4" t="s">
        <v>2703</v>
      </c>
      <c r="C254" s="5">
        <v>242</v>
      </c>
    </row>
    <row r="255" spans="1:3" x14ac:dyDescent="0.25">
      <c r="A255" s="4" t="s">
        <v>660</v>
      </c>
      <c r="B255" s="4" t="s">
        <v>2704</v>
      </c>
      <c r="C255" s="5">
        <v>10236.66</v>
      </c>
    </row>
    <row r="256" spans="1:3" ht="26.25" x14ac:dyDescent="0.25">
      <c r="A256" s="4" t="s">
        <v>660</v>
      </c>
      <c r="B256" s="4" t="s">
        <v>2705</v>
      </c>
      <c r="C256" s="5">
        <v>1369.5</v>
      </c>
    </row>
    <row r="257" spans="1:3" ht="26.25" x14ac:dyDescent="0.25">
      <c r="A257" s="4" t="s">
        <v>399</v>
      </c>
      <c r="B257" s="4" t="s">
        <v>2706</v>
      </c>
      <c r="C257" s="5">
        <v>326.7</v>
      </c>
    </row>
    <row r="258" spans="1:3" ht="26.25" x14ac:dyDescent="0.25">
      <c r="A258" s="4" t="s">
        <v>1196</v>
      </c>
      <c r="B258" s="4" t="s">
        <v>2707</v>
      </c>
      <c r="C258" s="5">
        <v>60</v>
      </c>
    </row>
    <row r="259" spans="1:3" ht="51.75" x14ac:dyDescent="0.25">
      <c r="A259" s="4" t="s">
        <v>425</v>
      </c>
      <c r="B259" s="4" t="s">
        <v>2708</v>
      </c>
      <c r="C259" s="5">
        <v>338.8</v>
      </c>
    </row>
    <row r="260" spans="1:3" ht="39" x14ac:dyDescent="0.25">
      <c r="A260" s="4" t="s">
        <v>2449</v>
      </c>
      <c r="B260" s="4" t="s">
        <v>2709</v>
      </c>
      <c r="C260" s="5">
        <v>189.74</v>
      </c>
    </row>
    <row r="261" spans="1:3" ht="39" x14ac:dyDescent="0.25">
      <c r="A261" s="4" t="s">
        <v>981</v>
      </c>
      <c r="B261" s="4" t="s">
        <v>2710</v>
      </c>
      <c r="C261" s="5">
        <v>423.5</v>
      </c>
    </row>
    <row r="262" spans="1:3" ht="26.25" x14ac:dyDescent="0.25">
      <c r="A262" s="4" t="s">
        <v>2711</v>
      </c>
      <c r="B262" s="4" t="s">
        <v>2712</v>
      </c>
      <c r="C262" s="5">
        <v>150</v>
      </c>
    </row>
    <row r="263" spans="1:3" ht="26.25" x14ac:dyDescent="0.25">
      <c r="A263" s="4" t="s">
        <v>2711</v>
      </c>
      <c r="B263" s="4" t="s">
        <v>2713</v>
      </c>
      <c r="C263" s="5">
        <v>150</v>
      </c>
    </row>
    <row r="264" spans="1:3" ht="39" x14ac:dyDescent="0.25">
      <c r="A264" s="4" t="s">
        <v>446</v>
      </c>
      <c r="B264" s="4" t="s">
        <v>2714</v>
      </c>
      <c r="C264" s="5">
        <v>110</v>
      </c>
    </row>
    <row r="265" spans="1:3" ht="26.25" x14ac:dyDescent="0.25">
      <c r="A265" s="4" t="s">
        <v>453</v>
      </c>
      <c r="B265" s="4" t="s">
        <v>2715</v>
      </c>
      <c r="C265" s="5">
        <v>735.19</v>
      </c>
    </row>
    <row r="266" spans="1:3" ht="39" x14ac:dyDescent="0.25">
      <c r="A266" s="4" t="s">
        <v>216</v>
      </c>
      <c r="B266" s="4" t="s">
        <v>2716</v>
      </c>
      <c r="C266" s="5">
        <v>16629</v>
      </c>
    </row>
    <row r="267" spans="1:3" ht="39" x14ac:dyDescent="0.25">
      <c r="A267" s="4" t="s">
        <v>1983</v>
      </c>
      <c r="B267" s="4" t="s">
        <v>2717</v>
      </c>
      <c r="C267" s="5">
        <v>10367.09</v>
      </c>
    </row>
    <row r="268" spans="1:3" ht="39" x14ac:dyDescent="0.25">
      <c r="A268" s="4" t="s">
        <v>224</v>
      </c>
      <c r="B268" s="4" t="s">
        <v>2718</v>
      </c>
      <c r="C268" s="5">
        <v>562.65</v>
      </c>
    </row>
    <row r="269" spans="1:3" ht="51.75" x14ac:dyDescent="0.25">
      <c r="A269" s="4" t="s">
        <v>425</v>
      </c>
      <c r="B269" s="4" t="s">
        <v>2719</v>
      </c>
      <c r="C269" s="5">
        <v>2.06</v>
      </c>
    </row>
    <row r="270" spans="1:3" ht="39" x14ac:dyDescent="0.25">
      <c r="A270" s="4" t="s">
        <v>425</v>
      </c>
      <c r="B270" s="4" t="s">
        <v>2720</v>
      </c>
      <c r="C270" s="5">
        <v>0.67</v>
      </c>
    </row>
    <row r="271" spans="1:3" ht="26.25" x14ac:dyDescent="0.25">
      <c r="A271" s="4" t="s">
        <v>501</v>
      </c>
      <c r="B271" s="4" t="s">
        <v>2721</v>
      </c>
      <c r="C271" s="5">
        <v>5210</v>
      </c>
    </row>
    <row r="272" spans="1:3" ht="39" x14ac:dyDescent="0.25">
      <c r="A272" s="4" t="s">
        <v>1233</v>
      </c>
      <c r="B272" s="4" t="s">
        <v>2722</v>
      </c>
      <c r="C272" s="5">
        <v>329.06</v>
      </c>
    </row>
    <row r="273" spans="1:3" ht="39" x14ac:dyDescent="0.25">
      <c r="A273" s="4" t="s">
        <v>425</v>
      </c>
      <c r="B273" s="4" t="s">
        <v>2723</v>
      </c>
      <c r="C273" s="5">
        <v>58.69</v>
      </c>
    </row>
    <row r="274" spans="1:3" ht="39" x14ac:dyDescent="0.25">
      <c r="A274" s="4" t="s">
        <v>425</v>
      </c>
      <c r="B274" s="4" t="s">
        <v>2724</v>
      </c>
      <c r="C274" s="5">
        <v>94.99</v>
      </c>
    </row>
    <row r="275" spans="1:3" x14ac:dyDescent="0.25">
      <c r="A275" s="4" t="s">
        <v>499</v>
      </c>
      <c r="B275" s="4" t="s">
        <v>2725</v>
      </c>
      <c r="C275" s="5">
        <v>72.33</v>
      </c>
    </row>
    <row r="276" spans="1:3" ht="39" x14ac:dyDescent="0.25">
      <c r="A276" s="4" t="s">
        <v>471</v>
      </c>
      <c r="B276" s="4" t="s">
        <v>2726</v>
      </c>
      <c r="C276" s="5">
        <v>2623.5</v>
      </c>
    </row>
    <row r="277" spans="1:3" ht="26.25" x14ac:dyDescent="0.25">
      <c r="A277" s="4" t="s">
        <v>2727</v>
      </c>
      <c r="B277" s="4" t="s">
        <v>2728</v>
      </c>
      <c r="C277" s="5">
        <v>242</v>
      </c>
    </row>
    <row r="278" spans="1:3" x14ac:dyDescent="0.25">
      <c r="A278" s="4" t="s">
        <v>1447</v>
      </c>
      <c r="B278" s="4" t="s">
        <v>2729</v>
      </c>
      <c r="C278" s="5">
        <v>132.35</v>
      </c>
    </row>
    <row r="279" spans="1:3" x14ac:dyDescent="0.25">
      <c r="A279" s="4" t="s">
        <v>1447</v>
      </c>
      <c r="B279" s="4" t="s">
        <v>2041</v>
      </c>
      <c r="C279" s="5">
        <v>158.82</v>
      </c>
    </row>
    <row r="280" spans="1:3" x14ac:dyDescent="0.25">
      <c r="A280" s="4" t="s">
        <v>1447</v>
      </c>
      <c r="B280" s="4" t="s">
        <v>2730</v>
      </c>
      <c r="C280" s="5">
        <v>176.47</v>
      </c>
    </row>
    <row r="281" spans="1:3" x14ac:dyDescent="0.25">
      <c r="A281" s="4" t="s">
        <v>1447</v>
      </c>
      <c r="B281" s="4" t="s">
        <v>2731</v>
      </c>
      <c r="C281" s="5">
        <v>132.35</v>
      </c>
    </row>
    <row r="282" spans="1:3" ht="26.25" x14ac:dyDescent="0.25">
      <c r="A282" s="4" t="s">
        <v>135</v>
      </c>
      <c r="B282" s="4" t="s">
        <v>2732</v>
      </c>
      <c r="C282" s="5">
        <v>70.33</v>
      </c>
    </row>
    <row r="283" spans="1:3" ht="26.25" x14ac:dyDescent="0.25">
      <c r="A283" s="4" t="s">
        <v>248</v>
      </c>
      <c r="B283" s="4" t="s">
        <v>2733</v>
      </c>
      <c r="C283" s="5">
        <v>1425.26</v>
      </c>
    </row>
    <row r="284" spans="1:3" ht="39" x14ac:dyDescent="0.25">
      <c r="A284" s="4" t="s">
        <v>780</v>
      </c>
      <c r="B284" s="4" t="s">
        <v>2734</v>
      </c>
      <c r="C284" s="5">
        <v>1335</v>
      </c>
    </row>
    <row r="285" spans="1:3" ht="39" x14ac:dyDescent="0.25">
      <c r="A285" s="4" t="s">
        <v>405</v>
      </c>
      <c r="B285" s="4" t="s">
        <v>2735</v>
      </c>
      <c r="C285" s="5">
        <v>29.23</v>
      </c>
    </row>
    <row r="286" spans="1:3" ht="39" x14ac:dyDescent="0.25">
      <c r="A286" s="4" t="s">
        <v>425</v>
      </c>
      <c r="B286" s="4" t="s">
        <v>2736</v>
      </c>
      <c r="C286" s="5">
        <v>200</v>
      </c>
    </row>
    <row r="287" spans="1:3" ht="39" x14ac:dyDescent="0.25">
      <c r="A287" s="4" t="s">
        <v>425</v>
      </c>
      <c r="B287" s="4" t="s">
        <v>2737</v>
      </c>
      <c r="C287" s="5">
        <v>1045.44</v>
      </c>
    </row>
    <row r="288" spans="1:3" ht="39" x14ac:dyDescent="0.25">
      <c r="A288" s="4" t="s">
        <v>874</v>
      </c>
      <c r="B288" s="4" t="s">
        <v>2738</v>
      </c>
      <c r="C288" s="5">
        <v>39.81</v>
      </c>
    </row>
    <row r="289" spans="1:3" ht="26.25" x14ac:dyDescent="0.25">
      <c r="A289" s="4" t="s">
        <v>922</v>
      </c>
      <c r="B289" s="4" t="s">
        <v>2739</v>
      </c>
      <c r="C289" s="5">
        <v>11901.82</v>
      </c>
    </row>
    <row r="290" spans="1:3" ht="26.25" x14ac:dyDescent="0.25">
      <c r="A290" s="4" t="s">
        <v>2740</v>
      </c>
      <c r="B290" s="4" t="s">
        <v>2741</v>
      </c>
      <c r="C290" s="5">
        <v>165</v>
      </c>
    </row>
    <row r="291" spans="1:3" ht="26.25" x14ac:dyDescent="0.25">
      <c r="A291" s="4" t="s">
        <v>2740</v>
      </c>
      <c r="B291" s="4" t="s">
        <v>2742</v>
      </c>
      <c r="C291" s="5">
        <v>159.9</v>
      </c>
    </row>
    <row r="292" spans="1:3" ht="26.25" x14ac:dyDescent="0.25">
      <c r="A292" s="4" t="s">
        <v>2740</v>
      </c>
      <c r="B292" s="4" t="s">
        <v>2743</v>
      </c>
      <c r="C292" s="5">
        <v>5.98</v>
      </c>
    </row>
    <row r="293" spans="1:3" ht="26.25" x14ac:dyDescent="0.25">
      <c r="A293" s="4" t="s">
        <v>2744</v>
      </c>
      <c r="B293" s="4" t="s">
        <v>2745</v>
      </c>
      <c r="C293" s="5">
        <v>10.69</v>
      </c>
    </row>
    <row r="294" spans="1:3" ht="26.25" x14ac:dyDescent="0.25">
      <c r="A294" s="4" t="s">
        <v>2744</v>
      </c>
      <c r="B294" s="4" t="s">
        <v>2746</v>
      </c>
      <c r="C294" s="5">
        <v>216.31</v>
      </c>
    </row>
    <row r="295" spans="1:3" ht="51.75" x14ac:dyDescent="0.25">
      <c r="A295" s="4" t="s">
        <v>938</v>
      </c>
      <c r="B295" s="4" t="s">
        <v>2747</v>
      </c>
      <c r="C295" s="5">
        <v>550</v>
      </c>
    </row>
    <row r="296" spans="1:3" ht="26.25" x14ac:dyDescent="0.25">
      <c r="A296" s="4" t="s">
        <v>12</v>
      </c>
      <c r="B296" s="4" t="s">
        <v>2748</v>
      </c>
      <c r="C296" s="5">
        <v>183.53</v>
      </c>
    </row>
    <row r="297" spans="1:3" ht="39" x14ac:dyDescent="0.25">
      <c r="A297" s="4" t="s">
        <v>2749</v>
      </c>
      <c r="B297" s="4" t="s">
        <v>2750</v>
      </c>
      <c r="C297" s="5">
        <v>141.19999999999999</v>
      </c>
    </row>
    <row r="298" spans="1:3" ht="26.25" x14ac:dyDescent="0.25">
      <c r="A298" s="4" t="s">
        <v>30</v>
      </c>
      <c r="B298" s="4" t="s">
        <v>2751</v>
      </c>
      <c r="C298" s="5">
        <v>112.94</v>
      </c>
    </row>
    <row r="299" spans="1:3" ht="26.25" x14ac:dyDescent="0.25">
      <c r="A299" s="4" t="s">
        <v>2752</v>
      </c>
      <c r="B299" s="4" t="s">
        <v>2753</v>
      </c>
      <c r="C299" s="5">
        <v>128.1</v>
      </c>
    </row>
    <row r="300" spans="1:3" x14ac:dyDescent="0.25">
      <c r="A300" s="4" t="s">
        <v>2752</v>
      </c>
      <c r="B300" s="4" t="s">
        <v>2754</v>
      </c>
      <c r="C300" s="5">
        <v>794.12</v>
      </c>
    </row>
    <row r="301" spans="1:3" ht="26.25" x14ac:dyDescent="0.25">
      <c r="A301" s="4" t="s">
        <v>38</v>
      </c>
      <c r="B301" s="4" t="s">
        <v>2755</v>
      </c>
      <c r="C301" s="5">
        <v>122.35</v>
      </c>
    </row>
    <row r="302" spans="1:3" x14ac:dyDescent="0.25">
      <c r="A302" s="4" t="s">
        <v>799</v>
      </c>
      <c r="B302" s="4" t="s">
        <v>2756</v>
      </c>
      <c r="C302" s="5">
        <v>68.95</v>
      </c>
    </row>
    <row r="303" spans="1:3" ht="26.25" x14ac:dyDescent="0.25">
      <c r="A303" s="4" t="s">
        <v>397</v>
      </c>
      <c r="B303" s="4" t="s">
        <v>2757</v>
      </c>
      <c r="C303" s="5">
        <v>114.47</v>
      </c>
    </row>
    <row r="304" spans="1:3" x14ac:dyDescent="0.25">
      <c r="A304" s="4" t="s">
        <v>1473</v>
      </c>
      <c r="B304" s="4" t="s">
        <v>2758</v>
      </c>
      <c r="C304" s="5">
        <v>796.95</v>
      </c>
    </row>
    <row r="305" spans="1:3" x14ac:dyDescent="0.25">
      <c r="A305" s="4" t="s">
        <v>577</v>
      </c>
      <c r="B305" s="4" t="s">
        <v>2759</v>
      </c>
      <c r="C305" s="5">
        <v>140.75</v>
      </c>
    </row>
    <row r="306" spans="1:3" ht="26.25" x14ac:dyDescent="0.25">
      <c r="A306" s="4" t="s">
        <v>362</v>
      </c>
      <c r="B306" s="4" t="s">
        <v>2760</v>
      </c>
      <c r="C306" s="5">
        <v>22.25</v>
      </c>
    </row>
    <row r="307" spans="1:3" x14ac:dyDescent="0.25">
      <c r="A307" s="4" t="s">
        <v>2642</v>
      </c>
      <c r="B307" s="4" t="s">
        <v>2761</v>
      </c>
      <c r="C307" s="5">
        <v>571.73</v>
      </c>
    </row>
    <row r="308" spans="1:3" ht="19.5" thickBot="1" x14ac:dyDescent="0.35">
      <c r="A308" s="12" t="s">
        <v>554</v>
      </c>
      <c r="B308" s="13"/>
      <c r="C308" s="6">
        <f>SUM(C244:C307)</f>
        <v>83486.549999999974</v>
      </c>
    </row>
    <row r="309" spans="1:3" ht="19.5" thickBot="1" x14ac:dyDescent="0.35">
      <c r="A309" s="14" t="s">
        <v>2689</v>
      </c>
      <c r="B309" s="15"/>
      <c r="C309" s="16"/>
    </row>
    <row r="310" spans="1:3" x14ac:dyDescent="0.25">
      <c r="A310" s="2" t="s">
        <v>349</v>
      </c>
      <c r="B310" s="2" t="s">
        <v>350</v>
      </c>
      <c r="C310" s="3" t="s">
        <v>348</v>
      </c>
    </row>
    <row r="311" spans="1:3" ht="39" x14ac:dyDescent="0.25">
      <c r="A311" s="4" t="s">
        <v>20</v>
      </c>
      <c r="B311" s="4" t="s">
        <v>2646</v>
      </c>
      <c r="C311" s="5">
        <v>887.17</v>
      </c>
    </row>
    <row r="312" spans="1:3" x14ac:dyDescent="0.25">
      <c r="A312" s="4" t="s">
        <v>947</v>
      </c>
      <c r="B312" s="4" t="s">
        <v>2647</v>
      </c>
      <c r="C312" s="5">
        <v>572.54999999999995</v>
      </c>
    </row>
    <row r="313" spans="1:3" ht="39" x14ac:dyDescent="0.25">
      <c r="A313" s="4" t="s">
        <v>2648</v>
      </c>
      <c r="B313" s="4" t="s">
        <v>2649</v>
      </c>
      <c r="C313" s="5">
        <v>1621.4</v>
      </c>
    </row>
    <row r="314" spans="1:3" ht="39" x14ac:dyDescent="0.25">
      <c r="A314" s="4" t="s">
        <v>1281</v>
      </c>
      <c r="B314" s="4" t="s">
        <v>2650</v>
      </c>
      <c r="C314" s="5">
        <v>11007.37</v>
      </c>
    </row>
    <row r="315" spans="1:3" ht="51.75" x14ac:dyDescent="0.25">
      <c r="A315" s="4" t="s">
        <v>1281</v>
      </c>
      <c r="B315" s="4" t="s">
        <v>2651</v>
      </c>
      <c r="C315" s="5">
        <v>1815</v>
      </c>
    </row>
    <row r="316" spans="1:3" ht="39" x14ac:dyDescent="0.25">
      <c r="A316" s="4" t="s">
        <v>425</v>
      </c>
      <c r="B316" s="4" t="s">
        <v>2652</v>
      </c>
      <c r="C316" s="5">
        <v>175.45</v>
      </c>
    </row>
    <row r="317" spans="1:3" ht="26.25" x14ac:dyDescent="0.25">
      <c r="A317" s="4" t="s">
        <v>204</v>
      </c>
      <c r="B317" s="4" t="s">
        <v>2653</v>
      </c>
      <c r="C317" s="5">
        <v>20.84</v>
      </c>
    </row>
    <row r="318" spans="1:3" ht="26.25" x14ac:dyDescent="0.25">
      <c r="A318" s="4" t="s">
        <v>204</v>
      </c>
      <c r="B318" s="4" t="s">
        <v>2654</v>
      </c>
      <c r="C318" s="5">
        <v>82.98</v>
      </c>
    </row>
    <row r="319" spans="1:3" ht="26.25" x14ac:dyDescent="0.25">
      <c r="A319" s="4" t="s">
        <v>204</v>
      </c>
      <c r="B319" s="4" t="s">
        <v>2237</v>
      </c>
      <c r="C319" s="5">
        <v>238.36</v>
      </c>
    </row>
    <row r="320" spans="1:3" ht="39" x14ac:dyDescent="0.25">
      <c r="A320" s="4" t="s">
        <v>204</v>
      </c>
      <c r="B320" s="4" t="s">
        <v>2655</v>
      </c>
      <c r="C320" s="5">
        <v>607.86</v>
      </c>
    </row>
    <row r="321" spans="1:3" ht="39" x14ac:dyDescent="0.25">
      <c r="A321" s="4" t="s">
        <v>204</v>
      </c>
      <c r="B321" s="4" t="s">
        <v>2656</v>
      </c>
      <c r="C321" s="5">
        <v>1261.74</v>
      </c>
    </row>
    <row r="322" spans="1:3" ht="39" x14ac:dyDescent="0.25">
      <c r="A322" s="4" t="s">
        <v>204</v>
      </c>
      <c r="B322" s="4" t="s">
        <v>2657</v>
      </c>
      <c r="C322" s="5">
        <v>22.32</v>
      </c>
    </row>
    <row r="323" spans="1:3" ht="26.25" x14ac:dyDescent="0.25">
      <c r="A323" s="4" t="s">
        <v>204</v>
      </c>
      <c r="B323" s="4" t="s">
        <v>2658</v>
      </c>
      <c r="C323" s="5">
        <v>268.22000000000003</v>
      </c>
    </row>
    <row r="324" spans="1:3" ht="39" x14ac:dyDescent="0.25">
      <c r="A324" s="4" t="s">
        <v>204</v>
      </c>
      <c r="B324" s="4" t="s">
        <v>2659</v>
      </c>
      <c r="C324" s="5">
        <v>1259.6099999999999</v>
      </c>
    </row>
    <row r="325" spans="1:3" ht="26.25" x14ac:dyDescent="0.25">
      <c r="A325" s="4" t="s">
        <v>1593</v>
      </c>
      <c r="B325" s="4" t="s">
        <v>2660</v>
      </c>
      <c r="C325" s="5">
        <v>20.74</v>
      </c>
    </row>
    <row r="326" spans="1:3" ht="26.25" x14ac:dyDescent="0.25">
      <c r="A326" s="4" t="s">
        <v>612</v>
      </c>
      <c r="B326" s="4" t="s">
        <v>2661</v>
      </c>
      <c r="C326" s="5">
        <v>247.03</v>
      </c>
    </row>
    <row r="327" spans="1:3" ht="26.25" x14ac:dyDescent="0.25">
      <c r="A327" s="4" t="s">
        <v>1326</v>
      </c>
      <c r="B327" s="4" t="s">
        <v>2662</v>
      </c>
      <c r="C327" s="5">
        <v>15.44</v>
      </c>
    </row>
    <row r="328" spans="1:3" ht="39" x14ac:dyDescent="0.25">
      <c r="A328" s="4" t="s">
        <v>2663</v>
      </c>
      <c r="B328" s="4" t="s">
        <v>2664</v>
      </c>
      <c r="C328" s="5">
        <v>4719.8500000000004</v>
      </c>
    </row>
    <row r="329" spans="1:3" ht="39" x14ac:dyDescent="0.25">
      <c r="A329" s="4" t="s">
        <v>175</v>
      </c>
      <c r="B329" s="4" t="s">
        <v>2656</v>
      </c>
      <c r="C329" s="5">
        <v>260.11</v>
      </c>
    </row>
    <row r="330" spans="1:3" ht="26.25" x14ac:dyDescent="0.25">
      <c r="A330" s="4" t="s">
        <v>552</v>
      </c>
      <c r="B330" s="4" t="s">
        <v>2665</v>
      </c>
      <c r="C330" s="5">
        <v>27.75</v>
      </c>
    </row>
    <row r="331" spans="1:3" ht="26.25" x14ac:dyDescent="0.25">
      <c r="A331" s="4" t="s">
        <v>2666</v>
      </c>
      <c r="B331" s="4" t="s">
        <v>2667</v>
      </c>
      <c r="C331" s="5">
        <v>143.26</v>
      </c>
    </row>
    <row r="332" spans="1:3" ht="39" x14ac:dyDescent="0.25">
      <c r="A332" s="4" t="s">
        <v>425</v>
      </c>
      <c r="B332" s="4" t="s">
        <v>2668</v>
      </c>
      <c r="C332" s="5">
        <v>217.8</v>
      </c>
    </row>
    <row r="333" spans="1:3" ht="26.25" x14ac:dyDescent="0.25">
      <c r="A333" s="4" t="s">
        <v>425</v>
      </c>
      <c r="B333" s="4" t="s">
        <v>2669</v>
      </c>
      <c r="C333" s="5">
        <v>266.2</v>
      </c>
    </row>
    <row r="334" spans="1:3" x14ac:dyDescent="0.25">
      <c r="A334" s="4" t="s">
        <v>1037</v>
      </c>
      <c r="B334" s="4" t="s">
        <v>2670</v>
      </c>
      <c r="C334" s="5">
        <v>363</v>
      </c>
    </row>
    <row r="335" spans="1:3" ht="39" x14ac:dyDescent="0.25">
      <c r="A335" s="4" t="s">
        <v>490</v>
      </c>
      <c r="B335" s="4" t="s">
        <v>2671</v>
      </c>
      <c r="C335" s="5">
        <v>318.18</v>
      </c>
    </row>
    <row r="336" spans="1:3" ht="26.25" x14ac:dyDescent="0.25">
      <c r="A336" s="4" t="s">
        <v>1345</v>
      </c>
      <c r="B336" s="4" t="s">
        <v>2672</v>
      </c>
      <c r="C336" s="5">
        <v>1170</v>
      </c>
    </row>
    <row r="337" spans="1:3" ht="26.25" x14ac:dyDescent="0.25">
      <c r="A337" s="4" t="s">
        <v>2673</v>
      </c>
      <c r="B337" s="4" t="s">
        <v>2674</v>
      </c>
      <c r="C337" s="5">
        <v>346.85</v>
      </c>
    </row>
    <row r="338" spans="1:3" ht="26.25" x14ac:dyDescent="0.25">
      <c r="A338" s="4" t="s">
        <v>974</v>
      </c>
      <c r="B338" s="4" t="s">
        <v>2675</v>
      </c>
      <c r="C338" s="5">
        <v>786.5</v>
      </c>
    </row>
    <row r="339" spans="1:3" ht="26.25" x14ac:dyDescent="0.25">
      <c r="A339" s="4" t="s">
        <v>393</v>
      </c>
      <c r="B339" s="4" t="s">
        <v>2676</v>
      </c>
      <c r="C339" s="5">
        <v>3968.27</v>
      </c>
    </row>
    <row r="340" spans="1:3" ht="26.25" x14ac:dyDescent="0.25">
      <c r="A340" s="4" t="s">
        <v>777</v>
      </c>
      <c r="B340" s="4" t="s">
        <v>2677</v>
      </c>
      <c r="C340" s="5">
        <v>9418.18</v>
      </c>
    </row>
    <row r="341" spans="1:3" ht="39" x14ac:dyDescent="0.25">
      <c r="A341" s="4" t="s">
        <v>261</v>
      </c>
      <c r="B341" s="4" t="s">
        <v>2608</v>
      </c>
      <c r="C341" s="5">
        <v>1501.57</v>
      </c>
    </row>
    <row r="342" spans="1:3" ht="26.25" x14ac:dyDescent="0.25">
      <c r="A342" s="4" t="s">
        <v>814</v>
      </c>
      <c r="B342" s="4" t="s">
        <v>2505</v>
      </c>
      <c r="C342" s="5">
        <v>387.87</v>
      </c>
    </row>
    <row r="343" spans="1:3" x14ac:dyDescent="0.25">
      <c r="A343" s="4" t="s">
        <v>624</v>
      </c>
      <c r="B343" s="4" t="s">
        <v>2678</v>
      </c>
      <c r="C343" s="5">
        <v>335.17</v>
      </c>
    </row>
    <row r="344" spans="1:3" ht="26.25" x14ac:dyDescent="0.25">
      <c r="A344" s="4" t="s">
        <v>133</v>
      </c>
      <c r="B344" s="4" t="s">
        <v>2679</v>
      </c>
      <c r="C344" s="5">
        <v>77.94</v>
      </c>
    </row>
    <row r="345" spans="1:3" ht="26.25" x14ac:dyDescent="0.25">
      <c r="A345" s="4" t="s">
        <v>1668</v>
      </c>
      <c r="B345" s="4" t="s">
        <v>2680</v>
      </c>
      <c r="C345" s="5">
        <v>517.28</v>
      </c>
    </row>
    <row r="346" spans="1:3" ht="39" x14ac:dyDescent="0.25">
      <c r="A346" s="4" t="s">
        <v>1668</v>
      </c>
      <c r="B346" s="4" t="s">
        <v>2681</v>
      </c>
      <c r="C346" s="5">
        <v>1266.29</v>
      </c>
    </row>
    <row r="347" spans="1:3" ht="51.75" x14ac:dyDescent="0.25">
      <c r="A347" s="4" t="s">
        <v>1668</v>
      </c>
      <c r="B347" s="4" t="s">
        <v>2682</v>
      </c>
      <c r="C347" s="5">
        <v>270.02</v>
      </c>
    </row>
    <row r="348" spans="1:3" ht="26.25" x14ac:dyDescent="0.25">
      <c r="A348" s="4" t="s">
        <v>216</v>
      </c>
      <c r="B348" s="4" t="s">
        <v>2683</v>
      </c>
      <c r="C348" s="5">
        <v>66285.710000000006</v>
      </c>
    </row>
    <row r="349" spans="1:3" ht="26.25" x14ac:dyDescent="0.25">
      <c r="A349" s="4" t="s">
        <v>216</v>
      </c>
      <c r="B349" s="4" t="s">
        <v>2684</v>
      </c>
      <c r="C349" s="5">
        <v>36232.35</v>
      </c>
    </row>
    <row r="350" spans="1:3" x14ac:dyDescent="0.25">
      <c r="A350" s="4" t="s">
        <v>1209</v>
      </c>
      <c r="B350" s="4" t="s">
        <v>2685</v>
      </c>
      <c r="C350" s="5">
        <v>1306.8</v>
      </c>
    </row>
    <row r="351" spans="1:3" x14ac:dyDescent="0.25">
      <c r="A351" s="4" t="s">
        <v>499</v>
      </c>
      <c r="B351" s="4" t="s">
        <v>2686</v>
      </c>
      <c r="C351" s="5">
        <v>1325.85</v>
      </c>
    </row>
    <row r="352" spans="1:3" ht="26.25" x14ac:dyDescent="0.25">
      <c r="A352" s="4" t="s">
        <v>2687</v>
      </c>
      <c r="B352" s="4" t="s">
        <v>2688</v>
      </c>
      <c r="C352" s="5">
        <v>181.5</v>
      </c>
    </row>
    <row r="353" spans="1:3" ht="19.5" thickBot="1" x14ac:dyDescent="0.35">
      <c r="A353" s="18" t="s">
        <v>554</v>
      </c>
      <c r="B353" s="19"/>
      <c r="C353" s="6">
        <f>SUM(C311:C352)</f>
        <v>151818.38</v>
      </c>
    </row>
    <row r="354" spans="1:3" ht="19.5" thickBot="1" x14ac:dyDescent="0.35">
      <c r="A354" s="14" t="s">
        <v>2510</v>
      </c>
      <c r="B354" s="15"/>
      <c r="C354" s="16"/>
    </row>
    <row r="355" spans="1:3" x14ac:dyDescent="0.25">
      <c r="A355" s="2" t="s">
        <v>349</v>
      </c>
      <c r="B355" s="2" t="s">
        <v>350</v>
      </c>
      <c r="C355" s="3" t="s">
        <v>348</v>
      </c>
    </row>
    <row r="356" spans="1:3" ht="26.25" x14ac:dyDescent="0.25">
      <c r="A356" s="4" t="s">
        <v>2511</v>
      </c>
      <c r="B356" s="4" t="s">
        <v>2512</v>
      </c>
      <c r="C356" s="5">
        <v>106.48</v>
      </c>
    </row>
    <row r="357" spans="1:3" ht="26.25" x14ac:dyDescent="0.25">
      <c r="A357" s="4" t="s">
        <v>499</v>
      </c>
      <c r="B357" s="4" t="s">
        <v>2513</v>
      </c>
      <c r="C357" s="5">
        <v>64.709999999999994</v>
      </c>
    </row>
    <row r="358" spans="1:3" ht="39" x14ac:dyDescent="0.25">
      <c r="A358" s="4" t="s">
        <v>358</v>
      </c>
      <c r="B358" s="4" t="s">
        <v>2514</v>
      </c>
      <c r="C358" s="5">
        <v>3666.6</v>
      </c>
    </row>
    <row r="359" spans="1:3" ht="39" x14ac:dyDescent="0.25">
      <c r="A359" s="4" t="s">
        <v>471</v>
      </c>
      <c r="B359" s="4" t="s">
        <v>2515</v>
      </c>
      <c r="C359" s="5">
        <v>811.47</v>
      </c>
    </row>
    <row r="360" spans="1:3" ht="39" x14ac:dyDescent="0.25">
      <c r="A360" s="4" t="s">
        <v>471</v>
      </c>
      <c r="B360" s="4" t="s">
        <v>2516</v>
      </c>
      <c r="C360" s="5">
        <v>309.68</v>
      </c>
    </row>
    <row r="361" spans="1:3" ht="39" x14ac:dyDescent="0.25">
      <c r="A361" s="4" t="s">
        <v>650</v>
      </c>
      <c r="B361" s="4" t="s">
        <v>2517</v>
      </c>
      <c r="C361" s="5">
        <v>39.14</v>
      </c>
    </row>
    <row r="362" spans="1:3" ht="39" x14ac:dyDescent="0.25">
      <c r="A362" s="4" t="s">
        <v>2518</v>
      </c>
      <c r="B362" s="4" t="s">
        <v>2519</v>
      </c>
      <c r="C362" s="5">
        <v>1650</v>
      </c>
    </row>
    <row r="363" spans="1:3" ht="26.25" x14ac:dyDescent="0.25">
      <c r="A363" s="4" t="s">
        <v>1286</v>
      </c>
      <c r="B363" s="4" t="s">
        <v>2520</v>
      </c>
      <c r="C363" s="5">
        <v>569.36</v>
      </c>
    </row>
    <row r="364" spans="1:3" ht="39" x14ac:dyDescent="0.25">
      <c r="A364" s="4" t="s">
        <v>2521</v>
      </c>
      <c r="B364" s="4" t="s">
        <v>2522</v>
      </c>
      <c r="C364" s="5">
        <v>65</v>
      </c>
    </row>
    <row r="365" spans="1:3" ht="39" x14ac:dyDescent="0.25">
      <c r="A365" s="4" t="s">
        <v>221</v>
      </c>
      <c r="B365" s="4" t="s">
        <v>2523</v>
      </c>
      <c r="C365" s="5">
        <v>738.1</v>
      </c>
    </row>
    <row r="366" spans="1:3" ht="39" x14ac:dyDescent="0.25">
      <c r="A366" s="4" t="s">
        <v>501</v>
      </c>
      <c r="B366" s="4" t="s">
        <v>2524</v>
      </c>
      <c r="C366" s="5">
        <v>5210</v>
      </c>
    </row>
    <row r="367" spans="1:3" ht="26.25" x14ac:dyDescent="0.25">
      <c r="A367" s="4" t="s">
        <v>1877</v>
      </c>
      <c r="B367" s="4" t="s">
        <v>2525</v>
      </c>
      <c r="C367" s="5">
        <v>3879.74</v>
      </c>
    </row>
    <row r="368" spans="1:3" ht="26.25" x14ac:dyDescent="0.25">
      <c r="A368" s="4" t="s">
        <v>1186</v>
      </c>
      <c r="B368" s="4" t="s">
        <v>2526</v>
      </c>
      <c r="C368" s="5">
        <v>209.12</v>
      </c>
    </row>
    <row r="369" spans="1:3" ht="26.25" x14ac:dyDescent="0.25">
      <c r="A369" s="4" t="s">
        <v>95</v>
      </c>
      <c r="B369" s="4" t="s">
        <v>2527</v>
      </c>
      <c r="C369" s="5">
        <v>1314.87</v>
      </c>
    </row>
    <row r="370" spans="1:3" ht="39" x14ac:dyDescent="0.25">
      <c r="A370" s="4" t="s">
        <v>431</v>
      </c>
      <c r="B370" s="4" t="s">
        <v>2528</v>
      </c>
      <c r="C370" s="5">
        <v>49.01</v>
      </c>
    </row>
    <row r="371" spans="1:3" ht="26.25" x14ac:dyDescent="0.25">
      <c r="A371" s="4" t="s">
        <v>1432</v>
      </c>
      <c r="B371" s="4" t="s">
        <v>2529</v>
      </c>
      <c r="C371" s="5">
        <v>363</v>
      </c>
    </row>
    <row r="372" spans="1:3" ht="26.25" x14ac:dyDescent="0.25">
      <c r="A372" s="4" t="s">
        <v>1293</v>
      </c>
      <c r="B372" s="4" t="s">
        <v>2530</v>
      </c>
      <c r="C372" s="5">
        <v>917.39</v>
      </c>
    </row>
    <row r="373" spans="1:3" ht="26.25" x14ac:dyDescent="0.25">
      <c r="A373" s="4" t="s">
        <v>1293</v>
      </c>
      <c r="B373" s="4" t="s">
        <v>2531</v>
      </c>
      <c r="C373" s="5">
        <v>890.54</v>
      </c>
    </row>
    <row r="374" spans="1:3" ht="26.25" x14ac:dyDescent="0.25">
      <c r="A374" s="4" t="s">
        <v>1079</v>
      </c>
      <c r="B374" s="4" t="s">
        <v>2532</v>
      </c>
      <c r="C374" s="5">
        <v>931.92</v>
      </c>
    </row>
    <row r="375" spans="1:3" ht="26.25" x14ac:dyDescent="0.25">
      <c r="A375" s="4" t="s">
        <v>1079</v>
      </c>
      <c r="B375" s="4" t="s">
        <v>2533</v>
      </c>
      <c r="C375" s="5">
        <v>381.24</v>
      </c>
    </row>
    <row r="376" spans="1:3" ht="26.25" x14ac:dyDescent="0.25">
      <c r="A376" s="4" t="s">
        <v>135</v>
      </c>
      <c r="B376" s="4" t="s">
        <v>2534</v>
      </c>
      <c r="C376" s="5">
        <v>161.97</v>
      </c>
    </row>
    <row r="377" spans="1:3" ht="26.25" x14ac:dyDescent="0.25">
      <c r="A377" s="4" t="s">
        <v>135</v>
      </c>
      <c r="B377" s="4" t="s">
        <v>2535</v>
      </c>
      <c r="C377" s="5">
        <v>68.09</v>
      </c>
    </row>
    <row r="378" spans="1:3" x14ac:dyDescent="0.25">
      <c r="A378" s="4" t="s">
        <v>202</v>
      </c>
      <c r="B378" s="4" t="s">
        <v>2536</v>
      </c>
      <c r="C378" s="5">
        <v>163.35</v>
      </c>
    </row>
    <row r="379" spans="1:3" x14ac:dyDescent="0.25">
      <c r="A379" s="4" t="s">
        <v>202</v>
      </c>
      <c r="B379" s="4" t="s">
        <v>2537</v>
      </c>
      <c r="C379" s="5">
        <v>486.42</v>
      </c>
    </row>
    <row r="380" spans="1:3" x14ac:dyDescent="0.25">
      <c r="A380" s="4" t="s">
        <v>2538</v>
      </c>
      <c r="B380" s="4" t="s">
        <v>2539</v>
      </c>
      <c r="C380" s="5">
        <v>495</v>
      </c>
    </row>
    <row r="381" spans="1:3" ht="26.25" x14ac:dyDescent="0.25">
      <c r="A381" s="4" t="s">
        <v>550</v>
      </c>
      <c r="B381" s="4" t="s">
        <v>2540</v>
      </c>
      <c r="C381" s="5">
        <v>289.38</v>
      </c>
    </row>
    <row r="382" spans="1:3" ht="39" x14ac:dyDescent="0.25">
      <c r="A382" s="4" t="s">
        <v>2541</v>
      </c>
      <c r="B382" s="4" t="s">
        <v>2542</v>
      </c>
      <c r="C382" s="5">
        <v>544.95000000000005</v>
      </c>
    </row>
    <row r="383" spans="1:3" ht="51.75" x14ac:dyDescent="0.25">
      <c r="A383" s="4" t="s">
        <v>471</v>
      </c>
      <c r="B383" s="4" t="s">
        <v>2543</v>
      </c>
      <c r="C383" s="5">
        <v>1664.3</v>
      </c>
    </row>
    <row r="384" spans="1:3" ht="39" x14ac:dyDescent="0.25">
      <c r="A384" s="4" t="s">
        <v>471</v>
      </c>
      <c r="B384" s="4" t="s">
        <v>2544</v>
      </c>
      <c r="C384" s="5">
        <v>1224.98</v>
      </c>
    </row>
    <row r="385" spans="1:3" ht="26.25" x14ac:dyDescent="0.25">
      <c r="A385" s="4" t="s">
        <v>1037</v>
      </c>
      <c r="B385" s="4" t="s">
        <v>2545</v>
      </c>
      <c r="C385" s="5">
        <v>375.1</v>
      </c>
    </row>
    <row r="386" spans="1:3" ht="26.25" x14ac:dyDescent="0.25">
      <c r="A386" s="4" t="s">
        <v>425</v>
      </c>
      <c r="B386" s="4" t="s">
        <v>2546</v>
      </c>
      <c r="C386" s="5">
        <v>29.04</v>
      </c>
    </row>
    <row r="387" spans="1:3" ht="26.25" x14ac:dyDescent="0.25">
      <c r="A387" s="4" t="s">
        <v>2449</v>
      </c>
      <c r="B387" s="4" t="s">
        <v>2547</v>
      </c>
      <c r="C387" s="5">
        <v>207.52</v>
      </c>
    </row>
    <row r="388" spans="1:3" ht="51.75" x14ac:dyDescent="0.25">
      <c r="A388" s="4" t="s">
        <v>462</v>
      </c>
      <c r="B388" s="4" t="s">
        <v>2548</v>
      </c>
      <c r="C388" s="5">
        <v>806.68</v>
      </c>
    </row>
    <row r="389" spans="1:3" ht="26.25" x14ac:dyDescent="0.25">
      <c r="A389" s="4" t="s">
        <v>224</v>
      </c>
      <c r="B389" s="4" t="s">
        <v>2549</v>
      </c>
      <c r="C389" s="5">
        <v>562.65</v>
      </c>
    </row>
    <row r="390" spans="1:3" ht="39" x14ac:dyDescent="0.25">
      <c r="A390" s="4" t="s">
        <v>224</v>
      </c>
      <c r="B390" s="4" t="s">
        <v>2550</v>
      </c>
      <c r="C390" s="5">
        <v>562.65</v>
      </c>
    </row>
    <row r="391" spans="1:3" ht="39" x14ac:dyDescent="0.25">
      <c r="A391" s="4" t="s">
        <v>1537</v>
      </c>
      <c r="B391" s="4" t="s">
        <v>2551</v>
      </c>
      <c r="C391" s="5">
        <v>282.35000000000002</v>
      </c>
    </row>
    <row r="392" spans="1:3" ht="26.25" x14ac:dyDescent="0.25">
      <c r="A392" s="4" t="s">
        <v>2552</v>
      </c>
      <c r="B392" s="4" t="s">
        <v>2553</v>
      </c>
      <c r="C392" s="5">
        <v>882.91</v>
      </c>
    </row>
    <row r="393" spans="1:3" ht="26.25" x14ac:dyDescent="0.25">
      <c r="A393" s="4" t="s">
        <v>123</v>
      </c>
      <c r="B393" s="4" t="s">
        <v>2554</v>
      </c>
      <c r="C393" s="5">
        <v>5971.91</v>
      </c>
    </row>
    <row r="394" spans="1:3" ht="26.25" x14ac:dyDescent="0.25">
      <c r="A394" s="4" t="s">
        <v>123</v>
      </c>
      <c r="B394" s="4" t="s">
        <v>2555</v>
      </c>
      <c r="C394" s="5">
        <v>447.23</v>
      </c>
    </row>
    <row r="395" spans="1:3" ht="26.25" x14ac:dyDescent="0.25">
      <c r="A395" s="4" t="s">
        <v>123</v>
      </c>
      <c r="B395" s="4" t="s">
        <v>2556</v>
      </c>
      <c r="C395" s="5">
        <v>2487.91</v>
      </c>
    </row>
    <row r="396" spans="1:3" ht="26.25" x14ac:dyDescent="0.25">
      <c r="A396" s="4" t="s">
        <v>123</v>
      </c>
      <c r="B396" s="4" t="s">
        <v>2557</v>
      </c>
      <c r="C396" s="5">
        <v>27163.39</v>
      </c>
    </row>
    <row r="397" spans="1:3" ht="26.25" x14ac:dyDescent="0.25">
      <c r="A397" s="4" t="s">
        <v>135</v>
      </c>
      <c r="B397" s="4" t="s">
        <v>2558</v>
      </c>
      <c r="C397" s="5">
        <v>55.04</v>
      </c>
    </row>
    <row r="398" spans="1:3" x14ac:dyDescent="0.25">
      <c r="A398" s="4" t="s">
        <v>358</v>
      </c>
      <c r="B398" s="4" t="s">
        <v>2559</v>
      </c>
      <c r="C398" s="5">
        <v>8248.65</v>
      </c>
    </row>
    <row r="399" spans="1:3" ht="39" x14ac:dyDescent="0.25">
      <c r="A399" s="4" t="s">
        <v>358</v>
      </c>
      <c r="B399" s="4" t="s">
        <v>2560</v>
      </c>
      <c r="C399" s="5">
        <v>1417.99</v>
      </c>
    </row>
    <row r="400" spans="1:3" x14ac:dyDescent="0.25">
      <c r="A400" s="4" t="s">
        <v>358</v>
      </c>
      <c r="B400" s="4" t="s">
        <v>2561</v>
      </c>
      <c r="C400" s="5">
        <v>3230.45</v>
      </c>
    </row>
    <row r="401" spans="1:3" x14ac:dyDescent="0.25">
      <c r="A401" s="4" t="s">
        <v>358</v>
      </c>
      <c r="B401" s="4" t="s">
        <v>2562</v>
      </c>
      <c r="C401" s="5">
        <v>2470.14</v>
      </c>
    </row>
    <row r="402" spans="1:3" x14ac:dyDescent="0.25">
      <c r="A402" s="4" t="s">
        <v>358</v>
      </c>
      <c r="B402" s="4" t="s">
        <v>2563</v>
      </c>
      <c r="C402" s="5">
        <v>5736.34</v>
      </c>
    </row>
    <row r="403" spans="1:3" x14ac:dyDescent="0.25">
      <c r="A403" s="4" t="s">
        <v>358</v>
      </c>
      <c r="B403" s="4" t="s">
        <v>2563</v>
      </c>
      <c r="C403" s="5">
        <v>838.83</v>
      </c>
    </row>
    <row r="404" spans="1:3" x14ac:dyDescent="0.25">
      <c r="A404" s="4" t="s">
        <v>358</v>
      </c>
      <c r="B404" s="4" t="s">
        <v>2564</v>
      </c>
      <c r="C404" s="5">
        <v>20796.32</v>
      </c>
    </row>
    <row r="405" spans="1:3" ht="26.25" x14ac:dyDescent="0.25">
      <c r="A405" s="4" t="s">
        <v>358</v>
      </c>
      <c r="B405" s="4" t="s">
        <v>2565</v>
      </c>
      <c r="C405" s="5">
        <v>96.34</v>
      </c>
    </row>
    <row r="406" spans="1:3" x14ac:dyDescent="0.25">
      <c r="A406" s="4" t="s">
        <v>358</v>
      </c>
      <c r="B406" s="4" t="s">
        <v>2566</v>
      </c>
      <c r="C406" s="5">
        <v>4528.46</v>
      </c>
    </row>
    <row r="407" spans="1:3" x14ac:dyDescent="0.25">
      <c r="A407" s="4" t="s">
        <v>358</v>
      </c>
      <c r="B407" s="4" t="s">
        <v>2567</v>
      </c>
      <c r="C407" s="5">
        <v>255.39</v>
      </c>
    </row>
    <row r="408" spans="1:3" x14ac:dyDescent="0.25">
      <c r="A408" s="4" t="s">
        <v>358</v>
      </c>
      <c r="B408" s="4" t="s">
        <v>2568</v>
      </c>
      <c r="C408" s="5">
        <v>1098.4100000000001</v>
      </c>
    </row>
    <row r="409" spans="1:3" ht="39" x14ac:dyDescent="0.25">
      <c r="A409" s="4" t="s">
        <v>358</v>
      </c>
      <c r="B409" s="4" t="s">
        <v>2569</v>
      </c>
      <c r="C409" s="5">
        <v>198.51</v>
      </c>
    </row>
    <row r="410" spans="1:3" x14ac:dyDescent="0.25">
      <c r="A410" s="4" t="s">
        <v>358</v>
      </c>
      <c r="B410" s="4" t="s">
        <v>2570</v>
      </c>
      <c r="C410" s="5">
        <v>981.21</v>
      </c>
    </row>
    <row r="411" spans="1:3" x14ac:dyDescent="0.25">
      <c r="A411" s="4" t="s">
        <v>358</v>
      </c>
      <c r="B411" s="4" t="s">
        <v>2571</v>
      </c>
      <c r="C411" s="5">
        <v>2175.19</v>
      </c>
    </row>
    <row r="412" spans="1:3" x14ac:dyDescent="0.25">
      <c r="A412" s="4" t="s">
        <v>358</v>
      </c>
      <c r="B412" s="4" t="s">
        <v>2572</v>
      </c>
      <c r="C412" s="5">
        <v>1143.55</v>
      </c>
    </row>
    <row r="413" spans="1:3" ht="26.25" x14ac:dyDescent="0.25">
      <c r="A413" s="4" t="s">
        <v>358</v>
      </c>
      <c r="B413" s="4" t="s">
        <v>2573</v>
      </c>
      <c r="C413" s="5">
        <v>1451.84</v>
      </c>
    </row>
    <row r="414" spans="1:3" ht="26.25" x14ac:dyDescent="0.25">
      <c r="A414" s="4" t="s">
        <v>358</v>
      </c>
      <c r="B414" s="4" t="s">
        <v>2574</v>
      </c>
      <c r="C414" s="5">
        <v>2035.15</v>
      </c>
    </row>
    <row r="415" spans="1:3" ht="26.25" x14ac:dyDescent="0.25">
      <c r="A415" s="4" t="s">
        <v>358</v>
      </c>
      <c r="B415" s="4" t="s">
        <v>2575</v>
      </c>
      <c r="C415" s="5">
        <v>825.78</v>
      </c>
    </row>
    <row r="416" spans="1:3" ht="26.25" x14ac:dyDescent="0.25">
      <c r="A416" s="4" t="s">
        <v>358</v>
      </c>
      <c r="B416" s="4" t="s">
        <v>2576</v>
      </c>
      <c r="C416" s="5">
        <v>1656.05</v>
      </c>
    </row>
    <row r="417" spans="1:3" ht="26.25" x14ac:dyDescent="0.25">
      <c r="A417" s="4" t="s">
        <v>358</v>
      </c>
      <c r="B417" s="4" t="s">
        <v>2577</v>
      </c>
      <c r="C417" s="5">
        <v>7.61</v>
      </c>
    </row>
    <row r="418" spans="1:3" ht="26.25" x14ac:dyDescent="0.25">
      <c r="A418" s="4" t="s">
        <v>358</v>
      </c>
      <c r="B418" s="4" t="s">
        <v>2578</v>
      </c>
      <c r="C418" s="5">
        <v>1320.12</v>
      </c>
    </row>
    <row r="419" spans="1:3" x14ac:dyDescent="0.25">
      <c r="A419" s="4" t="s">
        <v>358</v>
      </c>
      <c r="B419" s="4" t="s">
        <v>2579</v>
      </c>
      <c r="C419" s="5">
        <v>2212.6799999999998</v>
      </c>
    </row>
    <row r="420" spans="1:3" x14ac:dyDescent="0.25">
      <c r="A420" s="4" t="s">
        <v>358</v>
      </c>
      <c r="B420" s="4" t="s">
        <v>2580</v>
      </c>
      <c r="C420" s="5">
        <v>291.44</v>
      </c>
    </row>
    <row r="421" spans="1:3" x14ac:dyDescent="0.25">
      <c r="A421" s="4" t="s">
        <v>45</v>
      </c>
      <c r="B421" s="4" t="s">
        <v>2581</v>
      </c>
      <c r="C421" s="5">
        <v>1050</v>
      </c>
    </row>
    <row r="422" spans="1:3" ht="39" x14ac:dyDescent="0.25">
      <c r="A422" s="4" t="s">
        <v>170</v>
      </c>
      <c r="B422" s="4" t="s">
        <v>2582</v>
      </c>
      <c r="C422" s="5">
        <v>41.64</v>
      </c>
    </row>
    <row r="423" spans="1:3" ht="39" x14ac:dyDescent="0.25">
      <c r="A423" s="4" t="s">
        <v>170</v>
      </c>
      <c r="B423" s="4" t="s">
        <v>2583</v>
      </c>
      <c r="C423" s="5">
        <v>143.12</v>
      </c>
    </row>
    <row r="424" spans="1:3" ht="39" x14ac:dyDescent="0.25">
      <c r="A424" s="4" t="s">
        <v>170</v>
      </c>
      <c r="B424" s="4" t="s">
        <v>2584</v>
      </c>
      <c r="C424" s="5">
        <v>224.25</v>
      </c>
    </row>
    <row r="425" spans="1:3" ht="39" x14ac:dyDescent="0.25">
      <c r="A425" s="4" t="s">
        <v>2585</v>
      </c>
      <c r="B425" s="4" t="s">
        <v>2586</v>
      </c>
      <c r="C425" s="5">
        <v>1800</v>
      </c>
    </row>
    <row r="426" spans="1:3" x14ac:dyDescent="0.25">
      <c r="A426" s="4" t="s">
        <v>362</v>
      </c>
      <c r="B426" s="4" t="s">
        <v>2587</v>
      </c>
      <c r="C426" s="5">
        <v>38.5</v>
      </c>
    </row>
    <row r="427" spans="1:3" x14ac:dyDescent="0.25">
      <c r="A427" s="4" t="s">
        <v>362</v>
      </c>
      <c r="B427" s="4" t="s">
        <v>2588</v>
      </c>
      <c r="C427" s="5">
        <v>11.25</v>
      </c>
    </row>
    <row r="428" spans="1:3" ht="26.25" x14ac:dyDescent="0.25">
      <c r="A428" s="4" t="s">
        <v>77</v>
      </c>
      <c r="B428" s="4" t="s">
        <v>2589</v>
      </c>
      <c r="C428" s="5">
        <v>635.29</v>
      </c>
    </row>
    <row r="429" spans="1:3" x14ac:dyDescent="0.25">
      <c r="A429" s="4" t="s">
        <v>646</v>
      </c>
      <c r="B429" s="4" t="s">
        <v>2590</v>
      </c>
      <c r="C429" s="5">
        <v>329.41</v>
      </c>
    </row>
    <row r="430" spans="1:3" ht="39" x14ac:dyDescent="0.25">
      <c r="A430" s="4" t="s">
        <v>135</v>
      </c>
      <c r="B430" s="4" t="s">
        <v>2591</v>
      </c>
      <c r="C430" s="5">
        <v>392.29</v>
      </c>
    </row>
    <row r="431" spans="1:3" ht="51.75" x14ac:dyDescent="0.25">
      <c r="A431" s="4" t="s">
        <v>1547</v>
      </c>
      <c r="B431" s="4" t="s">
        <v>2592</v>
      </c>
      <c r="C431" s="5">
        <v>387.2</v>
      </c>
    </row>
    <row r="432" spans="1:3" ht="26.25" x14ac:dyDescent="0.25">
      <c r="A432" s="4" t="s">
        <v>221</v>
      </c>
      <c r="B432" s="4" t="s">
        <v>2593</v>
      </c>
      <c r="C432" s="5">
        <v>121</v>
      </c>
    </row>
    <row r="433" spans="1:3" ht="26.25" x14ac:dyDescent="0.25">
      <c r="A433" s="4" t="s">
        <v>668</v>
      </c>
      <c r="B433" s="4" t="s">
        <v>2594</v>
      </c>
      <c r="C433" s="5">
        <v>3146</v>
      </c>
    </row>
    <row r="434" spans="1:3" ht="26.25" x14ac:dyDescent="0.25">
      <c r="A434" s="4" t="s">
        <v>626</v>
      </c>
      <c r="B434" s="4" t="s">
        <v>2595</v>
      </c>
      <c r="C434" s="5">
        <v>135.76</v>
      </c>
    </row>
    <row r="435" spans="1:3" ht="26.25" x14ac:dyDescent="0.25">
      <c r="A435" s="4" t="s">
        <v>626</v>
      </c>
      <c r="B435" s="4" t="s">
        <v>2596</v>
      </c>
      <c r="C435" s="5">
        <v>160.69</v>
      </c>
    </row>
    <row r="436" spans="1:3" ht="39" x14ac:dyDescent="0.25">
      <c r="A436" s="4" t="s">
        <v>257</v>
      </c>
      <c r="B436" s="4" t="s">
        <v>2597</v>
      </c>
      <c r="C436" s="5">
        <v>93022.42</v>
      </c>
    </row>
    <row r="437" spans="1:3" ht="26.25" x14ac:dyDescent="0.25">
      <c r="A437" s="4" t="s">
        <v>471</v>
      </c>
      <c r="B437" s="4" t="s">
        <v>2598</v>
      </c>
      <c r="C437" s="5">
        <v>127.29</v>
      </c>
    </row>
    <row r="438" spans="1:3" ht="26.25" x14ac:dyDescent="0.25">
      <c r="A438" s="4" t="s">
        <v>471</v>
      </c>
      <c r="B438" s="4" t="s">
        <v>2599</v>
      </c>
      <c r="C438" s="5">
        <v>188.79</v>
      </c>
    </row>
    <row r="439" spans="1:3" ht="26.25" x14ac:dyDescent="0.25">
      <c r="A439" s="4" t="s">
        <v>471</v>
      </c>
      <c r="B439" s="4" t="s">
        <v>2600</v>
      </c>
      <c r="C439" s="5">
        <v>330.96</v>
      </c>
    </row>
    <row r="440" spans="1:3" ht="26.25" x14ac:dyDescent="0.25">
      <c r="A440" s="4" t="s">
        <v>471</v>
      </c>
      <c r="B440" s="4" t="s">
        <v>2601</v>
      </c>
      <c r="C440" s="5">
        <v>178.21</v>
      </c>
    </row>
    <row r="441" spans="1:3" ht="39" x14ac:dyDescent="0.25">
      <c r="A441" s="4" t="s">
        <v>471</v>
      </c>
      <c r="B441" s="4" t="s">
        <v>2602</v>
      </c>
      <c r="C441" s="5">
        <v>693.52</v>
      </c>
    </row>
    <row r="442" spans="1:3" ht="26.25" x14ac:dyDescent="0.25">
      <c r="A442" s="4" t="s">
        <v>874</v>
      </c>
      <c r="B442" s="4" t="s">
        <v>2603</v>
      </c>
      <c r="C442" s="5">
        <v>134.31</v>
      </c>
    </row>
    <row r="443" spans="1:3" ht="26.25" x14ac:dyDescent="0.25">
      <c r="A443" s="4" t="s">
        <v>185</v>
      </c>
      <c r="B443" s="4" t="s">
        <v>2604</v>
      </c>
      <c r="C443" s="5">
        <v>1294.46</v>
      </c>
    </row>
    <row r="444" spans="1:3" ht="26.25" x14ac:dyDescent="0.25">
      <c r="A444" s="4" t="s">
        <v>185</v>
      </c>
      <c r="B444" s="4" t="s">
        <v>2605</v>
      </c>
      <c r="C444" s="5">
        <v>141.09</v>
      </c>
    </row>
    <row r="445" spans="1:3" ht="26.25" x14ac:dyDescent="0.25">
      <c r="A445" s="4" t="s">
        <v>509</v>
      </c>
      <c r="B445" s="4" t="s">
        <v>2606</v>
      </c>
      <c r="C445" s="5">
        <v>270.42</v>
      </c>
    </row>
    <row r="446" spans="1:3" ht="26.25" x14ac:dyDescent="0.25">
      <c r="A446" s="4" t="s">
        <v>487</v>
      </c>
      <c r="B446" s="4" t="s">
        <v>2607</v>
      </c>
      <c r="C446" s="5">
        <v>759.87</v>
      </c>
    </row>
    <row r="447" spans="1:3" ht="39" x14ac:dyDescent="0.25">
      <c r="A447" s="4" t="s">
        <v>261</v>
      </c>
      <c r="B447" s="4" t="s">
        <v>2608</v>
      </c>
      <c r="C447" s="5">
        <v>1501.57</v>
      </c>
    </row>
    <row r="448" spans="1:3" ht="39" x14ac:dyDescent="0.25">
      <c r="A448" s="4" t="s">
        <v>2609</v>
      </c>
      <c r="B448" s="4" t="s">
        <v>2610</v>
      </c>
      <c r="C448" s="5">
        <v>90</v>
      </c>
    </row>
    <row r="449" spans="1:3" ht="26.25" x14ac:dyDescent="0.25">
      <c r="A449" s="4" t="s">
        <v>204</v>
      </c>
      <c r="B449" s="4" t="s">
        <v>2611</v>
      </c>
      <c r="C449" s="5">
        <v>411.81</v>
      </c>
    </row>
    <row r="450" spans="1:3" ht="26.25" x14ac:dyDescent="0.25">
      <c r="A450" s="4" t="s">
        <v>204</v>
      </c>
      <c r="B450" s="4" t="s">
        <v>2612</v>
      </c>
      <c r="C450" s="5">
        <v>137.4</v>
      </c>
    </row>
    <row r="451" spans="1:3" x14ac:dyDescent="0.25">
      <c r="A451" s="4" t="s">
        <v>204</v>
      </c>
      <c r="B451" s="4" t="s">
        <v>2613</v>
      </c>
      <c r="C451" s="5">
        <v>172.23</v>
      </c>
    </row>
    <row r="452" spans="1:3" x14ac:dyDescent="0.25">
      <c r="A452" s="4" t="s">
        <v>299</v>
      </c>
      <c r="B452" s="4" t="s">
        <v>2614</v>
      </c>
      <c r="C452" s="5">
        <v>14.52</v>
      </c>
    </row>
    <row r="453" spans="1:3" ht="26.25" x14ac:dyDescent="0.25">
      <c r="A453" s="4" t="s">
        <v>911</v>
      </c>
      <c r="B453" s="4" t="s">
        <v>2615</v>
      </c>
      <c r="C453" s="5">
        <v>968</v>
      </c>
    </row>
    <row r="454" spans="1:3" ht="26.25" x14ac:dyDescent="0.25">
      <c r="A454" s="4" t="s">
        <v>1740</v>
      </c>
      <c r="B454" s="4" t="s">
        <v>2616</v>
      </c>
      <c r="C454" s="5">
        <v>148.22999999999999</v>
      </c>
    </row>
    <row r="455" spans="1:3" ht="39" x14ac:dyDescent="0.25">
      <c r="A455" s="4" t="s">
        <v>2617</v>
      </c>
      <c r="B455" s="4" t="s">
        <v>2618</v>
      </c>
      <c r="C455" s="5">
        <v>200</v>
      </c>
    </row>
    <row r="456" spans="1:3" ht="51.75" x14ac:dyDescent="0.25">
      <c r="A456" s="4" t="s">
        <v>2619</v>
      </c>
      <c r="B456" s="4" t="s">
        <v>2620</v>
      </c>
      <c r="C456" s="5">
        <v>484</v>
      </c>
    </row>
    <row r="457" spans="1:3" ht="26.25" x14ac:dyDescent="0.25">
      <c r="A457" s="4" t="s">
        <v>221</v>
      </c>
      <c r="B457" s="4" t="s">
        <v>2621</v>
      </c>
      <c r="C457" s="5">
        <v>121</v>
      </c>
    </row>
    <row r="458" spans="1:3" ht="39" x14ac:dyDescent="0.25">
      <c r="A458" s="4" t="s">
        <v>955</v>
      </c>
      <c r="B458" s="4" t="s">
        <v>1701</v>
      </c>
      <c r="C458" s="5">
        <v>594</v>
      </c>
    </row>
    <row r="459" spans="1:3" x14ac:dyDescent="0.25">
      <c r="A459" s="4" t="s">
        <v>1178</v>
      </c>
      <c r="B459" s="4" t="s">
        <v>2622</v>
      </c>
      <c r="C459" s="5">
        <v>66.900000000000006</v>
      </c>
    </row>
    <row r="460" spans="1:3" ht="26.25" x14ac:dyDescent="0.25">
      <c r="A460" s="4" t="s">
        <v>123</v>
      </c>
      <c r="B460" s="4" t="s">
        <v>2623</v>
      </c>
      <c r="C460" s="5">
        <v>30049.57</v>
      </c>
    </row>
    <row r="461" spans="1:3" ht="26.25" x14ac:dyDescent="0.25">
      <c r="A461" s="4" t="s">
        <v>123</v>
      </c>
      <c r="B461" s="4" t="s">
        <v>2624</v>
      </c>
      <c r="C461" s="5">
        <v>13041.15</v>
      </c>
    </row>
    <row r="462" spans="1:3" ht="26.25" x14ac:dyDescent="0.25">
      <c r="A462" s="4" t="s">
        <v>123</v>
      </c>
      <c r="B462" s="4" t="s">
        <v>2625</v>
      </c>
      <c r="C462" s="5">
        <v>26184.02</v>
      </c>
    </row>
    <row r="463" spans="1:3" ht="39" x14ac:dyDescent="0.25">
      <c r="A463" s="4" t="s">
        <v>965</v>
      </c>
      <c r="B463" s="4" t="s">
        <v>2626</v>
      </c>
      <c r="C463" s="5">
        <v>2664.13</v>
      </c>
    </row>
    <row r="464" spans="1:3" x14ac:dyDescent="0.25">
      <c r="A464" s="4" t="s">
        <v>14</v>
      </c>
      <c r="B464" s="4" t="s">
        <v>2627</v>
      </c>
      <c r="C464" s="5">
        <v>631.41</v>
      </c>
    </row>
    <row r="465" spans="1:3" ht="39" x14ac:dyDescent="0.25">
      <c r="A465" s="4" t="s">
        <v>1106</v>
      </c>
      <c r="B465" s="4" t="s">
        <v>2628</v>
      </c>
      <c r="C465" s="5">
        <v>513.5</v>
      </c>
    </row>
    <row r="466" spans="1:3" ht="26.25" x14ac:dyDescent="0.25">
      <c r="A466" s="4" t="s">
        <v>188</v>
      </c>
      <c r="B466" s="4" t="s">
        <v>2629</v>
      </c>
      <c r="C466" s="5">
        <v>229.9</v>
      </c>
    </row>
    <row r="467" spans="1:3" ht="26.25" x14ac:dyDescent="0.25">
      <c r="A467" s="4" t="s">
        <v>1147</v>
      </c>
      <c r="B467" s="4" t="s">
        <v>2630</v>
      </c>
      <c r="C467" s="5">
        <v>1120</v>
      </c>
    </row>
    <row r="468" spans="1:3" ht="39" x14ac:dyDescent="0.25">
      <c r="A468" s="4" t="s">
        <v>224</v>
      </c>
      <c r="B468" s="4" t="s">
        <v>2631</v>
      </c>
      <c r="C468" s="5">
        <v>683.65</v>
      </c>
    </row>
    <row r="469" spans="1:3" ht="39" x14ac:dyDescent="0.25">
      <c r="A469" s="4" t="s">
        <v>224</v>
      </c>
      <c r="B469" s="4" t="s">
        <v>2632</v>
      </c>
      <c r="C469" s="5">
        <v>411.4</v>
      </c>
    </row>
    <row r="470" spans="1:3" ht="26.25" x14ac:dyDescent="0.25">
      <c r="A470" s="4" t="s">
        <v>224</v>
      </c>
      <c r="B470" s="4" t="s">
        <v>2633</v>
      </c>
      <c r="C470" s="5">
        <v>683.65</v>
      </c>
    </row>
    <row r="471" spans="1:3" ht="26.25" x14ac:dyDescent="0.25">
      <c r="A471" s="4" t="s">
        <v>425</v>
      </c>
      <c r="B471" s="4" t="s">
        <v>2634</v>
      </c>
      <c r="C471" s="5">
        <v>9.68</v>
      </c>
    </row>
    <row r="472" spans="1:3" ht="26.25" x14ac:dyDescent="0.25">
      <c r="A472" s="4" t="s">
        <v>425</v>
      </c>
      <c r="B472" s="4" t="s">
        <v>2635</v>
      </c>
      <c r="C472" s="5">
        <v>58.69</v>
      </c>
    </row>
    <row r="473" spans="1:3" ht="26.25" x14ac:dyDescent="0.25">
      <c r="A473" s="4" t="s">
        <v>2636</v>
      </c>
      <c r="B473" s="4" t="s">
        <v>2637</v>
      </c>
      <c r="C473" s="5">
        <v>117.65</v>
      </c>
    </row>
    <row r="474" spans="1:3" ht="39" x14ac:dyDescent="0.25">
      <c r="A474" s="4" t="s">
        <v>1537</v>
      </c>
      <c r="B474" s="4" t="s">
        <v>2638</v>
      </c>
      <c r="C474" s="5">
        <v>211.76</v>
      </c>
    </row>
    <row r="475" spans="1:3" ht="26.25" x14ac:dyDescent="0.25">
      <c r="A475" s="4" t="s">
        <v>674</v>
      </c>
      <c r="B475" s="4" t="s">
        <v>2639</v>
      </c>
      <c r="C475" s="5">
        <v>148.83000000000001</v>
      </c>
    </row>
    <row r="476" spans="1:3" x14ac:dyDescent="0.25">
      <c r="A476" s="4" t="s">
        <v>2640</v>
      </c>
      <c r="B476" s="4" t="s">
        <v>2641</v>
      </c>
      <c r="C476" s="5">
        <v>34.71</v>
      </c>
    </row>
    <row r="477" spans="1:3" x14ac:dyDescent="0.25">
      <c r="A477" s="4" t="s">
        <v>2642</v>
      </c>
      <c r="B477" s="4" t="s">
        <v>2643</v>
      </c>
      <c r="C477" s="5">
        <v>449.21</v>
      </c>
    </row>
    <row r="478" spans="1:3" x14ac:dyDescent="0.25">
      <c r="A478" s="4" t="s">
        <v>2642</v>
      </c>
      <c r="B478" s="4" t="s">
        <v>2644</v>
      </c>
      <c r="C478" s="5">
        <v>612.55999999999995</v>
      </c>
    </row>
    <row r="479" spans="1:3" x14ac:dyDescent="0.25">
      <c r="A479" s="4" t="s">
        <v>2642</v>
      </c>
      <c r="B479" s="4" t="s">
        <v>2645</v>
      </c>
      <c r="C479" s="5">
        <v>694.24</v>
      </c>
    </row>
    <row r="480" spans="1:3" ht="18.75" thickBot="1" x14ac:dyDescent="0.3">
      <c r="A480" s="20" t="s">
        <v>554</v>
      </c>
      <c r="B480" s="21"/>
      <c r="C480" s="11">
        <v>319333.75000000017</v>
      </c>
    </row>
    <row r="481" spans="1:3" ht="19.5" thickBot="1" x14ac:dyDescent="0.35">
      <c r="A481" s="14" t="s">
        <v>2510</v>
      </c>
      <c r="B481" s="15"/>
      <c r="C481" s="16"/>
    </row>
    <row r="482" spans="1:3" x14ac:dyDescent="0.25">
      <c r="A482" s="2" t="s">
        <v>349</v>
      </c>
      <c r="B482" s="2" t="s">
        <v>350</v>
      </c>
      <c r="C482" s="3" t="s">
        <v>348</v>
      </c>
    </row>
    <row r="483" spans="1:3" ht="39" x14ac:dyDescent="0.25">
      <c r="A483" s="4" t="s">
        <v>657</v>
      </c>
      <c r="B483" s="4" t="s">
        <v>2460</v>
      </c>
      <c r="C483" s="5">
        <v>484</v>
      </c>
    </row>
    <row r="484" spans="1:3" ht="39" x14ac:dyDescent="0.25">
      <c r="A484" s="4" t="s">
        <v>1877</v>
      </c>
      <c r="B484" s="4" t="s">
        <v>2461</v>
      </c>
      <c r="C484" s="5">
        <v>15802.39</v>
      </c>
    </row>
    <row r="485" spans="1:3" ht="26.25" x14ac:dyDescent="0.25">
      <c r="A485" s="4" t="s">
        <v>425</v>
      </c>
      <c r="B485" s="4" t="s">
        <v>2462</v>
      </c>
      <c r="C485" s="5">
        <v>408.34</v>
      </c>
    </row>
    <row r="486" spans="1:3" ht="26.25" x14ac:dyDescent="0.25">
      <c r="A486" s="4" t="s">
        <v>650</v>
      </c>
      <c r="B486" s="4" t="s">
        <v>2463</v>
      </c>
      <c r="C486" s="5">
        <v>1120.25</v>
      </c>
    </row>
    <row r="487" spans="1:3" ht="26.25" x14ac:dyDescent="0.25">
      <c r="A487" s="4" t="s">
        <v>431</v>
      </c>
      <c r="B487" s="4" t="s">
        <v>2464</v>
      </c>
      <c r="C487" s="5">
        <v>112.53</v>
      </c>
    </row>
    <row r="488" spans="1:3" ht="39" x14ac:dyDescent="0.25">
      <c r="A488" s="4" t="s">
        <v>471</v>
      </c>
      <c r="B488" s="4" t="s">
        <v>2465</v>
      </c>
      <c r="C488" s="5">
        <v>50.92</v>
      </c>
    </row>
    <row r="489" spans="1:3" ht="26.25" x14ac:dyDescent="0.25">
      <c r="A489" s="4" t="s">
        <v>471</v>
      </c>
      <c r="B489" s="4" t="s">
        <v>2466</v>
      </c>
      <c r="C489" s="5">
        <v>127.29</v>
      </c>
    </row>
    <row r="490" spans="1:3" ht="39" x14ac:dyDescent="0.25">
      <c r="A490" s="4" t="s">
        <v>471</v>
      </c>
      <c r="B490" s="4" t="s">
        <v>2467</v>
      </c>
      <c r="C490" s="5">
        <v>127.29</v>
      </c>
    </row>
    <row r="491" spans="1:3" ht="39" x14ac:dyDescent="0.25">
      <c r="A491" s="4" t="s">
        <v>471</v>
      </c>
      <c r="B491" s="4" t="s">
        <v>2468</v>
      </c>
      <c r="C491" s="5">
        <v>152.75</v>
      </c>
    </row>
    <row r="492" spans="1:3" ht="26.25" x14ac:dyDescent="0.25">
      <c r="A492" s="4" t="s">
        <v>471</v>
      </c>
      <c r="B492" s="4" t="s">
        <v>2469</v>
      </c>
      <c r="C492" s="5">
        <v>127.29</v>
      </c>
    </row>
    <row r="493" spans="1:3" ht="26.25" x14ac:dyDescent="0.25">
      <c r="A493" s="4" t="s">
        <v>471</v>
      </c>
      <c r="B493" s="4" t="s">
        <v>2470</v>
      </c>
      <c r="C493" s="5">
        <v>127.29</v>
      </c>
    </row>
    <row r="494" spans="1:3" ht="26.25" x14ac:dyDescent="0.25">
      <c r="A494" s="4" t="s">
        <v>471</v>
      </c>
      <c r="B494" s="4" t="s">
        <v>2471</v>
      </c>
      <c r="C494" s="5">
        <v>162.69</v>
      </c>
    </row>
    <row r="495" spans="1:3" ht="39" x14ac:dyDescent="0.25">
      <c r="A495" s="4" t="s">
        <v>471</v>
      </c>
      <c r="B495" s="4" t="s">
        <v>2472</v>
      </c>
      <c r="C495" s="5">
        <v>188.15</v>
      </c>
    </row>
    <row r="496" spans="1:3" ht="39" x14ac:dyDescent="0.25">
      <c r="A496" s="4" t="s">
        <v>471</v>
      </c>
      <c r="B496" s="4" t="s">
        <v>2473</v>
      </c>
      <c r="C496" s="5">
        <v>101.83</v>
      </c>
    </row>
    <row r="497" spans="1:3" ht="26.25" x14ac:dyDescent="0.25">
      <c r="A497" s="4" t="s">
        <v>471</v>
      </c>
      <c r="B497" s="4" t="s">
        <v>2474</v>
      </c>
      <c r="C497" s="5">
        <v>182.53</v>
      </c>
    </row>
    <row r="498" spans="1:3" ht="26.25" x14ac:dyDescent="0.25">
      <c r="A498" s="4" t="s">
        <v>471</v>
      </c>
      <c r="B498" s="4" t="s">
        <v>2475</v>
      </c>
      <c r="C498" s="5">
        <v>280.04000000000002</v>
      </c>
    </row>
    <row r="499" spans="1:3" ht="26.25" x14ac:dyDescent="0.25">
      <c r="A499" s="4" t="s">
        <v>471</v>
      </c>
      <c r="B499" s="4" t="s">
        <v>2466</v>
      </c>
      <c r="C499" s="5">
        <v>154.85</v>
      </c>
    </row>
    <row r="500" spans="1:3" ht="26.25" x14ac:dyDescent="0.25">
      <c r="A500" s="4" t="s">
        <v>471</v>
      </c>
      <c r="B500" s="4" t="s">
        <v>2476</v>
      </c>
      <c r="C500" s="5">
        <v>402.17</v>
      </c>
    </row>
    <row r="501" spans="1:3" ht="39" x14ac:dyDescent="0.25">
      <c r="A501" s="4" t="s">
        <v>471</v>
      </c>
      <c r="B501" s="4" t="s">
        <v>2477</v>
      </c>
      <c r="C501" s="5">
        <v>605</v>
      </c>
    </row>
    <row r="502" spans="1:3" ht="26.25" x14ac:dyDescent="0.25">
      <c r="A502" s="4" t="s">
        <v>471</v>
      </c>
      <c r="B502" s="4" t="s">
        <v>2478</v>
      </c>
      <c r="C502" s="5">
        <v>127.29</v>
      </c>
    </row>
    <row r="503" spans="1:3" ht="26.25" x14ac:dyDescent="0.25">
      <c r="A503" s="4" t="s">
        <v>471</v>
      </c>
      <c r="B503" s="4" t="s">
        <v>2479</v>
      </c>
      <c r="C503" s="5">
        <v>178.21</v>
      </c>
    </row>
    <row r="504" spans="1:3" ht="39" x14ac:dyDescent="0.25">
      <c r="A504" s="4" t="s">
        <v>471</v>
      </c>
      <c r="B504" s="4" t="s">
        <v>2480</v>
      </c>
      <c r="C504" s="5">
        <v>1411.67</v>
      </c>
    </row>
    <row r="505" spans="1:3" ht="39" x14ac:dyDescent="0.25">
      <c r="A505" s="4" t="s">
        <v>471</v>
      </c>
      <c r="B505" s="4" t="s">
        <v>2465</v>
      </c>
      <c r="C505" s="5">
        <v>263.22000000000003</v>
      </c>
    </row>
    <row r="506" spans="1:3" ht="39" x14ac:dyDescent="0.25">
      <c r="A506" s="4" t="s">
        <v>471</v>
      </c>
      <c r="B506" s="4" t="s">
        <v>2481</v>
      </c>
      <c r="C506" s="5">
        <v>229.13</v>
      </c>
    </row>
    <row r="507" spans="1:3" ht="26.25" x14ac:dyDescent="0.25">
      <c r="A507" s="4" t="s">
        <v>471</v>
      </c>
      <c r="B507" s="4" t="s">
        <v>2482</v>
      </c>
      <c r="C507" s="5">
        <v>264.01</v>
      </c>
    </row>
    <row r="508" spans="1:3" ht="26.25" x14ac:dyDescent="0.25">
      <c r="A508" s="4" t="s">
        <v>2483</v>
      </c>
      <c r="B508" s="4" t="s">
        <v>2484</v>
      </c>
      <c r="C508" s="5">
        <v>139.15</v>
      </c>
    </row>
    <row r="509" spans="1:3" ht="26.25" x14ac:dyDescent="0.25">
      <c r="A509" s="4" t="s">
        <v>408</v>
      </c>
      <c r="B509" s="4" t="s">
        <v>2485</v>
      </c>
      <c r="C509" s="5">
        <v>242</v>
      </c>
    </row>
    <row r="510" spans="1:3" ht="26.25" x14ac:dyDescent="0.25">
      <c r="A510" s="4" t="s">
        <v>408</v>
      </c>
      <c r="B510" s="4" t="s">
        <v>2486</v>
      </c>
      <c r="C510" s="5">
        <v>242</v>
      </c>
    </row>
    <row r="511" spans="1:3" ht="26.25" x14ac:dyDescent="0.25">
      <c r="A511" s="4" t="s">
        <v>408</v>
      </c>
      <c r="B511" s="4" t="s">
        <v>2487</v>
      </c>
      <c r="C511" s="5">
        <v>242</v>
      </c>
    </row>
    <row r="512" spans="1:3" ht="26.25" x14ac:dyDescent="0.25">
      <c r="A512" s="4" t="s">
        <v>1190</v>
      </c>
      <c r="B512" s="4" t="s">
        <v>2488</v>
      </c>
      <c r="C512" s="5">
        <v>150</v>
      </c>
    </row>
    <row r="513" spans="1:3" ht="39" x14ac:dyDescent="0.25">
      <c r="A513" s="4" t="s">
        <v>499</v>
      </c>
      <c r="B513" s="4" t="s">
        <v>2489</v>
      </c>
      <c r="C513" s="5">
        <v>784.83</v>
      </c>
    </row>
    <row r="514" spans="1:3" ht="26.25" x14ac:dyDescent="0.25">
      <c r="A514" s="4" t="s">
        <v>12</v>
      </c>
      <c r="B514" s="4" t="s">
        <v>2490</v>
      </c>
      <c r="C514" s="5">
        <v>211.76</v>
      </c>
    </row>
    <row r="515" spans="1:3" x14ac:dyDescent="0.25">
      <c r="A515" s="4" t="s">
        <v>485</v>
      </c>
      <c r="B515" s="4" t="s">
        <v>2491</v>
      </c>
      <c r="C515" s="5">
        <v>2038.9</v>
      </c>
    </row>
    <row r="516" spans="1:3" ht="26.25" x14ac:dyDescent="0.25">
      <c r="A516" s="4" t="s">
        <v>945</v>
      </c>
      <c r="B516" s="4" t="s">
        <v>2492</v>
      </c>
      <c r="C516" s="5">
        <v>30.99</v>
      </c>
    </row>
    <row r="517" spans="1:3" ht="39" x14ac:dyDescent="0.25">
      <c r="A517" s="4" t="s">
        <v>2493</v>
      </c>
      <c r="B517" s="4" t="s">
        <v>2494</v>
      </c>
      <c r="C517" s="5">
        <v>49.32</v>
      </c>
    </row>
    <row r="518" spans="1:3" ht="39" x14ac:dyDescent="0.25">
      <c r="A518" s="4" t="s">
        <v>1684</v>
      </c>
      <c r="B518" s="4" t="s">
        <v>2495</v>
      </c>
      <c r="C518" s="5">
        <v>302.5</v>
      </c>
    </row>
    <row r="519" spans="1:3" ht="26.25" x14ac:dyDescent="0.25">
      <c r="A519" s="4" t="s">
        <v>121</v>
      </c>
      <c r="B519" s="4" t="s">
        <v>2496</v>
      </c>
      <c r="C519" s="5">
        <v>837.32</v>
      </c>
    </row>
    <row r="520" spans="1:3" ht="39" x14ac:dyDescent="0.25">
      <c r="A520" s="4" t="s">
        <v>780</v>
      </c>
      <c r="B520" s="4" t="s">
        <v>2497</v>
      </c>
      <c r="C520" s="5">
        <v>1155</v>
      </c>
    </row>
    <row r="521" spans="1:3" ht="39" x14ac:dyDescent="0.25">
      <c r="A521" s="4" t="s">
        <v>860</v>
      </c>
      <c r="B521" s="4" t="s">
        <v>2498</v>
      </c>
      <c r="C521" s="5">
        <v>2042.93</v>
      </c>
    </row>
    <row r="522" spans="1:3" ht="39" x14ac:dyDescent="0.25">
      <c r="A522" s="4" t="s">
        <v>199</v>
      </c>
      <c r="B522" s="4" t="s">
        <v>2499</v>
      </c>
      <c r="C522" s="5">
        <v>161.49</v>
      </c>
    </row>
    <row r="523" spans="1:3" ht="39" x14ac:dyDescent="0.25">
      <c r="A523" s="4" t="s">
        <v>199</v>
      </c>
      <c r="B523" s="4" t="s">
        <v>2500</v>
      </c>
      <c r="C523" s="5">
        <v>332.13</v>
      </c>
    </row>
    <row r="524" spans="1:3" ht="26.25" x14ac:dyDescent="0.25">
      <c r="A524" s="4" t="s">
        <v>934</v>
      </c>
      <c r="B524" s="4" t="s">
        <v>2501</v>
      </c>
      <c r="C524" s="5">
        <v>800</v>
      </c>
    </row>
    <row r="525" spans="1:3" ht="26.25" x14ac:dyDescent="0.25">
      <c r="A525" s="4" t="s">
        <v>732</v>
      </c>
      <c r="B525" s="4" t="s">
        <v>2502</v>
      </c>
      <c r="C525" s="5">
        <v>184.42</v>
      </c>
    </row>
    <row r="526" spans="1:3" ht="51.75" x14ac:dyDescent="0.25">
      <c r="A526" s="4" t="s">
        <v>943</v>
      </c>
      <c r="B526" s="4" t="s">
        <v>2503</v>
      </c>
      <c r="C526" s="5">
        <v>580.79999999999995</v>
      </c>
    </row>
    <row r="527" spans="1:3" ht="26.25" x14ac:dyDescent="0.25">
      <c r="A527" s="4" t="s">
        <v>362</v>
      </c>
      <c r="B527" s="4" t="s">
        <v>2016</v>
      </c>
      <c r="C527" s="5">
        <v>105.14</v>
      </c>
    </row>
    <row r="528" spans="1:3" ht="26.25" x14ac:dyDescent="0.25">
      <c r="A528" s="4" t="s">
        <v>362</v>
      </c>
      <c r="B528" s="4" t="s">
        <v>2504</v>
      </c>
      <c r="C528" s="5">
        <v>221.65</v>
      </c>
    </row>
    <row r="529" spans="1:3" ht="26.25" x14ac:dyDescent="0.25">
      <c r="A529" s="4" t="s">
        <v>1460</v>
      </c>
      <c r="B529" s="4" t="s">
        <v>2505</v>
      </c>
      <c r="C529" s="5">
        <v>469.66</v>
      </c>
    </row>
    <row r="530" spans="1:3" ht="39" x14ac:dyDescent="0.25">
      <c r="A530" s="4" t="s">
        <v>165</v>
      </c>
      <c r="B530" s="4" t="s">
        <v>2506</v>
      </c>
      <c r="C530" s="5">
        <v>544.5</v>
      </c>
    </row>
    <row r="531" spans="1:3" x14ac:dyDescent="0.25">
      <c r="A531" s="4" t="s">
        <v>787</v>
      </c>
      <c r="B531" s="4" t="s">
        <v>2507</v>
      </c>
      <c r="C531" s="5">
        <v>1573</v>
      </c>
    </row>
    <row r="532" spans="1:3" x14ac:dyDescent="0.25">
      <c r="A532" s="4" t="s">
        <v>787</v>
      </c>
      <c r="B532" s="4" t="s">
        <v>2508</v>
      </c>
      <c r="C532" s="5">
        <v>1573</v>
      </c>
    </row>
    <row r="533" spans="1:3" ht="26.25" x14ac:dyDescent="0.25">
      <c r="A533" s="4" t="s">
        <v>22</v>
      </c>
      <c r="B533" s="4" t="s">
        <v>2509</v>
      </c>
      <c r="C533" s="5">
        <v>34.74</v>
      </c>
    </row>
    <row r="534" spans="1:3" ht="19.5" thickBot="1" x14ac:dyDescent="0.35">
      <c r="A534" s="17" t="s">
        <v>554</v>
      </c>
      <c r="B534" s="17"/>
      <c r="C534" s="6">
        <f>SUM(C483:C533)</f>
        <v>38240.360000000008</v>
      </c>
    </row>
    <row r="535" spans="1:3" ht="19.5" thickBot="1" x14ac:dyDescent="0.35">
      <c r="A535" s="14" t="s">
        <v>2459</v>
      </c>
      <c r="B535" s="15"/>
      <c r="C535" s="16"/>
    </row>
    <row r="536" spans="1:3" ht="39" x14ac:dyDescent="0.25">
      <c r="A536" s="4" t="s">
        <v>199</v>
      </c>
      <c r="B536" s="4" t="s">
        <v>2366</v>
      </c>
      <c r="C536" s="5">
        <v>326.49</v>
      </c>
    </row>
    <row r="537" spans="1:3" ht="39" x14ac:dyDescent="0.25">
      <c r="A537" s="4" t="s">
        <v>199</v>
      </c>
      <c r="B537" s="4" t="s">
        <v>2367</v>
      </c>
      <c r="C537" s="5">
        <v>386.96</v>
      </c>
    </row>
    <row r="538" spans="1:3" ht="39" x14ac:dyDescent="0.25">
      <c r="A538" s="4" t="s">
        <v>199</v>
      </c>
      <c r="B538" s="4" t="s">
        <v>2368</v>
      </c>
      <c r="C538" s="5">
        <v>303.93</v>
      </c>
    </row>
    <row r="539" spans="1:3" ht="39" x14ac:dyDescent="0.25">
      <c r="A539" s="4" t="s">
        <v>199</v>
      </c>
      <c r="B539" s="4" t="s">
        <v>2369</v>
      </c>
      <c r="C539" s="5">
        <v>303.93</v>
      </c>
    </row>
    <row r="540" spans="1:3" ht="39" x14ac:dyDescent="0.25">
      <c r="A540" s="4" t="s">
        <v>476</v>
      </c>
      <c r="B540" s="4" t="s">
        <v>2370</v>
      </c>
      <c r="C540" s="5">
        <v>2992.85</v>
      </c>
    </row>
    <row r="541" spans="1:3" ht="39" x14ac:dyDescent="0.25">
      <c r="A541" s="4" t="s">
        <v>805</v>
      </c>
      <c r="B541" s="4" t="s">
        <v>2371</v>
      </c>
      <c r="C541" s="5">
        <v>4534.49</v>
      </c>
    </row>
    <row r="542" spans="1:3" ht="26.25" x14ac:dyDescent="0.25">
      <c r="A542" s="4" t="s">
        <v>945</v>
      </c>
      <c r="B542" s="4" t="s">
        <v>2372</v>
      </c>
      <c r="C542" s="5">
        <v>81.77</v>
      </c>
    </row>
    <row r="543" spans="1:3" ht="26.25" x14ac:dyDescent="0.25">
      <c r="A543" s="4" t="s">
        <v>947</v>
      </c>
      <c r="B543" s="4" t="s">
        <v>2373</v>
      </c>
      <c r="C543" s="5">
        <v>739.75</v>
      </c>
    </row>
    <row r="544" spans="1:3" ht="51.75" x14ac:dyDescent="0.25">
      <c r="A544" s="4" t="s">
        <v>351</v>
      </c>
      <c r="B544" s="4" t="s">
        <v>2374</v>
      </c>
      <c r="C544" s="5">
        <v>1062.95</v>
      </c>
    </row>
    <row r="545" spans="1:3" ht="39" x14ac:dyDescent="0.25">
      <c r="A545" s="4" t="s">
        <v>190</v>
      </c>
      <c r="B545" s="4" t="s">
        <v>2375</v>
      </c>
      <c r="C545" s="5">
        <v>965.58</v>
      </c>
    </row>
    <row r="546" spans="1:3" ht="26.25" x14ac:dyDescent="0.25">
      <c r="A546" s="4" t="s">
        <v>451</v>
      </c>
      <c r="B546" s="4" t="s">
        <v>2376</v>
      </c>
      <c r="C546" s="5">
        <v>761.2</v>
      </c>
    </row>
    <row r="547" spans="1:3" ht="51.75" x14ac:dyDescent="0.25">
      <c r="A547" s="4" t="s">
        <v>385</v>
      </c>
      <c r="B547" s="4" t="s">
        <v>2377</v>
      </c>
      <c r="C547" s="5">
        <v>180.08</v>
      </c>
    </row>
    <row r="548" spans="1:3" ht="39" x14ac:dyDescent="0.25">
      <c r="A548" s="4" t="s">
        <v>385</v>
      </c>
      <c r="B548" s="4" t="s">
        <v>2378</v>
      </c>
      <c r="C548" s="5">
        <v>56.6</v>
      </c>
    </row>
    <row r="549" spans="1:3" ht="26.25" x14ac:dyDescent="0.25">
      <c r="A549" s="4" t="s">
        <v>390</v>
      </c>
      <c r="B549" s="4" t="s">
        <v>2379</v>
      </c>
      <c r="C549" s="5">
        <v>507.63</v>
      </c>
    </row>
    <row r="550" spans="1:3" ht="26.25" x14ac:dyDescent="0.25">
      <c r="A550" s="4" t="s">
        <v>383</v>
      </c>
      <c r="B550" s="4" t="s">
        <v>2380</v>
      </c>
      <c r="C550" s="5">
        <v>105.6</v>
      </c>
    </row>
    <row r="551" spans="1:3" ht="26.25" x14ac:dyDescent="0.25">
      <c r="A551" s="4" t="s">
        <v>393</v>
      </c>
      <c r="B551" s="4" t="s">
        <v>2381</v>
      </c>
      <c r="C551" s="5">
        <v>19995.68</v>
      </c>
    </row>
    <row r="552" spans="1:3" ht="39" x14ac:dyDescent="0.25">
      <c r="A552" s="4" t="s">
        <v>438</v>
      </c>
      <c r="B552" s="4" t="s">
        <v>2382</v>
      </c>
      <c r="C552" s="5">
        <v>234.5</v>
      </c>
    </row>
    <row r="553" spans="1:3" ht="39" x14ac:dyDescent="0.25">
      <c r="A553" s="4" t="s">
        <v>438</v>
      </c>
      <c r="B553" s="4" t="s">
        <v>2383</v>
      </c>
      <c r="C553" s="5">
        <v>671.97</v>
      </c>
    </row>
    <row r="554" spans="1:3" ht="39" x14ac:dyDescent="0.25">
      <c r="A554" s="4" t="s">
        <v>438</v>
      </c>
      <c r="B554" s="4" t="s">
        <v>2384</v>
      </c>
      <c r="C554" s="5">
        <v>146.53</v>
      </c>
    </row>
    <row r="555" spans="1:3" ht="26.25" x14ac:dyDescent="0.25">
      <c r="A555" s="4" t="s">
        <v>660</v>
      </c>
      <c r="B555" s="4" t="s">
        <v>2385</v>
      </c>
      <c r="C555" s="5">
        <v>1369.5</v>
      </c>
    </row>
    <row r="556" spans="1:3" ht="26.25" x14ac:dyDescent="0.25">
      <c r="A556" s="4" t="s">
        <v>660</v>
      </c>
      <c r="B556" s="4" t="s">
        <v>2386</v>
      </c>
      <c r="C556" s="5">
        <v>10236.66</v>
      </c>
    </row>
    <row r="557" spans="1:3" ht="26.25" x14ac:dyDescent="0.25">
      <c r="A557" s="4" t="s">
        <v>624</v>
      </c>
      <c r="B557" s="4" t="s">
        <v>2387</v>
      </c>
      <c r="C557" s="5">
        <v>367.84</v>
      </c>
    </row>
    <row r="558" spans="1:3" ht="26.25" x14ac:dyDescent="0.25">
      <c r="A558" s="4" t="s">
        <v>775</v>
      </c>
      <c r="B558" s="4" t="s">
        <v>2388</v>
      </c>
      <c r="C558" s="5">
        <v>1031.33</v>
      </c>
    </row>
    <row r="559" spans="1:3" ht="39" x14ac:dyDescent="0.25">
      <c r="A559" s="4" t="s">
        <v>446</v>
      </c>
      <c r="B559" s="4" t="s">
        <v>2389</v>
      </c>
      <c r="C559" s="5">
        <v>110</v>
      </c>
    </row>
    <row r="560" spans="1:3" ht="39" x14ac:dyDescent="0.25">
      <c r="A560" s="4" t="s">
        <v>670</v>
      </c>
      <c r="B560" s="4" t="s">
        <v>2390</v>
      </c>
      <c r="C560" s="5">
        <v>121</v>
      </c>
    </row>
    <row r="561" spans="1:3" ht="39" x14ac:dyDescent="0.25">
      <c r="A561" s="4" t="s">
        <v>2391</v>
      </c>
      <c r="B561" s="4" t="s">
        <v>2392</v>
      </c>
      <c r="C561" s="5">
        <v>5278.78</v>
      </c>
    </row>
    <row r="562" spans="1:3" ht="26.25" x14ac:dyDescent="0.25">
      <c r="A562" s="4" t="s">
        <v>1313</v>
      </c>
      <c r="B562" s="4" t="s">
        <v>2393</v>
      </c>
      <c r="C562" s="5">
        <v>671.55</v>
      </c>
    </row>
    <row r="563" spans="1:3" ht="26.25" x14ac:dyDescent="0.25">
      <c r="A563" s="4" t="s">
        <v>962</v>
      </c>
      <c r="B563" s="4" t="s">
        <v>2394</v>
      </c>
      <c r="C563" s="5">
        <v>2123.5500000000002</v>
      </c>
    </row>
    <row r="564" spans="1:3" ht="51.75" x14ac:dyDescent="0.25">
      <c r="A564" s="4" t="s">
        <v>2395</v>
      </c>
      <c r="B564" s="4" t="s">
        <v>2396</v>
      </c>
      <c r="C564" s="5">
        <v>75</v>
      </c>
    </row>
    <row r="565" spans="1:3" ht="39" x14ac:dyDescent="0.25">
      <c r="A565" s="4" t="s">
        <v>224</v>
      </c>
      <c r="B565" s="4" t="s">
        <v>2397</v>
      </c>
      <c r="C565" s="5">
        <v>562.65</v>
      </c>
    </row>
    <row r="566" spans="1:3" ht="39" x14ac:dyDescent="0.25">
      <c r="A566" s="4" t="s">
        <v>224</v>
      </c>
      <c r="B566" s="4" t="s">
        <v>2398</v>
      </c>
      <c r="C566" s="5">
        <v>411.4</v>
      </c>
    </row>
    <row r="567" spans="1:3" ht="39" x14ac:dyDescent="0.25">
      <c r="A567" s="4" t="s">
        <v>425</v>
      </c>
      <c r="B567" s="4" t="s">
        <v>2399</v>
      </c>
      <c r="C567" s="5">
        <v>60.5</v>
      </c>
    </row>
    <row r="568" spans="1:3" x14ac:dyDescent="0.25">
      <c r="A568" s="4" t="s">
        <v>1209</v>
      </c>
      <c r="B568" s="4" t="s">
        <v>2400</v>
      </c>
      <c r="C568" s="5">
        <v>1617.77</v>
      </c>
    </row>
    <row r="569" spans="1:3" x14ac:dyDescent="0.25">
      <c r="A569" s="4" t="s">
        <v>2401</v>
      </c>
      <c r="B569" s="4" t="s">
        <v>2402</v>
      </c>
      <c r="C569" s="5">
        <v>121</v>
      </c>
    </row>
    <row r="570" spans="1:3" ht="26.25" x14ac:dyDescent="0.25">
      <c r="A570" s="4" t="s">
        <v>126</v>
      </c>
      <c r="B570" s="4" t="s">
        <v>2403</v>
      </c>
      <c r="C570" s="5">
        <v>1411.3</v>
      </c>
    </row>
    <row r="571" spans="1:3" x14ac:dyDescent="0.25">
      <c r="A571" s="4" t="s">
        <v>503</v>
      </c>
      <c r="B571" s="4" t="s">
        <v>2404</v>
      </c>
      <c r="C571" s="5">
        <v>137.66999999999999</v>
      </c>
    </row>
    <row r="572" spans="1:3" ht="26.25" x14ac:dyDescent="0.25">
      <c r="A572" s="4" t="s">
        <v>1983</v>
      </c>
      <c r="B572" s="4" t="s">
        <v>2405</v>
      </c>
      <c r="C572" s="5">
        <v>10367.09</v>
      </c>
    </row>
    <row r="573" spans="1:3" ht="26.25" x14ac:dyDescent="0.25">
      <c r="A573" s="4" t="s">
        <v>131</v>
      </c>
      <c r="B573" s="4" t="s">
        <v>2406</v>
      </c>
      <c r="C573" s="5">
        <v>53060.13</v>
      </c>
    </row>
    <row r="574" spans="1:3" ht="39" x14ac:dyDescent="0.25">
      <c r="A574" s="4" t="s">
        <v>487</v>
      </c>
      <c r="B574" s="4" t="s">
        <v>2407</v>
      </c>
      <c r="C574" s="5">
        <v>396.75</v>
      </c>
    </row>
    <row r="575" spans="1:3" ht="26.25" x14ac:dyDescent="0.25">
      <c r="A575" s="4" t="s">
        <v>499</v>
      </c>
      <c r="B575" s="4" t="s">
        <v>2408</v>
      </c>
      <c r="C575" s="5">
        <v>67.38</v>
      </c>
    </row>
    <row r="576" spans="1:3" ht="26.25" x14ac:dyDescent="0.25">
      <c r="A576" s="4" t="s">
        <v>499</v>
      </c>
      <c r="B576" s="4" t="s">
        <v>2409</v>
      </c>
      <c r="C576" s="5">
        <v>1052.6400000000001</v>
      </c>
    </row>
    <row r="577" spans="1:3" x14ac:dyDescent="0.25">
      <c r="A577" s="4" t="s">
        <v>499</v>
      </c>
      <c r="B577" s="4" t="s">
        <v>2410</v>
      </c>
      <c r="C577" s="5">
        <v>74.489999999999995</v>
      </c>
    </row>
    <row r="578" spans="1:3" ht="26.25" x14ac:dyDescent="0.25">
      <c r="A578" s="4" t="s">
        <v>922</v>
      </c>
      <c r="B578" s="4" t="s">
        <v>2411</v>
      </c>
      <c r="C578" s="5">
        <v>11901.82</v>
      </c>
    </row>
    <row r="579" spans="1:3" ht="26.25" x14ac:dyDescent="0.25">
      <c r="A579" s="4" t="s">
        <v>451</v>
      </c>
      <c r="B579" s="4" t="s">
        <v>2412</v>
      </c>
      <c r="C579" s="5">
        <v>761.2</v>
      </c>
    </row>
    <row r="580" spans="1:3" ht="26.25" x14ac:dyDescent="0.25">
      <c r="A580" s="4" t="s">
        <v>372</v>
      </c>
      <c r="B580" s="4" t="s">
        <v>2413</v>
      </c>
      <c r="C580" s="5">
        <v>2684.2</v>
      </c>
    </row>
    <row r="581" spans="1:3" ht="39" x14ac:dyDescent="0.25">
      <c r="A581" s="4" t="s">
        <v>144</v>
      </c>
      <c r="B581" s="4" t="s">
        <v>2414</v>
      </c>
      <c r="C581" s="5">
        <v>300</v>
      </c>
    </row>
    <row r="582" spans="1:3" ht="39" x14ac:dyDescent="0.25">
      <c r="A582" s="4" t="s">
        <v>2415</v>
      </c>
      <c r="B582" s="4" t="s">
        <v>2416</v>
      </c>
      <c r="C582" s="5">
        <v>302.5</v>
      </c>
    </row>
    <row r="583" spans="1:3" ht="39" x14ac:dyDescent="0.25">
      <c r="A583" s="4" t="s">
        <v>459</v>
      </c>
      <c r="B583" s="4" t="s">
        <v>2417</v>
      </c>
      <c r="C583" s="5">
        <v>2910</v>
      </c>
    </row>
    <row r="584" spans="1:3" ht="39" x14ac:dyDescent="0.25">
      <c r="A584" s="4" t="s">
        <v>459</v>
      </c>
      <c r="B584" s="4" t="s">
        <v>2418</v>
      </c>
      <c r="C584" s="5">
        <v>1635.9</v>
      </c>
    </row>
    <row r="585" spans="1:3" ht="26.25" x14ac:dyDescent="0.25">
      <c r="A585" s="4" t="s">
        <v>1593</v>
      </c>
      <c r="B585" s="4" t="s">
        <v>2419</v>
      </c>
      <c r="C585" s="5">
        <v>7.08</v>
      </c>
    </row>
    <row r="586" spans="1:3" ht="39" x14ac:dyDescent="0.25">
      <c r="A586" s="4" t="s">
        <v>2420</v>
      </c>
      <c r="B586" s="4" t="s">
        <v>2421</v>
      </c>
      <c r="C586" s="5">
        <v>2090</v>
      </c>
    </row>
    <row r="587" spans="1:3" ht="39" x14ac:dyDescent="0.25">
      <c r="A587" s="4" t="s">
        <v>425</v>
      </c>
      <c r="B587" s="4" t="s">
        <v>2422</v>
      </c>
      <c r="C587" s="5">
        <v>21.78</v>
      </c>
    </row>
    <row r="588" spans="1:3" ht="39" x14ac:dyDescent="0.25">
      <c r="A588" s="4" t="s">
        <v>425</v>
      </c>
      <c r="B588" s="4" t="s">
        <v>2423</v>
      </c>
      <c r="C588" s="5">
        <v>744.15</v>
      </c>
    </row>
    <row r="589" spans="1:3" ht="39" x14ac:dyDescent="0.25">
      <c r="A589" s="4" t="s">
        <v>425</v>
      </c>
      <c r="B589" s="4" t="s">
        <v>2424</v>
      </c>
      <c r="C589" s="5">
        <v>90.75</v>
      </c>
    </row>
    <row r="590" spans="1:3" ht="39" x14ac:dyDescent="0.25">
      <c r="A590" s="4" t="s">
        <v>175</v>
      </c>
      <c r="B590" s="4" t="s">
        <v>2425</v>
      </c>
      <c r="C590" s="5">
        <v>632.83000000000004</v>
      </c>
    </row>
    <row r="591" spans="1:3" ht="39" x14ac:dyDescent="0.25">
      <c r="A591" s="4" t="s">
        <v>981</v>
      </c>
      <c r="B591" s="4" t="s">
        <v>2426</v>
      </c>
      <c r="C591" s="5">
        <v>665.5</v>
      </c>
    </row>
    <row r="592" spans="1:3" ht="39" x14ac:dyDescent="0.25">
      <c r="A592" s="4" t="s">
        <v>385</v>
      </c>
      <c r="B592" s="4" t="s">
        <v>2427</v>
      </c>
      <c r="C592" s="5">
        <v>22.89</v>
      </c>
    </row>
    <row r="593" spans="1:3" ht="39" x14ac:dyDescent="0.25">
      <c r="A593" s="4" t="s">
        <v>385</v>
      </c>
      <c r="B593" s="4" t="s">
        <v>2428</v>
      </c>
      <c r="C593" s="5">
        <v>2053.2199999999998</v>
      </c>
    </row>
    <row r="594" spans="1:3" ht="26.25" x14ac:dyDescent="0.25">
      <c r="A594" s="4" t="s">
        <v>425</v>
      </c>
      <c r="B594" s="4" t="s">
        <v>2429</v>
      </c>
      <c r="C594" s="5">
        <v>8.0500000000000007</v>
      </c>
    </row>
    <row r="595" spans="1:3" ht="39" x14ac:dyDescent="0.25">
      <c r="A595" s="4" t="s">
        <v>511</v>
      </c>
      <c r="B595" s="4" t="s">
        <v>2430</v>
      </c>
      <c r="C595" s="5">
        <v>1638.12</v>
      </c>
    </row>
    <row r="596" spans="1:3" ht="26.25" x14ac:dyDescent="0.25">
      <c r="A596" s="4" t="s">
        <v>237</v>
      </c>
      <c r="B596" s="4" t="s">
        <v>2431</v>
      </c>
      <c r="C596" s="5">
        <v>7455.22</v>
      </c>
    </row>
    <row r="597" spans="1:3" ht="39" x14ac:dyDescent="0.25">
      <c r="A597" s="4" t="s">
        <v>1106</v>
      </c>
      <c r="B597" s="4" t="s">
        <v>2432</v>
      </c>
      <c r="C597" s="5">
        <v>32.74</v>
      </c>
    </row>
    <row r="598" spans="1:3" ht="39" x14ac:dyDescent="0.25">
      <c r="A598" s="4" t="s">
        <v>1106</v>
      </c>
      <c r="B598" s="4" t="s">
        <v>2433</v>
      </c>
      <c r="C598" s="5">
        <v>10.91</v>
      </c>
    </row>
    <row r="599" spans="1:3" x14ac:dyDescent="0.25">
      <c r="A599" s="4" t="s">
        <v>902</v>
      </c>
      <c r="B599" s="4" t="s">
        <v>2434</v>
      </c>
      <c r="C599" s="5">
        <v>367.38</v>
      </c>
    </row>
    <row r="600" spans="1:3" ht="39" x14ac:dyDescent="0.25">
      <c r="A600" s="4" t="s">
        <v>1361</v>
      </c>
      <c r="B600" s="4" t="s">
        <v>2435</v>
      </c>
      <c r="C600" s="5">
        <v>181.9</v>
      </c>
    </row>
    <row r="601" spans="1:3" ht="26.25" x14ac:dyDescent="0.25">
      <c r="A601" s="4" t="s">
        <v>2280</v>
      </c>
      <c r="B601" s="4" t="s">
        <v>2436</v>
      </c>
      <c r="C601" s="5">
        <v>200</v>
      </c>
    </row>
    <row r="602" spans="1:3" ht="26.25" x14ac:dyDescent="0.25">
      <c r="A602" s="4" t="s">
        <v>1361</v>
      </c>
      <c r="B602" s="4" t="s">
        <v>2437</v>
      </c>
      <c r="C602" s="5">
        <v>143.13999999999999</v>
      </c>
    </row>
    <row r="603" spans="1:3" ht="39" x14ac:dyDescent="0.25">
      <c r="A603" s="4" t="s">
        <v>2438</v>
      </c>
      <c r="B603" s="4" t="s">
        <v>2439</v>
      </c>
      <c r="C603" s="5">
        <v>845.94</v>
      </c>
    </row>
    <row r="604" spans="1:3" x14ac:dyDescent="0.25">
      <c r="A604" s="4" t="s">
        <v>390</v>
      </c>
      <c r="B604" s="4" t="s">
        <v>2440</v>
      </c>
      <c r="C604" s="5">
        <v>108.9</v>
      </c>
    </row>
    <row r="605" spans="1:3" x14ac:dyDescent="0.25">
      <c r="A605" s="4" t="s">
        <v>390</v>
      </c>
      <c r="B605" s="4" t="s">
        <v>2441</v>
      </c>
      <c r="C605" s="5">
        <v>57.83</v>
      </c>
    </row>
    <row r="606" spans="1:3" ht="51.75" x14ac:dyDescent="0.25">
      <c r="A606" s="4" t="s">
        <v>1678</v>
      </c>
      <c r="B606" s="4" t="s">
        <v>2442</v>
      </c>
      <c r="C606" s="5">
        <v>140.83000000000001</v>
      </c>
    </row>
    <row r="607" spans="1:3" ht="26.25" x14ac:dyDescent="0.25">
      <c r="A607" s="4" t="s">
        <v>248</v>
      </c>
      <c r="B607" s="4" t="s">
        <v>2443</v>
      </c>
      <c r="C607" s="5">
        <v>1425.26</v>
      </c>
    </row>
    <row r="608" spans="1:3" ht="39" x14ac:dyDescent="0.25">
      <c r="A608" s="4" t="s">
        <v>2288</v>
      </c>
      <c r="B608" s="4" t="s">
        <v>2444</v>
      </c>
      <c r="C608" s="5">
        <v>1376</v>
      </c>
    </row>
    <row r="609" spans="1:3" ht="39" x14ac:dyDescent="0.25">
      <c r="A609" s="4" t="s">
        <v>2445</v>
      </c>
      <c r="B609" s="4" t="s">
        <v>2446</v>
      </c>
      <c r="C609" s="5">
        <v>309.89</v>
      </c>
    </row>
    <row r="610" spans="1:3" ht="39" x14ac:dyDescent="0.25">
      <c r="A610" s="4" t="s">
        <v>2445</v>
      </c>
      <c r="B610" s="4" t="s">
        <v>2447</v>
      </c>
      <c r="C610" s="5">
        <v>198.22</v>
      </c>
    </row>
    <row r="611" spans="1:3" ht="26.25" x14ac:dyDescent="0.25">
      <c r="A611" s="4" t="s">
        <v>30</v>
      </c>
      <c r="B611" s="4" t="s">
        <v>2448</v>
      </c>
      <c r="C611" s="5">
        <v>141.18</v>
      </c>
    </row>
    <row r="612" spans="1:3" ht="39" x14ac:dyDescent="0.25">
      <c r="A612" s="4" t="s">
        <v>2449</v>
      </c>
      <c r="B612" s="4" t="s">
        <v>2450</v>
      </c>
      <c r="C612" s="5">
        <v>144.9</v>
      </c>
    </row>
    <row r="613" spans="1:3" ht="26.25" x14ac:dyDescent="0.25">
      <c r="A613" s="4" t="s">
        <v>2173</v>
      </c>
      <c r="B613" s="4" t="s">
        <v>2451</v>
      </c>
      <c r="C613" s="5">
        <v>5697.22</v>
      </c>
    </row>
    <row r="614" spans="1:3" x14ac:dyDescent="0.25">
      <c r="A614" s="4" t="s">
        <v>367</v>
      </c>
      <c r="B614" s="4" t="s">
        <v>2452</v>
      </c>
      <c r="C614" s="5">
        <v>3884.9</v>
      </c>
    </row>
    <row r="615" spans="1:3" ht="26.25" x14ac:dyDescent="0.25">
      <c r="A615" s="4" t="s">
        <v>1161</v>
      </c>
      <c r="B615" s="4" t="s">
        <v>2453</v>
      </c>
      <c r="C615" s="5">
        <v>533.07000000000005</v>
      </c>
    </row>
    <row r="616" spans="1:3" ht="39" x14ac:dyDescent="0.25">
      <c r="A616" s="4" t="s">
        <v>494</v>
      </c>
      <c r="B616" s="4" t="s">
        <v>2454</v>
      </c>
      <c r="C616" s="5">
        <v>2940.3</v>
      </c>
    </row>
    <row r="617" spans="1:3" ht="26.25" x14ac:dyDescent="0.25">
      <c r="A617" s="4" t="s">
        <v>2455</v>
      </c>
      <c r="B617" s="4" t="s">
        <v>2456</v>
      </c>
      <c r="C617" s="5">
        <v>72.599999999999994</v>
      </c>
    </row>
    <row r="618" spans="1:3" x14ac:dyDescent="0.25">
      <c r="A618" s="4" t="s">
        <v>1429</v>
      </c>
      <c r="B618" s="4" t="s">
        <v>2457</v>
      </c>
      <c r="C618" s="5">
        <v>42.8</v>
      </c>
    </row>
    <row r="619" spans="1:3" ht="26.25" x14ac:dyDescent="0.25">
      <c r="A619" s="4" t="s">
        <v>123</v>
      </c>
      <c r="B619" s="4" t="s">
        <v>2458</v>
      </c>
      <c r="C619" s="5">
        <v>2646.64</v>
      </c>
    </row>
    <row r="620" spans="1:3" ht="19.5" thickBot="1" x14ac:dyDescent="0.35">
      <c r="A620" s="17" t="s">
        <v>554</v>
      </c>
      <c r="B620" s="17"/>
      <c r="C620" s="6">
        <f>SUM(C536:C619)</f>
        <v>182512.23</v>
      </c>
    </row>
    <row r="621" spans="1:3" ht="19.5" thickBot="1" x14ac:dyDescent="0.35">
      <c r="A621" s="14" t="s">
        <v>2365</v>
      </c>
      <c r="B621" s="15"/>
      <c r="C621" s="16"/>
    </row>
    <row r="622" spans="1:3" x14ac:dyDescent="0.25">
      <c r="A622" s="2" t="s">
        <v>349</v>
      </c>
      <c r="B622" s="2" t="s">
        <v>350</v>
      </c>
      <c r="C622" s="3" t="s">
        <v>348</v>
      </c>
    </row>
    <row r="623" spans="1:3" ht="39" x14ac:dyDescent="0.25">
      <c r="A623" s="4" t="s">
        <v>455</v>
      </c>
      <c r="B623" s="4" t="s">
        <v>2291</v>
      </c>
      <c r="C623" s="5">
        <v>5500</v>
      </c>
    </row>
    <row r="624" spans="1:3" ht="26.25" x14ac:dyDescent="0.25">
      <c r="A624" s="4" t="s">
        <v>851</v>
      </c>
      <c r="B624" s="4" t="s">
        <v>2292</v>
      </c>
      <c r="C624" s="5">
        <v>16556.05</v>
      </c>
    </row>
    <row r="625" spans="1:3" x14ac:dyDescent="0.25">
      <c r="A625" s="4" t="s">
        <v>624</v>
      </c>
      <c r="B625" s="4" t="s">
        <v>2293</v>
      </c>
      <c r="C625" s="5">
        <v>370.87</v>
      </c>
    </row>
    <row r="626" spans="1:3" ht="39" x14ac:dyDescent="0.25">
      <c r="A626" s="4" t="s">
        <v>457</v>
      </c>
      <c r="B626" s="4" t="s">
        <v>2294</v>
      </c>
      <c r="C626" s="5">
        <v>105.75</v>
      </c>
    </row>
    <row r="627" spans="1:3" ht="39" x14ac:dyDescent="0.25">
      <c r="A627" s="4" t="s">
        <v>455</v>
      </c>
      <c r="B627" s="4" t="s">
        <v>2295</v>
      </c>
      <c r="C627" s="5">
        <v>5500</v>
      </c>
    </row>
    <row r="628" spans="1:3" x14ac:dyDescent="0.25">
      <c r="A628" s="4" t="s">
        <v>202</v>
      </c>
      <c r="B628" s="4" t="s">
        <v>2296</v>
      </c>
      <c r="C628" s="5">
        <v>21.78</v>
      </c>
    </row>
    <row r="629" spans="1:3" ht="26.25" x14ac:dyDescent="0.25">
      <c r="A629" s="4" t="s">
        <v>550</v>
      </c>
      <c r="B629" s="4" t="s">
        <v>2297</v>
      </c>
      <c r="C629" s="5">
        <v>289.38</v>
      </c>
    </row>
    <row r="630" spans="1:3" ht="39" x14ac:dyDescent="0.25">
      <c r="A630" s="4" t="s">
        <v>950</v>
      </c>
      <c r="B630" s="4" t="s">
        <v>2298</v>
      </c>
      <c r="C630" s="5">
        <v>193.6</v>
      </c>
    </row>
    <row r="631" spans="1:3" ht="51.75" x14ac:dyDescent="0.25">
      <c r="A631" s="4" t="s">
        <v>652</v>
      </c>
      <c r="B631" s="4" t="s">
        <v>2299</v>
      </c>
      <c r="C631" s="5">
        <v>75</v>
      </c>
    </row>
    <row r="632" spans="1:3" ht="39" x14ac:dyDescent="0.25">
      <c r="A632" s="4" t="s">
        <v>395</v>
      </c>
      <c r="B632" s="4" t="s">
        <v>2300</v>
      </c>
      <c r="C632" s="5">
        <v>10632.85</v>
      </c>
    </row>
    <row r="633" spans="1:3" ht="26.25" x14ac:dyDescent="0.25">
      <c r="A633" s="4" t="s">
        <v>221</v>
      </c>
      <c r="B633" s="4" t="s">
        <v>2301</v>
      </c>
      <c r="C633" s="5">
        <v>320.64999999999998</v>
      </c>
    </row>
    <row r="634" spans="1:3" ht="39" x14ac:dyDescent="0.25">
      <c r="A634" s="4" t="s">
        <v>727</v>
      </c>
      <c r="B634" s="4" t="s">
        <v>2302</v>
      </c>
      <c r="C634" s="5">
        <v>5250</v>
      </c>
    </row>
    <row r="635" spans="1:3" ht="39" x14ac:dyDescent="0.25">
      <c r="A635" s="4" t="s">
        <v>2303</v>
      </c>
      <c r="B635" s="4" t="s">
        <v>2304</v>
      </c>
      <c r="C635" s="5">
        <v>87.12</v>
      </c>
    </row>
    <row r="636" spans="1:3" ht="39" x14ac:dyDescent="0.25">
      <c r="A636" s="4" t="s">
        <v>175</v>
      </c>
      <c r="B636" s="4" t="s">
        <v>2305</v>
      </c>
      <c r="C636" s="5">
        <v>562.12</v>
      </c>
    </row>
    <row r="637" spans="1:3" ht="51.75" x14ac:dyDescent="0.25">
      <c r="A637" s="4" t="s">
        <v>204</v>
      </c>
      <c r="B637" s="4" t="s">
        <v>2306</v>
      </c>
      <c r="C637" s="5">
        <v>258.95</v>
      </c>
    </row>
    <row r="638" spans="1:3" ht="51.75" x14ac:dyDescent="0.25">
      <c r="A638" s="4" t="s">
        <v>204</v>
      </c>
      <c r="B638" s="4" t="s">
        <v>2307</v>
      </c>
      <c r="C638" s="5">
        <v>103.91</v>
      </c>
    </row>
    <row r="639" spans="1:3" ht="51.75" x14ac:dyDescent="0.25">
      <c r="A639" s="4" t="s">
        <v>204</v>
      </c>
      <c r="B639" s="4" t="s">
        <v>2308</v>
      </c>
      <c r="C639" s="5">
        <v>130.91</v>
      </c>
    </row>
    <row r="640" spans="1:3" ht="39" x14ac:dyDescent="0.25">
      <c r="A640" s="4" t="s">
        <v>204</v>
      </c>
      <c r="B640" s="4" t="s">
        <v>2309</v>
      </c>
      <c r="C640" s="5">
        <v>330.33</v>
      </c>
    </row>
    <row r="641" spans="1:3" ht="39" x14ac:dyDescent="0.25">
      <c r="A641" s="4" t="s">
        <v>204</v>
      </c>
      <c r="B641" s="4" t="s">
        <v>2310</v>
      </c>
      <c r="C641" s="5">
        <v>60.74</v>
      </c>
    </row>
    <row r="642" spans="1:3" ht="26.25" x14ac:dyDescent="0.25">
      <c r="A642" s="4" t="s">
        <v>204</v>
      </c>
      <c r="B642" s="4" t="s">
        <v>2237</v>
      </c>
      <c r="C642" s="5">
        <v>264.39</v>
      </c>
    </row>
    <row r="643" spans="1:3" ht="39" x14ac:dyDescent="0.25">
      <c r="A643" s="4" t="s">
        <v>2311</v>
      </c>
      <c r="B643" s="4" t="s">
        <v>2312</v>
      </c>
      <c r="C643" s="5">
        <v>3267</v>
      </c>
    </row>
    <row r="644" spans="1:3" ht="26.25" x14ac:dyDescent="0.25">
      <c r="A644" s="4" t="s">
        <v>199</v>
      </c>
      <c r="B644" s="4" t="s">
        <v>2313</v>
      </c>
      <c r="C644" s="5">
        <v>19139.29</v>
      </c>
    </row>
    <row r="645" spans="1:3" ht="26.25" x14ac:dyDescent="0.25">
      <c r="A645" s="4" t="s">
        <v>2314</v>
      </c>
      <c r="B645" s="4" t="s">
        <v>2315</v>
      </c>
      <c r="C645" s="5">
        <v>1357.2</v>
      </c>
    </row>
    <row r="646" spans="1:3" ht="39" x14ac:dyDescent="0.25">
      <c r="A646" s="4" t="s">
        <v>224</v>
      </c>
      <c r="B646" s="4" t="s">
        <v>2316</v>
      </c>
      <c r="C646" s="5">
        <v>683.65</v>
      </c>
    </row>
    <row r="647" spans="1:3" ht="39" x14ac:dyDescent="0.25">
      <c r="A647" s="4" t="s">
        <v>221</v>
      </c>
      <c r="B647" s="4" t="s">
        <v>2317</v>
      </c>
      <c r="C647" s="5">
        <v>121</v>
      </c>
    </row>
    <row r="648" spans="1:3" ht="39" x14ac:dyDescent="0.25">
      <c r="A648" s="4" t="s">
        <v>626</v>
      </c>
      <c r="B648" s="4" t="s">
        <v>2318</v>
      </c>
      <c r="C648" s="5">
        <v>82.91</v>
      </c>
    </row>
    <row r="649" spans="1:3" ht="26.25" x14ac:dyDescent="0.25">
      <c r="A649" s="4" t="s">
        <v>626</v>
      </c>
      <c r="B649" s="4" t="s">
        <v>2319</v>
      </c>
      <c r="C649" s="5">
        <v>242.48</v>
      </c>
    </row>
    <row r="650" spans="1:3" ht="26.25" x14ac:dyDescent="0.25">
      <c r="A650" s="4" t="s">
        <v>1293</v>
      </c>
      <c r="B650" s="4" t="s">
        <v>2320</v>
      </c>
      <c r="C650" s="5">
        <v>285.16000000000003</v>
      </c>
    </row>
    <row r="651" spans="1:3" ht="26.25" x14ac:dyDescent="0.25">
      <c r="A651" s="4" t="s">
        <v>1293</v>
      </c>
      <c r="B651" s="4" t="s">
        <v>2320</v>
      </c>
      <c r="C651" s="5">
        <v>585.97</v>
      </c>
    </row>
    <row r="652" spans="1:3" ht="26.25" x14ac:dyDescent="0.25">
      <c r="A652" s="4" t="s">
        <v>1293</v>
      </c>
      <c r="B652" s="4" t="s">
        <v>2321</v>
      </c>
      <c r="C652" s="5">
        <v>223.56</v>
      </c>
    </row>
    <row r="653" spans="1:3" ht="26.25" x14ac:dyDescent="0.25">
      <c r="A653" s="4" t="s">
        <v>1293</v>
      </c>
      <c r="B653" s="4" t="s">
        <v>2322</v>
      </c>
      <c r="C653" s="5">
        <v>97.2</v>
      </c>
    </row>
    <row r="654" spans="1:3" x14ac:dyDescent="0.25">
      <c r="A654" s="4" t="s">
        <v>22</v>
      </c>
      <c r="B654" s="4" t="s">
        <v>2323</v>
      </c>
      <c r="C654" s="5">
        <v>19</v>
      </c>
    </row>
    <row r="655" spans="1:3" x14ac:dyDescent="0.25">
      <c r="A655" s="4" t="s">
        <v>22</v>
      </c>
      <c r="B655" s="4" t="s">
        <v>2324</v>
      </c>
      <c r="C655" s="5">
        <v>299</v>
      </c>
    </row>
    <row r="656" spans="1:3" ht="26.25" x14ac:dyDescent="0.25">
      <c r="A656" s="4" t="s">
        <v>2325</v>
      </c>
      <c r="B656" s="4" t="s">
        <v>2326</v>
      </c>
      <c r="C656" s="5">
        <v>129.93</v>
      </c>
    </row>
    <row r="657" spans="1:3" ht="39" x14ac:dyDescent="0.25">
      <c r="A657" s="4" t="s">
        <v>425</v>
      </c>
      <c r="B657" s="4" t="s">
        <v>2327</v>
      </c>
      <c r="C657" s="5">
        <v>58.69</v>
      </c>
    </row>
    <row r="658" spans="1:3" ht="39" x14ac:dyDescent="0.25">
      <c r="A658" s="4" t="s">
        <v>299</v>
      </c>
      <c r="B658" s="4" t="s">
        <v>2328</v>
      </c>
      <c r="C658" s="5">
        <v>269.93</v>
      </c>
    </row>
    <row r="659" spans="1:3" ht="26.25" x14ac:dyDescent="0.25">
      <c r="A659" s="4" t="s">
        <v>501</v>
      </c>
      <c r="B659" s="4" t="s">
        <v>2329</v>
      </c>
      <c r="C659" s="5">
        <v>928.25</v>
      </c>
    </row>
    <row r="660" spans="1:3" x14ac:dyDescent="0.25">
      <c r="A660" s="4" t="s">
        <v>906</v>
      </c>
      <c r="B660" s="4" t="s">
        <v>2330</v>
      </c>
      <c r="C660" s="5">
        <v>84.01</v>
      </c>
    </row>
    <row r="661" spans="1:3" ht="39" x14ac:dyDescent="0.25">
      <c r="A661" s="4" t="s">
        <v>1326</v>
      </c>
      <c r="B661" s="4" t="s">
        <v>2331</v>
      </c>
      <c r="C661" s="5">
        <v>41.2</v>
      </c>
    </row>
    <row r="662" spans="1:3" ht="39" x14ac:dyDescent="0.25">
      <c r="A662" s="4" t="s">
        <v>539</v>
      </c>
      <c r="B662" s="4" t="s">
        <v>2332</v>
      </c>
      <c r="C662" s="5">
        <v>300</v>
      </c>
    </row>
    <row r="663" spans="1:3" ht="39" x14ac:dyDescent="0.25">
      <c r="A663" s="4" t="s">
        <v>425</v>
      </c>
      <c r="B663" s="4" t="s">
        <v>2333</v>
      </c>
      <c r="C663" s="5">
        <v>163.35</v>
      </c>
    </row>
    <row r="664" spans="1:3" ht="39" x14ac:dyDescent="0.25">
      <c r="A664" s="4" t="s">
        <v>165</v>
      </c>
      <c r="B664" s="4" t="s">
        <v>2334</v>
      </c>
      <c r="C664" s="5">
        <v>75.02</v>
      </c>
    </row>
    <row r="665" spans="1:3" ht="39" x14ac:dyDescent="0.25">
      <c r="A665" s="4" t="s">
        <v>814</v>
      </c>
      <c r="B665" s="4" t="s">
        <v>2335</v>
      </c>
      <c r="C665" s="5">
        <v>1270.1400000000001</v>
      </c>
    </row>
    <row r="666" spans="1:3" ht="26.25" x14ac:dyDescent="0.25">
      <c r="A666" s="4" t="s">
        <v>393</v>
      </c>
      <c r="B666" s="4" t="s">
        <v>2336</v>
      </c>
      <c r="C666" s="5">
        <v>3968.27</v>
      </c>
    </row>
    <row r="667" spans="1:3" ht="39" x14ac:dyDescent="0.25">
      <c r="A667" s="4" t="s">
        <v>1668</v>
      </c>
      <c r="B667" s="4" t="s">
        <v>2337</v>
      </c>
      <c r="C667" s="5">
        <v>836.94</v>
      </c>
    </row>
    <row r="668" spans="1:3" ht="39" x14ac:dyDescent="0.25">
      <c r="A668" s="4" t="s">
        <v>870</v>
      </c>
      <c r="B668" s="4" t="s">
        <v>2338</v>
      </c>
      <c r="C668" s="5">
        <v>2000.01</v>
      </c>
    </row>
    <row r="669" spans="1:3" ht="39" x14ac:dyDescent="0.25">
      <c r="A669" s="4" t="s">
        <v>1147</v>
      </c>
      <c r="B669" s="4" t="s">
        <v>2339</v>
      </c>
      <c r="C669" s="5">
        <v>1540</v>
      </c>
    </row>
    <row r="670" spans="1:3" ht="26.25" x14ac:dyDescent="0.25">
      <c r="A670" s="4" t="s">
        <v>32</v>
      </c>
      <c r="B670" s="4" t="s">
        <v>2340</v>
      </c>
      <c r="C670" s="5">
        <v>1089</v>
      </c>
    </row>
    <row r="671" spans="1:3" ht="26.25" x14ac:dyDescent="0.25">
      <c r="A671" s="4" t="s">
        <v>1077</v>
      </c>
      <c r="B671" s="4" t="s">
        <v>2341</v>
      </c>
      <c r="C671" s="5">
        <v>845.72</v>
      </c>
    </row>
    <row r="672" spans="1:3" ht="26.25" x14ac:dyDescent="0.25">
      <c r="A672" s="4" t="s">
        <v>453</v>
      </c>
      <c r="B672" s="4" t="s">
        <v>2342</v>
      </c>
      <c r="C672" s="5">
        <v>735.19</v>
      </c>
    </row>
    <row r="673" spans="1:3" ht="51.75" x14ac:dyDescent="0.25">
      <c r="A673" s="4" t="s">
        <v>1569</v>
      </c>
      <c r="B673" s="4" t="s">
        <v>2343</v>
      </c>
      <c r="C673" s="5">
        <v>3080.66</v>
      </c>
    </row>
    <row r="674" spans="1:3" ht="39" x14ac:dyDescent="0.25">
      <c r="A674" s="4" t="s">
        <v>1315</v>
      </c>
      <c r="B674" s="4" t="s">
        <v>2344</v>
      </c>
      <c r="C674" s="5">
        <v>261.36</v>
      </c>
    </row>
    <row r="675" spans="1:3" ht="39" x14ac:dyDescent="0.25">
      <c r="A675" s="4" t="s">
        <v>38</v>
      </c>
      <c r="B675" s="4" t="s">
        <v>2345</v>
      </c>
      <c r="C675" s="5">
        <v>263.52999999999997</v>
      </c>
    </row>
    <row r="676" spans="1:3" ht="39" x14ac:dyDescent="0.25">
      <c r="A676" s="4" t="s">
        <v>2346</v>
      </c>
      <c r="B676" s="4" t="s">
        <v>2347</v>
      </c>
      <c r="C676" s="5">
        <v>600</v>
      </c>
    </row>
    <row r="677" spans="1:3" ht="39" x14ac:dyDescent="0.25">
      <c r="A677" s="4" t="s">
        <v>457</v>
      </c>
      <c r="B677" s="4" t="s">
        <v>2348</v>
      </c>
      <c r="C677" s="5">
        <v>105.75</v>
      </c>
    </row>
    <row r="678" spans="1:3" ht="39" x14ac:dyDescent="0.25">
      <c r="A678" s="4" t="s">
        <v>216</v>
      </c>
      <c r="B678" s="4" t="s">
        <v>2349</v>
      </c>
      <c r="C678" s="5">
        <v>66285.710000000006</v>
      </c>
    </row>
    <row r="679" spans="1:3" ht="26.25" x14ac:dyDescent="0.25">
      <c r="A679" s="4" t="s">
        <v>216</v>
      </c>
      <c r="B679" s="4" t="s">
        <v>2350</v>
      </c>
      <c r="C679" s="5">
        <v>37421.65</v>
      </c>
    </row>
    <row r="680" spans="1:3" ht="39" x14ac:dyDescent="0.25">
      <c r="A680" s="4" t="s">
        <v>455</v>
      </c>
      <c r="B680" s="4" t="s">
        <v>2351</v>
      </c>
      <c r="C680" s="5">
        <v>5500</v>
      </c>
    </row>
    <row r="681" spans="1:3" ht="26.25" x14ac:dyDescent="0.25">
      <c r="A681" s="4" t="s">
        <v>703</v>
      </c>
      <c r="B681" s="4" t="s">
        <v>2352</v>
      </c>
      <c r="C681" s="5">
        <v>989.18</v>
      </c>
    </row>
    <row r="682" spans="1:3" ht="26.25" x14ac:dyDescent="0.25">
      <c r="A682" s="4" t="s">
        <v>2353</v>
      </c>
      <c r="B682" s="4" t="s">
        <v>2354</v>
      </c>
      <c r="C682" s="5">
        <v>1936</v>
      </c>
    </row>
    <row r="683" spans="1:3" ht="26.25" x14ac:dyDescent="0.25">
      <c r="A683" s="4" t="s">
        <v>490</v>
      </c>
      <c r="B683" s="4" t="s">
        <v>2355</v>
      </c>
      <c r="C683" s="5">
        <v>34.49</v>
      </c>
    </row>
    <row r="684" spans="1:3" x14ac:dyDescent="0.25">
      <c r="A684" s="4" t="s">
        <v>2356</v>
      </c>
      <c r="B684" s="4" t="s">
        <v>2357</v>
      </c>
      <c r="C684" s="5">
        <v>39.979999999999997</v>
      </c>
    </row>
    <row r="685" spans="1:3" ht="26.25" x14ac:dyDescent="0.25">
      <c r="A685" s="4" t="s">
        <v>1345</v>
      </c>
      <c r="B685" s="4" t="s">
        <v>2358</v>
      </c>
      <c r="C685" s="5">
        <v>945</v>
      </c>
    </row>
    <row r="686" spans="1:3" ht="26.25" x14ac:dyDescent="0.25">
      <c r="A686" s="4" t="s">
        <v>2359</v>
      </c>
      <c r="B686" s="4" t="s">
        <v>2360</v>
      </c>
      <c r="C686" s="5">
        <v>114.27</v>
      </c>
    </row>
    <row r="687" spans="1:3" ht="39" x14ac:dyDescent="0.25">
      <c r="A687" s="4" t="s">
        <v>2361</v>
      </c>
      <c r="B687" s="4" t="s">
        <v>2362</v>
      </c>
      <c r="C687" s="5">
        <v>62.82</v>
      </c>
    </row>
    <row r="688" spans="1:3" ht="39" x14ac:dyDescent="0.25">
      <c r="A688" s="4" t="s">
        <v>652</v>
      </c>
      <c r="B688" s="4" t="s">
        <v>2363</v>
      </c>
      <c r="C688" s="5">
        <v>325</v>
      </c>
    </row>
    <row r="689" spans="1:3" ht="26.25" x14ac:dyDescent="0.25">
      <c r="A689" s="4" t="s">
        <v>397</v>
      </c>
      <c r="B689" s="4" t="s">
        <v>2364</v>
      </c>
      <c r="C689" s="5">
        <v>114.47</v>
      </c>
    </row>
    <row r="690" spans="1:3" ht="19.5" thickBot="1" x14ac:dyDescent="0.35">
      <c r="A690" s="17" t="s">
        <v>554</v>
      </c>
      <c r="B690" s="17"/>
      <c r="C690" s="6">
        <f>SUM(C623:C689)</f>
        <v>205433.33999999997</v>
      </c>
    </row>
    <row r="691" spans="1:3" ht="19.5" thickBot="1" x14ac:dyDescent="0.35">
      <c r="A691" s="14" t="s">
        <v>2290</v>
      </c>
      <c r="B691" s="15"/>
      <c r="C691" s="16"/>
    </row>
    <row r="692" spans="1:3" x14ac:dyDescent="0.25">
      <c r="A692" s="2" t="s">
        <v>349</v>
      </c>
      <c r="B692" s="2" t="s">
        <v>350</v>
      </c>
      <c r="C692" s="3" t="s">
        <v>348</v>
      </c>
    </row>
    <row r="693" spans="1:3" ht="39" x14ac:dyDescent="0.25">
      <c r="A693" s="4" t="s">
        <v>231</v>
      </c>
      <c r="B693" s="4" t="s">
        <v>2163</v>
      </c>
      <c r="C693" s="5">
        <v>16209.52</v>
      </c>
    </row>
    <row r="694" spans="1:3" ht="39" x14ac:dyDescent="0.25">
      <c r="A694" s="4" t="s">
        <v>199</v>
      </c>
      <c r="B694" s="4" t="s">
        <v>2164</v>
      </c>
      <c r="C694" s="5">
        <v>457.94</v>
      </c>
    </row>
    <row r="695" spans="1:3" ht="39" x14ac:dyDescent="0.25">
      <c r="A695" s="4" t="s">
        <v>199</v>
      </c>
      <c r="B695" s="4" t="s">
        <v>2165</v>
      </c>
      <c r="C695" s="5">
        <v>105.16</v>
      </c>
    </row>
    <row r="696" spans="1:3" ht="26.25" x14ac:dyDescent="0.25">
      <c r="A696" s="4" t="s">
        <v>95</v>
      </c>
      <c r="B696" s="4" t="s">
        <v>2166</v>
      </c>
      <c r="C696" s="5">
        <v>1314.87</v>
      </c>
    </row>
    <row r="697" spans="1:3" ht="39" x14ac:dyDescent="0.25">
      <c r="A697" s="4" t="s">
        <v>95</v>
      </c>
      <c r="B697" s="4" t="s">
        <v>2167</v>
      </c>
      <c r="C697" s="5">
        <v>1368.59</v>
      </c>
    </row>
    <row r="698" spans="1:3" ht="39" x14ac:dyDescent="0.25">
      <c r="A698" s="4" t="s">
        <v>135</v>
      </c>
      <c r="B698" s="4" t="s">
        <v>2168</v>
      </c>
      <c r="C698" s="5">
        <v>76.94</v>
      </c>
    </row>
    <row r="699" spans="1:3" ht="39" x14ac:dyDescent="0.25">
      <c r="A699" s="4" t="s">
        <v>135</v>
      </c>
      <c r="B699" s="4" t="s">
        <v>2169</v>
      </c>
      <c r="C699" s="5">
        <v>153.82</v>
      </c>
    </row>
    <row r="700" spans="1:3" x14ac:dyDescent="0.25">
      <c r="A700" s="4" t="s">
        <v>2170</v>
      </c>
      <c r="B700" s="4" t="s">
        <v>2171</v>
      </c>
      <c r="C700" s="5">
        <v>126.45</v>
      </c>
    </row>
    <row r="701" spans="1:3" ht="39" x14ac:dyDescent="0.25">
      <c r="A701" s="4" t="s">
        <v>464</v>
      </c>
      <c r="B701" s="4" t="s">
        <v>2172</v>
      </c>
      <c r="C701" s="5">
        <v>44990.41</v>
      </c>
    </row>
    <row r="702" spans="1:3" ht="39" x14ac:dyDescent="0.25">
      <c r="A702" s="4" t="s">
        <v>2173</v>
      </c>
      <c r="B702" s="4" t="s">
        <v>2174</v>
      </c>
      <c r="C702" s="5">
        <v>780.46</v>
      </c>
    </row>
    <row r="703" spans="1:3" x14ac:dyDescent="0.25">
      <c r="A703" s="4" t="s">
        <v>362</v>
      </c>
      <c r="B703" s="4" t="s">
        <v>2175</v>
      </c>
      <c r="C703" s="5">
        <v>4.8</v>
      </c>
    </row>
    <row r="704" spans="1:3" ht="26.25" x14ac:dyDescent="0.25">
      <c r="A704" s="4" t="s">
        <v>743</v>
      </c>
      <c r="B704" s="4" t="s">
        <v>2176</v>
      </c>
      <c r="C704" s="5">
        <v>21803.040000000001</v>
      </c>
    </row>
    <row r="705" spans="1:3" ht="39" x14ac:dyDescent="0.25">
      <c r="A705" s="4" t="s">
        <v>860</v>
      </c>
      <c r="B705" s="4" t="s">
        <v>2177</v>
      </c>
      <c r="C705" s="5">
        <v>2055.33</v>
      </c>
    </row>
    <row r="706" spans="1:3" ht="26.25" x14ac:dyDescent="0.25">
      <c r="A706" s="4" t="s">
        <v>2173</v>
      </c>
      <c r="B706" s="4" t="s">
        <v>2178</v>
      </c>
      <c r="C706" s="5">
        <v>2972.97</v>
      </c>
    </row>
    <row r="707" spans="1:3" ht="39" x14ac:dyDescent="0.25">
      <c r="A707" s="4" t="s">
        <v>2179</v>
      </c>
      <c r="B707" s="4" t="s">
        <v>2180</v>
      </c>
      <c r="C707" s="5">
        <v>5808</v>
      </c>
    </row>
    <row r="708" spans="1:3" ht="39" x14ac:dyDescent="0.25">
      <c r="A708" s="4" t="s">
        <v>2181</v>
      </c>
      <c r="B708" s="4" t="s">
        <v>2182</v>
      </c>
      <c r="C708" s="5">
        <v>937.57</v>
      </c>
    </row>
    <row r="709" spans="1:3" ht="39" x14ac:dyDescent="0.25">
      <c r="A709" s="4" t="s">
        <v>95</v>
      </c>
      <c r="B709" s="4" t="s">
        <v>2183</v>
      </c>
      <c r="C709" s="5">
        <v>1314.87</v>
      </c>
    </row>
    <row r="710" spans="1:3" ht="51.75" x14ac:dyDescent="0.25">
      <c r="A710" s="4" t="s">
        <v>1668</v>
      </c>
      <c r="B710" s="4" t="s">
        <v>2184</v>
      </c>
      <c r="C710" s="5">
        <v>933.93</v>
      </c>
    </row>
    <row r="711" spans="1:3" ht="26.25" x14ac:dyDescent="0.25">
      <c r="A711" s="4" t="s">
        <v>1879</v>
      </c>
      <c r="B711" s="4" t="s">
        <v>2185</v>
      </c>
      <c r="C711" s="5">
        <v>1210</v>
      </c>
    </row>
    <row r="712" spans="1:3" ht="26.25" x14ac:dyDescent="0.25">
      <c r="A712" s="4" t="s">
        <v>777</v>
      </c>
      <c r="B712" s="4" t="s">
        <v>2186</v>
      </c>
      <c r="C712" s="5">
        <v>9418.18</v>
      </c>
    </row>
    <row r="713" spans="1:3" ht="39" x14ac:dyDescent="0.25">
      <c r="A713" s="4" t="s">
        <v>828</v>
      </c>
      <c r="B713" s="4" t="s">
        <v>2187</v>
      </c>
      <c r="C713" s="5">
        <v>56.33</v>
      </c>
    </row>
    <row r="714" spans="1:3" x14ac:dyDescent="0.25">
      <c r="A714" s="4" t="s">
        <v>828</v>
      </c>
      <c r="B714" s="4" t="s">
        <v>2188</v>
      </c>
      <c r="C714" s="5">
        <v>2.96</v>
      </c>
    </row>
    <row r="715" spans="1:3" ht="39" x14ac:dyDescent="0.25">
      <c r="A715" s="4" t="s">
        <v>828</v>
      </c>
      <c r="B715" s="4" t="s">
        <v>2189</v>
      </c>
      <c r="C715" s="5">
        <v>18.88</v>
      </c>
    </row>
    <row r="716" spans="1:3" ht="39" x14ac:dyDescent="0.25">
      <c r="A716" s="4" t="s">
        <v>828</v>
      </c>
      <c r="B716" s="4" t="s">
        <v>2190</v>
      </c>
      <c r="C716" s="5">
        <v>21.66</v>
      </c>
    </row>
    <row r="717" spans="1:3" ht="26.25" x14ac:dyDescent="0.25">
      <c r="A717" s="4" t="s">
        <v>828</v>
      </c>
      <c r="B717" s="4" t="s">
        <v>2191</v>
      </c>
      <c r="C717" s="5">
        <v>31.46</v>
      </c>
    </row>
    <row r="718" spans="1:3" x14ac:dyDescent="0.25">
      <c r="A718" s="4" t="s">
        <v>828</v>
      </c>
      <c r="B718" s="4" t="s">
        <v>2192</v>
      </c>
      <c r="C718" s="5">
        <v>13.19</v>
      </c>
    </row>
    <row r="719" spans="1:3" ht="39" x14ac:dyDescent="0.25">
      <c r="A719" s="4" t="s">
        <v>828</v>
      </c>
      <c r="B719" s="4" t="s">
        <v>2193</v>
      </c>
      <c r="C719" s="5">
        <v>20.329999999999998</v>
      </c>
    </row>
    <row r="720" spans="1:3" ht="39" x14ac:dyDescent="0.25">
      <c r="A720" s="4" t="s">
        <v>828</v>
      </c>
      <c r="B720" s="4" t="s">
        <v>2194</v>
      </c>
      <c r="C720" s="5">
        <v>20.21</v>
      </c>
    </row>
    <row r="721" spans="1:3" ht="26.25" x14ac:dyDescent="0.25">
      <c r="A721" s="4" t="s">
        <v>150</v>
      </c>
      <c r="B721" s="4" t="s">
        <v>2195</v>
      </c>
      <c r="C721" s="5">
        <v>233.77</v>
      </c>
    </row>
    <row r="722" spans="1:3" ht="39" x14ac:dyDescent="0.25">
      <c r="A722" s="4" t="s">
        <v>860</v>
      </c>
      <c r="B722" s="4" t="s">
        <v>2196</v>
      </c>
      <c r="C722" s="5">
        <v>2028.08</v>
      </c>
    </row>
    <row r="723" spans="1:3" ht="26.25" x14ac:dyDescent="0.25">
      <c r="A723" s="4" t="s">
        <v>1460</v>
      </c>
      <c r="B723" s="4" t="s">
        <v>2197</v>
      </c>
      <c r="C723" s="5">
        <v>243</v>
      </c>
    </row>
    <row r="724" spans="1:3" ht="26.25" x14ac:dyDescent="0.25">
      <c r="A724" s="4" t="s">
        <v>1584</v>
      </c>
      <c r="B724" s="4" t="s">
        <v>2198</v>
      </c>
      <c r="C724" s="5">
        <v>605</v>
      </c>
    </row>
    <row r="725" spans="1:3" ht="39" x14ac:dyDescent="0.25">
      <c r="A725" s="4" t="s">
        <v>839</v>
      </c>
      <c r="B725" s="4" t="s">
        <v>2199</v>
      </c>
      <c r="C725" s="5">
        <v>52.35</v>
      </c>
    </row>
    <row r="726" spans="1:3" ht="26.25" x14ac:dyDescent="0.25">
      <c r="A726" s="4" t="s">
        <v>358</v>
      </c>
      <c r="B726" s="4" t="s">
        <v>2200</v>
      </c>
      <c r="C726" s="5">
        <v>2927.41</v>
      </c>
    </row>
    <row r="727" spans="1:3" ht="39" x14ac:dyDescent="0.25">
      <c r="A727" s="4" t="s">
        <v>358</v>
      </c>
      <c r="B727" s="4" t="s">
        <v>2201</v>
      </c>
      <c r="C727" s="5">
        <v>5105.5200000000004</v>
      </c>
    </row>
    <row r="728" spans="1:3" ht="39" x14ac:dyDescent="0.25">
      <c r="A728" s="4" t="s">
        <v>358</v>
      </c>
      <c r="B728" s="4" t="s">
        <v>2202</v>
      </c>
      <c r="C728" s="5">
        <v>2595.7199999999998</v>
      </c>
    </row>
    <row r="729" spans="1:3" ht="26.25" x14ac:dyDescent="0.25">
      <c r="A729" s="4" t="s">
        <v>358</v>
      </c>
      <c r="B729" s="4" t="s">
        <v>2203</v>
      </c>
      <c r="C729" s="5">
        <v>3372.63</v>
      </c>
    </row>
    <row r="730" spans="1:3" ht="39" x14ac:dyDescent="0.25">
      <c r="A730" s="4" t="s">
        <v>358</v>
      </c>
      <c r="B730" s="4" t="s">
        <v>2204</v>
      </c>
      <c r="C730" s="5">
        <v>1401.64</v>
      </c>
    </row>
    <row r="731" spans="1:3" ht="39" x14ac:dyDescent="0.25">
      <c r="A731" s="4" t="s">
        <v>358</v>
      </c>
      <c r="B731" s="4" t="s">
        <v>2205</v>
      </c>
      <c r="C731" s="5">
        <v>237.01</v>
      </c>
    </row>
    <row r="732" spans="1:3" ht="39" x14ac:dyDescent="0.25">
      <c r="A732" s="4" t="s">
        <v>358</v>
      </c>
      <c r="B732" s="4" t="s">
        <v>2206</v>
      </c>
      <c r="C732" s="5">
        <v>3579.86</v>
      </c>
    </row>
    <row r="733" spans="1:3" ht="39" x14ac:dyDescent="0.25">
      <c r="A733" s="4" t="s">
        <v>358</v>
      </c>
      <c r="B733" s="4" t="s">
        <v>2207</v>
      </c>
      <c r="C733" s="5">
        <v>95.29</v>
      </c>
    </row>
    <row r="734" spans="1:3" ht="51.75" x14ac:dyDescent="0.25">
      <c r="A734" s="4" t="s">
        <v>358</v>
      </c>
      <c r="B734" s="4" t="s">
        <v>2208</v>
      </c>
      <c r="C734" s="5">
        <v>247.03</v>
      </c>
    </row>
    <row r="735" spans="1:3" ht="51.75" x14ac:dyDescent="0.25">
      <c r="A735" s="4" t="s">
        <v>358</v>
      </c>
      <c r="B735" s="4" t="s">
        <v>2209</v>
      </c>
      <c r="C735" s="5">
        <v>286.24</v>
      </c>
    </row>
    <row r="736" spans="1:3" ht="39" x14ac:dyDescent="0.25">
      <c r="A736" s="4" t="s">
        <v>358</v>
      </c>
      <c r="B736" s="4" t="s">
        <v>2210</v>
      </c>
      <c r="C736" s="5">
        <v>264.22000000000003</v>
      </c>
    </row>
    <row r="737" spans="1:3" ht="51.75" x14ac:dyDescent="0.25">
      <c r="A737" s="4" t="s">
        <v>358</v>
      </c>
      <c r="B737" s="4" t="s">
        <v>2211</v>
      </c>
      <c r="C737" s="5">
        <v>80.77</v>
      </c>
    </row>
    <row r="738" spans="1:3" ht="39" x14ac:dyDescent="0.25">
      <c r="A738" s="4" t="s">
        <v>358</v>
      </c>
      <c r="B738" s="4" t="s">
        <v>2212</v>
      </c>
      <c r="C738" s="5">
        <v>7.61</v>
      </c>
    </row>
    <row r="739" spans="1:3" ht="39" x14ac:dyDescent="0.25">
      <c r="A739" s="4" t="s">
        <v>358</v>
      </c>
      <c r="B739" s="4" t="s">
        <v>2213</v>
      </c>
      <c r="C739" s="5">
        <v>1459.7</v>
      </c>
    </row>
    <row r="740" spans="1:3" ht="39" x14ac:dyDescent="0.25">
      <c r="A740" s="4" t="s">
        <v>358</v>
      </c>
      <c r="B740" s="4" t="s">
        <v>2214</v>
      </c>
      <c r="C740" s="5">
        <v>76.510000000000005</v>
      </c>
    </row>
    <row r="741" spans="1:3" ht="39" x14ac:dyDescent="0.25">
      <c r="A741" s="4" t="s">
        <v>358</v>
      </c>
      <c r="B741" s="4" t="s">
        <v>2215</v>
      </c>
      <c r="C741" s="5">
        <v>104.46</v>
      </c>
    </row>
    <row r="742" spans="1:3" ht="39" x14ac:dyDescent="0.25">
      <c r="A742" s="4" t="s">
        <v>358</v>
      </c>
      <c r="B742" s="4" t="s">
        <v>2216</v>
      </c>
      <c r="C742" s="5">
        <v>4940.32</v>
      </c>
    </row>
    <row r="743" spans="1:3" ht="39" x14ac:dyDescent="0.25">
      <c r="A743" s="4" t="s">
        <v>358</v>
      </c>
      <c r="B743" s="4" t="s">
        <v>2217</v>
      </c>
      <c r="C743" s="5">
        <v>3090.21</v>
      </c>
    </row>
    <row r="744" spans="1:3" ht="39" x14ac:dyDescent="0.25">
      <c r="A744" s="4" t="s">
        <v>358</v>
      </c>
      <c r="B744" s="4" t="s">
        <v>2218</v>
      </c>
      <c r="C744" s="5">
        <v>40.72</v>
      </c>
    </row>
    <row r="745" spans="1:3" ht="39" x14ac:dyDescent="0.25">
      <c r="A745" s="4" t="s">
        <v>358</v>
      </c>
      <c r="B745" s="4" t="s">
        <v>2219</v>
      </c>
      <c r="C745" s="5">
        <v>1220.53</v>
      </c>
    </row>
    <row r="746" spans="1:3" ht="39" x14ac:dyDescent="0.25">
      <c r="A746" s="4" t="s">
        <v>358</v>
      </c>
      <c r="B746" s="4" t="s">
        <v>2220</v>
      </c>
      <c r="C746" s="5">
        <v>37.86</v>
      </c>
    </row>
    <row r="747" spans="1:3" ht="39" x14ac:dyDescent="0.25">
      <c r="A747" s="4" t="s">
        <v>358</v>
      </c>
      <c r="B747" s="4" t="s">
        <v>2221</v>
      </c>
      <c r="C747" s="5">
        <v>27.36</v>
      </c>
    </row>
    <row r="748" spans="1:3" ht="39" x14ac:dyDescent="0.25">
      <c r="A748" s="4" t="s">
        <v>358</v>
      </c>
      <c r="B748" s="4" t="s">
        <v>2222</v>
      </c>
      <c r="C748" s="5">
        <v>887.33</v>
      </c>
    </row>
    <row r="749" spans="1:3" ht="39" x14ac:dyDescent="0.25">
      <c r="A749" s="4" t="s">
        <v>358</v>
      </c>
      <c r="B749" s="4" t="s">
        <v>2223</v>
      </c>
      <c r="C749" s="5">
        <v>546.76</v>
      </c>
    </row>
    <row r="750" spans="1:3" ht="39" x14ac:dyDescent="0.25">
      <c r="A750" s="4" t="s">
        <v>358</v>
      </c>
      <c r="B750" s="4" t="s">
        <v>2224</v>
      </c>
      <c r="C750" s="5">
        <v>25732.22</v>
      </c>
    </row>
    <row r="751" spans="1:3" ht="39" x14ac:dyDescent="0.25">
      <c r="A751" s="4" t="s">
        <v>358</v>
      </c>
      <c r="B751" s="4" t="s">
        <v>2225</v>
      </c>
      <c r="C751" s="5">
        <v>236.59</v>
      </c>
    </row>
    <row r="752" spans="1:3" ht="39" x14ac:dyDescent="0.25">
      <c r="A752" s="4" t="s">
        <v>358</v>
      </c>
      <c r="B752" s="4" t="s">
        <v>2226</v>
      </c>
      <c r="C752" s="5">
        <v>259.22000000000003</v>
      </c>
    </row>
    <row r="753" spans="1:3" ht="39" x14ac:dyDescent="0.25">
      <c r="A753" s="4" t="s">
        <v>358</v>
      </c>
      <c r="B753" s="4" t="s">
        <v>2227</v>
      </c>
      <c r="C753" s="5">
        <v>7.61</v>
      </c>
    </row>
    <row r="754" spans="1:3" ht="39" x14ac:dyDescent="0.25">
      <c r="A754" s="4" t="s">
        <v>358</v>
      </c>
      <c r="B754" s="4" t="s">
        <v>2228</v>
      </c>
      <c r="C754" s="5">
        <v>4641.74</v>
      </c>
    </row>
    <row r="755" spans="1:3" ht="39" x14ac:dyDescent="0.25">
      <c r="A755" s="4" t="s">
        <v>358</v>
      </c>
      <c r="B755" s="4" t="s">
        <v>2229</v>
      </c>
      <c r="C755" s="5">
        <v>1588.75</v>
      </c>
    </row>
    <row r="756" spans="1:3" ht="39" x14ac:dyDescent="0.25">
      <c r="A756" s="4" t="s">
        <v>358</v>
      </c>
      <c r="B756" s="4" t="s">
        <v>2230</v>
      </c>
      <c r="C756" s="5">
        <v>1909.57</v>
      </c>
    </row>
    <row r="757" spans="1:3" ht="39" x14ac:dyDescent="0.25">
      <c r="A757" s="4" t="s">
        <v>358</v>
      </c>
      <c r="B757" s="4" t="s">
        <v>2231</v>
      </c>
      <c r="C757" s="5">
        <v>309.69</v>
      </c>
    </row>
    <row r="758" spans="1:3" ht="26.25" x14ac:dyDescent="0.25">
      <c r="A758" s="4" t="s">
        <v>552</v>
      </c>
      <c r="B758" s="4" t="s">
        <v>2232</v>
      </c>
      <c r="C758" s="5">
        <v>450.48</v>
      </c>
    </row>
    <row r="759" spans="1:3" ht="26.25" x14ac:dyDescent="0.25">
      <c r="A759" s="4" t="s">
        <v>275</v>
      </c>
      <c r="B759" s="4" t="s">
        <v>2233</v>
      </c>
      <c r="C759" s="5">
        <v>1699.32</v>
      </c>
    </row>
    <row r="760" spans="1:3" ht="39" x14ac:dyDescent="0.25">
      <c r="A760" s="4" t="s">
        <v>2234</v>
      </c>
      <c r="B760" s="4" t="s">
        <v>2235</v>
      </c>
      <c r="C760" s="5">
        <v>76.2</v>
      </c>
    </row>
    <row r="761" spans="1:3" x14ac:dyDescent="0.25">
      <c r="A761" s="4" t="s">
        <v>917</v>
      </c>
      <c r="B761" s="4" t="s">
        <v>2236</v>
      </c>
      <c r="C761" s="5">
        <v>128.26</v>
      </c>
    </row>
    <row r="762" spans="1:3" ht="26.25" x14ac:dyDescent="0.25">
      <c r="A762" s="4" t="s">
        <v>362</v>
      </c>
      <c r="B762" s="4" t="s">
        <v>2237</v>
      </c>
      <c r="C762" s="5">
        <v>110.39</v>
      </c>
    </row>
    <row r="763" spans="1:3" x14ac:dyDescent="0.25">
      <c r="A763" s="4" t="s">
        <v>362</v>
      </c>
      <c r="B763" s="4" t="s">
        <v>2175</v>
      </c>
      <c r="C763" s="5">
        <v>66.3</v>
      </c>
    </row>
    <row r="764" spans="1:3" ht="26.25" x14ac:dyDescent="0.25">
      <c r="A764" s="4" t="s">
        <v>77</v>
      </c>
      <c r="B764" s="4" t="s">
        <v>2238</v>
      </c>
      <c r="C764" s="5">
        <v>635.29</v>
      </c>
    </row>
    <row r="765" spans="1:3" ht="26.25" x14ac:dyDescent="0.25">
      <c r="A765" s="4" t="s">
        <v>2239</v>
      </c>
      <c r="B765" s="4" t="s">
        <v>2240</v>
      </c>
      <c r="C765" s="5">
        <v>9229.31</v>
      </c>
    </row>
    <row r="766" spans="1:3" ht="51.75" x14ac:dyDescent="0.25">
      <c r="A766" s="4" t="s">
        <v>469</v>
      </c>
      <c r="B766" s="4" t="s">
        <v>2241</v>
      </c>
      <c r="C766" s="5">
        <v>182.48</v>
      </c>
    </row>
    <row r="767" spans="1:3" ht="26.25" x14ac:dyDescent="0.25">
      <c r="A767" s="4" t="s">
        <v>469</v>
      </c>
      <c r="B767" s="4" t="s">
        <v>2242</v>
      </c>
      <c r="C767" s="5">
        <v>268.02</v>
      </c>
    </row>
    <row r="768" spans="1:3" ht="26.25" x14ac:dyDescent="0.25">
      <c r="A768" s="4" t="s">
        <v>598</v>
      </c>
      <c r="B768" s="4" t="s">
        <v>2243</v>
      </c>
      <c r="C768" s="5">
        <v>4083.75</v>
      </c>
    </row>
    <row r="769" spans="1:3" ht="51.75" x14ac:dyDescent="0.25">
      <c r="A769" s="4" t="s">
        <v>600</v>
      </c>
      <c r="B769" s="4" t="s">
        <v>2244</v>
      </c>
      <c r="C769" s="5">
        <v>1200</v>
      </c>
    </row>
    <row r="770" spans="1:3" ht="39" x14ac:dyDescent="0.25">
      <c r="A770" s="4" t="s">
        <v>2245</v>
      </c>
      <c r="B770" s="4" t="s">
        <v>2246</v>
      </c>
      <c r="C770" s="5">
        <v>1331</v>
      </c>
    </row>
    <row r="771" spans="1:3" ht="26.25" x14ac:dyDescent="0.25">
      <c r="A771" s="4" t="s">
        <v>2247</v>
      </c>
      <c r="B771" s="4" t="s">
        <v>2248</v>
      </c>
      <c r="C771" s="5">
        <v>448.52</v>
      </c>
    </row>
    <row r="772" spans="1:3" ht="39" x14ac:dyDescent="0.25">
      <c r="A772" s="4" t="s">
        <v>140</v>
      </c>
      <c r="B772" s="4" t="s">
        <v>2249</v>
      </c>
      <c r="C772" s="5">
        <v>165.17</v>
      </c>
    </row>
    <row r="773" spans="1:3" ht="26.25" x14ac:dyDescent="0.25">
      <c r="A773" s="4" t="s">
        <v>214</v>
      </c>
      <c r="B773" s="4" t="s">
        <v>2250</v>
      </c>
      <c r="C773" s="5">
        <v>508.2</v>
      </c>
    </row>
    <row r="774" spans="1:3" ht="39" x14ac:dyDescent="0.25">
      <c r="A774" s="4" t="s">
        <v>612</v>
      </c>
      <c r="B774" s="4" t="s">
        <v>2251</v>
      </c>
      <c r="C774" s="5">
        <v>660.83</v>
      </c>
    </row>
    <row r="775" spans="1:3" ht="39" x14ac:dyDescent="0.25">
      <c r="A775" s="4" t="s">
        <v>487</v>
      </c>
      <c r="B775" s="4" t="s">
        <v>2252</v>
      </c>
      <c r="C775" s="5">
        <v>239.81</v>
      </c>
    </row>
    <row r="776" spans="1:3" ht="39" x14ac:dyDescent="0.25">
      <c r="A776" s="4" t="s">
        <v>487</v>
      </c>
      <c r="B776" s="4" t="s">
        <v>2253</v>
      </c>
      <c r="C776" s="5">
        <v>1339.47</v>
      </c>
    </row>
    <row r="777" spans="1:3" ht="26.25" x14ac:dyDescent="0.25">
      <c r="A777" s="4" t="s">
        <v>561</v>
      </c>
      <c r="B777" s="4" t="s">
        <v>2254</v>
      </c>
      <c r="C777" s="5">
        <v>169.4</v>
      </c>
    </row>
    <row r="778" spans="1:3" ht="39" x14ac:dyDescent="0.25">
      <c r="A778" s="4" t="s">
        <v>950</v>
      </c>
      <c r="B778" s="4" t="s">
        <v>2255</v>
      </c>
      <c r="C778" s="5">
        <v>116.16</v>
      </c>
    </row>
    <row r="779" spans="1:3" ht="39" x14ac:dyDescent="0.25">
      <c r="A779" s="4" t="s">
        <v>2256</v>
      </c>
      <c r="B779" s="4" t="s">
        <v>2257</v>
      </c>
      <c r="C779" s="5">
        <v>456.61</v>
      </c>
    </row>
    <row r="780" spans="1:3" ht="26.25" x14ac:dyDescent="0.25">
      <c r="A780" s="4" t="s">
        <v>2258</v>
      </c>
      <c r="B780" s="4" t="s">
        <v>2259</v>
      </c>
      <c r="C780" s="5">
        <v>900</v>
      </c>
    </row>
    <row r="781" spans="1:3" ht="26.25" x14ac:dyDescent="0.25">
      <c r="A781" s="4" t="s">
        <v>1315</v>
      </c>
      <c r="B781" s="4" t="s">
        <v>2260</v>
      </c>
      <c r="C781" s="5">
        <v>289.19</v>
      </c>
    </row>
    <row r="782" spans="1:3" ht="26.25" x14ac:dyDescent="0.25">
      <c r="A782" s="4" t="s">
        <v>421</v>
      </c>
      <c r="B782" s="4" t="s">
        <v>2261</v>
      </c>
      <c r="C782" s="5">
        <v>1306.8</v>
      </c>
    </row>
    <row r="783" spans="1:3" ht="26.25" x14ac:dyDescent="0.25">
      <c r="A783" s="4" t="s">
        <v>421</v>
      </c>
      <c r="B783" s="4" t="s">
        <v>2262</v>
      </c>
      <c r="C783" s="5">
        <v>4011.15</v>
      </c>
    </row>
    <row r="784" spans="1:3" ht="39" x14ac:dyDescent="0.25">
      <c r="A784" s="4" t="s">
        <v>634</v>
      </c>
      <c r="B784" s="4" t="s">
        <v>2263</v>
      </c>
      <c r="C784" s="5">
        <v>218.4</v>
      </c>
    </row>
    <row r="785" spans="1:3" ht="26.25" x14ac:dyDescent="0.25">
      <c r="A785" s="4" t="s">
        <v>785</v>
      </c>
      <c r="B785" s="4" t="s">
        <v>2264</v>
      </c>
      <c r="C785" s="5">
        <v>300.08</v>
      </c>
    </row>
    <row r="786" spans="1:3" ht="39" x14ac:dyDescent="0.25">
      <c r="A786" s="4" t="s">
        <v>2265</v>
      </c>
      <c r="B786" s="4" t="s">
        <v>2266</v>
      </c>
      <c r="C786" s="5">
        <v>1858.11</v>
      </c>
    </row>
    <row r="787" spans="1:3" ht="26.25" x14ac:dyDescent="0.25">
      <c r="A787" s="4" t="s">
        <v>1254</v>
      </c>
      <c r="B787" s="4" t="s">
        <v>2267</v>
      </c>
      <c r="C787" s="5">
        <v>2722.5</v>
      </c>
    </row>
    <row r="788" spans="1:3" x14ac:dyDescent="0.25">
      <c r="A788" s="4" t="s">
        <v>2268</v>
      </c>
      <c r="B788" s="4" t="s">
        <v>2269</v>
      </c>
      <c r="C788" s="5">
        <v>80.150000000000006</v>
      </c>
    </row>
    <row r="789" spans="1:3" ht="39" x14ac:dyDescent="0.25">
      <c r="A789" s="4" t="s">
        <v>204</v>
      </c>
      <c r="B789" s="4" t="s">
        <v>2270</v>
      </c>
      <c r="C789" s="5">
        <v>724.79</v>
      </c>
    </row>
    <row r="790" spans="1:3" ht="39" x14ac:dyDescent="0.25">
      <c r="A790" s="4" t="s">
        <v>144</v>
      </c>
      <c r="B790" s="4" t="s">
        <v>2271</v>
      </c>
      <c r="C790" s="5">
        <v>300</v>
      </c>
    </row>
    <row r="791" spans="1:3" x14ac:dyDescent="0.25">
      <c r="A791" s="4" t="s">
        <v>1473</v>
      </c>
      <c r="B791" s="4" t="s">
        <v>2272</v>
      </c>
      <c r="C791" s="5">
        <v>683.1</v>
      </c>
    </row>
    <row r="792" spans="1:3" ht="26.25" x14ac:dyDescent="0.25">
      <c r="A792" s="4" t="s">
        <v>1190</v>
      </c>
      <c r="B792" s="4" t="s">
        <v>2273</v>
      </c>
      <c r="C792" s="5">
        <v>150</v>
      </c>
    </row>
    <row r="793" spans="1:3" ht="39" x14ac:dyDescent="0.25">
      <c r="A793" s="4" t="s">
        <v>2274</v>
      </c>
      <c r="B793" s="4" t="s">
        <v>2275</v>
      </c>
      <c r="C793" s="5">
        <v>192</v>
      </c>
    </row>
    <row r="794" spans="1:3" ht="39" x14ac:dyDescent="0.25">
      <c r="A794" s="4" t="s">
        <v>2276</v>
      </c>
      <c r="B794" s="4" t="s">
        <v>2277</v>
      </c>
      <c r="C794" s="5">
        <v>19</v>
      </c>
    </row>
    <row r="795" spans="1:3" ht="26.25" x14ac:dyDescent="0.25">
      <c r="A795" s="4" t="s">
        <v>1018</v>
      </c>
      <c r="B795" s="4" t="s">
        <v>2278</v>
      </c>
      <c r="C795" s="5">
        <v>12</v>
      </c>
    </row>
    <row r="796" spans="1:3" ht="26.25" x14ac:dyDescent="0.25">
      <c r="A796" s="4" t="s">
        <v>1196</v>
      </c>
      <c r="B796" s="4" t="s">
        <v>2279</v>
      </c>
      <c r="C796" s="5">
        <v>60</v>
      </c>
    </row>
    <row r="797" spans="1:3" ht="26.25" x14ac:dyDescent="0.25">
      <c r="A797" s="4" t="s">
        <v>2280</v>
      </c>
      <c r="B797" s="4" t="s">
        <v>2281</v>
      </c>
      <c r="C797" s="5">
        <v>236.3</v>
      </c>
    </row>
    <row r="798" spans="1:3" ht="39" x14ac:dyDescent="0.25">
      <c r="A798" s="4" t="s">
        <v>1293</v>
      </c>
      <c r="B798" s="4" t="s">
        <v>2282</v>
      </c>
      <c r="C798" s="5">
        <v>23.4</v>
      </c>
    </row>
    <row r="799" spans="1:3" ht="51.75" x14ac:dyDescent="0.25">
      <c r="A799" s="4" t="s">
        <v>1315</v>
      </c>
      <c r="B799" s="4" t="s">
        <v>2283</v>
      </c>
      <c r="C799" s="5">
        <v>564.16</v>
      </c>
    </row>
    <row r="800" spans="1:3" ht="26.25" x14ac:dyDescent="0.25">
      <c r="A800" s="4" t="s">
        <v>777</v>
      </c>
      <c r="B800" s="4" t="s">
        <v>2284</v>
      </c>
      <c r="C800" s="5">
        <v>9418.18</v>
      </c>
    </row>
    <row r="801" spans="1:3" ht="26.25" x14ac:dyDescent="0.25">
      <c r="A801" s="4" t="s">
        <v>2285</v>
      </c>
      <c r="B801" s="4" t="s">
        <v>2286</v>
      </c>
      <c r="C801" s="5">
        <v>550</v>
      </c>
    </row>
    <row r="802" spans="1:3" ht="39" x14ac:dyDescent="0.25">
      <c r="A802" s="4" t="s">
        <v>955</v>
      </c>
      <c r="B802" s="4" t="s">
        <v>2287</v>
      </c>
      <c r="C802" s="5">
        <v>756</v>
      </c>
    </row>
    <row r="803" spans="1:3" ht="51.75" x14ac:dyDescent="0.25">
      <c r="A803" s="4" t="s">
        <v>2288</v>
      </c>
      <c r="B803" s="4" t="s">
        <v>2289</v>
      </c>
      <c r="C803" s="5">
        <v>2336</v>
      </c>
    </row>
    <row r="804" spans="1:3" ht="19.5" thickBot="1" x14ac:dyDescent="0.35">
      <c r="A804" s="12" t="s">
        <v>554</v>
      </c>
      <c r="B804" s="13"/>
      <c r="C804" s="6">
        <f>SUM(C693:C803)</f>
        <v>233984.44999999995</v>
      </c>
    </row>
    <row r="805" spans="1:3" ht="19.5" thickBot="1" x14ac:dyDescent="0.35">
      <c r="A805" s="14" t="s">
        <v>2162</v>
      </c>
      <c r="B805" s="15"/>
      <c r="C805" s="16"/>
    </row>
    <row r="806" spans="1:3" x14ac:dyDescent="0.25">
      <c r="A806" s="2" t="s">
        <v>349</v>
      </c>
      <c r="B806" s="2" t="s">
        <v>350</v>
      </c>
      <c r="C806" s="3" t="s">
        <v>348</v>
      </c>
    </row>
    <row r="807" spans="1:3" ht="26.25" x14ac:dyDescent="0.25">
      <c r="A807" s="4" t="s">
        <v>405</v>
      </c>
      <c r="B807" s="4" t="s">
        <v>1992</v>
      </c>
      <c r="C807" s="5">
        <v>211.75</v>
      </c>
    </row>
    <row r="808" spans="1:3" ht="39" x14ac:dyDescent="0.25">
      <c r="A808" s="4" t="s">
        <v>405</v>
      </c>
      <c r="B808" s="4" t="s">
        <v>1993</v>
      </c>
      <c r="C808" s="5">
        <v>134.91999999999999</v>
      </c>
    </row>
    <row r="809" spans="1:3" ht="39" x14ac:dyDescent="0.25">
      <c r="A809" s="4" t="s">
        <v>476</v>
      </c>
      <c r="B809" s="4" t="s">
        <v>1994</v>
      </c>
      <c r="C809" s="5">
        <v>1452</v>
      </c>
    </row>
    <row r="810" spans="1:3" ht="39" x14ac:dyDescent="0.25">
      <c r="A810" s="4" t="s">
        <v>805</v>
      </c>
      <c r="B810" s="4" t="s">
        <v>1995</v>
      </c>
      <c r="C810" s="5">
        <v>16.54</v>
      </c>
    </row>
    <row r="811" spans="1:3" ht="39" x14ac:dyDescent="0.25">
      <c r="A811" s="4" t="s">
        <v>121</v>
      </c>
      <c r="B811" s="4" t="s">
        <v>1996</v>
      </c>
      <c r="C811" s="5">
        <v>837.32</v>
      </c>
    </row>
    <row r="812" spans="1:3" ht="51.75" x14ac:dyDescent="0.25">
      <c r="A812" s="4" t="s">
        <v>968</v>
      </c>
      <c r="B812" s="4" t="s">
        <v>1997</v>
      </c>
      <c r="C812" s="5">
        <v>67.16</v>
      </c>
    </row>
    <row r="813" spans="1:3" ht="39" x14ac:dyDescent="0.25">
      <c r="A813" s="4" t="s">
        <v>471</v>
      </c>
      <c r="B813" s="4" t="s">
        <v>1998</v>
      </c>
      <c r="C813" s="5">
        <v>229.13</v>
      </c>
    </row>
    <row r="814" spans="1:3" ht="39" x14ac:dyDescent="0.25">
      <c r="A814" s="4" t="s">
        <v>471</v>
      </c>
      <c r="B814" s="4" t="s">
        <v>1999</v>
      </c>
      <c r="C814" s="5">
        <v>406.07</v>
      </c>
    </row>
    <row r="815" spans="1:3" ht="51.75" x14ac:dyDescent="0.25">
      <c r="A815" s="4" t="s">
        <v>471</v>
      </c>
      <c r="B815" s="4" t="s">
        <v>2000</v>
      </c>
      <c r="C815" s="5">
        <v>101.83</v>
      </c>
    </row>
    <row r="816" spans="1:3" ht="39" x14ac:dyDescent="0.25">
      <c r="A816" s="4" t="s">
        <v>471</v>
      </c>
      <c r="B816" s="4" t="s">
        <v>2001</v>
      </c>
      <c r="C816" s="5">
        <v>50.92</v>
      </c>
    </row>
    <row r="817" spans="1:3" ht="39" x14ac:dyDescent="0.25">
      <c r="A817" s="4" t="s">
        <v>471</v>
      </c>
      <c r="B817" s="4" t="s">
        <v>2002</v>
      </c>
      <c r="C817" s="5">
        <v>1291.02</v>
      </c>
    </row>
    <row r="818" spans="1:3" ht="39" x14ac:dyDescent="0.25">
      <c r="A818" s="4" t="s">
        <v>471</v>
      </c>
      <c r="B818" s="4" t="s">
        <v>2003</v>
      </c>
      <c r="C818" s="5">
        <v>1411.67</v>
      </c>
    </row>
    <row r="819" spans="1:3" ht="39" x14ac:dyDescent="0.25">
      <c r="A819" s="4" t="s">
        <v>471</v>
      </c>
      <c r="B819" s="4" t="s">
        <v>2004</v>
      </c>
      <c r="C819" s="5">
        <v>229.13</v>
      </c>
    </row>
    <row r="820" spans="1:3" ht="39" x14ac:dyDescent="0.25">
      <c r="A820" s="4" t="s">
        <v>471</v>
      </c>
      <c r="B820" s="4" t="s">
        <v>2005</v>
      </c>
      <c r="C820" s="5">
        <v>183.58</v>
      </c>
    </row>
    <row r="821" spans="1:3" ht="26.25" x14ac:dyDescent="0.25">
      <c r="A821" s="4" t="s">
        <v>471</v>
      </c>
      <c r="B821" s="4" t="s">
        <v>2006</v>
      </c>
      <c r="C821" s="5">
        <v>101.83</v>
      </c>
    </row>
    <row r="822" spans="1:3" ht="39" x14ac:dyDescent="0.25">
      <c r="A822" s="4" t="s">
        <v>471</v>
      </c>
      <c r="B822" s="4" t="s">
        <v>2007</v>
      </c>
      <c r="C822" s="5">
        <v>605</v>
      </c>
    </row>
    <row r="823" spans="1:3" ht="39" x14ac:dyDescent="0.25">
      <c r="A823" s="4" t="s">
        <v>471</v>
      </c>
      <c r="B823" s="4" t="s">
        <v>2008</v>
      </c>
      <c r="C823" s="5">
        <v>127.29</v>
      </c>
    </row>
    <row r="824" spans="1:3" ht="39" x14ac:dyDescent="0.25">
      <c r="A824" s="4" t="s">
        <v>471</v>
      </c>
      <c r="B824" s="4" t="s">
        <v>2009</v>
      </c>
      <c r="C824" s="5">
        <v>215.22</v>
      </c>
    </row>
    <row r="825" spans="1:3" ht="39" x14ac:dyDescent="0.25">
      <c r="A825" s="4" t="s">
        <v>471</v>
      </c>
      <c r="B825" s="4" t="s">
        <v>2008</v>
      </c>
      <c r="C825" s="5">
        <v>50.92</v>
      </c>
    </row>
    <row r="826" spans="1:3" ht="39" x14ac:dyDescent="0.25">
      <c r="A826" s="4" t="s">
        <v>471</v>
      </c>
      <c r="B826" s="4" t="s">
        <v>2010</v>
      </c>
      <c r="C826" s="5">
        <v>221.36</v>
      </c>
    </row>
    <row r="827" spans="1:3" ht="39" x14ac:dyDescent="0.25">
      <c r="A827" s="4" t="s">
        <v>471</v>
      </c>
      <c r="B827" s="4" t="s">
        <v>2011</v>
      </c>
      <c r="C827" s="5">
        <v>76.38</v>
      </c>
    </row>
    <row r="828" spans="1:3" ht="39" x14ac:dyDescent="0.25">
      <c r="A828" s="4" t="s">
        <v>471</v>
      </c>
      <c r="B828" s="4" t="s">
        <v>2012</v>
      </c>
      <c r="C828" s="5">
        <v>76.38</v>
      </c>
    </row>
    <row r="829" spans="1:3" x14ac:dyDescent="0.25">
      <c r="A829" s="4" t="s">
        <v>2013</v>
      </c>
      <c r="B829" s="4" t="s">
        <v>2014</v>
      </c>
      <c r="C829" s="5">
        <v>2130.5700000000002</v>
      </c>
    </row>
    <row r="830" spans="1:3" ht="39" x14ac:dyDescent="0.25">
      <c r="A830" s="4" t="s">
        <v>204</v>
      </c>
      <c r="B830" s="4" t="s">
        <v>2015</v>
      </c>
      <c r="C830" s="5">
        <v>48.58</v>
      </c>
    </row>
    <row r="831" spans="1:3" ht="26.25" x14ac:dyDescent="0.25">
      <c r="A831" s="4" t="s">
        <v>204</v>
      </c>
      <c r="B831" s="4" t="s">
        <v>2016</v>
      </c>
      <c r="C831" s="5">
        <v>191.65</v>
      </c>
    </row>
    <row r="832" spans="1:3" ht="26.25" x14ac:dyDescent="0.25">
      <c r="A832" s="4" t="s">
        <v>204</v>
      </c>
      <c r="B832" s="4" t="s">
        <v>2017</v>
      </c>
      <c r="C832" s="5">
        <v>1465.89</v>
      </c>
    </row>
    <row r="833" spans="1:3" ht="26.25" x14ac:dyDescent="0.25">
      <c r="A833" s="4" t="s">
        <v>204</v>
      </c>
      <c r="B833" s="4" t="s">
        <v>2018</v>
      </c>
      <c r="C833" s="5">
        <v>118.59</v>
      </c>
    </row>
    <row r="834" spans="1:3" ht="26.25" x14ac:dyDescent="0.25">
      <c r="A834" s="4" t="s">
        <v>204</v>
      </c>
      <c r="B834" s="4" t="s">
        <v>2019</v>
      </c>
      <c r="C834" s="5">
        <v>2628.56</v>
      </c>
    </row>
    <row r="835" spans="1:3" ht="39" x14ac:dyDescent="0.25">
      <c r="A835" s="4" t="s">
        <v>204</v>
      </c>
      <c r="B835" s="4" t="s">
        <v>2020</v>
      </c>
      <c r="C835" s="5">
        <v>60.17</v>
      </c>
    </row>
    <row r="836" spans="1:3" ht="26.25" x14ac:dyDescent="0.25">
      <c r="A836" s="4" t="s">
        <v>204</v>
      </c>
      <c r="B836" s="4" t="s">
        <v>2021</v>
      </c>
      <c r="C836" s="5">
        <v>869.87</v>
      </c>
    </row>
    <row r="837" spans="1:3" ht="39" x14ac:dyDescent="0.25">
      <c r="A837" s="4" t="s">
        <v>175</v>
      </c>
      <c r="B837" s="4" t="s">
        <v>2022</v>
      </c>
      <c r="C837" s="5">
        <v>170.17</v>
      </c>
    </row>
    <row r="838" spans="1:3" ht="39" x14ac:dyDescent="0.25">
      <c r="A838" s="4" t="s">
        <v>150</v>
      </c>
      <c r="B838" s="4" t="s">
        <v>2023</v>
      </c>
      <c r="C838" s="5">
        <v>361.55</v>
      </c>
    </row>
    <row r="839" spans="1:3" ht="26.25" x14ac:dyDescent="0.25">
      <c r="A839" s="4" t="s">
        <v>1593</v>
      </c>
      <c r="B839" s="4" t="s">
        <v>2024</v>
      </c>
      <c r="C839" s="5">
        <v>39.08</v>
      </c>
    </row>
    <row r="840" spans="1:3" x14ac:dyDescent="0.25">
      <c r="A840" s="4" t="s">
        <v>469</v>
      </c>
      <c r="B840" s="4" t="s">
        <v>2025</v>
      </c>
      <c r="C840" s="5">
        <v>51.28</v>
      </c>
    </row>
    <row r="841" spans="1:3" ht="39" x14ac:dyDescent="0.25">
      <c r="A841" s="4" t="s">
        <v>1537</v>
      </c>
      <c r="B841" s="4" t="s">
        <v>2026</v>
      </c>
      <c r="C841" s="5">
        <v>282.35000000000002</v>
      </c>
    </row>
    <row r="842" spans="1:3" ht="39" x14ac:dyDescent="0.25">
      <c r="A842" s="4" t="s">
        <v>425</v>
      </c>
      <c r="B842" s="4" t="s">
        <v>2027</v>
      </c>
      <c r="C842" s="5">
        <v>214.17</v>
      </c>
    </row>
    <row r="843" spans="1:3" ht="39" x14ac:dyDescent="0.25">
      <c r="A843" s="4" t="s">
        <v>385</v>
      </c>
      <c r="B843" s="4" t="s">
        <v>2028</v>
      </c>
      <c r="C843" s="5">
        <v>105.4</v>
      </c>
    </row>
    <row r="844" spans="1:3" ht="51.75" x14ac:dyDescent="0.25">
      <c r="A844" s="4" t="s">
        <v>385</v>
      </c>
      <c r="B844" s="4" t="s">
        <v>2029</v>
      </c>
      <c r="C844" s="5">
        <v>56.45</v>
      </c>
    </row>
    <row r="845" spans="1:3" ht="39" x14ac:dyDescent="0.25">
      <c r="A845" s="4" t="s">
        <v>469</v>
      </c>
      <c r="B845" s="4" t="s">
        <v>2030</v>
      </c>
      <c r="C845" s="5">
        <v>391.07</v>
      </c>
    </row>
    <row r="846" spans="1:3" ht="26.25" x14ac:dyDescent="0.25">
      <c r="A846" s="4" t="s">
        <v>814</v>
      </c>
      <c r="B846" s="4" t="s">
        <v>2031</v>
      </c>
      <c r="C846" s="5">
        <v>1192.6400000000001</v>
      </c>
    </row>
    <row r="847" spans="1:3" ht="26.25" x14ac:dyDescent="0.25">
      <c r="A847" s="4" t="s">
        <v>399</v>
      </c>
      <c r="B847" s="4" t="s">
        <v>2032</v>
      </c>
      <c r="C847" s="5">
        <v>96.8</v>
      </c>
    </row>
    <row r="848" spans="1:3" ht="39" x14ac:dyDescent="0.25">
      <c r="A848" s="4" t="s">
        <v>438</v>
      </c>
      <c r="B848" s="4" t="s">
        <v>2033</v>
      </c>
      <c r="C848" s="5">
        <v>167.25</v>
      </c>
    </row>
    <row r="849" spans="1:3" ht="39" x14ac:dyDescent="0.25">
      <c r="A849" s="4" t="s">
        <v>438</v>
      </c>
      <c r="B849" s="4" t="s">
        <v>2034</v>
      </c>
      <c r="C849" s="5">
        <v>726.63</v>
      </c>
    </row>
    <row r="850" spans="1:3" ht="39" x14ac:dyDescent="0.25">
      <c r="A850" s="4" t="s">
        <v>438</v>
      </c>
      <c r="B850" s="4" t="s">
        <v>2035</v>
      </c>
      <c r="C850" s="5">
        <v>234.5</v>
      </c>
    </row>
    <row r="851" spans="1:3" ht="39" x14ac:dyDescent="0.25">
      <c r="A851" s="4" t="s">
        <v>405</v>
      </c>
      <c r="B851" s="4" t="s">
        <v>2036</v>
      </c>
      <c r="C851" s="5">
        <v>211.75</v>
      </c>
    </row>
    <row r="852" spans="1:3" ht="26.25" x14ac:dyDescent="0.25">
      <c r="A852" s="4" t="s">
        <v>706</v>
      </c>
      <c r="B852" s="4" t="s">
        <v>2037</v>
      </c>
      <c r="C852" s="5">
        <v>1161.94</v>
      </c>
    </row>
    <row r="853" spans="1:3" ht="26.25" x14ac:dyDescent="0.25">
      <c r="A853" s="4" t="s">
        <v>185</v>
      </c>
      <c r="B853" s="4" t="s">
        <v>2038</v>
      </c>
      <c r="C853" s="5">
        <v>129.77000000000001</v>
      </c>
    </row>
    <row r="854" spans="1:3" ht="26.25" x14ac:dyDescent="0.25">
      <c r="A854" s="4" t="s">
        <v>38</v>
      </c>
      <c r="B854" s="4" t="s">
        <v>2039</v>
      </c>
      <c r="C854" s="5">
        <v>254.12</v>
      </c>
    </row>
    <row r="855" spans="1:3" x14ac:dyDescent="0.25">
      <c r="A855" s="4" t="s">
        <v>16</v>
      </c>
      <c r="B855" s="4" t="s">
        <v>2040</v>
      </c>
      <c r="C855" s="5">
        <v>144.11000000000001</v>
      </c>
    </row>
    <row r="856" spans="1:3" x14ac:dyDescent="0.25">
      <c r="A856" s="4" t="s">
        <v>2</v>
      </c>
      <c r="B856" s="4" t="s">
        <v>2041</v>
      </c>
      <c r="C856" s="5">
        <v>841</v>
      </c>
    </row>
    <row r="857" spans="1:3" ht="39" x14ac:dyDescent="0.25">
      <c r="A857" s="4" t="s">
        <v>185</v>
      </c>
      <c r="B857" s="4" t="s">
        <v>1771</v>
      </c>
      <c r="C857" s="5">
        <v>441.88</v>
      </c>
    </row>
    <row r="858" spans="1:3" ht="39" x14ac:dyDescent="0.25">
      <c r="A858" s="4" t="s">
        <v>185</v>
      </c>
      <c r="B858" s="4" t="s">
        <v>2042</v>
      </c>
      <c r="C858" s="5">
        <v>386.27</v>
      </c>
    </row>
    <row r="859" spans="1:3" ht="39" x14ac:dyDescent="0.25">
      <c r="A859" s="4" t="s">
        <v>185</v>
      </c>
      <c r="B859" s="4" t="s">
        <v>1771</v>
      </c>
      <c r="C859" s="5">
        <v>694.14</v>
      </c>
    </row>
    <row r="860" spans="1:3" ht="26.25" x14ac:dyDescent="0.25">
      <c r="A860" s="4" t="s">
        <v>390</v>
      </c>
      <c r="B860" s="4" t="s">
        <v>2043</v>
      </c>
      <c r="C860" s="5">
        <v>513.69000000000005</v>
      </c>
    </row>
    <row r="861" spans="1:3" ht="26.25" x14ac:dyDescent="0.25">
      <c r="A861" s="4" t="s">
        <v>425</v>
      </c>
      <c r="B861" s="4" t="s">
        <v>2044</v>
      </c>
      <c r="C861" s="5">
        <v>18.27</v>
      </c>
    </row>
    <row r="862" spans="1:3" ht="26.25" x14ac:dyDescent="0.25">
      <c r="A862" s="4" t="s">
        <v>131</v>
      </c>
      <c r="B862" s="4" t="s">
        <v>2045</v>
      </c>
      <c r="C862" s="5">
        <v>53060.13</v>
      </c>
    </row>
    <row r="863" spans="1:3" ht="26.25" x14ac:dyDescent="0.25">
      <c r="A863" s="4" t="s">
        <v>466</v>
      </c>
      <c r="B863" s="4" t="s">
        <v>2046</v>
      </c>
      <c r="C863" s="5">
        <v>290.23</v>
      </c>
    </row>
    <row r="864" spans="1:3" ht="26.25" x14ac:dyDescent="0.25">
      <c r="A864" s="4" t="s">
        <v>466</v>
      </c>
      <c r="B864" s="4" t="s">
        <v>2047</v>
      </c>
      <c r="C864" s="5">
        <v>147.52000000000001</v>
      </c>
    </row>
    <row r="865" spans="1:3" ht="39" x14ac:dyDescent="0.25">
      <c r="A865" s="4" t="s">
        <v>446</v>
      </c>
      <c r="B865" s="4" t="s">
        <v>2048</v>
      </c>
      <c r="C865" s="5">
        <v>110</v>
      </c>
    </row>
    <row r="866" spans="1:3" ht="51.75" x14ac:dyDescent="0.25">
      <c r="A866" s="4" t="s">
        <v>150</v>
      </c>
      <c r="B866" s="4" t="s">
        <v>2049</v>
      </c>
      <c r="C866" s="5">
        <v>97.28</v>
      </c>
    </row>
    <row r="867" spans="1:3" ht="26.25" x14ac:dyDescent="0.25">
      <c r="A867" s="4" t="s">
        <v>372</v>
      </c>
      <c r="B867" s="4" t="s">
        <v>2050</v>
      </c>
      <c r="C867" s="5">
        <v>1737.86</v>
      </c>
    </row>
    <row r="868" spans="1:3" x14ac:dyDescent="0.25">
      <c r="A868" s="4" t="s">
        <v>503</v>
      </c>
      <c r="B868" s="4" t="s">
        <v>2051</v>
      </c>
      <c r="C868" s="5">
        <v>121.61</v>
      </c>
    </row>
    <row r="869" spans="1:3" x14ac:dyDescent="0.25">
      <c r="A869" s="4" t="s">
        <v>902</v>
      </c>
      <c r="B869" s="4" t="s">
        <v>2052</v>
      </c>
      <c r="C869" s="5">
        <v>367.38</v>
      </c>
    </row>
    <row r="870" spans="1:3" x14ac:dyDescent="0.25">
      <c r="A870" s="4" t="s">
        <v>902</v>
      </c>
      <c r="B870" s="4" t="s">
        <v>2053</v>
      </c>
      <c r="C870" s="5">
        <v>367.38</v>
      </c>
    </row>
    <row r="871" spans="1:3" ht="39" x14ac:dyDescent="0.25">
      <c r="A871" s="4" t="s">
        <v>1684</v>
      </c>
      <c r="B871" s="4" t="s">
        <v>2054</v>
      </c>
      <c r="C871" s="5">
        <v>653.4</v>
      </c>
    </row>
    <row r="872" spans="1:3" ht="39" x14ac:dyDescent="0.25">
      <c r="A872" s="4" t="s">
        <v>1684</v>
      </c>
      <c r="B872" s="4" t="s">
        <v>2055</v>
      </c>
      <c r="C872" s="5">
        <v>508.2</v>
      </c>
    </row>
    <row r="873" spans="1:3" ht="39" x14ac:dyDescent="0.25">
      <c r="A873" s="4" t="s">
        <v>509</v>
      </c>
      <c r="B873" s="4" t="s">
        <v>2056</v>
      </c>
      <c r="C873" s="5">
        <v>6.18</v>
      </c>
    </row>
    <row r="874" spans="1:3" ht="39" x14ac:dyDescent="0.25">
      <c r="A874" s="4" t="s">
        <v>459</v>
      </c>
      <c r="B874" s="4" t="s">
        <v>2057</v>
      </c>
      <c r="C874" s="5">
        <v>2910</v>
      </c>
    </row>
    <row r="875" spans="1:3" ht="39" x14ac:dyDescent="0.25">
      <c r="A875" s="4" t="s">
        <v>459</v>
      </c>
      <c r="B875" s="4" t="s">
        <v>2058</v>
      </c>
      <c r="C875" s="5">
        <v>1635.9</v>
      </c>
    </row>
    <row r="876" spans="1:3" ht="26.25" x14ac:dyDescent="0.25">
      <c r="A876" s="4" t="s">
        <v>126</v>
      </c>
      <c r="B876" s="4" t="s">
        <v>2059</v>
      </c>
      <c r="C876" s="5">
        <v>2822.88</v>
      </c>
    </row>
    <row r="877" spans="1:3" ht="39" x14ac:dyDescent="0.25">
      <c r="A877" s="4" t="s">
        <v>485</v>
      </c>
      <c r="B877" s="4" t="s">
        <v>2060</v>
      </c>
      <c r="C877" s="5">
        <v>1001.31</v>
      </c>
    </row>
    <row r="878" spans="1:3" ht="39" x14ac:dyDescent="0.25">
      <c r="A878" s="4" t="s">
        <v>385</v>
      </c>
      <c r="B878" s="4" t="s">
        <v>2061</v>
      </c>
      <c r="C878" s="5">
        <v>2081.33</v>
      </c>
    </row>
    <row r="879" spans="1:3" ht="39" x14ac:dyDescent="0.25">
      <c r="A879" s="4" t="s">
        <v>385</v>
      </c>
      <c r="B879" s="4" t="s">
        <v>2062</v>
      </c>
      <c r="C879" s="5">
        <v>22.82</v>
      </c>
    </row>
    <row r="880" spans="1:3" ht="39" x14ac:dyDescent="0.25">
      <c r="A880" s="4" t="s">
        <v>165</v>
      </c>
      <c r="B880" s="4" t="s">
        <v>2063</v>
      </c>
      <c r="C880" s="5">
        <v>1009.84</v>
      </c>
    </row>
    <row r="881" spans="1:3" ht="39" x14ac:dyDescent="0.25">
      <c r="A881" s="4" t="s">
        <v>165</v>
      </c>
      <c r="B881" s="4" t="s">
        <v>2064</v>
      </c>
      <c r="C881" s="5">
        <v>242</v>
      </c>
    </row>
    <row r="882" spans="1:3" ht="26.25" x14ac:dyDescent="0.25">
      <c r="A882" s="4" t="s">
        <v>511</v>
      </c>
      <c r="B882" s="4" t="s">
        <v>2065</v>
      </c>
      <c r="C882" s="5">
        <v>1716.66</v>
      </c>
    </row>
    <row r="883" spans="1:3" ht="39" x14ac:dyDescent="0.25">
      <c r="A883" s="4" t="s">
        <v>224</v>
      </c>
      <c r="B883" s="4" t="s">
        <v>2066</v>
      </c>
      <c r="C883" s="5">
        <v>562.65</v>
      </c>
    </row>
    <row r="884" spans="1:3" ht="26.25" x14ac:dyDescent="0.25">
      <c r="A884" s="4" t="s">
        <v>224</v>
      </c>
      <c r="B884" s="4" t="s">
        <v>2067</v>
      </c>
      <c r="C884" s="5">
        <v>60.5</v>
      </c>
    </row>
    <row r="885" spans="1:3" ht="39" x14ac:dyDescent="0.25">
      <c r="A885" s="4" t="s">
        <v>626</v>
      </c>
      <c r="B885" s="4" t="s">
        <v>2068</v>
      </c>
      <c r="C885" s="5">
        <v>596.14</v>
      </c>
    </row>
    <row r="886" spans="1:3" ht="26.25" x14ac:dyDescent="0.25">
      <c r="A886" s="4" t="s">
        <v>626</v>
      </c>
      <c r="B886" s="4" t="s">
        <v>2069</v>
      </c>
      <c r="C886" s="5">
        <v>202.37</v>
      </c>
    </row>
    <row r="887" spans="1:3" ht="51.75" x14ac:dyDescent="0.25">
      <c r="A887" s="4" t="s">
        <v>626</v>
      </c>
      <c r="B887" s="4" t="s">
        <v>2070</v>
      </c>
      <c r="C887" s="5">
        <v>669.13</v>
      </c>
    </row>
    <row r="888" spans="1:3" ht="39" x14ac:dyDescent="0.25">
      <c r="A888" s="4" t="s">
        <v>490</v>
      </c>
      <c r="B888" s="4" t="s">
        <v>2071</v>
      </c>
      <c r="C888" s="5">
        <v>17.71</v>
      </c>
    </row>
    <row r="889" spans="1:3" ht="26.25" x14ac:dyDescent="0.25">
      <c r="A889" s="4" t="s">
        <v>945</v>
      </c>
      <c r="B889" s="4" t="s">
        <v>2072</v>
      </c>
      <c r="C889" s="5">
        <v>80.27</v>
      </c>
    </row>
    <row r="890" spans="1:3" ht="26.25" x14ac:dyDescent="0.25">
      <c r="A890" s="4" t="s">
        <v>1209</v>
      </c>
      <c r="B890" s="4" t="s">
        <v>2073</v>
      </c>
      <c r="C890" s="5">
        <v>895.4</v>
      </c>
    </row>
    <row r="891" spans="1:3" ht="39" x14ac:dyDescent="0.25">
      <c r="A891" s="4" t="s">
        <v>499</v>
      </c>
      <c r="B891" s="4" t="s">
        <v>2074</v>
      </c>
      <c r="C891" s="5">
        <v>832.47</v>
      </c>
    </row>
    <row r="892" spans="1:3" ht="26.25" x14ac:dyDescent="0.25">
      <c r="A892" s="4" t="s">
        <v>499</v>
      </c>
      <c r="B892" s="4" t="s">
        <v>2075</v>
      </c>
      <c r="C892" s="5">
        <v>73.06</v>
      </c>
    </row>
    <row r="893" spans="1:3" ht="39" x14ac:dyDescent="0.25">
      <c r="A893" s="4" t="s">
        <v>499</v>
      </c>
      <c r="B893" s="4" t="s">
        <v>2076</v>
      </c>
      <c r="C893" s="5">
        <v>1448.04</v>
      </c>
    </row>
    <row r="894" spans="1:3" ht="39" x14ac:dyDescent="0.25">
      <c r="A894" s="4" t="s">
        <v>501</v>
      </c>
      <c r="B894" s="4" t="s">
        <v>2077</v>
      </c>
      <c r="C894" s="5">
        <v>5210</v>
      </c>
    </row>
    <row r="895" spans="1:3" ht="26.25" x14ac:dyDescent="0.25">
      <c r="A895" s="4" t="s">
        <v>2078</v>
      </c>
      <c r="B895" s="4" t="s">
        <v>2079</v>
      </c>
      <c r="C895" s="5">
        <v>45.98</v>
      </c>
    </row>
    <row r="896" spans="1:3" ht="26.25" x14ac:dyDescent="0.25">
      <c r="A896" s="4" t="s">
        <v>785</v>
      </c>
      <c r="B896" s="4" t="s">
        <v>2080</v>
      </c>
      <c r="C896" s="5">
        <v>229.77</v>
      </c>
    </row>
    <row r="897" spans="1:3" ht="39" x14ac:dyDescent="0.25">
      <c r="A897" s="4" t="s">
        <v>2081</v>
      </c>
      <c r="B897" s="4" t="s">
        <v>2082</v>
      </c>
      <c r="C897" s="5">
        <v>867.57</v>
      </c>
    </row>
    <row r="898" spans="1:3" ht="39" x14ac:dyDescent="0.25">
      <c r="A898" s="4" t="s">
        <v>780</v>
      </c>
      <c r="B898" s="4" t="s">
        <v>2083</v>
      </c>
      <c r="C898" s="5">
        <v>1335</v>
      </c>
    </row>
    <row r="899" spans="1:3" x14ac:dyDescent="0.25">
      <c r="A899" s="4" t="s">
        <v>629</v>
      </c>
      <c r="B899" s="4" t="s">
        <v>2084</v>
      </c>
      <c r="C899" s="5">
        <v>19.97</v>
      </c>
    </row>
    <row r="900" spans="1:3" ht="39" x14ac:dyDescent="0.25">
      <c r="A900" s="4" t="s">
        <v>175</v>
      </c>
      <c r="B900" s="4" t="s">
        <v>2085</v>
      </c>
      <c r="C900" s="5">
        <v>587.07000000000005</v>
      </c>
    </row>
    <row r="901" spans="1:3" ht="26.25" x14ac:dyDescent="0.25">
      <c r="A901" s="4" t="s">
        <v>868</v>
      </c>
      <c r="B901" s="4" t="s">
        <v>2086</v>
      </c>
      <c r="C901" s="5">
        <v>1735.14</v>
      </c>
    </row>
    <row r="902" spans="1:3" ht="26.25" x14ac:dyDescent="0.25">
      <c r="A902" s="4" t="s">
        <v>868</v>
      </c>
      <c r="B902" s="4" t="s">
        <v>2087</v>
      </c>
      <c r="C902" s="5">
        <v>266.93</v>
      </c>
    </row>
    <row r="903" spans="1:3" ht="26.25" x14ac:dyDescent="0.25">
      <c r="A903" s="4" t="s">
        <v>539</v>
      </c>
      <c r="B903" s="4" t="s">
        <v>2088</v>
      </c>
      <c r="C903" s="5">
        <v>300</v>
      </c>
    </row>
    <row r="904" spans="1:3" ht="26.25" x14ac:dyDescent="0.25">
      <c r="A904" s="4" t="s">
        <v>1040</v>
      </c>
      <c r="B904" s="4" t="s">
        <v>2089</v>
      </c>
      <c r="C904" s="5">
        <v>1306.8</v>
      </c>
    </row>
    <row r="905" spans="1:3" ht="39" x14ac:dyDescent="0.25">
      <c r="A905" s="4" t="s">
        <v>539</v>
      </c>
      <c r="B905" s="4" t="s">
        <v>2090</v>
      </c>
      <c r="C905" s="5">
        <v>300</v>
      </c>
    </row>
    <row r="906" spans="1:3" x14ac:dyDescent="0.25">
      <c r="A906" s="4" t="s">
        <v>390</v>
      </c>
      <c r="B906" s="4" t="s">
        <v>2091</v>
      </c>
      <c r="C906" s="5">
        <v>48.88</v>
      </c>
    </row>
    <row r="907" spans="1:3" x14ac:dyDescent="0.25">
      <c r="A907" s="4" t="s">
        <v>390</v>
      </c>
      <c r="B907" s="4" t="s">
        <v>2092</v>
      </c>
      <c r="C907" s="5">
        <v>112.31</v>
      </c>
    </row>
    <row r="908" spans="1:3" x14ac:dyDescent="0.25">
      <c r="A908" s="4" t="s">
        <v>2093</v>
      </c>
      <c r="B908" s="4" t="s">
        <v>2094</v>
      </c>
      <c r="C908" s="5">
        <v>25.59</v>
      </c>
    </row>
    <row r="909" spans="1:3" x14ac:dyDescent="0.25">
      <c r="A909" s="4" t="s">
        <v>57</v>
      </c>
      <c r="B909" s="4" t="s">
        <v>2095</v>
      </c>
      <c r="C909" s="5">
        <v>13.61</v>
      </c>
    </row>
    <row r="910" spans="1:3" ht="39" x14ac:dyDescent="0.25">
      <c r="A910" s="4" t="s">
        <v>471</v>
      </c>
      <c r="B910" s="4" t="s">
        <v>2096</v>
      </c>
      <c r="C910" s="5">
        <v>897.82</v>
      </c>
    </row>
    <row r="911" spans="1:3" ht="51.75" x14ac:dyDescent="0.25">
      <c r="A911" s="4" t="s">
        <v>471</v>
      </c>
      <c r="B911" s="4" t="s">
        <v>2097</v>
      </c>
      <c r="C911" s="5">
        <v>402.95</v>
      </c>
    </row>
    <row r="912" spans="1:3" ht="39" x14ac:dyDescent="0.25">
      <c r="A912" s="4" t="s">
        <v>634</v>
      </c>
      <c r="B912" s="4" t="s">
        <v>2098</v>
      </c>
      <c r="C912" s="5">
        <v>218.4</v>
      </c>
    </row>
    <row r="913" spans="1:3" ht="51.75" x14ac:dyDescent="0.25">
      <c r="A913" s="4" t="s">
        <v>634</v>
      </c>
      <c r="B913" s="4" t="s">
        <v>2099</v>
      </c>
      <c r="C913" s="5">
        <v>218.4</v>
      </c>
    </row>
    <row r="914" spans="1:3" ht="39" x14ac:dyDescent="0.25">
      <c r="A914" s="4" t="s">
        <v>805</v>
      </c>
      <c r="B914" s="4" t="s">
        <v>2100</v>
      </c>
      <c r="C914" s="5">
        <v>620.32000000000005</v>
      </c>
    </row>
    <row r="915" spans="1:3" ht="39" x14ac:dyDescent="0.25">
      <c r="A915" s="4" t="s">
        <v>431</v>
      </c>
      <c r="B915" s="4" t="s">
        <v>2101</v>
      </c>
      <c r="C915" s="5">
        <v>331.54</v>
      </c>
    </row>
    <row r="916" spans="1:3" ht="26.25" x14ac:dyDescent="0.25">
      <c r="A916" s="4" t="s">
        <v>237</v>
      </c>
      <c r="B916" s="4" t="s">
        <v>2102</v>
      </c>
      <c r="C916" s="5">
        <v>6971.09</v>
      </c>
    </row>
    <row r="917" spans="1:3" ht="39" x14ac:dyDescent="0.25">
      <c r="A917" s="4" t="s">
        <v>2103</v>
      </c>
      <c r="B917" s="4" t="s">
        <v>2104</v>
      </c>
      <c r="C917" s="5">
        <v>3005.64</v>
      </c>
    </row>
    <row r="918" spans="1:3" ht="39" x14ac:dyDescent="0.25">
      <c r="A918" s="4" t="s">
        <v>261</v>
      </c>
      <c r="B918" s="4" t="s">
        <v>2105</v>
      </c>
      <c r="C918" s="5">
        <v>1501.57</v>
      </c>
    </row>
    <row r="919" spans="1:3" ht="26.25" x14ac:dyDescent="0.25">
      <c r="A919" s="4" t="s">
        <v>2106</v>
      </c>
      <c r="B919" s="4" t="s">
        <v>2107</v>
      </c>
      <c r="C919" s="5">
        <v>87.72</v>
      </c>
    </row>
    <row r="920" spans="1:3" ht="26.25" x14ac:dyDescent="0.25">
      <c r="A920" s="4" t="s">
        <v>2108</v>
      </c>
      <c r="B920" s="4" t="s">
        <v>2109</v>
      </c>
      <c r="C920" s="5">
        <v>39.24</v>
      </c>
    </row>
    <row r="921" spans="1:3" ht="26.25" x14ac:dyDescent="0.25">
      <c r="A921" s="4" t="s">
        <v>1161</v>
      </c>
      <c r="B921" s="4" t="s">
        <v>2110</v>
      </c>
      <c r="C921" s="5">
        <v>533.07000000000005</v>
      </c>
    </row>
    <row r="922" spans="1:3" ht="39" x14ac:dyDescent="0.25">
      <c r="A922" s="4" t="s">
        <v>981</v>
      </c>
      <c r="B922" s="4" t="s">
        <v>2111</v>
      </c>
      <c r="C922" s="5">
        <v>816.75</v>
      </c>
    </row>
    <row r="923" spans="1:3" ht="39" x14ac:dyDescent="0.25">
      <c r="A923" s="4" t="s">
        <v>981</v>
      </c>
      <c r="B923" s="4" t="s">
        <v>2112</v>
      </c>
      <c r="C923" s="5">
        <v>363</v>
      </c>
    </row>
    <row r="924" spans="1:3" ht="26.25" x14ac:dyDescent="0.25">
      <c r="A924" s="4" t="s">
        <v>123</v>
      </c>
      <c r="B924" s="4" t="s">
        <v>2113</v>
      </c>
      <c r="C924" s="5">
        <v>280.85000000000002</v>
      </c>
    </row>
    <row r="925" spans="1:3" ht="26.25" x14ac:dyDescent="0.25">
      <c r="A925" s="4" t="s">
        <v>123</v>
      </c>
      <c r="B925" s="4" t="s">
        <v>2114</v>
      </c>
      <c r="C925" s="5">
        <v>1562.35</v>
      </c>
    </row>
    <row r="926" spans="1:3" ht="26.25" x14ac:dyDescent="0.25">
      <c r="A926" s="4" t="s">
        <v>123</v>
      </c>
      <c r="B926" s="4" t="s">
        <v>2115</v>
      </c>
      <c r="C926" s="5">
        <v>25167.89</v>
      </c>
    </row>
    <row r="927" spans="1:3" ht="26.25" x14ac:dyDescent="0.25">
      <c r="A927" s="4" t="s">
        <v>202</v>
      </c>
      <c r="B927" s="4" t="s">
        <v>2116</v>
      </c>
      <c r="C927" s="5">
        <v>30.25</v>
      </c>
    </row>
    <row r="928" spans="1:3" ht="26.25" x14ac:dyDescent="0.25">
      <c r="A928" s="4" t="s">
        <v>1342</v>
      </c>
      <c r="B928" s="4" t="s">
        <v>2117</v>
      </c>
      <c r="C928" s="5">
        <v>245</v>
      </c>
    </row>
    <row r="929" spans="1:3" ht="26.25" x14ac:dyDescent="0.25">
      <c r="A929" s="4" t="s">
        <v>2118</v>
      </c>
      <c r="B929" s="4" t="s">
        <v>2119</v>
      </c>
      <c r="C929" s="5">
        <v>580</v>
      </c>
    </row>
    <row r="930" spans="1:3" ht="26.25" x14ac:dyDescent="0.25">
      <c r="A930" s="4" t="s">
        <v>224</v>
      </c>
      <c r="B930" s="4" t="s">
        <v>2120</v>
      </c>
      <c r="C930" s="5">
        <v>562.65</v>
      </c>
    </row>
    <row r="931" spans="1:3" ht="39" x14ac:dyDescent="0.25">
      <c r="A931" s="4" t="s">
        <v>121</v>
      </c>
      <c r="B931" s="4" t="s">
        <v>2121</v>
      </c>
      <c r="C931" s="5">
        <v>837.32</v>
      </c>
    </row>
    <row r="932" spans="1:3" ht="26.25" x14ac:dyDescent="0.25">
      <c r="A932" s="4" t="s">
        <v>123</v>
      </c>
      <c r="B932" s="4" t="s">
        <v>2122</v>
      </c>
      <c r="C932" s="5">
        <v>5056.5200000000004</v>
      </c>
    </row>
    <row r="933" spans="1:3" ht="39" x14ac:dyDescent="0.25">
      <c r="A933" s="4" t="s">
        <v>2123</v>
      </c>
      <c r="B933" s="4" t="s">
        <v>2124</v>
      </c>
      <c r="C933" s="5">
        <v>48</v>
      </c>
    </row>
    <row r="934" spans="1:3" ht="26.25" x14ac:dyDescent="0.25">
      <c r="A934" s="4" t="s">
        <v>573</v>
      </c>
      <c r="B934" s="4" t="s">
        <v>2125</v>
      </c>
      <c r="C934" s="5">
        <v>63.02</v>
      </c>
    </row>
    <row r="935" spans="1:3" ht="39" x14ac:dyDescent="0.25">
      <c r="A935" s="4" t="s">
        <v>652</v>
      </c>
      <c r="B935" s="4" t="s">
        <v>2126</v>
      </c>
      <c r="C935" s="5">
        <v>250</v>
      </c>
    </row>
    <row r="936" spans="1:3" ht="26.25" x14ac:dyDescent="0.25">
      <c r="A936" s="4" t="s">
        <v>123</v>
      </c>
      <c r="B936" s="4" t="s">
        <v>2127</v>
      </c>
      <c r="C936" s="5">
        <v>2185.08</v>
      </c>
    </row>
    <row r="937" spans="1:3" ht="39" x14ac:dyDescent="0.25">
      <c r="A937" s="4" t="s">
        <v>634</v>
      </c>
      <c r="B937" s="4" t="s">
        <v>2128</v>
      </c>
      <c r="C937" s="5">
        <v>218.4</v>
      </c>
    </row>
    <row r="938" spans="1:3" ht="39" x14ac:dyDescent="0.25">
      <c r="A938" s="4" t="s">
        <v>634</v>
      </c>
      <c r="B938" s="4" t="s">
        <v>2129</v>
      </c>
      <c r="C938" s="5">
        <v>218.4</v>
      </c>
    </row>
    <row r="939" spans="1:3" ht="39" x14ac:dyDescent="0.25">
      <c r="A939" s="4" t="s">
        <v>425</v>
      </c>
      <c r="B939" s="4" t="s">
        <v>2130</v>
      </c>
      <c r="C939" s="5">
        <v>169.4</v>
      </c>
    </row>
    <row r="940" spans="1:3" ht="39" x14ac:dyDescent="0.25">
      <c r="A940" s="4" t="s">
        <v>425</v>
      </c>
      <c r="B940" s="4" t="s">
        <v>2131</v>
      </c>
      <c r="C940" s="5">
        <v>95.59</v>
      </c>
    </row>
    <row r="941" spans="1:3" ht="39" x14ac:dyDescent="0.25">
      <c r="A941" s="4" t="s">
        <v>425</v>
      </c>
      <c r="B941" s="4" t="s">
        <v>2132</v>
      </c>
      <c r="C941" s="5">
        <v>242</v>
      </c>
    </row>
    <row r="942" spans="1:3" ht="26.25" x14ac:dyDescent="0.25">
      <c r="A942" s="4" t="s">
        <v>2133</v>
      </c>
      <c r="B942" s="4" t="s">
        <v>2134</v>
      </c>
      <c r="C942" s="5">
        <v>8800</v>
      </c>
    </row>
    <row r="943" spans="1:3" ht="26.25" x14ac:dyDescent="0.25">
      <c r="A943" s="4" t="s">
        <v>911</v>
      </c>
      <c r="B943" s="4" t="s">
        <v>2135</v>
      </c>
      <c r="C943" s="5">
        <v>968</v>
      </c>
    </row>
    <row r="944" spans="1:3" ht="39" x14ac:dyDescent="0.25">
      <c r="A944" s="4" t="s">
        <v>652</v>
      </c>
      <c r="B944" s="4" t="s">
        <v>2136</v>
      </c>
      <c r="C944" s="5">
        <v>75</v>
      </c>
    </row>
    <row r="945" spans="1:3" ht="26.25" x14ac:dyDescent="0.25">
      <c r="A945" s="4" t="s">
        <v>2137</v>
      </c>
      <c r="B945" s="4" t="s">
        <v>2138</v>
      </c>
      <c r="C945" s="5">
        <v>27</v>
      </c>
    </row>
    <row r="946" spans="1:3" ht="39" x14ac:dyDescent="0.25">
      <c r="A946" s="4" t="s">
        <v>425</v>
      </c>
      <c r="B946" s="4" t="s">
        <v>2139</v>
      </c>
      <c r="C946" s="5">
        <v>20.69</v>
      </c>
    </row>
    <row r="947" spans="1:3" ht="26.25" x14ac:dyDescent="0.25">
      <c r="A947" s="4" t="s">
        <v>732</v>
      </c>
      <c r="B947" s="4" t="s">
        <v>2140</v>
      </c>
      <c r="C947" s="5">
        <v>161.02000000000001</v>
      </c>
    </row>
    <row r="948" spans="1:3" ht="39" x14ac:dyDescent="0.25">
      <c r="A948" s="4" t="s">
        <v>2141</v>
      </c>
      <c r="B948" s="4" t="s">
        <v>2142</v>
      </c>
      <c r="C948" s="5">
        <v>605</v>
      </c>
    </row>
    <row r="949" spans="1:3" ht="26.25" x14ac:dyDescent="0.25">
      <c r="A949" s="4" t="s">
        <v>1740</v>
      </c>
      <c r="B949" s="4" t="s">
        <v>2143</v>
      </c>
      <c r="C949" s="5">
        <v>148.22999999999999</v>
      </c>
    </row>
    <row r="950" spans="1:3" ht="39" x14ac:dyDescent="0.25">
      <c r="A950" s="4" t="s">
        <v>1886</v>
      </c>
      <c r="B950" s="4" t="s">
        <v>2144</v>
      </c>
      <c r="C950" s="5">
        <v>363</v>
      </c>
    </row>
    <row r="951" spans="1:3" ht="26.25" x14ac:dyDescent="0.25">
      <c r="A951" s="4" t="s">
        <v>2103</v>
      </c>
      <c r="B951" s="4" t="s">
        <v>2145</v>
      </c>
      <c r="C951" s="5">
        <v>83.98</v>
      </c>
    </row>
    <row r="952" spans="1:3" x14ac:dyDescent="0.25">
      <c r="A952" s="4" t="s">
        <v>14</v>
      </c>
      <c r="B952" s="4" t="s">
        <v>2146</v>
      </c>
      <c r="C952" s="5">
        <v>631.41</v>
      </c>
    </row>
    <row r="953" spans="1:3" ht="26.25" x14ac:dyDescent="0.25">
      <c r="A953" s="4" t="s">
        <v>2147</v>
      </c>
      <c r="B953" s="4" t="s">
        <v>2148</v>
      </c>
      <c r="C953" s="5">
        <v>363</v>
      </c>
    </row>
    <row r="954" spans="1:3" ht="39" x14ac:dyDescent="0.25">
      <c r="A954" s="4" t="s">
        <v>2149</v>
      </c>
      <c r="B954" s="4" t="s">
        <v>2150</v>
      </c>
      <c r="C954" s="5">
        <v>242</v>
      </c>
    </row>
    <row r="955" spans="1:3" ht="26.25" x14ac:dyDescent="0.25">
      <c r="A955" s="4" t="s">
        <v>2151</v>
      </c>
      <c r="B955" s="4" t="s">
        <v>2152</v>
      </c>
      <c r="C955" s="5">
        <v>45</v>
      </c>
    </row>
    <row r="956" spans="1:3" ht="39" x14ac:dyDescent="0.25">
      <c r="A956" s="4" t="s">
        <v>170</v>
      </c>
      <c r="B956" s="4" t="s">
        <v>2153</v>
      </c>
      <c r="C956" s="5">
        <v>244.78</v>
      </c>
    </row>
    <row r="957" spans="1:3" ht="39" x14ac:dyDescent="0.25">
      <c r="A957" s="4" t="s">
        <v>170</v>
      </c>
      <c r="B957" s="4" t="s">
        <v>2154</v>
      </c>
      <c r="C957" s="5">
        <v>142.59</v>
      </c>
    </row>
    <row r="958" spans="1:3" ht="39" x14ac:dyDescent="0.25">
      <c r="A958" s="4" t="s">
        <v>170</v>
      </c>
      <c r="B958" s="4" t="s">
        <v>2155</v>
      </c>
      <c r="C958" s="5">
        <v>43.41</v>
      </c>
    </row>
    <row r="959" spans="1:3" ht="39" x14ac:dyDescent="0.25">
      <c r="A959" s="4" t="s">
        <v>474</v>
      </c>
      <c r="B959" s="4" t="s">
        <v>2156</v>
      </c>
      <c r="C959" s="5">
        <v>200</v>
      </c>
    </row>
    <row r="960" spans="1:3" x14ac:dyDescent="0.25">
      <c r="A960" s="4" t="s">
        <v>64</v>
      </c>
      <c r="B960" s="4" t="s">
        <v>2157</v>
      </c>
      <c r="C960" s="5">
        <v>200</v>
      </c>
    </row>
    <row r="961" spans="1:3" x14ac:dyDescent="0.25">
      <c r="A961" s="4" t="s">
        <v>1083</v>
      </c>
      <c r="B961" s="4" t="s">
        <v>2158</v>
      </c>
      <c r="C961" s="5">
        <v>240</v>
      </c>
    </row>
    <row r="962" spans="1:3" ht="26.25" x14ac:dyDescent="0.25">
      <c r="A962" s="4" t="s">
        <v>2159</v>
      </c>
      <c r="B962" s="4" t="s">
        <v>2160</v>
      </c>
      <c r="C962" s="5">
        <v>709.5</v>
      </c>
    </row>
    <row r="963" spans="1:3" x14ac:dyDescent="0.25">
      <c r="A963" s="4" t="s">
        <v>64</v>
      </c>
      <c r="B963" s="4" t="s">
        <v>2161</v>
      </c>
      <c r="C963" s="5">
        <v>786.5</v>
      </c>
    </row>
    <row r="964" spans="1:3" ht="19.5" thickBot="1" x14ac:dyDescent="0.35">
      <c r="A964" s="17" t="s">
        <v>554</v>
      </c>
      <c r="B964" s="17"/>
      <c r="C964" s="6">
        <f>SUM(C807:C963)</f>
        <v>182170.18999999997</v>
      </c>
    </row>
    <row r="965" spans="1:3" ht="19.5" thickBot="1" x14ac:dyDescent="0.35">
      <c r="A965" s="14" t="s">
        <v>1991</v>
      </c>
      <c r="B965" s="15"/>
      <c r="C965" s="16"/>
    </row>
    <row r="966" spans="1:3" x14ac:dyDescent="0.25">
      <c r="A966" s="2" t="s">
        <v>349</v>
      </c>
      <c r="B966" s="2" t="s">
        <v>350</v>
      </c>
      <c r="C966" s="3" t="s">
        <v>348</v>
      </c>
    </row>
    <row r="967" spans="1:3" ht="51.75" x14ac:dyDescent="0.25">
      <c r="A967" s="4" t="s">
        <v>1877</v>
      </c>
      <c r="B967" s="4" t="s">
        <v>1878</v>
      </c>
      <c r="C967" s="5">
        <v>3879.74</v>
      </c>
    </row>
    <row r="968" spans="1:3" ht="26.25" x14ac:dyDescent="0.25">
      <c r="A968" s="4" t="s">
        <v>1879</v>
      </c>
      <c r="B968" s="4" t="s">
        <v>1880</v>
      </c>
      <c r="C968" s="5">
        <v>4719</v>
      </c>
    </row>
    <row r="969" spans="1:3" ht="26.25" x14ac:dyDescent="0.25">
      <c r="A969" s="4" t="s">
        <v>1881</v>
      </c>
      <c r="B969" s="4" t="s">
        <v>1882</v>
      </c>
      <c r="C969" s="5">
        <v>2178</v>
      </c>
    </row>
    <row r="970" spans="1:3" ht="26.25" x14ac:dyDescent="0.25">
      <c r="A970" s="4" t="s">
        <v>393</v>
      </c>
      <c r="B970" s="4" t="s">
        <v>1883</v>
      </c>
      <c r="C970" s="5">
        <v>3968.27</v>
      </c>
    </row>
    <row r="971" spans="1:3" ht="26.25" x14ac:dyDescent="0.25">
      <c r="A971" s="4" t="s">
        <v>393</v>
      </c>
      <c r="B971" s="4" t="s">
        <v>1884</v>
      </c>
      <c r="C971" s="5">
        <v>19995.68</v>
      </c>
    </row>
    <row r="972" spans="1:3" ht="39" x14ac:dyDescent="0.25">
      <c r="A972" s="4" t="s">
        <v>457</v>
      </c>
      <c r="B972" s="4" t="s">
        <v>1885</v>
      </c>
      <c r="C972" s="5">
        <v>105.75</v>
      </c>
    </row>
    <row r="973" spans="1:3" ht="39" x14ac:dyDescent="0.25">
      <c r="A973" s="4" t="s">
        <v>1886</v>
      </c>
      <c r="B973" s="4" t="s">
        <v>1887</v>
      </c>
      <c r="C973" s="5">
        <v>1557.88</v>
      </c>
    </row>
    <row r="974" spans="1:3" ht="26.25" x14ac:dyDescent="0.25">
      <c r="A974" s="4" t="s">
        <v>1888</v>
      </c>
      <c r="B974" s="4" t="s">
        <v>1889</v>
      </c>
      <c r="C974" s="5">
        <v>15</v>
      </c>
    </row>
    <row r="975" spans="1:3" x14ac:dyDescent="0.25">
      <c r="A975" s="4" t="s">
        <v>851</v>
      </c>
      <c r="B975" s="4" t="s">
        <v>1890</v>
      </c>
      <c r="C975" s="5">
        <v>22241.53</v>
      </c>
    </row>
    <row r="976" spans="1:3" ht="26.25" x14ac:dyDescent="0.25">
      <c r="A976" s="4" t="s">
        <v>1891</v>
      </c>
      <c r="B976" s="4" t="s">
        <v>1892</v>
      </c>
      <c r="C976" s="5">
        <v>3267</v>
      </c>
    </row>
    <row r="977" spans="1:3" ht="26.25" x14ac:dyDescent="0.25">
      <c r="A977" s="4" t="s">
        <v>165</v>
      </c>
      <c r="B977" s="4" t="s">
        <v>1893</v>
      </c>
      <c r="C977" s="5">
        <v>2246.4</v>
      </c>
    </row>
    <row r="978" spans="1:3" x14ac:dyDescent="0.25">
      <c r="A978" s="4" t="s">
        <v>1178</v>
      </c>
      <c r="B978" s="4" t="s">
        <v>1894</v>
      </c>
      <c r="C978" s="5">
        <v>235.95</v>
      </c>
    </row>
    <row r="979" spans="1:3" ht="26.25" x14ac:dyDescent="0.25">
      <c r="A979" s="4" t="s">
        <v>224</v>
      </c>
      <c r="B979" s="4" t="s">
        <v>1895</v>
      </c>
      <c r="C979" s="5">
        <v>623.15</v>
      </c>
    </row>
    <row r="980" spans="1:3" x14ac:dyDescent="0.25">
      <c r="A980" s="4" t="s">
        <v>425</v>
      </c>
      <c r="B980" s="4" t="s">
        <v>1896</v>
      </c>
      <c r="C980" s="5">
        <v>131.94</v>
      </c>
    </row>
    <row r="981" spans="1:3" ht="39" x14ac:dyDescent="0.25">
      <c r="A981" s="4" t="s">
        <v>1593</v>
      </c>
      <c r="B981" s="4" t="s">
        <v>1897</v>
      </c>
      <c r="C981" s="5">
        <v>55.91</v>
      </c>
    </row>
    <row r="982" spans="1:3" ht="39" x14ac:dyDescent="0.25">
      <c r="A982" s="4" t="s">
        <v>1898</v>
      </c>
      <c r="B982" s="4" t="s">
        <v>1899</v>
      </c>
      <c r="C982" s="5">
        <v>2238.5</v>
      </c>
    </row>
    <row r="983" spans="1:3" x14ac:dyDescent="0.25">
      <c r="A983" s="4" t="s">
        <v>202</v>
      </c>
      <c r="B983" s="4" t="s">
        <v>1900</v>
      </c>
      <c r="C983" s="5">
        <v>18.149999999999999</v>
      </c>
    </row>
    <row r="984" spans="1:3" ht="26.25" x14ac:dyDescent="0.25">
      <c r="A984" s="4" t="s">
        <v>419</v>
      </c>
      <c r="B984" s="4" t="s">
        <v>1901</v>
      </c>
      <c r="C984" s="5">
        <v>1500</v>
      </c>
    </row>
    <row r="985" spans="1:3" x14ac:dyDescent="0.25">
      <c r="A985" s="4" t="s">
        <v>1902</v>
      </c>
      <c r="B985" s="4" t="s">
        <v>1903</v>
      </c>
      <c r="C985" s="5">
        <v>1682.38</v>
      </c>
    </row>
    <row r="986" spans="1:3" ht="39" x14ac:dyDescent="0.25">
      <c r="A986" s="4" t="s">
        <v>214</v>
      </c>
      <c r="B986" s="4" t="s">
        <v>1904</v>
      </c>
      <c r="C986" s="5">
        <v>1393.92</v>
      </c>
    </row>
    <row r="987" spans="1:3" ht="39" x14ac:dyDescent="0.25">
      <c r="A987" s="4" t="s">
        <v>224</v>
      </c>
      <c r="B987" s="4" t="s">
        <v>1905</v>
      </c>
      <c r="C987" s="5">
        <v>562.65</v>
      </c>
    </row>
    <row r="988" spans="1:3" ht="26.25" x14ac:dyDescent="0.25">
      <c r="A988" s="4" t="s">
        <v>224</v>
      </c>
      <c r="B988" s="4" t="s">
        <v>1906</v>
      </c>
      <c r="C988" s="5">
        <v>562.65</v>
      </c>
    </row>
    <row r="989" spans="1:3" ht="39" x14ac:dyDescent="0.25">
      <c r="A989" s="4" t="s">
        <v>261</v>
      </c>
      <c r="B989" s="4" t="s">
        <v>1907</v>
      </c>
      <c r="C989" s="5">
        <v>1501.57</v>
      </c>
    </row>
    <row r="990" spans="1:3" ht="39" x14ac:dyDescent="0.25">
      <c r="A990" s="4" t="s">
        <v>221</v>
      </c>
      <c r="B990" s="4" t="s">
        <v>1908</v>
      </c>
      <c r="C990" s="5">
        <v>121</v>
      </c>
    </row>
    <row r="991" spans="1:3" ht="26.25" x14ac:dyDescent="0.25">
      <c r="A991" s="4" t="s">
        <v>1909</v>
      </c>
      <c r="B991" s="4" t="s">
        <v>1910</v>
      </c>
      <c r="C991" s="5">
        <v>2057</v>
      </c>
    </row>
    <row r="992" spans="1:3" ht="26.25" x14ac:dyDescent="0.25">
      <c r="A992" s="4" t="s">
        <v>469</v>
      </c>
      <c r="B992" s="4" t="s">
        <v>1911</v>
      </c>
      <c r="C992" s="5">
        <v>141.57</v>
      </c>
    </row>
    <row r="993" spans="1:3" ht="26.25" x14ac:dyDescent="0.25">
      <c r="A993" s="4" t="s">
        <v>703</v>
      </c>
      <c r="B993" s="4" t="s">
        <v>1912</v>
      </c>
      <c r="C993" s="5">
        <v>989.18</v>
      </c>
    </row>
    <row r="994" spans="1:3" ht="26.25" x14ac:dyDescent="0.25">
      <c r="A994" s="4" t="s">
        <v>703</v>
      </c>
      <c r="B994" s="4" t="s">
        <v>1913</v>
      </c>
      <c r="C994" s="5">
        <v>989.18</v>
      </c>
    </row>
    <row r="995" spans="1:3" ht="39" x14ac:dyDescent="0.25">
      <c r="A995" s="4" t="s">
        <v>612</v>
      </c>
      <c r="B995" s="4" t="s">
        <v>1914</v>
      </c>
      <c r="C995" s="5">
        <v>325.99</v>
      </c>
    </row>
    <row r="996" spans="1:3" x14ac:dyDescent="0.25">
      <c r="A996" s="4" t="s">
        <v>487</v>
      </c>
      <c r="B996" s="4" t="s">
        <v>1915</v>
      </c>
      <c r="C996" s="5">
        <v>40.35</v>
      </c>
    </row>
    <row r="997" spans="1:3" ht="39" x14ac:dyDescent="0.25">
      <c r="A997" s="4" t="s">
        <v>487</v>
      </c>
      <c r="B997" s="4" t="s">
        <v>1916</v>
      </c>
      <c r="C997" s="5">
        <v>590.66999999999996</v>
      </c>
    </row>
    <row r="998" spans="1:3" ht="39" x14ac:dyDescent="0.25">
      <c r="A998" s="4" t="s">
        <v>1917</v>
      </c>
      <c r="B998" s="4" t="s">
        <v>1918</v>
      </c>
      <c r="C998" s="5">
        <v>60.3</v>
      </c>
    </row>
    <row r="999" spans="1:3" ht="39" x14ac:dyDescent="0.25">
      <c r="A999" s="4" t="s">
        <v>425</v>
      </c>
      <c r="B999" s="4" t="s">
        <v>1919</v>
      </c>
      <c r="C999" s="5">
        <v>58.69</v>
      </c>
    </row>
    <row r="1000" spans="1:3" ht="39" x14ac:dyDescent="0.25">
      <c r="A1000" s="4" t="s">
        <v>425</v>
      </c>
      <c r="B1000" s="4" t="s">
        <v>1920</v>
      </c>
      <c r="C1000" s="5">
        <v>116.77</v>
      </c>
    </row>
    <row r="1001" spans="1:3" x14ac:dyDescent="0.25">
      <c r="A1001" s="4" t="s">
        <v>204</v>
      </c>
      <c r="B1001" s="4" t="s">
        <v>213</v>
      </c>
      <c r="C1001" s="5">
        <v>120.09</v>
      </c>
    </row>
    <row r="1002" spans="1:3" ht="26.25" x14ac:dyDescent="0.25">
      <c r="A1002" s="4" t="s">
        <v>1326</v>
      </c>
      <c r="B1002" s="4" t="s">
        <v>1921</v>
      </c>
      <c r="C1002" s="5">
        <v>26.16</v>
      </c>
    </row>
    <row r="1003" spans="1:3" ht="39" x14ac:dyDescent="0.25">
      <c r="A1003" s="4" t="s">
        <v>981</v>
      </c>
      <c r="B1003" s="4" t="s">
        <v>1922</v>
      </c>
      <c r="C1003" s="5">
        <v>242</v>
      </c>
    </row>
    <row r="1004" spans="1:3" ht="39" x14ac:dyDescent="0.25">
      <c r="A1004" s="4" t="s">
        <v>981</v>
      </c>
      <c r="B1004" s="4" t="s">
        <v>1923</v>
      </c>
      <c r="C1004" s="5">
        <v>877.25</v>
      </c>
    </row>
    <row r="1005" spans="1:3" ht="26.25" x14ac:dyDescent="0.25">
      <c r="A1005" s="4" t="s">
        <v>419</v>
      </c>
      <c r="B1005" s="4" t="s">
        <v>1924</v>
      </c>
      <c r="C1005" s="5">
        <v>520.85</v>
      </c>
    </row>
    <row r="1006" spans="1:3" ht="51.75" x14ac:dyDescent="0.25">
      <c r="A1006" s="4" t="s">
        <v>351</v>
      </c>
      <c r="B1006" s="4" t="s">
        <v>1925</v>
      </c>
      <c r="C1006" s="5">
        <v>115.86</v>
      </c>
    </row>
    <row r="1007" spans="1:3" ht="26.25" x14ac:dyDescent="0.25">
      <c r="A1007" s="4" t="s">
        <v>552</v>
      </c>
      <c r="B1007" s="4" t="s">
        <v>1926</v>
      </c>
      <c r="C1007" s="5">
        <v>212.57</v>
      </c>
    </row>
    <row r="1008" spans="1:3" ht="39" x14ac:dyDescent="0.25">
      <c r="A1008" s="4" t="s">
        <v>955</v>
      </c>
      <c r="B1008" s="4" t="s">
        <v>1701</v>
      </c>
      <c r="C1008" s="5">
        <v>720</v>
      </c>
    </row>
    <row r="1009" spans="1:3" ht="26.25" x14ac:dyDescent="0.25">
      <c r="A1009" s="4" t="s">
        <v>1927</v>
      </c>
      <c r="B1009" s="4" t="s">
        <v>1928</v>
      </c>
      <c r="C1009" s="5">
        <v>2921.44</v>
      </c>
    </row>
    <row r="1010" spans="1:3" x14ac:dyDescent="0.25">
      <c r="A1010" s="4" t="s">
        <v>1037</v>
      </c>
      <c r="B1010" s="4" t="s">
        <v>1929</v>
      </c>
      <c r="C1010" s="5">
        <v>90.75</v>
      </c>
    </row>
    <row r="1011" spans="1:3" ht="26.25" x14ac:dyDescent="0.25">
      <c r="A1011" s="4" t="s">
        <v>1196</v>
      </c>
      <c r="B1011" s="4" t="s">
        <v>1930</v>
      </c>
      <c r="C1011" s="5">
        <v>60</v>
      </c>
    </row>
    <row r="1012" spans="1:3" ht="51.75" x14ac:dyDescent="0.25">
      <c r="A1012" s="4" t="s">
        <v>600</v>
      </c>
      <c r="B1012" s="4" t="s">
        <v>1931</v>
      </c>
      <c r="C1012" s="5">
        <v>3000</v>
      </c>
    </row>
    <row r="1013" spans="1:3" ht="39" x14ac:dyDescent="0.25">
      <c r="A1013" s="4" t="s">
        <v>1315</v>
      </c>
      <c r="B1013" s="4" t="s">
        <v>1932</v>
      </c>
      <c r="C1013" s="5">
        <v>786.5</v>
      </c>
    </row>
    <row r="1014" spans="1:3" ht="51.75" x14ac:dyDescent="0.25">
      <c r="A1014" s="4" t="s">
        <v>464</v>
      </c>
      <c r="B1014" s="4" t="s">
        <v>1933</v>
      </c>
      <c r="C1014" s="5">
        <v>2679.56</v>
      </c>
    </row>
    <row r="1015" spans="1:3" ht="39" x14ac:dyDescent="0.25">
      <c r="A1015" s="4" t="s">
        <v>367</v>
      </c>
      <c r="B1015" s="4" t="s">
        <v>1934</v>
      </c>
      <c r="C1015" s="5">
        <v>3884.9</v>
      </c>
    </row>
    <row r="1016" spans="1:3" ht="39" x14ac:dyDescent="0.25">
      <c r="A1016" s="4" t="s">
        <v>1935</v>
      </c>
      <c r="B1016" s="4" t="s">
        <v>1936</v>
      </c>
      <c r="C1016" s="5">
        <v>2748.15</v>
      </c>
    </row>
    <row r="1017" spans="1:3" ht="26.25" x14ac:dyDescent="0.25">
      <c r="A1017" s="4" t="s">
        <v>911</v>
      </c>
      <c r="B1017" s="4" t="s">
        <v>1937</v>
      </c>
      <c r="C1017" s="5">
        <v>968</v>
      </c>
    </row>
    <row r="1018" spans="1:3" ht="26.25" x14ac:dyDescent="0.25">
      <c r="A1018" s="4" t="s">
        <v>199</v>
      </c>
      <c r="B1018" s="4" t="s">
        <v>1938</v>
      </c>
      <c r="C1018" s="5">
        <v>201.1</v>
      </c>
    </row>
    <row r="1019" spans="1:3" x14ac:dyDescent="0.25">
      <c r="A1019" s="4" t="s">
        <v>917</v>
      </c>
      <c r="B1019" s="4" t="s">
        <v>1939</v>
      </c>
      <c r="C1019" s="5">
        <v>130.68</v>
      </c>
    </row>
    <row r="1020" spans="1:3" x14ac:dyDescent="0.25">
      <c r="A1020" s="4" t="s">
        <v>1940</v>
      </c>
      <c r="B1020" s="4" t="s">
        <v>1941</v>
      </c>
      <c r="C1020" s="5">
        <v>25</v>
      </c>
    </row>
    <row r="1021" spans="1:3" ht="26.25" x14ac:dyDescent="0.25">
      <c r="A1021" s="4" t="s">
        <v>826</v>
      </c>
      <c r="B1021" s="4" t="s">
        <v>1942</v>
      </c>
      <c r="C1021" s="5">
        <v>98</v>
      </c>
    </row>
    <row r="1022" spans="1:3" ht="39" x14ac:dyDescent="0.25">
      <c r="A1022" s="4" t="s">
        <v>1943</v>
      </c>
      <c r="B1022" s="4" t="s">
        <v>1944</v>
      </c>
      <c r="C1022" s="5">
        <v>281.33</v>
      </c>
    </row>
    <row r="1023" spans="1:3" ht="39" x14ac:dyDescent="0.25">
      <c r="A1023" s="4" t="s">
        <v>660</v>
      </c>
      <c r="B1023" s="4" t="s">
        <v>1945</v>
      </c>
      <c r="C1023" s="5">
        <v>10236.66</v>
      </c>
    </row>
    <row r="1024" spans="1:3" ht="26.25" x14ac:dyDescent="0.25">
      <c r="A1024" s="4" t="s">
        <v>660</v>
      </c>
      <c r="B1024" s="4" t="s">
        <v>1946</v>
      </c>
      <c r="C1024" s="5">
        <v>1369.5</v>
      </c>
    </row>
    <row r="1025" spans="1:3" ht="39" x14ac:dyDescent="0.25">
      <c r="A1025" s="4" t="s">
        <v>1947</v>
      </c>
      <c r="B1025" s="4" t="s">
        <v>1948</v>
      </c>
      <c r="C1025" s="5">
        <v>229.32</v>
      </c>
    </row>
    <row r="1026" spans="1:3" ht="26.25" x14ac:dyDescent="0.25">
      <c r="A1026" s="4" t="s">
        <v>1037</v>
      </c>
      <c r="B1026" s="4" t="s">
        <v>1949</v>
      </c>
      <c r="C1026" s="5">
        <v>114.95</v>
      </c>
    </row>
    <row r="1027" spans="1:3" ht="26.25" x14ac:dyDescent="0.25">
      <c r="A1027" s="4" t="s">
        <v>393</v>
      </c>
      <c r="B1027" s="4" t="s">
        <v>1950</v>
      </c>
      <c r="C1027" s="5">
        <v>3968.27</v>
      </c>
    </row>
    <row r="1028" spans="1:3" ht="26.25" x14ac:dyDescent="0.25">
      <c r="A1028" s="4" t="s">
        <v>393</v>
      </c>
      <c r="B1028" s="4" t="s">
        <v>1951</v>
      </c>
      <c r="C1028" s="5">
        <v>19995.68</v>
      </c>
    </row>
    <row r="1029" spans="1:3" ht="51.75" x14ac:dyDescent="0.25">
      <c r="A1029" s="4" t="s">
        <v>383</v>
      </c>
      <c r="B1029" s="4" t="s">
        <v>1952</v>
      </c>
      <c r="C1029" s="5">
        <v>174.7</v>
      </c>
    </row>
    <row r="1030" spans="1:3" ht="39" x14ac:dyDescent="0.25">
      <c r="A1030" s="4" t="s">
        <v>913</v>
      </c>
      <c r="B1030" s="4" t="s">
        <v>1953</v>
      </c>
      <c r="C1030" s="5">
        <v>185</v>
      </c>
    </row>
    <row r="1031" spans="1:3" x14ac:dyDescent="0.25">
      <c r="A1031" s="4" t="s">
        <v>913</v>
      </c>
      <c r="B1031" s="4" t="s">
        <v>1954</v>
      </c>
      <c r="C1031" s="5">
        <v>24</v>
      </c>
    </row>
    <row r="1032" spans="1:3" ht="39" x14ac:dyDescent="0.25">
      <c r="A1032" s="4" t="s">
        <v>1361</v>
      </c>
      <c r="B1032" s="4" t="s">
        <v>1955</v>
      </c>
      <c r="C1032" s="5">
        <v>84.7</v>
      </c>
    </row>
    <row r="1033" spans="1:3" ht="39" x14ac:dyDescent="0.25">
      <c r="A1033" s="4" t="s">
        <v>453</v>
      </c>
      <c r="B1033" s="4" t="s">
        <v>1956</v>
      </c>
      <c r="C1033" s="5">
        <v>735.19</v>
      </c>
    </row>
    <row r="1034" spans="1:3" ht="26.25" x14ac:dyDescent="0.25">
      <c r="A1034" s="4" t="s">
        <v>775</v>
      </c>
      <c r="B1034" s="4" t="s">
        <v>1957</v>
      </c>
      <c r="C1034" s="5">
        <v>1031.33</v>
      </c>
    </row>
    <row r="1035" spans="1:3" ht="26.25" x14ac:dyDescent="0.25">
      <c r="A1035" s="4" t="s">
        <v>1958</v>
      </c>
      <c r="B1035" s="4" t="s">
        <v>1959</v>
      </c>
      <c r="C1035" s="5">
        <v>1297.73</v>
      </c>
    </row>
    <row r="1036" spans="1:3" ht="26.25" x14ac:dyDescent="0.25">
      <c r="A1036" s="4" t="s">
        <v>922</v>
      </c>
      <c r="B1036" s="4" t="s">
        <v>1960</v>
      </c>
      <c r="C1036" s="5">
        <v>11901.82</v>
      </c>
    </row>
    <row r="1037" spans="1:3" ht="39" x14ac:dyDescent="0.25">
      <c r="A1037" s="4" t="s">
        <v>1626</v>
      </c>
      <c r="B1037" s="4" t="s">
        <v>1961</v>
      </c>
      <c r="C1037" s="5">
        <v>2336.13</v>
      </c>
    </row>
    <row r="1038" spans="1:3" ht="39" x14ac:dyDescent="0.25">
      <c r="A1038" s="4" t="s">
        <v>57</v>
      </c>
      <c r="B1038" s="4" t="s">
        <v>1962</v>
      </c>
      <c r="C1038" s="5">
        <v>147.5</v>
      </c>
    </row>
    <row r="1039" spans="1:3" ht="26.25" x14ac:dyDescent="0.25">
      <c r="A1039" s="4" t="s">
        <v>1963</v>
      </c>
      <c r="B1039" s="4" t="s">
        <v>1964</v>
      </c>
      <c r="C1039" s="5">
        <v>50</v>
      </c>
    </row>
    <row r="1040" spans="1:3" ht="26.25" x14ac:dyDescent="0.25">
      <c r="A1040" s="4" t="s">
        <v>1429</v>
      </c>
      <c r="B1040" s="4" t="s">
        <v>1965</v>
      </c>
      <c r="C1040" s="5">
        <v>127.54</v>
      </c>
    </row>
    <row r="1041" spans="1:3" ht="26.25" x14ac:dyDescent="0.25">
      <c r="A1041" s="4" t="s">
        <v>1966</v>
      </c>
      <c r="B1041" s="4" t="s">
        <v>1967</v>
      </c>
      <c r="C1041" s="5">
        <v>104.44</v>
      </c>
    </row>
    <row r="1042" spans="1:3" x14ac:dyDescent="0.25">
      <c r="A1042" s="4" t="s">
        <v>1968</v>
      </c>
      <c r="B1042" s="4" t="s">
        <v>1969</v>
      </c>
      <c r="C1042" s="5">
        <v>300</v>
      </c>
    </row>
    <row r="1043" spans="1:3" ht="26.25" x14ac:dyDescent="0.25">
      <c r="A1043" s="4" t="s">
        <v>12</v>
      </c>
      <c r="B1043" s="4" t="s">
        <v>1970</v>
      </c>
      <c r="C1043" s="5">
        <v>211.76</v>
      </c>
    </row>
    <row r="1044" spans="1:3" ht="26.25" x14ac:dyDescent="0.25">
      <c r="A1044" s="4" t="s">
        <v>1342</v>
      </c>
      <c r="B1044" s="4" t="s">
        <v>1971</v>
      </c>
      <c r="C1044" s="5">
        <v>230</v>
      </c>
    </row>
    <row r="1045" spans="1:3" ht="39" x14ac:dyDescent="0.25">
      <c r="A1045" s="4" t="s">
        <v>425</v>
      </c>
      <c r="B1045" s="4" t="s">
        <v>1972</v>
      </c>
      <c r="C1045" s="5">
        <v>278.3</v>
      </c>
    </row>
    <row r="1046" spans="1:3" ht="39" x14ac:dyDescent="0.25">
      <c r="A1046" s="4" t="s">
        <v>425</v>
      </c>
      <c r="B1046" s="4" t="s">
        <v>1973</v>
      </c>
      <c r="C1046" s="5">
        <v>60.48</v>
      </c>
    </row>
    <row r="1047" spans="1:3" ht="39" x14ac:dyDescent="0.25">
      <c r="A1047" s="4" t="s">
        <v>425</v>
      </c>
      <c r="B1047" s="4" t="s">
        <v>1974</v>
      </c>
      <c r="C1047" s="5">
        <v>16.940000000000001</v>
      </c>
    </row>
    <row r="1048" spans="1:3" ht="39" x14ac:dyDescent="0.25">
      <c r="A1048" s="4" t="s">
        <v>425</v>
      </c>
      <c r="B1048" s="4" t="s">
        <v>1975</v>
      </c>
      <c r="C1048" s="5">
        <v>2.1800000000000002</v>
      </c>
    </row>
    <row r="1049" spans="1:3" ht="26.25" x14ac:dyDescent="0.25">
      <c r="A1049" s="4" t="s">
        <v>248</v>
      </c>
      <c r="B1049" s="4" t="s">
        <v>1976</v>
      </c>
      <c r="C1049" s="5">
        <v>1425.26</v>
      </c>
    </row>
    <row r="1050" spans="1:3" ht="26.25" x14ac:dyDescent="0.25">
      <c r="A1050" s="4" t="s">
        <v>144</v>
      </c>
      <c r="B1050" s="4" t="s">
        <v>1977</v>
      </c>
      <c r="C1050" s="5">
        <v>300</v>
      </c>
    </row>
    <row r="1051" spans="1:3" ht="39" x14ac:dyDescent="0.25">
      <c r="A1051" s="4" t="s">
        <v>30</v>
      </c>
      <c r="B1051" s="4" t="s">
        <v>1978</v>
      </c>
      <c r="C1051" s="5">
        <v>131.76</v>
      </c>
    </row>
    <row r="1052" spans="1:3" ht="39" x14ac:dyDescent="0.25">
      <c r="A1052" s="4" t="s">
        <v>1147</v>
      </c>
      <c r="B1052" s="4" t="s">
        <v>1979</v>
      </c>
      <c r="C1052" s="5">
        <v>1680</v>
      </c>
    </row>
    <row r="1053" spans="1:3" ht="39" x14ac:dyDescent="0.25">
      <c r="A1053" s="4" t="s">
        <v>135</v>
      </c>
      <c r="B1053" s="4" t="s">
        <v>1980</v>
      </c>
      <c r="C1053" s="5">
        <v>216.46</v>
      </c>
    </row>
    <row r="1054" spans="1:3" ht="26.25" x14ac:dyDescent="0.25">
      <c r="A1054" s="4" t="s">
        <v>135</v>
      </c>
      <c r="B1054" s="4" t="s">
        <v>1981</v>
      </c>
      <c r="C1054" s="5">
        <v>65.650000000000006</v>
      </c>
    </row>
    <row r="1055" spans="1:3" ht="39" x14ac:dyDescent="0.25">
      <c r="A1055" s="4" t="s">
        <v>474</v>
      </c>
      <c r="B1055" s="4" t="s">
        <v>1982</v>
      </c>
      <c r="C1055" s="5">
        <v>200</v>
      </c>
    </row>
    <row r="1056" spans="1:3" ht="39" x14ac:dyDescent="0.25">
      <c r="A1056" s="4" t="s">
        <v>1983</v>
      </c>
      <c r="B1056" s="4" t="s">
        <v>1984</v>
      </c>
      <c r="C1056" s="5">
        <v>10367.09</v>
      </c>
    </row>
    <row r="1057" spans="1:3" ht="39" x14ac:dyDescent="0.25">
      <c r="A1057" s="4" t="s">
        <v>474</v>
      </c>
      <c r="B1057" s="4" t="s">
        <v>1985</v>
      </c>
      <c r="C1057" s="5">
        <v>200</v>
      </c>
    </row>
    <row r="1058" spans="1:3" ht="39" x14ac:dyDescent="0.25">
      <c r="A1058" s="4" t="s">
        <v>1106</v>
      </c>
      <c r="B1058" s="4" t="s">
        <v>1986</v>
      </c>
      <c r="C1058" s="5">
        <v>10.91</v>
      </c>
    </row>
    <row r="1059" spans="1:3" x14ac:dyDescent="0.25">
      <c r="A1059" s="4" t="s">
        <v>417</v>
      </c>
      <c r="B1059" s="4" t="s">
        <v>1987</v>
      </c>
      <c r="C1059" s="5">
        <v>86.63</v>
      </c>
    </row>
    <row r="1060" spans="1:3" ht="26.25" x14ac:dyDescent="0.25">
      <c r="A1060" s="4" t="s">
        <v>397</v>
      </c>
      <c r="B1060" s="4" t="s">
        <v>1988</v>
      </c>
      <c r="C1060" s="5">
        <v>114.47</v>
      </c>
    </row>
    <row r="1061" spans="1:3" x14ac:dyDescent="0.25">
      <c r="A1061" s="4" t="s">
        <v>1989</v>
      </c>
      <c r="B1061" s="4" t="s">
        <v>1990</v>
      </c>
      <c r="C1061" s="5">
        <v>400</v>
      </c>
    </row>
    <row r="1062" spans="1:3" ht="19.5" thickBot="1" x14ac:dyDescent="0.35">
      <c r="A1062" s="17" t="s">
        <v>554</v>
      </c>
      <c r="B1062" s="17"/>
      <c r="C1062" s="6">
        <f>SUM(C967:C1061)</f>
        <v>171294.2600000001</v>
      </c>
    </row>
    <row r="1063" spans="1:3" ht="19.5" thickBot="1" x14ac:dyDescent="0.35">
      <c r="A1063" s="14" t="s">
        <v>1876</v>
      </c>
      <c r="B1063" s="15"/>
      <c r="C1063" s="16"/>
    </row>
    <row r="1064" spans="1:3" x14ac:dyDescent="0.25">
      <c r="A1064" s="2" t="s">
        <v>349</v>
      </c>
      <c r="B1064" s="2" t="s">
        <v>350</v>
      </c>
      <c r="C1064" s="3" t="s">
        <v>348</v>
      </c>
    </row>
    <row r="1065" spans="1:3" ht="39" x14ac:dyDescent="0.25">
      <c r="A1065" s="4" t="s">
        <v>438</v>
      </c>
      <c r="B1065" s="4" t="s">
        <v>1743</v>
      </c>
      <c r="C1065" s="5">
        <v>681.1</v>
      </c>
    </row>
    <row r="1066" spans="1:3" ht="26.25" x14ac:dyDescent="0.25">
      <c r="A1066" s="4" t="s">
        <v>438</v>
      </c>
      <c r="B1066" s="4" t="s">
        <v>1744</v>
      </c>
      <c r="C1066" s="5">
        <v>251.74</v>
      </c>
    </row>
    <row r="1067" spans="1:3" x14ac:dyDescent="0.25">
      <c r="A1067" s="4" t="s">
        <v>390</v>
      </c>
      <c r="B1067" s="4" t="s">
        <v>1745</v>
      </c>
      <c r="C1067" s="5">
        <v>103.24</v>
      </c>
    </row>
    <row r="1068" spans="1:3" x14ac:dyDescent="0.25">
      <c r="A1068" s="4" t="s">
        <v>390</v>
      </c>
      <c r="B1068" s="4" t="s">
        <v>1746</v>
      </c>
      <c r="C1068" s="5">
        <v>42.24</v>
      </c>
    </row>
    <row r="1069" spans="1:3" ht="39" x14ac:dyDescent="0.25">
      <c r="A1069" s="4" t="s">
        <v>558</v>
      </c>
      <c r="B1069" s="4" t="s">
        <v>1747</v>
      </c>
      <c r="C1069" s="5">
        <v>64.25</v>
      </c>
    </row>
    <row r="1070" spans="1:3" ht="26.25" x14ac:dyDescent="0.25">
      <c r="A1070" s="4" t="s">
        <v>558</v>
      </c>
      <c r="B1070" s="4" t="s">
        <v>1748</v>
      </c>
      <c r="C1070" s="5">
        <v>121</v>
      </c>
    </row>
    <row r="1071" spans="1:3" ht="39" x14ac:dyDescent="0.25">
      <c r="A1071" s="4" t="s">
        <v>805</v>
      </c>
      <c r="B1071" s="4" t="s">
        <v>1749</v>
      </c>
      <c r="C1071" s="5">
        <v>12.09</v>
      </c>
    </row>
    <row r="1072" spans="1:3" ht="39" x14ac:dyDescent="0.25">
      <c r="A1072" s="4" t="s">
        <v>668</v>
      </c>
      <c r="B1072" s="4" t="s">
        <v>1750</v>
      </c>
      <c r="C1072" s="5">
        <v>242</v>
      </c>
    </row>
    <row r="1073" spans="1:3" ht="39" x14ac:dyDescent="0.25">
      <c r="A1073" s="4" t="s">
        <v>385</v>
      </c>
      <c r="B1073" s="4" t="s">
        <v>1751</v>
      </c>
      <c r="C1073" s="5">
        <v>44.27</v>
      </c>
    </row>
    <row r="1074" spans="1:3" ht="39" x14ac:dyDescent="0.25">
      <c r="A1074" s="4" t="s">
        <v>385</v>
      </c>
      <c r="B1074" s="4" t="s">
        <v>1752</v>
      </c>
      <c r="C1074" s="5">
        <v>55.6</v>
      </c>
    </row>
    <row r="1075" spans="1:3" x14ac:dyDescent="0.25">
      <c r="A1075" s="4" t="s">
        <v>390</v>
      </c>
      <c r="B1075" s="4" t="s">
        <v>1753</v>
      </c>
      <c r="C1075" s="5">
        <v>489.98</v>
      </c>
    </row>
    <row r="1076" spans="1:3" ht="39" x14ac:dyDescent="0.25">
      <c r="A1076" s="4" t="s">
        <v>634</v>
      </c>
      <c r="B1076" s="4" t="s">
        <v>1754</v>
      </c>
      <c r="C1076" s="5">
        <v>327.60000000000002</v>
      </c>
    </row>
    <row r="1077" spans="1:3" ht="39" x14ac:dyDescent="0.25">
      <c r="A1077" s="4" t="s">
        <v>385</v>
      </c>
      <c r="B1077" s="4" t="s">
        <v>1755</v>
      </c>
      <c r="C1077" s="5">
        <v>2060.75</v>
      </c>
    </row>
    <row r="1078" spans="1:3" ht="39" x14ac:dyDescent="0.25">
      <c r="A1078" s="4" t="s">
        <v>385</v>
      </c>
      <c r="B1078" s="4" t="s">
        <v>1756</v>
      </c>
      <c r="C1078" s="5">
        <v>22.4</v>
      </c>
    </row>
    <row r="1079" spans="1:3" ht="39" x14ac:dyDescent="0.25">
      <c r="A1079" s="4" t="s">
        <v>438</v>
      </c>
      <c r="B1079" s="4" t="s">
        <v>1757</v>
      </c>
      <c r="C1079" s="5">
        <v>130.01</v>
      </c>
    </row>
    <row r="1080" spans="1:3" ht="39" x14ac:dyDescent="0.25">
      <c r="A1080" s="4" t="s">
        <v>438</v>
      </c>
      <c r="B1080" s="4" t="s">
        <v>1758</v>
      </c>
      <c r="C1080" s="5">
        <v>630.37</v>
      </c>
    </row>
    <row r="1081" spans="1:3" ht="39" x14ac:dyDescent="0.25">
      <c r="A1081" s="4" t="s">
        <v>446</v>
      </c>
      <c r="B1081" s="4" t="s">
        <v>1759</v>
      </c>
      <c r="C1081" s="5">
        <v>110</v>
      </c>
    </row>
    <row r="1082" spans="1:3" ht="39" x14ac:dyDescent="0.25">
      <c r="A1082" s="4" t="s">
        <v>547</v>
      </c>
      <c r="B1082" s="4" t="s">
        <v>1760</v>
      </c>
      <c r="C1082" s="5">
        <v>9.4</v>
      </c>
    </row>
    <row r="1083" spans="1:3" ht="39" x14ac:dyDescent="0.25">
      <c r="A1083" s="4" t="s">
        <v>438</v>
      </c>
      <c r="B1083" s="4" t="s">
        <v>439</v>
      </c>
      <c r="C1083" s="5">
        <v>258.45999999999998</v>
      </c>
    </row>
    <row r="1084" spans="1:3" ht="39" x14ac:dyDescent="0.25">
      <c r="A1084" s="4" t="s">
        <v>159</v>
      </c>
      <c r="B1084" s="4" t="s">
        <v>1761</v>
      </c>
      <c r="C1084" s="5">
        <v>261.25</v>
      </c>
    </row>
    <row r="1085" spans="1:3" ht="26.25" x14ac:dyDescent="0.25">
      <c r="A1085" s="4" t="s">
        <v>660</v>
      </c>
      <c r="B1085" s="4" t="s">
        <v>1762</v>
      </c>
      <c r="C1085" s="5">
        <v>1369.5</v>
      </c>
    </row>
    <row r="1086" spans="1:3" ht="39" x14ac:dyDescent="0.25">
      <c r="A1086" s="4" t="s">
        <v>558</v>
      </c>
      <c r="B1086" s="4" t="s">
        <v>1763</v>
      </c>
      <c r="C1086" s="5">
        <v>249.77</v>
      </c>
    </row>
    <row r="1087" spans="1:3" ht="39" x14ac:dyDescent="0.25">
      <c r="A1087" s="4" t="s">
        <v>499</v>
      </c>
      <c r="B1087" s="4" t="s">
        <v>1764</v>
      </c>
      <c r="C1087" s="5">
        <v>873.66</v>
      </c>
    </row>
    <row r="1088" spans="1:3" ht="26.25" x14ac:dyDescent="0.25">
      <c r="A1088" s="4" t="s">
        <v>140</v>
      </c>
      <c r="B1088" s="4" t="s">
        <v>1765</v>
      </c>
      <c r="C1088" s="5">
        <v>784.93</v>
      </c>
    </row>
    <row r="1089" spans="1:3" x14ac:dyDescent="0.25">
      <c r="A1089" s="4" t="s">
        <v>660</v>
      </c>
      <c r="B1089" s="4" t="s">
        <v>1766</v>
      </c>
      <c r="C1089" s="5">
        <v>10236.66</v>
      </c>
    </row>
    <row r="1090" spans="1:3" ht="26.25" x14ac:dyDescent="0.25">
      <c r="A1090" s="4" t="s">
        <v>626</v>
      </c>
      <c r="B1090" s="4" t="s">
        <v>1767</v>
      </c>
      <c r="C1090" s="5">
        <v>225.18</v>
      </c>
    </row>
    <row r="1091" spans="1:3" x14ac:dyDescent="0.25">
      <c r="A1091" s="4" t="s">
        <v>626</v>
      </c>
      <c r="B1091" s="4" t="s">
        <v>1768</v>
      </c>
      <c r="C1091" s="5">
        <v>181.5</v>
      </c>
    </row>
    <row r="1092" spans="1:3" ht="26.25" x14ac:dyDescent="0.25">
      <c r="A1092" s="4" t="s">
        <v>626</v>
      </c>
      <c r="B1092" s="4" t="s">
        <v>1769</v>
      </c>
      <c r="C1092" s="5">
        <v>127.92</v>
      </c>
    </row>
    <row r="1093" spans="1:3" ht="26.25" x14ac:dyDescent="0.25">
      <c r="A1093" s="4" t="s">
        <v>485</v>
      </c>
      <c r="B1093" s="4" t="s">
        <v>1770</v>
      </c>
      <c r="C1093" s="5">
        <v>18.2</v>
      </c>
    </row>
    <row r="1094" spans="1:3" ht="39" x14ac:dyDescent="0.25">
      <c r="A1094" s="4" t="s">
        <v>487</v>
      </c>
      <c r="B1094" s="4" t="s">
        <v>1771</v>
      </c>
      <c r="C1094" s="5">
        <v>145.76</v>
      </c>
    </row>
    <row r="1095" spans="1:3" x14ac:dyDescent="0.25">
      <c r="A1095" s="4" t="s">
        <v>390</v>
      </c>
      <c r="B1095" s="4" t="s">
        <v>1772</v>
      </c>
      <c r="C1095" s="5">
        <v>52.95</v>
      </c>
    </row>
    <row r="1096" spans="1:3" x14ac:dyDescent="0.25">
      <c r="A1096" s="4" t="s">
        <v>390</v>
      </c>
      <c r="B1096" s="4" t="s">
        <v>1773</v>
      </c>
      <c r="C1096" s="5">
        <v>108.66</v>
      </c>
    </row>
    <row r="1097" spans="1:3" ht="26.25" x14ac:dyDescent="0.25">
      <c r="A1097" s="4" t="s">
        <v>1774</v>
      </c>
      <c r="B1097" s="4" t="s">
        <v>1775</v>
      </c>
      <c r="C1097" s="5">
        <v>623.15</v>
      </c>
    </row>
    <row r="1098" spans="1:3" ht="26.25" x14ac:dyDescent="0.25">
      <c r="A1098" s="4" t="s">
        <v>175</v>
      </c>
      <c r="B1098" s="4" t="s">
        <v>1776</v>
      </c>
      <c r="C1098" s="5">
        <v>1178.73</v>
      </c>
    </row>
    <row r="1099" spans="1:3" ht="39" x14ac:dyDescent="0.25">
      <c r="A1099" s="4" t="s">
        <v>199</v>
      </c>
      <c r="B1099" s="4" t="s">
        <v>1777</v>
      </c>
      <c r="C1099" s="5">
        <v>7152.06</v>
      </c>
    </row>
    <row r="1100" spans="1:3" ht="39" x14ac:dyDescent="0.25">
      <c r="A1100" s="4" t="s">
        <v>612</v>
      </c>
      <c r="B1100" s="4" t="s">
        <v>1778</v>
      </c>
      <c r="C1100" s="5">
        <v>1135.8800000000001</v>
      </c>
    </row>
    <row r="1101" spans="1:3" ht="26.25" x14ac:dyDescent="0.25">
      <c r="A1101" s="4" t="s">
        <v>469</v>
      </c>
      <c r="B1101" s="4" t="s">
        <v>1779</v>
      </c>
      <c r="C1101" s="5">
        <v>106.72</v>
      </c>
    </row>
    <row r="1102" spans="1:3" ht="26.25" x14ac:dyDescent="0.25">
      <c r="A1102" s="4" t="s">
        <v>981</v>
      </c>
      <c r="B1102" s="4" t="s">
        <v>1780</v>
      </c>
      <c r="C1102" s="5">
        <v>242</v>
      </c>
    </row>
    <row r="1103" spans="1:3" ht="26.25" x14ac:dyDescent="0.25">
      <c r="A1103" s="4" t="s">
        <v>732</v>
      </c>
      <c r="B1103" s="4" t="s">
        <v>1781</v>
      </c>
      <c r="C1103" s="5">
        <v>141.29</v>
      </c>
    </row>
    <row r="1104" spans="1:3" ht="26.25" x14ac:dyDescent="0.25">
      <c r="A1104" s="4" t="s">
        <v>199</v>
      </c>
      <c r="B1104" s="4" t="s">
        <v>1782</v>
      </c>
      <c r="C1104" s="5">
        <v>9.5399999999999991</v>
      </c>
    </row>
    <row r="1105" spans="1:3" x14ac:dyDescent="0.25">
      <c r="A1105" s="4" t="s">
        <v>417</v>
      </c>
      <c r="B1105" s="4" t="s">
        <v>1783</v>
      </c>
      <c r="C1105" s="5">
        <v>92.4</v>
      </c>
    </row>
    <row r="1106" spans="1:3" ht="26.25" x14ac:dyDescent="0.25">
      <c r="A1106" s="4" t="s">
        <v>451</v>
      </c>
      <c r="B1106" s="4" t="s">
        <v>1784</v>
      </c>
      <c r="C1106" s="5">
        <v>761.2</v>
      </c>
    </row>
    <row r="1107" spans="1:3" ht="39" x14ac:dyDescent="0.25">
      <c r="A1107" s="4" t="s">
        <v>358</v>
      </c>
      <c r="B1107" s="4" t="s">
        <v>1785</v>
      </c>
      <c r="C1107" s="5">
        <v>2010.09</v>
      </c>
    </row>
    <row r="1108" spans="1:3" ht="39" x14ac:dyDescent="0.25">
      <c r="A1108" s="4" t="s">
        <v>358</v>
      </c>
      <c r="B1108" s="4" t="s">
        <v>1786</v>
      </c>
      <c r="C1108" s="5">
        <v>2485.63</v>
      </c>
    </row>
    <row r="1109" spans="1:3" ht="39" x14ac:dyDescent="0.25">
      <c r="A1109" s="4" t="s">
        <v>358</v>
      </c>
      <c r="B1109" s="4" t="s">
        <v>1787</v>
      </c>
      <c r="C1109" s="5">
        <v>2532.4499999999998</v>
      </c>
    </row>
    <row r="1110" spans="1:3" ht="51.75" x14ac:dyDescent="0.25">
      <c r="A1110" s="4" t="s">
        <v>358</v>
      </c>
      <c r="B1110" s="4" t="s">
        <v>1788</v>
      </c>
      <c r="C1110" s="5">
        <v>207.35</v>
      </c>
    </row>
    <row r="1111" spans="1:3" ht="39" x14ac:dyDescent="0.25">
      <c r="A1111" s="4" t="s">
        <v>358</v>
      </c>
      <c r="B1111" s="4" t="s">
        <v>1789</v>
      </c>
      <c r="C1111" s="5">
        <v>754.64</v>
      </c>
    </row>
    <row r="1112" spans="1:3" ht="39" x14ac:dyDescent="0.25">
      <c r="A1112" s="4" t="s">
        <v>358</v>
      </c>
      <c r="B1112" s="4" t="s">
        <v>1790</v>
      </c>
      <c r="C1112" s="5">
        <v>289.11</v>
      </c>
    </row>
    <row r="1113" spans="1:3" ht="39" x14ac:dyDescent="0.25">
      <c r="A1113" s="4" t="s">
        <v>358</v>
      </c>
      <c r="B1113" s="4" t="s">
        <v>1791</v>
      </c>
      <c r="C1113" s="5">
        <v>131.44999999999999</v>
      </c>
    </row>
    <row r="1114" spans="1:3" ht="39" x14ac:dyDescent="0.25">
      <c r="A1114" s="4" t="s">
        <v>358</v>
      </c>
      <c r="B1114" s="4" t="s">
        <v>1792</v>
      </c>
      <c r="C1114" s="5">
        <v>68.400000000000006</v>
      </c>
    </row>
    <row r="1115" spans="1:3" ht="39" x14ac:dyDescent="0.25">
      <c r="A1115" s="4" t="s">
        <v>358</v>
      </c>
      <c r="B1115" s="4" t="s">
        <v>1793</v>
      </c>
      <c r="C1115" s="5">
        <v>4460.8100000000004</v>
      </c>
    </row>
    <row r="1116" spans="1:3" ht="39" x14ac:dyDescent="0.25">
      <c r="A1116" s="4" t="s">
        <v>358</v>
      </c>
      <c r="B1116" s="4" t="s">
        <v>1794</v>
      </c>
      <c r="C1116" s="5">
        <v>984.93</v>
      </c>
    </row>
    <row r="1117" spans="1:3" ht="39" x14ac:dyDescent="0.25">
      <c r="A1117" s="4" t="s">
        <v>358</v>
      </c>
      <c r="B1117" s="4" t="s">
        <v>1795</v>
      </c>
      <c r="C1117" s="5">
        <v>935.22</v>
      </c>
    </row>
    <row r="1118" spans="1:3" ht="26.25" x14ac:dyDescent="0.25">
      <c r="A1118" s="4" t="s">
        <v>358</v>
      </c>
      <c r="B1118" s="4" t="s">
        <v>1796</v>
      </c>
      <c r="C1118" s="5">
        <v>5084.54</v>
      </c>
    </row>
    <row r="1119" spans="1:3" ht="39" x14ac:dyDescent="0.25">
      <c r="A1119" s="4" t="s">
        <v>358</v>
      </c>
      <c r="B1119" s="4" t="s">
        <v>1797</v>
      </c>
      <c r="C1119" s="5">
        <v>23534.55</v>
      </c>
    </row>
    <row r="1120" spans="1:3" ht="39" x14ac:dyDescent="0.25">
      <c r="A1120" s="4" t="s">
        <v>358</v>
      </c>
      <c r="B1120" s="4" t="s">
        <v>1798</v>
      </c>
      <c r="C1120" s="5">
        <v>8713.15</v>
      </c>
    </row>
    <row r="1121" spans="1:3" ht="39" x14ac:dyDescent="0.25">
      <c r="A1121" s="4" t="s">
        <v>358</v>
      </c>
      <c r="B1121" s="4" t="s">
        <v>1799</v>
      </c>
      <c r="C1121" s="5">
        <v>753.64</v>
      </c>
    </row>
    <row r="1122" spans="1:3" ht="39" x14ac:dyDescent="0.25">
      <c r="A1122" s="4" t="s">
        <v>358</v>
      </c>
      <c r="B1122" s="4" t="s">
        <v>1800</v>
      </c>
      <c r="C1122" s="5">
        <v>2285.39</v>
      </c>
    </row>
    <row r="1123" spans="1:3" ht="39" x14ac:dyDescent="0.25">
      <c r="A1123" s="4" t="s">
        <v>358</v>
      </c>
      <c r="B1123" s="4" t="s">
        <v>1801</v>
      </c>
      <c r="C1123" s="5">
        <v>34.81</v>
      </c>
    </row>
    <row r="1124" spans="1:3" ht="39" x14ac:dyDescent="0.25">
      <c r="A1124" s="4" t="s">
        <v>358</v>
      </c>
      <c r="B1124" s="4" t="s">
        <v>1802</v>
      </c>
      <c r="C1124" s="5">
        <v>57.77</v>
      </c>
    </row>
    <row r="1125" spans="1:3" ht="39" x14ac:dyDescent="0.25">
      <c r="A1125" s="4" t="s">
        <v>358</v>
      </c>
      <c r="B1125" s="4" t="s">
        <v>1803</v>
      </c>
      <c r="C1125" s="5">
        <v>1357.33</v>
      </c>
    </row>
    <row r="1126" spans="1:3" ht="39" x14ac:dyDescent="0.25">
      <c r="A1126" s="4" t="s">
        <v>358</v>
      </c>
      <c r="B1126" s="4" t="s">
        <v>1804</v>
      </c>
      <c r="C1126" s="5">
        <v>1874.17</v>
      </c>
    </row>
    <row r="1127" spans="1:3" ht="39" x14ac:dyDescent="0.25">
      <c r="A1127" s="4" t="s">
        <v>358</v>
      </c>
      <c r="B1127" s="4" t="s">
        <v>1805</v>
      </c>
      <c r="C1127" s="5">
        <v>102.32</v>
      </c>
    </row>
    <row r="1128" spans="1:3" ht="39" x14ac:dyDescent="0.25">
      <c r="A1128" s="4" t="s">
        <v>358</v>
      </c>
      <c r="B1128" s="4" t="s">
        <v>1806</v>
      </c>
      <c r="C1128" s="5">
        <v>1212.93</v>
      </c>
    </row>
    <row r="1129" spans="1:3" ht="39" x14ac:dyDescent="0.25">
      <c r="A1129" s="4" t="s">
        <v>358</v>
      </c>
      <c r="B1129" s="4" t="s">
        <v>1807</v>
      </c>
      <c r="C1129" s="5">
        <v>1198.48</v>
      </c>
    </row>
    <row r="1130" spans="1:3" ht="39" x14ac:dyDescent="0.25">
      <c r="A1130" s="4" t="s">
        <v>358</v>
      </c>
      <c r="B1130" s="4" t="s">
        <v>1808</v>
      </c>
      <c r="C1130" s="5">
        <v>10.16</v>
      </c>
    </row>
    <row r="1131" spans="1:3" ht="39" x14ac:dyDescent="0.25">
      <c r="A1131" s="4" t="s">
        <v>358</v>
      </c>
      <c r="B1131" s="4" t="s">
        <v>1809</v>
      </c>
      <c r="C1131" s="5">
        <v>2194.21</v>
      </c>
    </row>
    <row r="1132" spans="1:3" ht="39" x14ac:dyDescent="0.25">
      <c r="A1132" s="4" t="s">
        <v>358</v>
      </c>
      <c r="B1132" s="4" t="s">
        <v>1810</v>
      </c>
      <c r="C1132" s="5">
        <v>2156.98</v>
      </c>
    </row>
    <row r="1133" spans="1:3" ht="39" x14ac:dyDescent="0.25">
      <c r="A1133" s="4" t="s">
        <v>358</v>
      </c>
      <c r="B1133" s="4" t="s">
        <v>1811</v>
      </c>
      <c r="C1133" s="5">
        <v>8.5299999999999994</v>
      </c>
    </row>
    <row r="1134" spans="1:3" ht="39" x14ac:dyDescent="0.25">
      <c r="A1134" s="4" t="s">
        <v>358</v>
      </c>
      <c r="B1134" s="4" t="s">
        <v>1812</v>
      </c>
      <c r="C1134" s="5">
        <v>20.13</v>
      </c>
    </row>
    <row r="1135" spans="1:3" ht="39" x14ac:dyDescent="0.25">
      <c r="A1135" s="4" t="s">
        <v>358</v>
      </c>
      <c r="B1135" s="4" t="s">
        <v>1813</v>
      </c>
      <c r="C1135" s="5">
        <v>1211.1500000000001</v>
      </c>
    </row>
    <row r="1136" spans="1:3" ht="39" x14ac:dyDescent="0.25">
      <c r="A1136" s="4" t="s">
        <v>358</v>
      </c>
      <c r="B1136" s="4" t="s">
        <v>1814</v>
      </c>
      <c r="C1136" s="5">
        <v>25.89</v>
      </c>
    </row>
    <row r="1137" spans="1:3" ht="39" x14ac:dyDescent="0.25">
      <c r="A1137" s="4" t="s">
        <v>358</v>
      </c>
      <c r="B1137" s="4" t="s">
        <v>1815</v>
      </c>
      <c r="C1137" s="5">
        <v>2171.79</v>
      </c>
    </row>
    <row r="1138" spans="1:3" ht="39" x14ac:dyDescent="0.25">
      <c r="A1138" s="4" t="s">
        <v>358</v>
      </c>
      <c r="B1138" s="4" t="s">
        <v>1816</v>
      </c>
      <c r="C1138" s="5">
        <v>1536.16</v>
      </c>
    </row>
    <row r="1139" spans="1:3" ht="39" x14ac:dyDescent="0.25">
      <c r="A1139" s="4" t="s">
        <v>358</v>
      </c>
      <c r="B1139" s="4" t="s">
        <v>1817</v>
      </c>
      <c r="C1139" s="5">
        <v>2916.85</v>
      </c>
    </row>
    <row r="1140" spans="1:3" ht="39" x14ac:dyDescent="0.25">
      <c r="A1140" s="4" t="s">
        <v>358</v>
      </c>
      <c r="B1140" s="4" t="s">
        <v>1818</v>
      </c>
      <c r="C1140" s="5">
        <v>929.53</v>
      </c>
    </row>
    <row r="1141" spans="1:3" ht="39" x14ac:dyDescent="0.25">
      <c r="A1141" s="4" t="s">
        <v>358</v>
      </c>
      <c r="B1141" s="4" t="s">
        <v>1819</v>
      </c>
      <c r="C1141" s="5">
        <v>977.29</v>
      </c>
    </row>
    <row r="1142" spans="1:3" ht="39" x14ac:dyDescent="0.25">
      <c r="A1142" s="4" t="s">
        <v>358</v>
      </c>
      <c r="B1142" s="4" t="s">
        <v>1820</v>
      </c>
      <c r="C1142" s="5">
        <v>443.21</v>
      </c>
    </row>
    <row r="1143" spans="1:3" ht="39" x14ac:dyDescent="0.25">
      <c r="A1143" s="4" t="s">
        <v>358</v>
      </c>
      <c r="B1143" s="4" t="s">
        <v>1821</v>
      </c>
      <c r="C1143" s="5">
        <v>43.1</v>
      </c>
    </row>
    <row r="1144" spans="1:3" ht="39" x14ac:dyDescent="0.25">
      <c r="A1144" s="4" t="s">
        <v>358</v>
      </c>
      <c r="B1144" s="4" t="s">
        <v>1822</v>
      </c>
      <c r="C1144" s="5">
        <v>993.22</v>
      </c>
    </row>
    <row r="1145" spans="1:3" ht="39" x14ac:dyDescent="0.25">
      <c r="A1145" s="4" t="s">
        <v>358</v>
      </c>
      <c r="B1145" s="4" t="s">
        <v>1823</v>
      </c>
      <c r="C1145" s="5">
        <v>2704.12</v>
      </c>
    </row>
    <row r="1146" spans="1:3" ht="39" x14ac:dyDescent="0.25">
      <c r="A1146" s="4" t="s">
        <v>358</v>
      </c>
      <c r="B1146" s="4" t="s">
        <v>1824</v>
      </c>
      <c r="C1146" s="5">
        <v>7.77</v>
      </c>
    </row>
    <row r="1147" spans="1:3" ht="39" x14ac:dyDescent="0.25">
      <c r="A1147" s="4" t="s">
        <v>358</v>
      </c>
      <c r="B1147" s="4" t="s">
        <v>1825</v>
      </c>
      <c r="C1147" s="5">
        <v>4030.9</v>
      </c>
    </row>
    <row r="1148" spans="1:3" ht="39" x14ac:dyDescent="0.25">
      <c r="A1148" s="4" t="s">
        <v>358</v>
      </c>
      <c r="B1148" s="4" t="s">
        <v>1826</v>
      </c>
      <c r="C1148" s="5">
        <v>156.01</v>
      </c>
    </row>
    <row r="1149" spans="1:3" ht="39" x14ac:dyDescent="0.25">
      <c r="A1149" s="4" t="s">
        <v>358</v>
      </c>
      <c r="B1149" s="4" t="s">
        <v>1827</v>
      </c>
      <c r="C1149" s="5">
        <v>1746.9</v>
      </c>
    </row>
    <row r="1150" spans="1:3" ht="39" x14ac:dyDescent="0.25">
      <c r="A1150" s="4" t="s">
        <v>358</v>
      </c>
      <c r="B1150" s="4" t="s">
        <v>1828</v>
      </c>
      <c r="C1150" s="5">
        <v>652.41</v>
      </c>
    </row>
    <row r="1151" spans="1:3" ht="39" x14ac:dyDescent="0.25">
      <c r="A1151" s="4" t="s">
        <v>358</v>
      </c>
      <c r="B1151" s="4" t="s">
        <v>1829</v>
      </c>
      <c r="C1151" s="5">
        <v>822.56</v>
      </c>
    </row>
    <row r="1152" spans="1:3" ht="51.75" x14ac:dyDescent="0.25">
      <c r="A1152" s="4" t="s">
        <v>358</v>
      </c>
      <c r="B1152" s="4" t="s">
        <v>1830</v>
      </c>
      <c r="C1152" s="5">
        <v>103.14</v>
      </c>
    </row>
    <row r="1153" spans="1:3" ht="39" x14ac:dyDescent="0.25">
      <c r="A1153" s="4" t="s">
        <v>358</v>
      </c>
      <c r="B1153" s="4" t="s">
        <v>1831</v>
      </c>
      <c r="C1153" s="5">
        <v>1050.8</v>
      </c>
    </row>
    <row r="1154" spans="1:3" ht="39" x14ac:dyDescent="0.25">
      <c r="A1154" s="4" t="s">
        <v>358</v>
      </c>
      <c r="B1154" s="4" t="s">
        <v>1786</v>
      </c>
      <c r="C1154" s="5">
        <v>6192.51</v>
      </c>
    </row>
    <row r="1155" spans="1:3" ht="39" x14ac:dyDescent="0.25">
      <c r="A1155" s="4" t="s">
        <v>358</v>
      </c>
      <c r="B1155" s="4" t="s">
        <v>1832</v>
      </c>
      <c r="C1155" s="5">
        <v>22266.32</v>
      </c>
    </row>
    <row r="1156" spans="1:3" ht="39" x14ac:dyDescent="0.25">
      <c r="A1156" s="4" t="s">
        <v>358</v>
      </c>
      <c r="B1156" s="4" t="s">
        <v>1833</v>
      </c>
      <c r="C1156" s="5">
        <v>3033.06</v>
      </c>
    </row>
    <row r="1157" spans="1:3" ht="39" x14ac:dyDescent="0.25">
      <c r="A1157" s="4" t="s">
        <v>358</v>
      </c>
      <c r="B1157" s="4" t="s">
        <v>1834</v>
      </c>
      <c r="C1157" s="5">
        <v>198.37</v>
      </c>
    </row>
    <row r="1158" spans="1:3" ht="39" x14ac:dyDescent="0.25">
      <c r="A1158" s="4" t="s">
        <v>358</v>
      </c>
      <c r="B1158" s="4" t="s">
        <v>1835</v>
      </c>
      <c r="C1158" s="5">
        <v>34.56</v>
      </c>
    </row>
    <row r="1159" spans="1:3" ht="51.75" x14ac:dyDescent="0.25">
      <c r="A1159" s="4" t="s">
        <v>358</v>
      </c>
      <c r="B1159" s="4" t="s">
        <v>1836</v>
      </c>
      <c r="C1159" s="5">
        <v>74.56</v>
      </c>
    </row>
    <row r="1160" spans="1:3" ht="26.25" x14ac:dyDescent="0.25">
      <c r="A1160" s="4" t="s">
        <v>1837</v>
      </c>
      <c r="B1160" s="4" t="s">
        <v>1838</v>
      </c>
      <c r="C1160" s="5">
        <v>350</v>
      </c>
    </row>
    <row r="1161" spans="1:3" ht="39" x14ac:dyDescent="0.25">
      <c r="A1161" s="4" t="s">
        <v>1839</v>
      </c>
      <c r="B1161" s="4" t="s">
        <v>1840</v>
      </c>
      <c r="C1161" s="5">
        <v>96.8</v>
      </c>
    </row>
    <row r="1162" spans="1:3" ht="26.25" x14ac:dyDescent="0.25">
      <c r="A1162" s="4" t="s">
        <v>170</v>
      </c>
      <c r="B1162" s="4" t="s">
        <v>1841</v>
      </c>
      <c r="C1162" s="5">
        <v>44.98</v>
      </c>
    </row>
    <row r="1163" spans="1:3" ht="26.25" x14ac:dyDescent="0.25">
      <c r="A1163" s="4" t="s">
        <v>170</v>
      </c>
      <c r="B1163" s="4" t="s">
        <v>1842</v>
      </c>
      <c r="C1163" s="5">
        <v>193.66</v>
      </c>
    </row>
    <row r="1164" spans="1:3" ht="26.25" x14ac:dyDescent="0.25">
      <c r="A1164" s="4" t="s">
        <v>170</v>
      </c>
      <c r="B1164" s="4" t="s">
        <v>1843</v>
      </c>
      <c r="C1164" s="5">
        <v>297.81</v>
      </c>
    </row>
    <row r="1165" spans="1:3" ht="51.75" x14ac:dyDescent="0.25">
      <c r="A1165" s="4" t="s">
        <v>634</v>
      </c>
      <c r="B1165" s="4" t="s">
        <v>1844</v>
      </c>
      <c r="C1165" s="5">
        <v>218.4</v>
      </c>
    </row>
    <row r="1166" spans="1:3" ht="39" x14ac:dyDescent="0.25">
      <c r="A1166" s="4" t="s">
        <v>634</v>
      </c>
      <c r="B1166" s="4" t="s">
        <v>1845</v>
      </c>
      <c r="C1166" s="5">
        <v>218.4</v>
      </c>
    </row>
    <row r="1167" spans="1:3" ht="26.25" x14ac:dyDescent="0.25">
      <c r="A1167" s="4" t="s">
        <v>1315</v>
      </c>
      <c r="B1167" s="4" t="s">
        <v>1846</v>
      </c>
      <c r="C1167" s="5">
        <v>546.45000000000005</v>
      </c>
    </row>
    <row r="1168" spans="1:3" ht="26.25" x14ac:dyDescent="0.25">
      <c r="A1168" s="4" t="s">
        <v>395</v>
      </c>
      <c r="B1168" s="4" t="s">
        <v>1847</v>
      </c>
      <c r="C1168" s="5">
        <v>12204.02</v>
      </c>
    </row>
    <row r="1169" spans="1:3" ht="39" x14ac:dyDescent="0.25">
      <c r="A1169" s="4" t="s">
        <v>1522</v>
      </c>
      <c r="B1169" s="4" t="s">
        <v>1848</v>
      </c>
      <c r="C1169" s="5">
        <v>195</v>
      </c>
    </row>
    <row r="1170" spans="1:3" ht="39" x14ac:dyDescent="0.25">
      <c r="A1170" s="4" t="s">
        <v>1522</v>
      </c>
      <c r="B1170" s="4" t="s">
        <v>1849</v>
      </c>
      <c r="C1170" s="5">
        <v>195</v>
      </c>
    </row>
    <row r="1171" spans="1:3" ht="26.25" x14ac:dyDescent="0.25">
      <c r="A1171" s="4" t="s">
        <v>123</v>
      </c>
      <c r="B1171" s="4" t="s">
        <v>1850</v>
      </c>
      <c r="C1171" s="5">
        <v>257.63</v>
      </c>
    </row>
    <row r="1172" spans="1:3" ht="26.25" x14ac:dyDescent="0.25">
      <c r="A1172" s="4" t="s">
        <v>123</v>
      </c>
      <c r="B1172" s="4" t="s">
        <v>1851</v>
      </c>
      <c r="C1172" s="5">
        <v>1433.17</v>
      </c>
    </row>
    <row r="1173" spans="1:3" ht="26.25" x14ac:dyDescent="0.25">
      <c r="A1173" s="4" t="s">
        <v>123</v>
      </c>
      <c r="B1173" s="4" t="s">
        <v>1852</v>
      </c>
      <c r="C1173" s="5">
        <v>27316.89</v>
      </c>
    </row>
    <row r="1174" spans="1:3" ht="26.25" x14ac:dyDescent="0.25">
      <c r="A1174" s="4" t="s">
        <v>123</v>
      </c>
      <c r="B1174" s="4" t="s">
        <v>1853</v>
      </c>
      <c r="C1174" s="5">
        <v>5334.87</v>
      </c>
    </row>
    <row r="1175" spans="1:3" ht="39" x14ac:dyDescent="0.25">
      <c r="A1175" s="4" t="s">
        <v>950</v>
      </c>
      <c r="B1175" s="4" t="s">
        <v>1854</v>
      </c>
      <c r="C1175" s="5">
        <v>696.96</v>
      </c>
    </row>
    <row r="1176" spans="1:3" x14ac:dyDescent="0.25">
      <c r="A1176" s="4" t="s">
        <v>561</v>
      </c>
      <c r="B1176" s="4" t="s">
        <v>1855</v>
      </c>
      <c r="C1176" s="5">
        <v>242</v>
      </c>
    </row>
    <row r="1177" spans="1:3" ht="39" x14ac:dyDescent="0.25">
      <c r="A1177" s="4" t="s">
        <v>670</v>
      </c>
      <c r="B1177" s="4" t="s">
        <v>1856</v>
      </c>
      <c r="C1177" s="5">
        <v>242</v>
      </c>
    </row>
    <row r="1178" spans="1:3" ht="26.25" x14ac:dyDescent="0.25">
      <c r="A1178" s="4" t="s">
        <v>1857</v>
      </c>
      <c r="B1178" s="4" t="s">
        <v>1858</v>
      </c>
      <c r="C1178" s="5">
        <v>2978</v>
      </c>
    </row>
    <row r="1179" spans="1:3" x14ac:dyDescent="0.25">
      <c r="A1179" s="4" t="s">
        <v>14</v>
      </c>
      <c r="B1179" s="4" t="s">
        <v>1859</v>
      </c>
      <c r="C1179" s="5">
        <v>631.4</v>
      </c>
    </row>
    <row r="1180" spans="1:3" ht="26.25" x14ac:dyDescent="0.25">
      <c r="A1180" s="4" t="s">
        <v>20</v>
      </c>
      <c r="B1180" s="4" t="s">
        <v>1860</v>
      </c>
      <c r="C1180" s="5">
        <v>337.17</v>
      </c>
    </row>
    <row r="1181" spans="1:3" x14ac:dyDescent="0.25">
      <c r="A1181" s="4" t="s">
        <v>14</v>
      </c>
      <c r="B1181" s="4" t="s">
        <v>1861</v>
      </c>
      <c r="C1181" s="5">
        <v>631.41</v>
      </c>
    </row>
    <row r="1182" spans="1:3" ht="39" x14ac:dyDescent="0.25">
      <c r="A1182" s="4" t="s">
        <v>362</v>
      </c>
      <c r="B1182" s="4" t="s">
        <v>1862</v>
      </c>
      <c r="C1182" s="5">
        <v>122.86</v>
      </c>
    </row>
    <row r="1183" spans="1:3" ht="26.25" x14ac:dyDescent="0.25">
      <c r="A1183" s="4" t="s">
        <v>362</v>
      </c>
      <c r="B1183" s="4" t="s">
        <v>1863</v>
      </c>
      <c r="C1183" s="5">
        <v>80.8</v>
      </c>
    </row>
    <row r="1184" spans="1:3" ht="51.75" x14ac:dyDescent="0.25">
      <c r="A1184" s="4" t="s">
        <v>652</v>
      </c>
      <c r="B1184" s="4" t="s">
        <v>1864</v>
      </c>
      <c r="C1184" s="5">
        <v>75</v>
      </c>
    </row>
    <row r="1185" spans="1:3" x14ac:dyDescent="0.25">
      <c r="A1185" s="4" t="s">
        <v>204</v>
      </c>
      <c r="B1185" s="4" t="s">
        <v>1865</v>
      </c>
      <c r="C1185" s="5">
        <v>81.64</v>
      </c>
    </row>
    <row r="1186" spans="1:3" ht="26.25" x14ac:dyDescent="0.25">
      <c r="A1186" s="4" t="s">
        <v>204</v>
      </c>
      <c r="B1186" s="4" t="s">
        <v>1866</v>
      </c>
      <c r="C1186" s="5">
        <v>0.54</v>
      </c>
    </row>
    <row r="1187" spans="1:3" ht="39" x14ac:dyDescent="0.25">
      <c r="A1187" s="4" t="s">
        <v>159</v>
      </c>
      <c r="B1187" s="4" t="s">
        <v>1867</v>
      </c>
      <c r="C1187" s="5">
        <v>261.25</v>
      </c>
    </row>
    <row r="1188" spans="1:3" ht="39" x14ac:dyDescent="0.25">
      <c r="A1188" s="4" t="s">
        <v>490</v>
      </c>
      <c r="B1188" s="4" t="s">
        <v>1868</v>
      </c>
      <c r="C1188" s="5">
        <v>304.73</v>
      </c>
    </row>
    <row r="1189" spans="1:3" ht="26.25" x14ac:dyDescent="0.25">
      <c r="A1189" s="4" t="s">
        <v>1345</v>
      </c>
      <c r="B1189" s="4" t="s">
        <v>1869</v>
      </c>
      <c r="C1189" s="5">
        <v>1080</v>
      </c>
    </row>
    <row r="1190" spans="1:3" ht="39" x14ac:dyDescent="0.25">
      <c r="A1190" s="4" t="s">
        <v>1366</v>
      </c>
      <c r="B1190" s="4" t="s">
        <v>1870</v>
      </c>
      <c r="C1190" s="5">
        <v>766.6</v>
      </c>
    </row>
    <row r="1191" spans="1:3" x14ac:dyDescent="0.25">
      <c r="A1191" s="4" t="s">
        <v>64</v>
      </c>
      <c r="B1191" s="4" t="s">
        <v>1871</v>
      </c>
      <c r="C1191" s="5">
        <v>200</v>
      </c>
    </row>
    <row r="1192" spans="1:3" ht="26.25" x14ac:dyDescent="0.25">
      <c r="A1192" s="4" t="s">
        <v>650</v>
      </c>
      <c r="B1192" s="4" t="s">
        <v>1872</v>
      </c>
      <c r="C1192" s="5">
        <v>12173.71</v>
      </c>
    </row>
    <row r="1193" spans="1:3" ht="26.25" x14ac:dyDescent="0.25">
      <c r="A1193" s="4" t="s">
        <v>216</v>
      </c>
      <c r="B1193" s="4" t="s">
        <v>1873</v>
      </c>
      <c r="C1193" s="5">
        <v>66285.710000000006</v>
      </c>
    </row>
    <row r="1194" spans="1:3" ht="39" x14ac:dyDescent="0.25">
      <c r="A1194" s="4" t="s">
        <v>216</v>
      </c>
      <c r="B1194" s="4" t="s">
        <v>1874</v>
      </c>
      <c r="C1194" s="5">
        <v>33792.239999999998</v>
      </c>
    </row>
    <row r="1195" spans="1:3" ht="39" x14ac:dyDescent="0.25">
      <c r="A1195" s="4" t="s">
        <v>652</v>
      </c>
      <c r="B1195" s="4" t="s">
        <v>1875</v>
      </c>
      <c r="C1195" s="5">
        <v>75</v>
      </c>
    </row>
    <row r="1196" spans="1:3" ht="19.5" thickBot="1" x14ac:dyDescent="0.35">
      <c r="A1196" s="10" t="s">
        <v>554</v>
      </c>
      <c r="B1196" s="10"/>
      <c r="C1196" s="6">
        <f>SUM(C1065:C1195)</f>
        <v>321478.86</v>
      </c>
    </row>
    <row r="1197" spans="1:3" ht="19.5" thickBot="1" x14ac:dyDescent="0.35">
      <c r="A1197" s="14" t="s">
        <v>1742</v>
      </c>
      <c r="B1197" s="15"/>
      <c r="C1197" s="16"/>
    </row>
    <row r="1198" spans="1:3" x14ac:dyDescent="0.25">
      <c r="A1198" s="2" t="s">
        <v>349</v>
      </c>
      <c r="B1198" s="2" t="s">
        <v>350</v>
      </c>
      <c r="C1198" s="3" t="s">
        <v>348</v>
      </c>
    </row>
    <row r="1199" spans="1:3" ht="39" x14ac:dyDescent="0.25">
      <c r="A1199" s="4" t="s">
        <v>438</v>
      </c>
      <c r="B1199" s="4" t="s">
        <v>1557</v>
      </c>
      <c r="C1199" s="5">
        <v>170.69</v>
      </c>
    </row>
    <row r="1200" spans="1:3" ht="26.25" x14ac:dyDescent="0.25">
      <c r="A1200" s="4" t="s">
        <v>453</v>
      </c>
      <c r="B1200" s="4" t="s">
        <v>1558</v>
      </c>
      <c r="C1200" s="5">
        <v>735.19</v>
      </c>
    </row>
    <row r="1201" spans="1:3" x14ac:dyDescent="0.25">
      <c r="A1201" s="4" t="s">
        <v>1559</v>
      </c>
      <c r="B1201" s="4" t="s">
        <v>1560</v>
      </c>
      <c r="C1201" s="5">
        <v>363</v>
      </c>
    </row>
    <row r="1202" spans="1:3" ht="39" x14ac:dyDescent="0.25">
      <c r="A1202" s="4" t="s">
        <v>950</v>
      </c>
      <c r="B1202" s="4" t="s">
        <v>1561</v>
      </c>
      <c r="C1202" s="5">
        <v>388.2</v>
      </c>
    </row>
    <row r="1203" spans="1:3" x14ac:dyDescent="0.25">
      <c r="A1203" s="4" t="s">
        <v>1562</v>
      </c>
      <c r="B1203" s="4" t="s">
        <v>1563</v>
      </c>
      <c r="C1203" s="5">
        <v>405.35</v>
      </c>
    </row>
    <row r="1204" spans="1:3" ht="39" x14ac:dyDescent="0.25">
      <c r="A1204" s="4" t="s">
        <v>1564</v>
      </c>
      <c r="B1204" s="4" t="s">
        <v>1565</v>
      </c>
      <c r="C1204" s="5">
        <v>143</v>
      </c>
    </row>
    <row r="1205" spans="1:3" ht="39" x14ac:dyDescent="0.25">
      <c r="A1205" s="4" t="s">
        <v>425</v>
      </c>
      <c r="B1205" s="4" t="s">
        <v>1566</v>
      </c>
      <c r="C1205" s="5">
        <v>100.95</v>
      </c>
    </row>
    <row r="1206" spans="1:3" ht="51.75" x14ac:dyDescent="0.25">
      <c r="A1206" s="4" t="s">
        <v>425</v>
      </c>
      <c r="B1206" s="4" t="s">
        <v>1567</v>
      </c>
      <c r="C1206" s="5">
        <v>2314.4899999999998</v>
      </c>
    </row>
    <row r="1207" spans="1:3" ht="39" x14ac:dyDescent="0.25">
      <c r="A1207" s="4" t="s">
        <v>425</v>
      </c>
      <c r="B1207" s="4" t="s">
        <v>1568</v>
      </c>
      <c r="C1207" s="5">
        <v>36.299999999999997</v>
      </c>
    </row>
    <row r="1208" spans="1:3" ht="51.75" x14ac:dyDescent="0.25">
      <c r="A1208" s="4" t="s">
        <v>1569</v>
      </c>
      <c r="B1208" s="4" t="s">
        <v>1570</v>
      </c>
      <c r="C1208" s="5">
        <v>600</v>
      </c>
    </row>
    <row r="1209" spans="1:3" ht="39" x14ac:dyDescent="0.25">
      <c r="A1209" s="4" t="s">
        <v>431</v>
      </c>
      <c r="B1209" s="4" t="s">
        <v>1571</v>
      </c>
      <c r="C1209" s="5">
        <v>635.25</v>
      </c>
    </row>
    <row r="1210" spans="1:3" ht="26.25" x14ac:dyDescent="0.25">
      <c r="A1210" s="4" t="s">
        <v>1342</v>
      </c>
      <c r="B1210" s="4" t="s">
        <v>1572</v>
      </c>
      <c r="C1210" s="5">
        <v>320</v>
      </c>
    </row>
    <row r="1211" spans="1:3" ht="26.25" x14ac:dyDescent="0.25">
      <c r="A1211" s="4" t="s">
        <v>224</v>
      </c>
      <c r="B1211" s="4" t="s">
        <v>1573</v>
      </c>
      <c r="C1211" s="5">
        <v>683.65</v>
      </c>
    </row>
    <row r="1212" spans="1:3" ht="26.25" x14ac:dyDescent="0.25">
      <c r="A1212" s="4" t="s">
        <v>224</v>
      </c>
      <c r="B1212" s="4" t="s">
        <v>1574</v>
      </c>
      <c r="C1212" s="5">
        <v>683.65</v>
      </c>
    </row>
    <row r="1213" spans="1:3" ht="26.25" x14ac:dyDescent="0.25">
      <c r="A1213" s="4" t="s">
        <v>830</v>
      </c>
      <c r="B1213" s="4" t="s">
        <v>1575</v>
      </c>
      <c r="C1213" s="5">
        <v>295.12</v>
      </c>
    </row>
    <row r="1214" spans="1:3" ht="39" x14ac:dyDescent="0.25">
      <c r="A1214" s="4" t="s">
        <v>992</v>
      </c>
      <c r="B1214" s="4" t="s">
        <v>1576</v>
      </c>
      <c r="C1214" s="5">
        <v>471.9</v>
      </c>
    </row>
    <row r="1215" spans="1:3" ht="39" x14ac:dyDescent="0.25">
      <c r="A1215" s="4" t="s">
        <v>1522</v>
      </c>
      <c r="B1215" s="4" t="s">
        <v>1577</v>
      </c>
      <c r="C1215" s="5">
        <v>195</v>
      </c>
    </row>
    <row r="1216" spans="1:3" ht="51.75" x14ac:dyDescent="0.25">
      <c r="A1216" s="4" t="s">
        <v>464</v>
      </c>
      <c r="B1216" s="4" t="s">
        <v>1578</v>
      </c>
      <c r="C1216" s="5">
        <v>23746.73</v>
      </c>
    </row>
    <row r="1217" spans="1:3" ht="39" x14ac:dyDescent="0.25">
      <c r="A1217" s="4" t="s">
        <v>605</v>
      </c>
      <c r="B1217" s="4" t="s">
        <v>1579</v>
      </c>
      <c r="C1217" s="5">
        <v>1246.78</v>
      </c>
    </row>
    <row r="1218" spans="1:3" ht="39" x14ac:dyDescent="0.25">
      <c r="A1218" s="4" t="s">
        <v>175</v>
      </c>
      <c r="B1218" s="4" t="s">
        <v>1580</v>
      </c>
      <c r="C1218" s="5">
        <v>191.49</v>
      </c>
    </row>
    <row r="1219" spans="1:3" ht="26.25" x14ac:dyDescent="0.25">
      <c r="A1219" s="4" t="s">
        <v>148</v>
      </c>
      <c r="B1219" s="4" t="s">
        <v>1581</v>
      </c>
      <c r="C1219" s="5">
        <v>260.04000000000002</v>
      </c>
    </row>
    <row r="1220" spans="1:3" x14ac:dyDescent="0.25">
      <c r="A1220" s="4" t="s">
        <v>1582</v>
      </c>
      <c r="B1220" s="4" t="s">
        <v>1583</v>
      </c>
      <c r="C1220" s="5">
        <v>850</v>
      </c>
    </row>
    <row r="1221" spans="1:3" ht="26.25" x14ac:dyDescent="0.25">
      <c r="A1221" s="4" t="s">
        <v>1584</v>
      </c>
      <c r="B1221" s="4" t="s">
        <v>1585</v>
      </c>
      <c r="C1221" s="5">
        <v>242</v>
      </c>
    </row>
    <row r="1222" spans="1:3" ht="39" x14ac:dyDescent="0.25">
      <c r="A1222" s="4" t="s">
        <v>1586</v>
      </c>
      <c r="B1222" s="4" t="s">
        <v>1587</v>
      </c>
      <c r="C1222" s="5">
        <v>295</v>
      </c>
    </row>
    <row r="1223" spans="1:3" ht="39" x14ac:dyDescent="0.25">
      <c r="A1223" s="4" t="s">
        <v>579</v>
      </c>
      <c r="B1223" s="4" t="s">
        <v>1588</v>
      </c>
      <c r="C1223" s="5">
        <v>116.27</v>
      </c>
    </row>
    <row r="1224" spans="1:3" ht="26.25" x14ac:dyDescent="0.25">
      <c r="A1224" s="4" t="s">
        <v>1589</v>
      </c>
      <c r="B1224" s="4" t="s">
        <v>1590</v>
      </c>
      <c r="C1224" s="5">
        <v>1487.5</v>
      </c>
    </row>
    <row r="1225" spans="1:3" ht="39" x14ac:dyDescent="0.25">
      <c r="A1225" s="4" t="s">
        <v>351</v>
      </c>
      <c r="B1225" s="4" t="s">
        <v>1591</v>
      </c>
      <c r="C1225" s="5">
        <v>470.28</v>
      </c>
    </row>
    <row r="1226" spans="1:3" ht="26.25" x14ac:dyDescent="0.25">
      <c r="A1226" s="4" t="s">
        <v>550</v>
      </c>
      <c r="B1226" s="4" t="s">
        <v>1592</v>
      </c>
      <c r="C1226" s="5">
        <v>289.38</v>
      </c>
    </row>
    <row r="1227" spans="1:3" ht="26.25" x14ac:dyDescent="0.25">
      <c r="A1227" s="4" t="s">
        <v>1593</v>
      </c>
      <c r="B1227" s="4" t="s">
        <v>1594</v>
      </c>
      <c r="C1227" s="5">
        <v>110.61</v>
      </c>
    </row>
    <row r="1228" spans="1:3" ht="26.25" x14ac:dyDescent="0.25">
      <c r="A1228" s="4" t="s">
        <v>634</v>
      </c>
      <c r="B1228" s="4" t="s">
        <v>1595</v>
      </c>
      <c r="C1228" s="5">
        <v>218.4</v>
      </c>
    </row>
    <row r="1229" spans="1:3" x14ac:dyDescent="0.25">
      <c r="A1229" s="4" t="s">
        <v>1482</v>
      </c>
      <c r="B1229" s="4" t="s">
        <v>1596</v>
      </c>
      <c r="C1229" s="5">
        <v>181.5</v>
      </c>
    </row>
    <row r="1230" spans="1:3" ht="26.25" x14ac:dyDescent="0.25">
      <c r="A1230" s="4" t="s">
        <v>170</v>
      </c>
      <c r="B1230" s="4" t="s">
        <v>1597</v>
      </c>
      <c r="C1230" s="5">
        <v>249.94</v>
      </c>
    </row>
    <row r="1231" spans="1:3" ht="26.25" x14ac:dyDescent="0.25">
      <c r="A1231" s="4" t="s">
        <v>170</v>
      </c>
      <c r="B1231" s="4" t="s">
        <v>1598</v>
      </c>
      <c r="C1231" s="5">
        <v>181.9</v>
      </c>
    </row>
    <row r="1232" spans="1:3" ht="26.25" x14ac:dyDescent="0.25">
      <c r="A1232" s="4" t="s">
        <v>150</v>
      </c>
      <c r="B1232" s="4" t="s">
        <v>1599</v>
      </c>
      <c r="C1232" s="5">
        <v>350.66</v>
      </c>
    </row>
    <row r="1233" spans="1:3" ht="26.25" x14ac:dyDescent="0.25">
      <c r="A1233" s="4" t="s">
        <v>170</v>
      </c>
      <c r="B1233" s="4" t="s">
        <v>1600</v>
      </c>
      <c r="C1233" s="5">
        <v>51.07</v>
      </c>
    </row>
    <row r="1234" spans="1:3" ht="26.25" x14ac:dyDescent="0.25">
      <c r="A1234" s="4" t="s">
        <v>224</v>
      </c>
      <c r="B1234" s="4" t="s">
        <v>1601</v>
      </c>
      <c r="C1234" s="5">
        <v>562.65</v>
      </c>
    </row>
    <row r="1235" spans="1:3" ht="26.25" x14ac:dyDescent="0.25">
      <c r="A1235" s="4" t="s">
        <v>1602</v>
      </c>
      <c r="B1235" s="4" t="s">
        <v>1603</v>
      </c>
      <c r="C1235" s="5">
        <v>3404.94</v>
      </c>
    </row>
    <row r="1236" spans="1:3" ht="39" x14ac:dyDescent="0.25">
      <c r="A1236" s="4" t="s">
        <v>199</v>
      </c>
      <c r="B1236" s="4" t="s">
        <v>1604</v>
      </c>
      <c r="C1236" s="5">
        <v>895.28</v>
      </c>
    </row>
    <row r="1237" spans="1:3" ht="26.25" x14ac:dyDescent="0.25">
      <c r="A1237" s="4" t="s">
        <v>199</v>
      </c>
      <c r="B1237" s="4" t="s">
        <v>1605</v>
      </c>
      <c r="C1237" s="5">
        <v>127.31</v>
      </c>
    </row>
    <row r="1238" spans="1:3" ht="39" x14ac:dyDescent="0.25">
      <c r="A1238" s="4" t="s">
        <v>199</v>
      </c>
      <c r="B1238" s="4" t="s">
        <v>1606</v>
      </c>
      <c r="C1238" s="5">
        <v>105.16</v>
      </c>
    </row>
    <row r="1239" spans="1:3" ht="39" x14ac:dyDescent="0.25">
      <c r="A1239" s="4" t="s">
        <v>199</v>
      </c>
      <c r="B1239" s="4" t="s">
        <v>1607</v>
      </c>
      <c r="C1239" s="5">
        <v>457.94</v>
      </c>
    </row>
    <row r="1240" spans="1:3" ht="39" x14ac:dyDescent="0.25">
      <c r="A1240" s="4" t="s">
        <v>199</v>
      </c>
      <c r="B1240" s="4" t="s">
        <v>1608</v>
      </c>
      <c r="C1240" s="5">
        <v>785.83</v>
      </c>
    </row>
    <row r="1241" spans="1:3" ht="39" x14ac:dyDescent="0.25">
      <c r="A1241" s="4" t="s">
        <v>199</v>
      </c>
      <c r="B1241" s="4" t="s">
        <v>1609</v>
      </c>
      <c r="C1241" s="5">
        <v>457.94</v>
      </c>
    </row>
    <row r="1242" spans="1:3" ht="39" x14ac:dyDescent="0.25">
      <c r="A1242" s="4" t="s">
        <v>199</v>
      </c>
      <c r="B1242" s="4" t="s">
        <v>1610</v>
      </c>
      <c r="C1242" s="5">
        <v>105.16</v>
      </c>
    </row>
    <row r="1243" spans="1:3" ht="26.25" x14ac:dyDescent="0.25">
      <c r="A1243" s="4" t="s">
        <v>199</v>
      </c>
      <c r="B1243" s="4" t="s">
        <v>1611</v>
      </c>
      <c r="C1243" s="5">
        <v>358.76</v>
      </c>
    </row>
    <row r="1244" spans="1:3" ht="39" x14ac:dyDescent="0.25">
      <c r="A1244" s="4" t="s">
        <v>199</v>
      </c>
      <c r="B1244" s="4" t="s">
        <v>1612</v>
      </c>
      <c r="C1244" s="5">
        <v>293.66000000000003</v>
      </c>
    </row>
    <row r="1245" spans="1:3" ht="39" x14ac:dyDescent="0.25">
      <c r="A1245" s="4" t="s">
        <v>199</v>
      </c>
      <c r="B1245" s="4" t="s">
        <v>1613</v>
      </c>
      <c r="C1245" s="5">
        <v>105.16</v>
      </c>
    </row>
    <row r="1246" spans="1:3" ht="39" x14ac:dyDescent="0.25">
      <c r="A1246" s="4" t="s">
        <v>199</v>
      </c>
      <c r="B1246" s="4" t="s">
        <v>1614</v>
      </c>
      <c r="C1246" s="5">
        <v>326.49</v>
      </c>
    </row>
    <row r="1247" spans="1:3" ht="39" x14ac:dyDescent="0.25">
      <c r="A1247" s="4" t="s">
        <v>199</v>
      </c>
      <c r="B1247" s="4" t="s">
        <v>1615</v>
      </c>
      <c r="C1247" s="5">
        <v>457.94</v>
      </c>
    </row>
    <row r="1248" spans="1:3" ht="39" x14ac:dyDescent="0.25">
      <c r="A1248" s="4" t="s">
        <v>199</v>
      </c>
      <c r="B1248" s="4" t="s">
        <v>1616</v>
      </c>
      <c r="C1248" s="5">
        <v>330.61</v>
      </c>
    </row>
    <row r="1249" spans="1:3" ht="39" x14ac:dyDescent="0.25">
      <c r="A1249" s="4" t="s">
        <v>1617</v>
      </c>
      <c r="B1249" s="4" t="s">
        <v>1618</v>
      </c>
      <c r="C1249" s="5">
        <v>356.95</v>
      </c>
    </row>
    <row r="1250" spans="1:3" ht="26.25" x14ac:dyDescent="0.25">
      <c r="A1250" s="4" t="s">
        <v>1196</v>
      </c>
      <c r="B1250" s="4" t="s">
        <v>1619</v>
      </c>
      <c r="C1250" s="5">
        <v>60</v>
      </c>
    </row>
    <row r="1251" spans="1:3" ht="26.25" x14ac:dyDescent="0.25">
      <c r="A1251" s="4" t="s">
        <v>710</v>
      </c>
      <c r="B1251" s="4" t="s">
        <v>1620</v>
      </c>
      <c r="C1251" s="5">
        <v>401.72</v>
      </c>
    </row>
    <row r="1252" spans="1:3" ht="26.25" x14ac:dyDescent="0.25">
      <c r="A1252" s="4" t="s">
        <v>303</v>
      </c>
      <c r="B1252" s="4" t="s">
        <v>1621</v>
      </c>
      <c r="C1252" s="5">
        <v>229.9</v>
      </c>
    </row>
    <row r="1253" spans="1:3" ht="26.25" x14ac:dyDescent="0.25">
      <c r="A1253" s="4" t="s">
        <v>367</v>
      </c>
      <c r="B1253" s="4" t="s">
        <v>1622</v>
      </c>
      <c r="C1253" s="5">
        <v>3827.15</v>
      </c>
    </row>
    <row r="1254" spans="1:3" ht="26.25" x14ac:dyDescent="0.25">
      <c r="A1254" s="4" t="s">
        <v>367</v>
      </c>
      <c r="B1254" s="4" t="s">
        <v>1623</v>
      </c>
      <c r="C1254" s="5">
        <v>3884.9</v>
      </c>
    </row>
    <row r="1255" spans="1:3" ht="26.25" x14ac:dyDescent="0.25">
      <c r="A1255" s="4" t="s">
        <v>775</v>
      </c>
      <c r="B1255" s="4" t="s">
        <v>1624</v>
      </c>
      <c r="C1255" s="5">
        <v>1031.33</v>
      </c>
    </row>
    <row r="1256" spans="1:3" ht="39" x14ac:dyDescent="0.25">
      <c r="A1256" s="4" t="s">
        <v>1522</v>
      </c>
      <c r="B1256" s="4" t="s">
        <v>1625</v>
      </c>
      <c r="C1256" s="5">
        <v>195</v>
      </c>
    </row>
    <row r="1257" spans="1:3" ht="26.25" x14ac:dyDescent="0.25">
      <c r="A1257" s="4" t="s">
        <v>1626</v>
      </c>
      <c r="B1257" s="4" t="s">
        <v>1627</v>
      </c>
      <c r="C1257" s="5">
        <v>2336.13</v>
      </c>
    </row>
    <row r="1258" spans="1:3" ht="39" x14ac:dyDescent="0.25">
      <c r="A1258" s="4" t="s">
        <v>425</v>
      </c>
      <c r="B1258" s="4" t="s">
        <v>1628</v>
      </c>
      <c r="C1258" s="5">
        <v>58.69</v>
      </c>
    </row>
    <row r="1259" spans="1:3" x14ac:dyDescent="0.25">
      <c r="A1259" s="4" t="s">
        <v>425</v>
      </c>
      <c r="B1259" s="4" t="s">
        <v>1629</v>
      </c>
      <c r="C1259" s="5">
        <v>485.33</v>
      </c>
    </row>
    <row r="1260" spans="1:3" ht="26.25" x14ac:dyDescent="0.25">
      <c r="A1260" s="4" t="s">
        <v>777</v>
      </c>
      <c r="B1260" s="4" t="s">
        <v>1630</v>
      </c>
      <c r="C1260" s="5">
        <v>9418.18</v>
      </c>
    </row>
    <row r="1261" spans="1:3" ht="26.25" x14ac:dyDescent="0.25">
      <c r="A1261" s="4" t="s">
        <v>814</v>
      </c>
      <c r="B1261" s="4" t="s">
        <v>1631</v>
      </c>
      <c r="C1261" s="5">
        <v>610.95000000000005</v>
      </c>
    </row>
    <row r="1262" spans="1:3" ht="26.25" x14ac:dyDescent="0.25">
      <c r="A1262" s="4" t="s">
        <v>403</v>
      </c>
      <c r="B1262" s="4" t="s">
        <v>1632</v>
      </c>
      <c r="C1262" s="5">
        <v>121</v>
      </c>
    </row>
    <row r="1263" spans="1:3" ht="39" x14ac:dyDescent="0.25">
      <c r="A1263" s="4" t="s">
        <v>453</v>
      </c>
      <c r="B1263" s="4" t="s">
        <v>1633</v>
      </c>
      <c r="C1263" s="5">
        <v>735.19</v>
      </c>
    </row>
    <row r="1264" spans="1:3" ht="26.25" x14ac:dyDescent="0.25">
      <c r="A1264" s="4" t="s">
        <v>469</v>
      </c>
      <c r="B1264" s="4" t="s">
        <v>1634</v>
      </c>
      <c r="C1264" s="5">
        <v>1918.47</v>
      </c>
    </row>
    <row r="1265" spans="1:3" ht="26.25" x14ac:dyDescent="0.25">
      <c r="A1265" s="4" t="s">
        <v>547</v>
      </c>
      <c r="B1265" s="4" t="s">
        <v>1635</v>
      </c>
      <c r="C1265" s="5">
        <v>25.41</v>
      </c>
    </row>
    <row r="1266" spans="1:3" x14ac:dyDescent="0.25">
      <c r="A1266" s="4" t="s">
        <v>947</v>
      </c>
      <c r="B1266" s="4" t="s">
        <v>1636</v>
      </c>
      <c r="C1266" s="5">
        <v>550.54999999999995</v>
      </c>
    </row>
    <row r="1267" spans="1:3" ht="26.25" x14ac:dyDescent="0.25">
      <c r="A1267" s="4" t="s">
        <v>1637</v>
      </c>
      <c r="B1267" s="4" t="s">
        <v>1638</v>
      </c>
      <c r="C1267" s="5">
        <v>266.2</v>
      </c>
    </row>
    <row r="1268" spans="1:3" ht="39" x14ac:dyDescent="0.25">
      <c r="A1268" s="4" t="s">
        <v>459</v>
      </c>
      <c r="B1268" s="4" t="s">
        <v>1639</v>
      </c>
      <c r="C1268" s="5">
        <v>2910</v>
      </c>
    </row>
    <row r="1269" spans="1:3" ht="26.25" x14ac:dyDescent="0.25">
      <c r="A1269" s="4" t="s">
        <v>459</v>
      </c>
      <c r="B1269" s="4" t="s">
        <v>1640</v>
      </c>
      <c r="C1269" s="5">
        <v>1635.9</v>
      </c>
    </row>
    <row r="1270" spans="1:3" ht="39" x14ac:dyDescent="0.25">
      <c r="A1270" s="4" t="s">
        <v>1641</v>
      </c>
      <c r="B1270" s="4" t="s">
        <v>1642</v>
      </c>
      <c r="C1270" s="5">
        <v>373.84</v>
      </c>
    </row>
    <row r="1271" spans="1:3" x14ac:dyDescent="0.25">
      <c r="A1271" s="4" t="s">
        <v>629</v>
      </c>
      <c r="B1271" s="4" t="s">
        <v>1643</v>
      </c>
      <c r="C1271" s="5">
        <v>18</v>
      </c>
    </row>
    <row r="1272" spans="1:3" ht="39" x14ac:dyDescent="0.25">
      <c r="A1272" s="4" t="s">
        <v>372</v>
      </c>
      <c r="B1272" s="4" t="s">
        <v>1644</v>
      </c>
      <c r="C1272" s="5">
        <v>1008.98</v>
      </c>
    </row>
    <row r="1273" spans="1:3" ht="26.25" x14ac:dyDescent="0.25">
      <c r="A1273" s="4" t="s">
        <v>503</v>
      </c>
      <c r="B1273" s="4" t="s">
        <v>1645</v>
      </c>
      <c r="C1273" s="5">
        <v>189.32</v>
      </c>
    </row>
    <row r="1274" spans="1:3" ht="26.25" x14ac:dyDescent="0.25">
      <c r="A1274" s="4" t="s">
        <v>126</v>
      </c>
      <c r="B1274" s="4" t="s">
        <v>1646</v>
      </c>
      <c r="C1274" s="5">
        <v>88.83</v>
      </c>
    </row>
    <row r="1275" spans="1:3" x14ac:dyDescent="0.25">
      <c r="A1275" s="4" t="s">
        <v>224</v>
      </c>
      <c r="B1275" s="4" t="s">
        <v>1647</v>
      </c>
      <c r="C1275" s="5">
        <v>562.65</v>
      </c>
    </row>
    <row r="1276" spans="1:3" x14ac:dyDescent="0.25">
      <c r="A1276" s="4" t="s">
        <v>224</v>
      </c>
      <c r="B1276" s="4" t="s">
        <v>1648</v>
      </c>
      <c r="C1276" s="5">
        <v>60.5</v>
      </c>
    </row>
    <row r="1277" spans="1:3" ht="26.25" x14ac:dyDescent="0.25">
      <c r="A1277" s="4" t="s">
        <v>131</v>
      </c>
      <c r="B1277" s="4" t="s">
        <v>1649</v>
      </c>
      <c r="C1277" s="5">
        <v>53060.13</v>
      </c>
    </row>
    <row r="1278" spans="1:3" x14ac:dyDescent="0.25">
      <c r="A1278" s="4" t="s">
        <v>1209</v>
      </c>
      <c r="B1278" s="4" t="s">
        <v>1650</v>
      </c>
      <c r="C1278" s="5">
        <v>2032.8</v>
      </c>
    </row>
    <row r="1279" spans="1:3" ht="39" x14ac:dyDescent="0.25">
      <c r="A1279" s="4" t="s">
        <v>499</v>
      </c>
      <c r="B1279" s="4" t="s">
        <v>1651</v>
      </c>
      <c r="C1279" s="5">
        <v>132.88999999999999</v>
      </c>
    </row>
    <row r="1280" spans="1:3" ht="39" x14ac:dyDescent="0.25">
      <c r="A1280" s="4" t="s">
        <v>499</v>
      </c>
      <c r="B1280" s="4" t="s">
        <v>1652</v>
      </c>
      <c r="C1280" s="5">
        <v>1125.45</v>
      </c>
    </row>
    <row r="1281" spans="1:3" ht="26.25" x14ac:dyDescent="0.25">
      <c r="A1281" s="4" t="s">
        <v>922</v>
      </c>
      <c r="B1281" s="4" t="s">
        <v>1653</v>
      </c>
      <c r="C1281" s="5">
        <v>11901.82</v>
      </c>
    </row>
    <row r="1282" spans="1:3" ht="26.25" x14ac:dyDescent="0.25">
      <c r="A1282" s="4" t="s">
        <v>740</v>
      </c>
      <c r="B1282" s="4" t="s">
        <v>1654</v>
      </c>
      <c r="C1282" s="5">
        <v>157.30000000000001</v>
      </c>
    </row>
    <row r="1283" spans="1:3" ht="26.25" x14ac:dyDescent="0.25">
      <c r="A1283" s="4" t="s">
        <v>471</v>
      </c>
      <c r="B1283" s="4" t="s">
        <v>1655</v>
      </c>
      <c r="C1283" s="5">
        <v>178.21</v>
      </c>
    </row>
    <row r="1284" spans="1:3" ht="39" x14ac:dyDescent="0.25">
      <c r="A1284" s="4" t="s">
        <v>471</v>
      </c>
      <c r="B1284" s="4" t="s">
        <v>1656</v>
      </c>
      <c r="C1284" s="5">
        <v>178.21</v>
      </c>
    </row>
    <row r="1285" spans="1:3" ht="26.25" x14ac:dyDescent="0.25">
      <c r="A1285" s="4" t="s">
        <v>471</v>
      </c>
      <c r="B1285" s="4" t="s">
        <v>1657</v>
      </c>
      <c r="C1285" s="5">
        <v>229.13</v>
      </c>
    </row>
    <row r="1286" spans="1:3" ht="39" x14ac:dyDescent="0.25">
      <c r="A1286" s="4" t="s">
        <v>471</v>
      </c>
      <c r="B1286" s="4" t="s">
        <v>1658</v>
      </c>
      <c r="C1286" s="5">
        <v>782.05</v>
      </c>
    </row>
    <row r="1287" spans="1:3" ht="39" x14ac:dyDescent="0.25">
      <c r="A1287" s="4" t="s">
        <v>471</v>
      </c>
      <c r="B1287" s="4" t="s">
        <v>1659</v>
      </c>
      <c r="C1287" s="5">
        <v>178.21</v>
      </c>
    </row>
    <row r="1288" spans="1:3" ht="39" x14ac:dyDescent="0.25">
      <c r="A1288" s="4" t="s">
        <v>471</v>
      </c>
      <c r="B1288" s="4" t="s">
        <v>1660</v>
      </c>
      <c r="C1288" s="5">
        <v>76.38</v>
      </c>
    </row>
    <row r="1289" spans="1:3" ht="39" x14ac:dyDescent="0.25">
      <c r="A1289" s="4" t="s">
        <v>471</v>
      </c>
      <c r="B1289" s="4" t="s">
        <v>1661</v>
      </c>
      <c r="C1289" s="5">
        <v>127.29</v>
      </c>
    </row>
    <row r="1290" spans="1:3" ht="26.25" x14ac:dyDescent="0.25">
      <c r="A1290" s="4" t="s">
        <v>471</v>
      </c>
      <c r="B1290" s="4" t="s">
        <v>1662</v>
      </c>
      <c r="C1290" s="5">
        <v>127.29</v>
      </c>
    </row>
    <row r="1291" spans="1:3" ht="39" x14ac:dyDescent="0.25">
      <c r="A1291" s="4" t="s">
        <v>471</v>
      </c>
      <c r="B1291" s="4" t="s">
        <v>1663</v>
      </c>
      <c r="C1291" s="5">
        <v>605</v>
      </c>
    </row>
    <row r="1292" spans="1:3" ht="39" x14ac:dyDescent="0.25">
      <c r="A1292" s="4" t="s">
        <v>471</v>
      </c>
      <c r="B1292" s="4" t="s">
        <v>1658</v>
      </c>
      <c r="C1292" s="5">
        <v>76.38</v>
      </c>
    </row>
    <row r="1293" spans="1:3" ht="39" x14ac:dyDescent="0.25">
      <c r="A1293" s="4" t="s">
        <v>471</v>
      </c>
      <c r="B1293" s="4" t="s">
        <v>1664</v>
      </c>
      <c r="C1293" s="5">
        <v>280.04000000000002</v>
      </c>
    </row>
    <row r="1294" spans="1:3" ht="26.25" x14ac:dyDescent="0.25">
      <c r="A1294" s="4" t="s">
        <v>471</v>
      </c>
      <c r="B1294" s="4" t="s">
        <v>1665</v>
      </c>
      <c r="C1294" s="5">
        <v>140.18</v>
      </c>
    </row>
    <row r="1295" spans="1:3" ht="26.25" x14ac:dyDescent="0.25">
      <c r="A1295" s="4" t="s">
        <v>471</v>
      </c>
      <c r="B1295" s="4" t="s">
        <v>1666</v>
      </c>
      <c r="C1295" s="5">
        <v>76.38</v>
      </c>
    </row>
    <row r="1296" spans="1:3" ht="39" x14ac:dyDescent="0.25">
      <c r="A1296" s="4" t="s">
        <v>471</v>
      </c>
      <c r="B1296" s="4" t="s">
        <v>1667</v>
      </c>
      <c r="C1296" s="5">
        <v>1411.67</v>
      </c>
    </row>
    <row r="1297" spans="1:3" ht="26.25" x14ac:dyDescent="0.25">
      <c r="A1297" s="4" t="s">
        <v>1668</v>
      </c>
      <c r="B1297" s="4" t="s">
        <v>1669</v>
      </c>
      <c r="C1297" s="5">
        <v>83.48</v>
      </c>
    </row>
    <row r="1298" spans="1:3" ht="26.25" x14ac:dyDescent="0.25">
      <c r="A1298" s="4" t="s">
        <v>1668</v>
      </c>
      <c r="B1298" s="4" t="s">
        <v>1670</v>
      </c>
      <c r="C1298" s="5">
        <v>84</v>
      </c>
    </row>
    <row r="1299" spans="1:3" ht="26.25" x14ac:dyDescent="0.25">
      <c r="A1299" s="4" t="s">
        <v>511</v>
      </c>
      <c r="B1299" s="4" t="s">
        <v>1671</v>
      </c>
      <c r="C1299" s="5">
        <v>2030.82</v>
      </c>
    </row>
    <row r="1300" spans="1:3" ht="26.25" x14ac:dyDescent="0.25">
      <c r="A1300" s="4" t="s">
        <v>1161</v>
      </c>
      <c r="B1300" s="4" t="s">
        <v>1672</v>
      </c>
      <c r="C1300" s="5">
        <v>533.07000000000005</v>
      </c>
    </row>
    <row r="1301" spans="1:3" x14ac:dyDescent="0.25">
      <c r="A1301" s="4" t="s">
        <v>624</v>
      </c>
      <c r="B1301" s="4" t="s">
        <v>1673</v>
      </c>
      <c r="C1301" s="5">
        <v>454.36</v>
      </c>
    </row>
    <row r="1302" spans="1:3" ht="26.25" x14ac:dyDescent="0.25">
      <c r="A1302" s="4" t="s">
        <v>501</v>
      </c>
      <c r="B1302" s="4" t="s">
        <v>1674</v>
      </c>
      <c r="C1302" s="5">
        <v>5210</v>
      </c>
    </row>
    <row r="1303" spans="1:3" ht="26.25" x14ac:dyDescent="0.25">
      <c r="A1303" s="4" t="s">
        <v>123</v>
      </c>
      <c r="B1303" s="4" t="s">
        <v>1675</v>
      </c>
      <c r="C1303" s="5">
        <v>30049.57</v>
      </c>
    </row>
    <row r="1304" spans="1:3" ht="26.25" x14ac:dyDescent="0.25">
      <c r="A1304" s="4" t="s">
        <v>123</v>
      </c>
      <c r="B1304" s="4" t="s">
        <v>1676</v>
      </c>
      <c r="C1304" s="5">
        <v>13041.15</v>
      </c>
    </row>
    <row r="1305" spans="1:3" ht="26.25" x14ac:dyDescent="0.25">
      <c r="A1305" s="4" t="s">
        <v>123</v>
      </c>
      <c r="B1305" s="4" t="s">
        <v>1677</v>
      </c>
      <c r="C1305" s="5">
        <v>26184.02</v>
      </c>
    </row>
    <row r="1306" spans="1:3" ht="26.25" x14ac:dyDescent="0.25">
      <c r="A1306" s="4" t="s">
        <v>1678</v>
      </c>
      <c r="B1306" s="4" t="s">
        <v>1679</v>
      </c>
      <c r="C1306" s="5">
        <v>169.88</v>
      </c>
    </row>
    <row r="1307" spans="1:3" ht="26.25" x14ac:dyDescent="0.25">
      <c r="A1307" s="4" t="s">
        <v>248</v>
      </c>
      <c r="B1307" s="4" t="s">
        <v>1680</v>
      </c>
      <c r="C1307" s="5">
        <v>1425.26</v>
      </c>
    </row>
    <row r="1308" spans="1:3" x14ac:dyDescent="0.25">
      <c r="A1308" s="4" t="s">
        <v>383</v>
      </c>
      <c r="B1308" s="4" t="s">
        <v>1681</v>
      </c>
      <c r="C1308" s="5">
        <v>145</v>
      </c>
    </row>
    <row r="1309" spans="1:3" ht="26.25" x14ac:dyDescent="0.25">
      <c r="A1309" s="4" t="s">
        <v>237</v>
      </c>
      <c r="B1309" s="4" t="s">
        <v>1682</v>
      </c>
      <c r="C1309" s="5">
        <v>9053.74</v>
      </c>
    </row>
    <row r="1310" spans="1:3" ht="51.75" x14ac:dyDescent="0.25">
      <c r="A1310" s="4" t="s">
        <v>425</v>
      </c>
      <c r="B1310" s="4" t="s">
        <v>1683</v>
      </c>
      <c r="C1310" s="5">
        <v>82.76</v>
      </c>
    </row>
    <row r="1311" spans="1:3" ht="26.25" x14ac:dyDescent="0.25">
      <c r="A1311" s="4" t="s">
        <v>1684</v>
      </c>
      <c r="B1311" s="4" t="s">
        <v>1685</v>
      </c>
      <c r="C1311" s="5">
        <v>52.43</v>
      </c>
    </row>
    <row r="1312" spans="1:3" ht="39" x14ac:dyDescent="0.25">
      <c r="A1312" s="4" t="s">
        <v>224</v>
      </c>
      <c r="B1312" s="4" t="s">
        <v>1686</v>
      </c>
      <c r="C1312" s="5">
        <v>381.15</v>
      </c>
    </row>
    <row r="1313" spans="1:3" x14ac:dyDescent="0.25">
      <c r="A1313" s="4" t="s">
        <v>1687</v>
      </c>
      <c r="B1313" s="4" t="s">
        <v>1688</v>
      </c>
      <c r="C1313" s="5">
        <v>574.75</v>
      </c>
    </row>
    <row r="1314" spans="1:3" ht="26.25" x14ac:dyDescent="0.25">
      <c r="A1314" s="4" t="s">
        <v>981</v>
      </c>
      <c r="B1314" s="4" t="s">
        <v>1689</v>
      </c>
      <c r="C1314" s="5">
        <v>181.5</v>
      </c>
    </row>
    <row r="1315" spans="1:3" ht="26.25" x14ac:dyDescent="0.25">
      <c r="A1315" s="4" t="s">
        <v>830</v>
      </c>
      <c r="B1315" s="4" t="s">
        <v>1690</v>
      </c>
      <c r="C1315" s="5">
        <v>139.15</v>
      </c>
    </row>
    <row r="1316" spans="1:3" ht="26.25" x14ac:dyDescent="0.25">
      <c r="A1316" s="4" t="s">
        <v>1691</v>
      </c>
      <c r="B1316" s="4" t="s">
        <v>1692</v>
      </c>
      <c r="C1316" s="5">
        <v>3480</v>
      </c>
    </row>
    <row r="1317" spans="1:3" ht="26.25" x14ac:dyDescent="0.25">
      <c r="A1317" s="4" t="s">
        <v>1018</v>
      </c>
      <c r="B1317" s="4" t="s">
        <v>1693</v>
      </c>
      <c r="C1317" s="5">
        <v>54.6</v>
      </c>
    </row>
    <row r="1318" spans="1:3" ht="26.25" x14ac:dyDescent="0.25">
      <c r="A1318" s="4" t="s">
        <v>550</v>
      </c>
      <c r="B1318" s="4" t="s">
        <v>1694</v>
      </c>
      <c r="C1318" s="5">
        <v>289.38</v>
      </c>
    </row>
    <row r="1319" spans="1:3" ht="26.25" x14ac:dyDescent="0.25">
      <c r="A1319" s="4" t="s">
        <v>1695</v>
      </c>
      <c r="B1319" s="4" t="s">
        <v>1696</v>
      </c>
      <c r="C1319" s="5">
        <v>272</v>
      </c>
    </row>
    <row r="1320" spans="1:3" ht="26.25" x14ac:dyDescent="0.25">
      <c r="A1320" s="4" t="s">
        <v>598</v>
      </c>
      <c r="B1320" s="4" t="s">
        <v>1697</v>
      </c>
      <c r="C1320" s="5">
        <v>3218.6</v>
      </c>
    </row>
    <row r="1321" spans="1:3" ht="39" x14ac:dyDescent="0.25">
      <c r="A1321" s="4" t="s">
        <v>1698</v>
      </c>
      <c r="B1321" s="4" t="s">
        <v>1699</v>
      </c>
      <c r="C1321" s="5">
        <v>150.5</v>
      </c>
    </row>
    <row r="1322" spans="1:3" ht="39" x14ac:dyDescent="0.25">
      <c r="A1322" s="4" t="s">
        <v>1698</v>
      </c>
      <c r="B1322" s="4" t="s">
        <v>1700</v>
      </c>
      <c r="C1322" s="5">
        <v>38</v>
      </c>
    </row>
    <row r="1323" spans="1:3" ht="39" x14ac:dyDescent="0.25">
      <c r="A1323" s="4" t="s">
        <v>955</v>
      </c>
      <c r="B1323" s="4" t="s">
        <v>1701</v>
      </c>
      <c r="C1323" s="5">
        <v>684</v>
      </c>
    </row>
    <row r="1324" spans="1:3" ht="39" x14ac:dyDescent="0.25">
      <c r="A1324" s="4" t="s">
        <v>1147</v>
      </c>
      <c r="B1324" s="4" t="s">
        <v>1702</v>
      </c>
      <c r="C1324" s="5">
        <v>1260</v>
      </c>
    </row>
    <row r="1325" spans="1:3" ht="26.25" x14ac:dyDescent="0.25">
      <c r="A1325" s="4" t="s">
        <v>123</v>
      </c>
      <c r="B1325" s="4" t="s">
        <v>1703</v>
      </c>
      <c r="C1325" s="5">
        <v>2818.96</v>
      </c>
    </row>
    <row r="1326" spans="1:3" ht="26.25" x14ac:dyDescent="0.25">
      <c r="A1326" s="4" t="s">
        <v>799</v>
      </c>
      <c r="B1326" s="4" t="s">
        <v>1704</v>
      </c>
      <c r="C1326" s="5">
        <v>74.25</v>
      </c>
    </row>
    <row r="1327" spans="1:3" x14ac:dyDescent="0.25">
      <c r="A1327" s="4" t="s">
        <v>577</v>
      </c>
      <c r="B1327" s="4" t="s">
        <v>1705</v>
      </c>
      <c r="C1327" s="5">
        <v>660</v>
      </c>
    </row>
    <row r="1328" spans="1:3" ht="26.25" x14ac:dyDescent="0.25">
      <c r="A1328" s="4" t="s">
        <v>577</v>
      </c>
      <c r="B1328" s="4" t="s">
        <v>1706</v>
      </c>
      <c r="C1328" s="5">
        <v>360</v>
      </c>
    </row>
    <row r="1329" spans="1:3" x14ac:dyDescent="0.25">
      <c r="A1329" s="4" t="s">
        <v>577</v>
      </c>
      <c r="B1329" s="4" t="s">
        <v>1707</v>
      </c>
      <c r="C1329" s="5">
        <v>69</v>
      </c>
    </row>
    <row r="1330" spans="1:3" ht="39" x14ac:dyDescent="0.25">
      <c r="A1330" s="4" t="s">
        <v>1708</v>
      </c>
      <c r="B1330" s="4" t="s">
        <v>1709</v>
      </c>
      <c r="C1330" s="5">
        <v>190</v>
      </c>
    </row>
    <row r="1331" spans="1:3" ht="26.25" x14ac:dyDescent="0.25">
      <c r="A1331" s="4" t="s">
        <v>1710</v>
      </c>
      <c r="B1331" s="4" t="s">
        <v>1711</v>
      </c>
      <c r="C1331" s="5">
        <v>704</v>
      </c>
    </row>
    <row r="1332" spans="1:3" ht="39" x14ac:dyDescent="0.25">
      <c r="A1332" s="4" t="s">
        <v>425</v>
      </c>
      <c r="B1332" s="4" t="s">
        <v>1712</v>
      </c>
      <c r="C1332" s="5">
        <v>101.88</v>
      </c>
    </row>
    <row r="1333" spans="1:3" ht="39" x14ac:dyDescent="0.25">
      <c r="A1333" s="4" t="s">
        <v>425</v>
      </c>
      <c r="B1333" s="4" t="s">
        <v>1713</v>
      </c>
      <c r="C1333" s="5">
        <v>94.99</v>
      </c>
    </row>
    <row r="1334" spans="1:3" ht="26.25" x14ac:dyDescent="0.25">
      <c r="A1334" s="4" t="s">
        <v>1714</v>
      </c>
      <c r="B1334" s="4" t="s">
        <v>1715</v>
      </c>
      <c r="C1334" s="5">
        <v>1694</v>
      </c>
    </row>
    <row r="1335" spans="1:3" ht="26.25" x14ac:dyDescent="0.25">
      <c r="A1335" s="4" t="s">
        <v>1716</v>
      </c>
      <c r="B1335" s="4" t="s">
        <v>1717</v>
      </c>
      <c r="C1335" s="5">
        <v>36.799999999999997</v>
      </c>
    </row>
    <row r="1336" spans="1:3" ht="26.25" x14ac:dyDescent="0.25">
      <c r="A1336" s="4" t="s">
        <v>490</v>
      </c>
      <c r="B1336" s="4" t="s">
        <v>1718</v>
      </c>
      <c r="C1336" s="5">
        <v>38.659999999999997</v>
      </c>
    </row>
    <row r="1337" spans="1:3" ht="26.25" x14ac:dyDescent="0.25">
      <c r="A1337" s="4" t="s">
        <v>421</v>
      </c>
      <c r="B1337" s="4" t="s">
        <v>1719</v>
      </c>
      <c r="C1337" s="5">
        <v>217.8</v>
      </c>
    </row>
    <row r="1338" spans="1:3" ht="26.25" x14ac:dyDescent="0.25">
      <c r="A1338" s="4" t="s">
        <v>12</v>
      </c>
      <c r="B1338" s="4" t="s">
        <v>1720</v>
      </c>
      <c r="C1338" s="5">
        <v>211.76</v>
      </c>
    </row>
    <row r="1339" spans="1:3" ht="39" x14ac:dyDescent="0.25">
      <c r="A1339" s="4" t="s">
        <v>38</v>
      </c>
      <c r="B1339" s="4" t="s">
        <v>1721</v>
      </c>
      <c r="C1339" s="5">
        <v>272.94</v>
      </c>
    </row>
    <row r="1340" spans="1:3" ht="39" x14ac:dyDescent="0.25">
      <c r="A1340" s="4" t="s">
        <v>79</v>
      </c>
      <c r="B1340" s="4" t="s">
        <v>1722</v>
      </c>
      <c r="C1340" s="5">
        <v>63.53</v>
      </c>
    </row>
    <row r="1341" spans="1:3" ht="39" x14ac:dyDescent="0.25">
      <c r="A1341" s="4" t="s">
        <v>30</v>
      </c>
      <c r="B1341" s="4" t="s">
        <v>1723</v>
      </c>
      <c r="C1341" s="5">
        <v>160</v>
      </c>
    </row>
    <row r="1342" spans="1:3" x14ac:dyDescent="0.25">
      <c r="A1342" s="4" t="s">
        <v>1724</v>
      </c>
      <c r="B1342" s="4" t="s">
        <v>1725</v>
      </c>
      <c r="C1342" s="5">
        <v>72.599999999999994</v>
      </c>
    </row>
    <row r="1343" spans="1:3" x14ac:dyDescent="0.25">
      <c r="A1343" s="4" t="s">
        <v>1083</v>
      </c>
      <c r="B1343" s="4" t="s">
        <v>1726</v>
      </c>
      <c r="C1343" s="5">
        <v>240</v>
      </c>
    </row>
    <row r="1344" spans="1:3" ht="26.25" x14ac:dyDescent="0.25">
      <c r="A1344" s="4" t="s">
        <v>397</v>
      </c>
      <c r="B1344" s="4" t="s">
        <v>1727</v>
      </c>
      <c r="C1344" s="5">
        <v>171.7</v>
      </c>
    </row>
    <row r="1345" spans="1:3" ht="39" x14ac:dyDescent="0.25">
      <c r="A1345" s="4" t="s">
        <v>1115</v>
      </c>
      <c r="B1345" s="4" t="s">
        <v>1728</v>
      </c>
      <c r="C1345" s="5">
        <v>96.7</v>
      </c>
    </row>
    <row r="1346" spans="1:3" ht="26.25" x14ac:dyDescent="0.25">
      <c r="A1346" s="4" t="s">
        <v>1729</v>
      </c>
      <c r="B1346" s="4" t="s">
        <v>1730</v>
      </c>
      <c r="C1346" s="5">
        <v>45</v>
      </c>
    </row>
    <row r="1347" spans="1:3" ht="26.25" x14ac:dyDescent="0.25">
      <c r="A1347" s="4" t="s">
        <v>1731</v>
      </c>
      <c r="B1347" s="4" t="s">
        <v>1732</v>
      </c>
      <c r="C1347" s="5">
        <v>2541</v>
      </c>
    </row>
    <row r="1348" spans="1:3" x14ac:dyDescent="0.25">
      <c r="A1348" s="4" t="s">
        <v>1252</v>
      </c>
      <c r="B1348" s="4" t="s">
        <v>1733</v>
      </c>
      <c r="C1348" s="5">
        <v>338.8</v>
      </c>
    </row>
    <row r="1349" spans="1:3" x14ac:dyDescent="0.25">
      <c r="A1349" s="4" t="s">
        <v>2</v>
      </c>
      <c r="B1349" s="4" t="s">
        <v>1734</v>
      </c>
      <c r="C1349" s="5">
        <v>693</v>
      </c>
    </row>
    <row r="1350" spans="1:3" ht="26.25" x14ac:dyDescent="0.25">
      <c r="A1350" s="4" t="s">
        <v>1186</v>
      </c>
      <c r="B1350" s="4" t="s">
        <v>1735</v>
      </c>
      <c r="C1350" s="5">
        <v>377.19</v>
      </c>
    </row>
    <row r="1351" spans="1:3" x14ac:dyDescent="0.25">
      <c r="A1351" s="4" t="s">
        <v>362</v>
      </c>
      <c r="B1351" s="4" t="s">
        <v>1736</v>
      </c>
      <c r="C1351" s="5">
        <v>4.55</v>
      </c>
    </row>
    <row r="1352" spans="1:3" x14ac:dyDescent="0.25">
      <c r="A1352" s="4" t="s">
        <v>362</v>
      </c>
      <c r="B1352" s="4" t="s">
        <v>1737</v>
      </c>
      <c r="C1352" s="5">
        <v>67.53</v>
      </c>
    </row>
    <row r="1353" spans="1:3" ht="51.75" x14ac:dyDescent="0.25">
      <c r="A1353" s="4" t="s">
        <v>652</v>
      </c>
      <c r="B1353" s="4" t="s">
        <v>1738</v>
      </c>
      <c r="C1353" s="5">
        <v>75</v>
      </c>
    </row>
    <row r="1354" spans="1:3" ht="39" x14ac:dyDescent="0.25">
      <c r="A1354" s="4" t="s">
        <v>652</v>
      </c>
      <c r="B1354" s="4" t="s">
        <v>1739</v>
      </c>
      <c r="C1354" s="5">
        <v>75</v>
      </c>
    </row>
    <row r="1355" spans="1:3" ht="39" x14ac:dyDescent="0.25">
      <c r="A1355" s="4" t="s">
        <v>1740</v>
      </c>
      <c r="B1355" s="4" t="s">
        <v>1741</v>
      </c>
      <c r="C1355" s="5">
        <v>84.71</v>
      </c>
    </row>
    <row r="1356" spans="1:3" ht="19.5" thickBot="1" x14ac:dyDescent="0.35">
      <c r="A1356" s="17" t="s">
        <v>554</v>
      </c>
      <c r="B1356" s="17"/>
      <c r="C1356" s="6">
        <f>SUM(C1199:C1355)</f>
        <v>266068.52000000008</v>
      </c>
    </row>
    <row r="1357" spans="1:3" ht="19.5" thickBot="1" x14ac:dyDescent="0.35">
      <c r="A1357" s="14" t="s">
        <v>1363</v>
      </c>
      <c r="B1357" s="15"/>
      <c r="C1357" s="16"/>
    </row>
    <row r="1358" spans="1:3" x14ac:dyDescent="0.25">
      <c r="A1358" s="2" t="s">
        <v>349</v>
      </c>
      <c r="B1358" s="2" t="s">
        <v>350</v>
      </c>
      <c r="C1358" s="3" t="s">
        <v>348</v>
      </c>
    </row>
    <row r="1359" spans="1:3" ht="26.25" x14ac:dyDescent="0.25">
      <c r="A1359" s="4" t="s">
        <v>1161</v>
      </c>
      <c r="B1359" s="4" t="s">
        <v>1308</v>
      </c>
      <c r="C1359" s="5">
        <v>533.07000000000005</v>
      </c>
    </row>
    <row r="1360" spans="1:3" ht="39" x14ac:dyDescent="0.25">
      <c r="A1360" s="4" t="s">
        <v>1309</v>
      </c>
      <c r="B1360" s="4" t="s">
        <v>1310</v>
      </c>
      <c r="C1360" s="5">
        <v>290.16000000000003</v>
      </c>
    </row>
    <row r="1361" spans="1:3" ht="26.25" x14ac:dyDescent="0.25">
      <c r="A1361" s="4" t="s">
        <v>221</v>
      </c>
      <c r="B1361" s="4" t="s">
        <v>1311</v>
      </c>
      <c r="C1361" s="5">
        <v>121</v>
      </c>
    </row>
    <row r="1362" spans="1:3" ht="26.25" x14ac:dyDescent="0.25">
      <c r="A1362" s="4" t="s">
        <v>221</v>
      </c>
      <c r="B1362" s="4" t="s">
        <v>1312</v>
      </c>
      <c r="C1362" s="5">
        <v>60.5</v>
      </c>
    </row>
    <row r="1363" spans="1:3" ht="26.25" x14ac:dyDescent="0.25">
      <c r="A1363" s="4" t="s">
        <v>1313</v>
      </c>
      <c r="B1363" s="4" t="s">
        <v>1314</v>
      </c>
      <c r="C1363" s="5">
        <v>671.55</v>
      </c>
    </row>
    <row r="1364" spans="1:3" ht="39" x14ac:dyDescent="0.25">
      <c r="A1364" s="4" t="s">
        <v>1315</v>
      </c>
      <c r="B1364" s="4" t="s">
        <v>1316</v>
      </c>
      <c r="C1364" s="5">
        <v>163.35</v>
      </c>
    </row>
    <row r="1365" spans="1:3" ht="26.25" x14ac:dyDescent="0.25">
      <c r="A1365" s="4" t="s">
        <v>121</v>
      </c>
      <c r="B1365" s="4" t="s">
        <v>1317</v>
      </c>
      <c r="C1365" s="5">
        <v>837.32</v>
      </c>
    </row>
    <row r="1366" spans="1:3" ht="39" x14ac:dyDescent="0.25">
      <c r="A1366" s="4" t="s">
        <v>1318</v>
      </c>
      <c r="B1366" s="4" t="s">
        <v>1319</v>
      </c>
      <c r="C1366" s="5">
        <v>1452</v>
      </c>
    </row>
    <row r="1367" spans="1:3" ht="39" x14ac:dyDescent="0.25">
      <c r="A1367" s="4" t="s">
        <v>634</v>
      </c>
      <c r="B1367" s="4" t="s">
        <v>1320</v>
      </c>
      <c r="C1367" s="5">
        <v>218.4</v>
      </c>
    </row>
    <row r="1368" spans="1:3" x14ac:dyDescent="0.25">
      <c r="A1368" s="4" t="s">
        <v>425</v>
      </c>
      <c r="B1368" s="4" t="s">
        <v>1321</v>
      </c>
      <c r="C1368" s="5">
        <v>34.49</v>
      </c>
    </row>
    <row r="1369" spans="1:3" ht="26.25" x14ac:dyDescent="0.25">
      <c r="A1369" s="4" t="s">
        <v>425</v>
      </c>
      <c r="B1369" s="4" t="s">
        <v>1322</v>
      </c>
      <c r="C1369" s="5">
        <v>48.28</v>
      </c>
    </row>
    <row r="1370" spans="1:3" ht="39" x14ac:dyDescent="0.25">
      <c r="A1370" s="4" t="s">
        <v>425</v>
      </c>
      <c r="B1370" s="4" t="s">
        <v>1323</v>
      </c>
      <c r="C1370" s="5">
        <v>108.78</v>
      </c>
    </row>
    <row r="1371" spans="1:3" x14ac:dyDescent="0.25">
      <c r="A1371" s="4" t="s">
        <v>469</v>
      </c>
      <c r="B1371" s="4" t="s">
        <v>1324</v>
      </c>
      <c r="C1371" s="5">
        <v>1318.84</v>
      </c>
    </row>
    <row r="1372" spans="1:3" ht="39" x14ac:dyDescent="0.25">
      <c r="A1372" s="4" t="s">
        <v>36</v>
      </c>
      <c r="B1372" s="4" t="s">
        <v>1325</v>
      </c>
      <c r="C1372" s="5">
        <v>1095.53</v>
      </c>
    </row>
    <row r="1373" spans="1:3" x14ac:dyDescent="0.25">
      <c r="A1373" s="4" t="s">
        <v>1326</v>
      </c>
      <c r="B1373" s="4" t="s">
        <v>1327</v>
      </c>
      <c r="C1373" s="5">
        <v>20.68</v>
      </c>
    </row>
    <row r="1374" spans="1:3" ht="26.25" x14ac:dyDescent="0.25">
      <c r="A1374" s="4" t="s">
        <v>596</v>
      </c>
      <c r="B1374" s="4" t="s">
        <v>1328</v>
      </c>
      <c r="C1374" s="5">
        <v>562.65</v>
      </c>
    </row>
    <row r="1375" spans="1:3" x14ac:dyDescent="0.25">
      <c r="A1375" s="4" t="s">
        <v>221</v>
      </c>
      <c r="B1375" s="4" t="s">
        <v>1329</v>
      </c>
      <c r="C1375" s="5">
        <v>121</v>
      </c>
    </row>
    <row r="1376" spans="1:3" ht="26.25" x14ac:dyDescent="0.25">
      <c r="A1376" s="4" t="s">
        <v>204</v>
      </c>
      <c r="B1376" s="4" t="s">
        <v>1330</v>
      </c>
      <c r="C1376" s="5">
        <v>255.98</v>
      </c>
    </row>
    <row r="1377" spans="1:3" x14ac:dyDescent="0.25">
      <c r="A1377" s="4" t="s">
        <v>204</v>
      </c>
      <c r="B1377" s="4" t="s">
        <v>1331</v>
      </c>
      <c r="C1377" s="5">
        <v>906.63</v>
      </c>
    </row>
    <row r="1378" spans="1:3" ht="26.25" x14ac:dyDescent="0.25">
      <c r="A1378" s="4" t="s">
        <v>204</v>
      </c>
      <c r="B1378" s="4" t="s">
        <v>1332</v>
      </c>
      <c r="C1378" s="5">
        <v>206.84</v>
      </c>
    </row>
    <row r="1379" spans="1:3" ht="39" x14ac:dyDescent="0.25">
      <c r="A1379" s="4" t="s">
        <v>204</v>
      </c>
      <c r="B1379" s="4" t="s">
        <v>1333</v>
      </c>
      <c r="C1379" s="5">
        <v>128.13</v>
      </c>
    </row>
    <row r="1380" spans="1:3" ht="26.25" x14ac:dyDescent="0.25">
      <c r="A1380" s="4" t="s">
        <v>204</v>
      </c>
      <c r="B1380" s="4" t="s">
        <v>1334</v>
      </c>
      <c r="C1380" s="5">
        <v>60.94</v>
      </c>
    </row>
    <row r="1381" spans="1:3" ht="39" x14ac:dyDescent="0.25">
      <c r="A1381" s="4" t="s">
        <v>204</v>
      </c>
      <c r="B1381" s="4" t="s">
        <v>1335</v>
      </c>
      <c r="C1381" s="5">
        <v>16.55</v>
      </c>
    </row>
    <row r="1382" spans="1:3" ht="26.25" x14ac:dyDescent="0.25">
      <c r="A1382" s="4" t="s">
        <v>1336</v>
      </c>
      <c r="B1382" s="4" t="s">
        <v>1337</v>
      </c>
      <c r="C1382" s="5">
        <v>1452</v>
      </c>
    </row>
    <row r="1383" spans="1:3" ht="39" x14ac:dyDescent="0.25">
      <c r="A1383" s="4" t="s">
        <v>1338</v>
      </c>
      <c r="B1383" s="4" t="s">
        <v>1339</v>
      </c>
      <c r="C1383" s="5">
        <v>120</v>
      </c>
    </row>
    <row r="1384" spans="1:3" ht="39" x14ac:dyDescent="0.25">
      <c r="A1384" s="4" t="s">
        <v>1340</v>
      </c>
      <c r="B1384" s="4" t="s">
        <v>1341</v>
      </c>
      <c r="C1384" s="5">
        <v>2420</v>
      </c>
    </row>
    <row r="1385" spans="1:3" ht="26.25" x14ac:dyDescent="0.25">
      <c r="A1385" s="4" t="s">
        <v>1342</v>
      </c>
      <c r="B1385" s="4" t="s">
        <v>1343</v>
      </c>
      <c r="C1385" s="5">
        <v>245</v>
      </c>
    </row>
    <row r="1386" spans="1:3" ht="26.25" x14ac:dyDescent="0.25">
      <c r="A1386" s="4" t="s">
        <v>224</v>
      </c>
      <c r="B1386" s="4" t="s">
        <v>1344</v>
      </c>
      <c r="C1386" s="5">
        <v>623.15</v>
      </c>
    </row>
    <row r="1387" spans="1:3" ht="26.25" x14ac:dyDescent="0.25">
      <c r="A1387" s="4" t="s">
        <v>1345</v>
      </c>
      <c r="B1387" s="4" t="s">
        <v>1346</v>
      </c>
      <c r="C1387" s="5">
        <v>630</v>
      </c>
    </row>
    <row r="1388" spans="1:3" ht="39" x14ac:dyDescent="0.25">
      <c r="A1388" s="4" t="s">
        <v>119</v>
      </c>
      <c r="B1388" s="4" t="s">
        <v>1347</v>
      </c>
      <c r="C1388" s="5">
        <v>10367.09</v>
      </c>
    </row>
    <row r="1389" spans="1:3" ht="39" x14ac:dyDescent="0.25">
      <c r="A1389" s="4" t="s">
        <v>950</v>
      </c>
      <c r="B1389" s="4" t="s">
        <v>1348</v>
      </c>
      <c r="C1389" s="5">
        <v>116.16</v>
      </c>
    </row>
    <row r="1390" spans="1:3" ht="26.25" x14ac:dyDescent="0.25">
      <c r="A1390" s="4" t="s">
        <v>216</v>
      </c>
      <c r="B1390" s="4" t="s">
        <v>1349</v>
      </c>
      <c r="C1390" s="5">
        <v>66285.710000000006</v>
      </c>
    </row>
    <row r="1391" spans="1:3" ht="39" x14ac:dyDescent="0.25">
      <c r="A1391" s="4" t="s">
        <v>216</v>
      </c>
      <c r="B1391" s="4" t="s">
        <v>1350</v>
      </c>
      <c r="C1391" s="5">
        <v>37421.65</v>
      </c>
    </row>
    <row r="1392" spans="1:3" ht="39" x14ac:dyDescent="0.25">
      <c r="A1392" s="4" t="s">
        <v>1351</v>
      </c>
      <c r="B1392" s="4" t="s">
        <v>1352</v>
      </c>
      <c r="C1392" s="5">
        <v>1694</v>
      </c>
    </row>
    <row r="1393" spans="1:3" ht="26.25" x14ac:dyDescent="0.25">
      <c r="A1393" s="4" t="s">
        <v>1353</v>
      </c>
      <c r="B1393" s="4" t="s">
        <v>1354</v>
      </c>
      <c r="C1393" s="5">
        <v>300</v>
      </c>
    </row>
    <row r="1394" spans="1:3" ht="26.25" x14ac:dyDescent="0.25">
      <c r="A1394" s="4" t="s">
        <v>1355</v>
      </c>
      <c r="B1394" s="4" t="s">
        <v>1356</v>
      </c>
      <c r="C1394" s="5">
        <v>98.45</v>
      </c>
    </row>
    <row r="1395" spans="1:3" ht="26.25" x14ac:dyDescent="0.25">
      <c r="A1395" s="4" t="s">
        <v>77</v>
      </c>
      <c r="B1395" s="4" t="s">
        <v>1357</v>
      </c>
      <c r="C1395" s="5">
        <v>476.47</v>
      </c>
    </row>
    <row r="1396" spans="1:3" ht="26.25" x14ac:dyDescent="0.25">
      <c r="A1396" s="4" t="s">
        <v>338</v>
      </c>
      <c r="B1396" s="4" t="s">
        <v>1358</v>
      </c>
      <c r="C1396" s="5">
        <v>500</v>
      </c>
    </row>
    <row r="1397" spans="1:3" x14ac:dyDescent="0.25">
      <c r="A1397" s="4" t="s">
        <v>1359</v>
      </c>
      <c r="B1397" s="4" t="s">
        <v>1360</v>
      </c>
      <c r="C1397" s="5">
        <v>1800</v>
      </c>
    </row>
    <row r="1398" spans="1:3" x14ac:dyDescent="0.25">
      <c r="A1398" s="4" t="s">
        <v>1361</v>
      </c>
      <c r="B1398" s="4" t="s">
        <v>1362</v>
      </c>
      <c r="C1398" s="5">
        <v>1401.7</v>
      </c>
    </row>
    <row r="1399" spans="1:3" ht="18.75" x14ac:dyDescent="0.3">
      <c r="A1399" s="12" t="s">
        <v>554</v>
      </c>
      <c r="B1399" s="13"/>
      <c r="C1399" s="6">
        <f>SUM(C1359:C1398)</f>
        <v>135184.04999999999</v>
      </c>
    </row>
    <row r="1400" spans="1:3" x14ac:dyDescent="0.25">
      <c r="A1400" s="2" t="s">
        <v>349</v>
      </c>
      <c r="B1400" s="2" t="s">
        <v>350</v>
      </c>
      <c r="C1400" s="3" t="s">
        <v>348</v>
      </c>
    </row>
    <row r="1401" spans="1:3" ht="39" x14ac:dyDescent="0.25">
      <c r="A1401" s="4" t="s">
        <v>1364</v>
      </c>
      <c r="B1401" s="4" t="s">
        <v>1365</v>
      </c>
      <c r="C1401" s="5">
        <v>4785.55</v>
      </c>
    </row>
    <row r="1402" spans="1:3" ht="26.25" x14ac:dyDescent="0.25">
      <c r="A1402" s="4" t="s">
        <v>1366</v>
      </c>
      <c r="B1402" s="4" t="s">
        <v>1367</v>
      </c>
      <c r="C1402" s="5">
        <v>1755.54</v>
      </c>
    </row>
    <row r="1403" spans="1:3" ht="39" x14ac:dyDescent="0.25">
      <c r="A1403" s="4" t="s">
        <v>1368</v>
      </c>
      <c r="B1403" s="4" t="s">
        <v>1369</v>
      </c>
      <c r="C1403" s="5">
        <v>462.99</v>
      </c>
    </row>
    <row r="1404" spans="1:3" ht="26.25" x14ac:dyDescent="0.25">
      <c r="A1404" s="4" t="s">
        <v>650</v>
      </c>
      <c r="B1404" s="4" t="s">
        <v>1370</v>
      </c>
      <c r="C1404" s="5">
        <v>1248.93</v>
      </c>
    </row>
    <row r="1405" spans="1:3" ht="39" x14ac:dyDescent="0.25">
      <c r="A1405" s="4" t="s">
        <v>469</v>
      </c>
      <c r="B1405" s="4" t="s">
        <v>1371</v>
      </c>
      <c r="C1405" s="5">
        <v>203.4</v>
      </c>
    </row>
    <row r="1406" spans="1:3" ht="26.25" x14ac:dyDescent="0.25">
      <c r="A1406" s="4" t="s">
        <v>1196</v>
      </c>
      <c r="B1406" s="4" t="s">
        <v>1372</v>
      </c>
      <c r="C1406" s="5">
        <v>60</v>
      </c>
    </row>
    <row r="1407" spans="1:3" ht="26.25" x14ac:dyDescent="0.25">
      <c r="A1407" s="4" t="s">
        <v>1120</v>
      </c>
      <c r="B1407" s="4" t="s">
        <v>1373</v>
      </c>
      <c r="C1407" s="5">
        <v>27</v>
      </c>
    </row>
    <row r="1408" spans="1:3" ht="39" x14ac:dyDescent="0.25">
      <c r="A1408" s="4" t="s">
        <v>119</v>
      </c>
      <c r="B1408" s="4" t="s">
        <v>1374</v>
      </c>
      <c r="C1408" s="5">
        <v>10367.09</v>
      </c>
    </row>
    <row r="1409" spans="1:3" ht="39" x14ac:dyDescent="0.25">
      <c r="A1409" s="4" t="s">
        <v>1375</v>
      </c>
      <c r="B1409" s="4" t="s">
        <v>1376</v>
      </c>
      <c r="C1409" s="5">
        <v>544.5</v>
      </c>
    </row>
    <row r="1410" spans="1:3" ht="39" x14ac:dyDescent="0.25">
      <c r="A1410" s="4" t="s">
        <v>547</v>
      </c>
      <c r="B1410" s="4" t="s">
        <v>1377</v>
      </c>
      <c r="C1410" s="5">
        <v>4.24</v>
      </c>
    </row>
    <row r="1411" spans="1:3" ht="51.75" x14ac:dyDescent="0.25">
      <c r="A1411" s="4" t="s">
        <v>547</v>
      </c>
      <c r="B1411" s="4" t="s">
        <v>1378</v>
      </c>
      <c r="C1411" s="5">
        <v>86.82</v>
      </c>
    </row>
    <row r="1412" spans="1:3" ht="39" x14ac:dyDescent="0.25">
      <c r="A1412" s="4" t="s">
        <v>1178</v>
      </c>
      <c r="B1412" s="4" t="s">
        <v>1379</v>
      </c>
      <c r="C1412" s="5">
        <v>435.6</v>
      </c>
    </row>
    <row r="1413" spans="1:3" ht="39" x14ac:dyDescent="0.25">
      <c r="A1413" s="4" t="s">
        <v>1380</v>
      </c>
      <c r="B1413" s="4" t="s">
        <v>1381</v>
      </c>
      <c r="C1413" s="5">
        <v>181.5</v>
      </c>
    </row>
    <row r="1414" spans="1:3" ht="26.25" x14ac:dyDescent="0.25">
      <c r="A1414" s="4" t="s">
        <v>1382</v>
      </c>
      <c r="B1414" s="4" t="s">
        <v>1383</v>
      </c>
      <c r="C1414" s="5">
        <v>25.35</v>
      </c>
    </row>
    <row r="1415" spans="1:3" ht="26.25" x14ac:dyDescent="0.25">
      <c r="A1415" s="4" t="s">
        <v>1384</v>
      </c>
      <c r="B1415" s="4" t="s">
        <v>1385</v>
      </c>
      <c r="C1415" s="5">
        <v>98.87</v>
      </c>
    </row>
    <row r="1416" spans="1:3" ht="39" x14ac:dyDescent="0.25">
      <c r="A1416" s="4" t="s">
        <v>842</v>
      </c>
      <c r="B1416" s="4" t="s">
        <v>1386</v>
      </c>
      <c r="C1416" s="5">
        <v>121.61</v>
      </c>
    </row>
    <row r="1417" spans="1:3" ht="26.25" x14ac:dyDescent="0.25">
      <c r="A1417" s="4" t="s">
        <v>1387</v>
      </c>
      <c r="B1417" s="4" t="s">
        <v>1388</v>
      </c>
      <c r="C1417" s="5">
        <v>85</v>
      </c>
    </row>
    <row r="1418" spans="1:3" ht="39" x14ac:dyDescent="0.25">
      <c r="A1418" s="4" t="s">
        <v>920</v>
      </c>
      <c r="B1418" s="4" t="s">
        <v>1389</v>
      </c>
      <c r="C1418" s="5">
        <v>27030.19</v>
      </c>
    </row>
    <row r="1419" spans="1:3" ht="39" x14ac:dyDescent="0.25">
      <c r="A1419" s="4" t="s">
        <v>1390</v>
      </c>
      <c r="B1419" s="4" t="s">
        <v>1391</v>
      </c>
      <c r="C1419" s="5">
        <v>7986</v>
      </c>
    </row>
    <row r="1420" spans="1:3" ht="51.75" x14ac:dyDescent="0.25">
      <c r="A1420" s="4" t="s">
        <v>547</v>
      </c>
      <c r="B1420" s="4" t="s">
        <v>1392</v>
      </c>
      <c r="C1420" s="5">
        <v>110.47</v>
      </c>
    </row>
    <row r="1421" spans="1:3" ht="26.25" x14ac:dyDescent="0.25">
      <c r="A1421" s="4" t="s">
        <v>860</v>
      </c>
      <c r="B1421" s="4" t="s">
        <v>1393</v>
      </c>
      <c r="C1421" s="5">
        <v>2052.48</v>
      </c>
    </row>
    <row r="1422" spans="1:3" ht="39" x14ac:dyDescent="0.25">
      <c r="A1422" s="4" t="s">
        <v>1394</v>
      </c>
      <c r="B1422" s="4" t="s">
        <v>1395</v>
      </c>
      <c r="C1422" s="5">
        <v>586.85</v>
      </c>
    </row>
    <row r="1423" spans="1:3" ht="39" x14ac:dyDescent="0.25">
      <c r="A1423" s="4" t="s">
        <v>462</v>
      </c>
      <c r="B1423" s="4" t="s">
        <v>1396</v>
      </c>
      <c r="C1423" s="5">
        <v>4947.0200000000004</v>
      </c>
    </row>
    <row r="1424" spans="1:3" ht="39" x14ac:dyDescent="0.25">
      <c r="A1424" s="4" t="s">
        <v>462</v>
      </c>
      <c r="B1424" s="4" t="s">
        <v>1397</v>
      </c>
      <c r="C1424" s="5">
        <v>13783.69</v>
      </c>
    </row>
    <row r="1425" spans="1:3" ht="39" x14ac:dyDescent="0.25">
      <c r="A1425" s="4" t="s">
        <v>224</v>
      </c>
      <c r="B1425" s="4" t="s">
        <v>1398</v>
      </c>
      <c r="C1425" s="5">
        <v>653.4</v>
      </c>
    </row>
    <row r="1426" spans="1:3" ht="39" x14ac:dyDescent="0.25">
      <c r="A1426" s="4" t="s">
        <v>224</v>
      </c>
      <c r="B1426" s="4" t="s">
        <v>1399</v>
      </c>
      <c r="C1426" s="5">
        <v>441.65</v>
      </c>
    </row>
    <row r="1427" spans="1:3" ht="39" x14ac:dyDescent="0.25">
      <c r="A1427" s="4" t="s">
        <v>1400</v>
      </c>
      <c r="B1427" s="4" t="s">
        <v>1401</v>
      </c>
      <c r="C1427" s="5">
        <v>784.31</v>
      </c>
    </row>
    <row r="1428" spans="1:3" ht="39" x14ac:dyDescent="0.25">
      <c r="A1428" s="4" t="s">
        <v>1402</v>
      </c>
      <c r="B1428" s="4" t="s">
        <v>1403</v>
      </c>
      <c r="C1428" s="5">
        <v>462.66</v>
      </c>
    </row>
    <row r="1429" spans="1:3" x14ac:dyDescent="0.25">
      <c r="A1429" s="4" t="s">
        <v>204</v>
      </c>
      <c r="B1429" s="4" t="s">
        <v>1404</v>
      </c>
      <c r="C1429" s="5">
        <v>418.16</v>
      </c>
    </row>
    <row r="1430" spans="1:3" ht="39" x14ac:dyDescent="0.25">
      <c r="A1430" s="4" t="s">
        <v>1405</v>
      </c>
      <c r="B1430" s="4" t="s">
        <v>1406</v>
      </c>
      <c r="C1430" s="5">
        <v>1914</v>
      </c>
    </row>
    <row r="1431" spans="1:3" ht="39" x14ac:dyDescent="0.25">
      <c r="A1431" s="4" t="s">
        <v>1405</v>
      </c>
      <c r="B1431" s="4" t="s">
        <v>1407</v>
      </c>
      <c r="C1431" s="5">
        <v>1353</v>
      </c>
    </row>
    <row r="1432" spans="1:3" ht="39" x14ac:dyDescent="0.25">
      <c r="A1432" s="4" t="s">
        <v>1408</v>
      </c>
      <c r="B1432" s="4" t="s">
        <v>1409</v>
      </c>
      <c r="C1432" s="5">
        <v>5033.6099999999997</v>
      </c>
    </row>
    <row r="1433" spans="1:3" ht="39" x14ac:dyDescent="0.25">
      <c r="A1433" s="4" t="s">
        <v>425</v>
      </c>
      <c r="B1433" s="4" t="s">
        <v>1410</v>
      </c>
      <c r="C1433" s="5">
        <v>255.67</v>
      </c>
    </row>
    <row r="1434" spans="1:3" ht="39" x14ac:dyDescent="0.25">
      <c r="A1434" s="4" t="s">
        <v>552</v>
      </c>
      <c r="B1434" s="4" t="s">
        <v>1411</v>
      </c>
      <c r="C1434" s="5">
        <v>117.35</v>
      </c>
    </row>
    <row r="1435" spans="1:3" x14ac:dyDescent="0.25">
      <c r="A1435" s="4" t="s">
        <v>204</v>
      </c>
      <c r="B1435" s="4" t="s">
        <v>1412</v>
      </c>
      <c r="C1435" s="5">
        <v>34.04</v>
      </c>
    </row>
    <row r="1436" spans="1:3" x14ac:dyDescent="0.25">
      <c r="A1436" s="4" t="s">
        <v>204</v>
      </c>
      <c r="B1436" s="4" t="s">
        <v>1007</v>
      </c>
      <c r="C1436" s="5">
        <v>416.19</v>
      </c>
    </row>
    <row r="1437" spans="1:3" ht="51.75" x14ac:dyDescent="0.25">
      <c r="A1437" s="4" t="s">
        <v>1224</v>
      </c>
      <c r="B1437" s="4" t="s">
        <v>1413</v>
      </c>
      <c r="C1437" s="5">
        <v>474.32</v>
      </c>
    </row>
    <row r="1438" spans="1:3" ht="39" x14ac:dyDescent="0.25">
      <c r="A1438" s="4" t="s">
        <v>984</v>
      </c>
      <c r="B1438" s="4" t="s">
        <v>1414</v>
      </c>
      <c r="C1438" s="5">
        <v>242</v>
      </c>
    </row>
    <row r="1439" spans="1:3" ht="26.25" x14ac:dyDescent="0.25">
      <c r="A1439" s="4" t="s">
        <v>984</v>
      </c>
      <c r="B1439" s="4" t="s">
        <v>1415</v>
      </c>
      <c r="C1439" s="5">
        <v>800</v>
      </c>
    </row>
    <row r="1440" spans="1:3" ht="26.25" x14ac:dyDescent="0.25">
      <c r="A1440" s="4" t="s">
        <v>561</v>
      </c>
      <c r="B1440" s="4" t="s">
        <v>1416</v>
      </c>
      <c r="C1440" s="5">
        <v>2722.5</v>
      </c>
    </row>
    <row r="1441" spans="1:3" x14ac:dyDescent="0.25">
      <c r="A1441" s="4" t="s">
        <v>624</v>
      </c>
      <c r="B1441" s="4" t="s">
        <v>1417</v>
      </c>
      <c r="C1441" s="5">
        <v>246.84</v>
      </c>
    </row>
    <row r="1442" spans="1:3" ht="39" x14ac:dyDescent="0.25">
      <c r="A1442" s="4" t="s">
        <v>385</v>
      </c>
      <c r="B1442" s="4" t="s">
        <v>1418</v>
      </c>
      <c r="C1442" s="5">
        <v>2060.75</v>
      </c>
    </row>
    <row r="1443" spans="1:3" ht="39" x14ac:dyDescent="0.25">
      <c r="A1443" s="4" t="s">
        <v>1419</v>
      </c>
      <c r="B1443" s="4" t="s">
        <v>1420</v>
      </c>
      <c r="C1443" s="5">
        <v>48</v>
      </c>
    </row>
    <row r="1444" spans="1:3" ht="26.25" x14ac:dyDescent="0.25">
      <c r="A1444" s="4" t="s">
        <v>679</v>
      </c>
      <c r="B1444" s="4" t="s">
        <v>1421</v>
      </c>
      <c r="C1444" s="5">
        <v>3413.11</v>
      </c>
    </row>
    <row r="1445" spans="1:3" ht="26.25" x14ac:dyDescent="0.25">
      <c r="A1445" s="4" t="s">
        <v>393</v>
      </c>
      <c r="B1445" s="4" t="s">
        <v>1422</v>
      </c>
      <c r="C1445" s="5">
        <v>3968.27</v>
      </c>
    </row>
    <row r="1446" spans="1:3" ht="39" x14ac:dyDescent="0.25">
      <c r="A1446" s="4" t="s">
        <v>362</v>
      </c>
      <c r="B1446" s="4" t="s">
        <v>1423</v>
      </c>
      <c r="C1446" s="5">
        <v>106.3</v>
      </c>
    </row>
    <row r="1447" spans="1:3" ht="26.25" x14ac:dyDescent="0.25">
      <c r="A1447" s="4" t="s">
        <v>1424</v>
      </c>
      <c r="B1447" s="4" t="s">
        <v>1425</v>
      </c>
      <c r="C1447" s="5">
        <v>982.44</v>
      </c>
    </row>
    <row r="1448" spans="1:3" ht="26.25" x14ac:dyDescent="0.25">
      <c r="A1448" s="4" t="s">
        <v>902</v>
      </c>
      <c r="B1448" s="4" t="s">
        <v>1426</v>
      </c>
      <c r="C1448" s="5">
        <v>367.38</v>
      </c>
    </row>
    <row r="1449" spans="1:3" ht="26.25" x14ac:dyDescent="0.25">
      <c r="A1449" s="4" t="s">
        <v>913</v>
      </c>
      <c r="B1449" s="4" t="s">
        <v>1427</v>
      </c>
      <c r="C1449" s="5">
        <v>1155</v>
      </c>
    </row>
    <row r="1450" spans="1:3" ht="26.25" x14ac:dyDescent="0.25">
      <c r="A1450" s="4" t="s">
        <v>911</v>
      </c>
      <c r="B1450" s="4" t="s">
        <v>1428</v>
      </c>
      <c r="C1450" s="5">
        <v>968</v>
      </c>
    </row>
    <row r="1451" spans="1:3" ht="26.25" x14ac:dyDescent="0.25">
      <c r="A1451" s="4" t="s">
        <v>1429</v>
      </c>
      <c r="B1451" s="4" t="s">
        <v>1430</v>
      </c>
      <c r="C1451" s="5">
        <v>1151.92</v>
      </c>
    </row>
    <row r="1452" spans="1:3" x14ac:dyDescent="0.25">
      <c r="A1452" s="4" t="s">
        <v>346</v>
      </c>
      <c r="B1452" s="4" t="s">
        <v>1431</v>
      </c>
      <c r="C1452" s="5">
        <v>34.880000000000003</v>
      </c>
    </row>
    <row r="1453" spans="1:3" ht="26.25" x14ac:dyDescent="0.25">
      <c r="A1453" s="4" t="s">
        <v>1432</v>
      </c>
      <c r="B1453" s="4" t="s">
        <v>1433</v>
      </c>
      <c r="C1453" s="5">
        <v>435.6</v>
      </c>
    </row>
    <row r="1454" spans="1:3" ht="26.25" x14ac:dyDescent="0.25">
      <c r="A1454" s="4" t="s">
        <v>1434</v>
      </c>
      <c r="B1454" s="4" t="s">
        <v>1435</v>
      </c>
      <c r="C1454" s="5">
        <v>737.01</v>
      </c>
    </row>
    <row r="1455" spans="1:3" x14ac:dyDescent="0.25">
      <c r="A1455" s="4" t="s">
        <v>1436</v>
      </c>
      <c r="B1455" s="4" t="s">
        <v>1437</v>
      </c>
      <c r="C1455" s="5">
        <v>514.25</v>
      </c>
    </row>
    <row r="1456" spans="1:3" ht="39" x14ac:dyDescent="0.25">
      <c r="A1456" s="4" t="s">
        <v>1366</v>
      </c>
      <c r="B1456" s="4" t="s">
        <v>1438</v>
      </c>
      <c r="C1456" s="5">
        <v>1340.18</v>
      </c>
    </row>
    <row r="1457" spans="1:3" ht="26.25" x14ac:dyDescent="0.25">
      <c r="A1457" s="4" t="s">
        <v>913</v>
      </c>
      <c r="B1457" s="4" t="s">
        <v>1439</v>
      </c>
      <c r="C1457" s="5">
        <v>1519</v>
      </c>
    </row>
    <row r="1458" spans="1:3" ht="26.25" x14ac:dyDescent="0.25">
      <c r="A1458" s="4" t="s">
        <v>1118</v>
      </c>
      <c r="B1458" s="4" t="s">
        <v>1440</v>
      </c>
      <c r="C1458" s="5">
        <v>800</v>
      </c>
    </row>
    <row r="1459" spans="1:3" ht="26.25" x14ac:dyDescent="0.25">
      <c r="A1459" s="4" t="s">
        <v>1441</v>
      </c>
      <c r="B1459" s="4" t="s">
        <v>1442</v>
      </c>
      <c r="C1459" s="5">
        <v>850</v>
      </c>
    </row>
    <row r="1460" spans="1:3" ht="26.25" x14ac:dyDescent="0.25">
      <c r="A1460" s="4" t="s">
        <v>799</v>
      </c>
      <c r="B1460" s="4" t="s">
        <v>1443</v>
      </c>
      <c r="C1460" s="5">
        <v>23.75</v>
      </c>
    </row>
    <row r="1461" spans="1:3" ht="26.25" x14ac:dyDescent="0.25">
      <c r="A1461" s="4" t="s">
        <v>650</v>
      </c>
      <c r="B1461" s="4" t="s">
        <v>1444</v>
      </c>
      <c r="C1461" s="5">
        <v>701.74</v>
      </c>
    </row>
    <row r="1462" spans="1:3" ht="26.25" x14ac:dyDescent="0.25">
      <c r="A1462" s="4" t="s">
        <v>902</v>
      </c>
      <c r="B1462" s="4" t="s">
        <v>1445</v>
      </c>
      <c r="C1462" s="5">
        <v>367.38</v>
      </c>
    </row>
    <row r="1463" spans="1:3" x14ac:dyDescent="0.25">
      <c r="A1463" s="4" t="s">
        <v>646</v>
      </c>
      <c r="B1463" s="4" t="s">
        <v>1446</v>
      </c>
      <c r="C1463" s="5">
        <v>470.59</v>
      </c>
    </row>
    <row r="1464" spans="1:3" x14ac:dyDescent="0.25">
      <c r="A1464" s="4" t="s">
        <v>1447</v>
      </c>
      <c r="B1464" s="4" t="s">
        <v>1448</v>
      </c>
      <c r="C1464" s="5">
        <v>158.82</v>
      </c>
    </row>
    <row r="1465" spans="1:3" x14ac:dyDescent="0.25">
      <c r="A1465" s="4" t="s">
        <v>1447</v>
      </c>
      <c r="B1465" s="4" t="s">
        <v>1449</v>
      </c>
      <c r="C1465" s="5">
        <v>252.94</v>
      </c>
    </row>
    <row r="1466" spans="1:3" x14ac:dyDescent="0.25">
      <c r="A1466" s="4" t="s">
        <v>1447</v>
      </c>
      <c r="B1466" s="4" t="s">
        <v>1450</v>
      </c>
      <c r="C1466" s="5">
        <v>166.18</v>
      </c>
    </row>
    <row r="1467" spans="1:3" x14ac:dyDescent="0.25">
      <c r="A1467" s="4" t="s">
        <v>1447</v>
      </c>
      <c r="B1467" s="4" t="s">
        <v>1451</v>
      </c>
      <c r="C1467" s="5">
        <v>66.180000000000007</v>
      </c>
    </row>
    <row r="1468" spans="1:3" ht="26.25" x14ac:dyDescent="0.25">
      <c r="A1468" s="4" t="s">
        <v>1079</v>
      </c>
      <c r="B1468" s="4" t="s">
        <v>1452</v>
      </c>
      <c r="C1468" s="5">
        <v>381.24</v>
      </c>
    </row>
    <row r="1469" spans="1:3" x14ac:dyDescent="0.25">
      <c r="A1469" s="4" t="s">
        <v>1453</v>
      </c>
      <c r="B1469" s="4" t="s">
        <v>1454</v>
      </c>
      <c r="C1469" s="5">
        <v>636.46</v>
      </c>
    </row>
    <row r="1470" spans="1:3" ht="26.25" x14ac:dyDescent="0.25">
      <c r="A1470" s="4" t="s">
        <v>1081</v>
      </c>
      <c r="B1470" s="4" t="s">
        <v>1455</v>
      </c>
      <c r="C1470" s="5">
        <v>112</v>
      </c>
    </row>
    <row r="1471" spans="1:3" ht="26.25" x14ac:dyDescent="0.25">
      <c r="A1471" s="4" t="s">
        <v>403</v>
      </c>
      <c r="B1471" s="4" t="s">
        <v>1456</v>
      </c>
      <c r="C1471" s="5">
        <v>391.43</v>
      </c>
    </row>
    <row r="1472" spans="1:3" ht="26.25" x14ac:dyDescent="0.25">
      <c r="A1472" s="4" t="s">
        <v>1457</v>
      </c>
      <c r="B1472" s="4" t="s">
        <v>1458</v>
      </c>
      <c r="C1472" s="5">
        <v>129.69999999999999</v>
      </c>
    </row>
    <row r="1473" spans="1:3" ht="26.25" x14ac:dyDescent="0.25">
      <c r="A1473" s="4" t="s">
        <v>646</v>
      </c>
      <c r="B1473" s="4" t="s">
        <v>1459</v>
      </c>
      <c r="C1473" s="5">
        <v>823.52</v>
      </c>
    </row>
    <row r="1474" spans="1:3" ht="26.25" x14ac:dyDescent="0.25">
      <c r="A1474" s="4" t="s">
        <v>1460</v>
      </c>
      <c r="B1474" s="4" t="s">
        <v>1461</v>
      </c>
      <c r="C1474" s="5">
        <v>1722.18</v>
      </c>
    </row>
    <row r="1475" spans="1:3" ht="26.25" x14ac:dyDescent="0.25">
      <c r="A1475" s="4" t="s">
        <v>77</v>
      </c>
      <c r="B1475" s="4" t="s">
        <v>1462</v>
      </c>
      <c r="C1475" s="5">
        <v>317.64999999999998</v>
      </c>
    </row>
    <row r="1476" spans="1:3" ht="39" x14ac:dyDescent="0.25">
      <c r="A1476" s="4" t="s">
        <v>1463</v>
      </c>
      <c r="B1476" s="4" t="s">
        <v>1464</v>
      </c>
      <c r="C1476" s="5">
        <v>1000</v>
      </c>
    </row>
    <row r="1477" spans="1:3" ht="39" x14ac:dyDescent="0.25">
      <c r="A1477" s="4" t="s">
        <v>1465</v>
      </c>
      <c r="B1477" s="4" t="s">
        <v>1466</v>
      </c>
      <c r="C1477" s="5">
        <v>925</v>
      </c>
    </row>
    <row r="1478" spans="1:3" ht="26.25" x14ac:dyDescent="0.25">
      <c r="A1478" s="4" t="s">
        <v>77</v>
      </c>
      <c r="B1478" s="4" t="s">
        <v>1467</v>
      </c>
      <c r="C1478" s="5">
        <v>794.11</v>
      </c>
    </row>
    <row r="1479" spans="1:3" x14ac:dyDescent="0.25">
      <c r="A1479" s="4" t="s">
        <v>1468</v>
      </c>
      <c r="B1479" s="4" t="s">
        <v>1469</v>
      </c>
      <c r="C1479" s="5">
        <v>56</v>
      </c>
    </row>
    <row r="1480" spans="1:3" ht="39" x14ac:dyDescent="0.25">
      <c r="A1480" s="4" t="s">
        <v>1465</v>
      </c>
      <c r="B1480" s="4" t="s">
        <v>1470</v>
      </c>
      <c r="C1480" s="5">
        <v>925</v>
      </c>
    </row>
    <row r="1481" spans="1:3" ht="26.25" x14ac:dyDescent="0.25">
      <c r="A1481" s="4" t="s">
        <v>1463</v>
      </c>
      <c r="B1481" s="4" t="s">
        <v>1471</v>
      </c>
      <c r="C1481" s="5">
        <v>1000</v>
      </c>
    </row>
    <row r="1482" spans="1:3" x14ac:dyDescent="0.25">
      <c r="A1482" s="4" t="s">
        <v>1262</v>
      </c>
      <c r="B1482" s="4" t="s">
        <v>1472</v>
      </c>
      <c r="C1482" s="5">
        <v>89.54</v>
      </c>
    </row>
    <row r="1483" spans="1:3" x14ac:dyDescent="0.25">
      <c r="A1483" s="4" t="s">
        <v>1473</v>
      </c>
      <c r="B1483" s="4" t="s">
        <v>1474</v>
      </c>
      <c r="C1483" s="5">
        <v>796.95</v>
      </c>
    </row>
    <row r="1484" spans="1:3" x14ac:dyDescent="0.25">
      <c r="A1484" s="4" t="s">
        <v>1475</v>
      </c>
      <c r="B1484" s="4" t="s">
        <v>1476</v>
      </c>
      <c r="C1484" s="5">
        <v>39.950000000000003</v>
      </c>
    </row>
    <row r="1485" spans="1:3" x14ac:dyDescent="0.25">
      <c r="A1485" s="4" t="s">
        <v>1475</v>
      </c>
      <c r="B1485" s="4" t="s">
        <v>1477</v>
      </c>
      <c r="C1485" s="5">
        <v>39.950000000000003</v>
      </c>
    </row>
    <row r="1486" spans="1:3" ht="39" x14ac:dyDescent="0.25">
      <c r="A1486" s="4" t="s">
        <v>1478</v>
      </c>
      <c r="B1486" s="4" t="s">
        <v>1479</v>
      </c>
      <c r="C1486" s="5">
        <v>726</v>
      </c>
    </row>
    <row r="1487" spans="1:3" ht="26.25" x14ac:dyDescent="0.25">
      <c r="A1487" s="4" t="s">
        <v>660</v>
      </c>
      <c r="B1487" s="4" t="s">
        <v>1480</v>
      </c>
      <c r="C1487" s="5">
        <v>1435.5</v>
      </c>
    </row>
    <row r="1488" spans="1:3" ht="26.25" x14ac:dyDescent="0.25">
      <c r="A1488" s="4" t="s">
        <v>660</v>
      </c>
      <c r="B1488" s="4" t="s">
        <v>1481</v>
      </c>
      <c r="C1488" s="5">
        <v>9706.25</v>
      </c>
    </row>
    <row r="1489" spans="1:3" ht="26.25" x14ac:dyDescent="0.25">
      <c r="A1489" s="4" t="s">
        <v>1482</v>
      </c>
      <c r="B1489" s="4" t="s">
        <v>1483</v>
      </c>
      <c r="C1489" s="5">
        <v>3866.13</v>
      </c>
    </row>
    <row r="1490" spans="1:3" ht="39" x14ac:dyDescent="0.25">
      <c r="A1490" s="4" t="s">
        <v>1484</v>
      </c>
      <c r="B1490" s="4" t="s">
        <v>1485</v>
      </c>
      <c r="C1490" s="5">
        <v>281572.76</v>
      </c>
    </row>
    <row r="1491" spans="1:3" x14ac:dyDescent="0.25">
      <c r="A1491" s="4" t="s">
        <v>1209</v>
      </c>
      <c r="B1491" s="4" t="s">
        <v>1486</v>
      </c>
      <c r="C1491" s="5">
        <v>261.36</v>
      </c>
    </row>
    <row r="1492" spans="1:3" ht="26.25" x14ac:dyDescent="0.25">
      <c r="A1492" s="4" t="s">
        <v>1293</v>
      </c>
      <c r="B1492" s="4" t="s">
        <v>1487</v>
      </c>
      <c r="C1492" s="5">
        <v>196.76</v>
      </c>
    </row>
    <row r="1493" spans="1:3" ht="26.25" x14ac:dyDescent="0.25">
      <c r="A1493" s="4" t="s">
        <v>261</v>
      </c>
      <c r="B1493" s="4" t="s">
        <v>1488</v>
      </c>
      <c r="C1493" s="5">
        <v>999.99</v>
      </c>
    </row>
    <row r="1494" spans="1:3" ht="26.25" x14ac:dyDescent="0.25">
      <c r="A1494" s="4" t="s">
        <v>828</v>
      </c>
      <c r="B1494" s="4" t="s">
        <v>1489</v>
      </c>
      <c r="C1494" s="5">
        <v>3.75</v>
      </c>
    </row>
    <row r="1495" spans="1:3" ht="39" x14ac:dyDescent="0.25">
      <c r="A1495" s="4" t="s">
        <v>670</v>
      </c>
      <c r="B1495" s="4" t="s">
        <v>1490</v>
      </c>
      <c r="C1495" s="5">
        <v>484</v>
      </c>
    </row>
    <row r="1496" spans="1:3" ht="39" x14ac:dyDescent="0.25">
      <c r="A1496" s="4" t="s">
        <v>490</v>
      </c>
      <c r="B1496" s="4" t="s">
        <v>1491</v>
      </c>
      <c r="C1496" s="5">
        <v>1303.55</v>
      </c>
    </row>
    <row r="1497" spans="1:3" ht="39" x14ac:dyDescent="0.25">
      <c r="A1497" s="4" t="s">
        <v>490</v>
      </c>
      <c r="B1497" s="4" t="s">
        <v>1492</v>
      </c>
      <c r="C1497" s="5">
        <v>1384.72</v>
      </c>
    </row>
    <row r="1498" spans="1:3" ht="39" x14ac:dyDescent="0.25">
      <c r="A1498" s="4" t="s">
        <v>499</v>
      </c>
      <c r="B1498" s="4" t="s">
        <v>1493</v>
      </c>
      <c r="C1498" s="5">
        <v>943.09</v>
      </c>
    </row>
    <row r="1499" spans="1:3" ht="26.25" x14ac:dyDescent="0.25">
      <c r="A1499" s="4" t="s">
        <v>1494</v>
      </c>
      <c r="B1499" s="4" t="s">
        <v>1495</v>
      </c>
      <c r="C1499" s="5">
        <v>1132.56</v>
      </c>
    </row>
    <row r="1500" spans="1:3" ht="39" x14ac:dyDescent="0.25">
      <c r="A1500" s="4" t="s">
        <v>1496</v>
      </c>
      <c r="B1500" s="4" t="s">
        <v>1497</v>
      </c>
      <c r="C1500" s="5">
        <v>45</v>
      </c>
    </row>
    <row r="1501" spans="1:3" ht="39" x14ac:dyDescent="0.25">
      <c r="A1501" s="4" t="s">
        <v>1498</v>
      </c>
      <c r="B1501" s="4" t="s">
        <v>1499</v>
      </c>
      <c r="C1501" s="5">
        <v>149.56</v>
      </c>
    </row>
    <row r="1502" spans="1:3" ht="39" x14ac:dyDescent="0.25">
      <c r="A1502" s="4" t="s">
        <v>425</v>
      </c>
      <c r="B1502" s="4" t="s">
        <v>1500</v>
      </c>
      <c r="C1502" s="5">
        <v>175.45</v>
      </c>
    </row>
    <row r="1503" spans="1:3" ht="39" x14ac:dyDescent="0.25">
      <c r="A1503" s="4" t="s">
        <v>612</v>
      </c>
      <c r="B1503" s="4" t="s">
        <v>1501</v>
      </c>
      <c r="C1503" s="5">
        <v>557.27</v>
      </c>
    </row>
    <row r="1504" spans="1:3" ht="39" x14ac:dyDescent="0.25">
      <c r="A1504" s="4" t="s">
        <v>1502</v>
      </c>
      <c r="B1504" s="4" t="s">
        <v>1503</v>
      </c>
      <c r="C1504" s="5">
        <v>363</v>
      </c>
    </row>
    <row r="1505" spans="1:3" ht="51.75" x14ac:dyDescent="0.25">
      <c r="A1505" s="4" t="s">
        <v>698</v>
      </c>
      <c r="B1505" s="4" t="s">
        <v>1504</v>
      </c>
      <c r="C1505" s="5">
        <v>484</v>
      </c>
    </row>
    <row r="1506" spans="1:3" ht="26.25" x14ac:dyDescent="0.25">
      <c r="A1506" s="4" t="s">
        <v>1293</v>
      </c>
      <c r="B1506" s="4" t="s">
        <v>1505</v>
      </c>
      <c r="C1506" s="5">
        <v>294.41000000000003</v>
      </c>
    </row>
    <row r="1507" spans="1:3" ht="51.75" x14ac:dyDescent="0.25">
      <c r="A1507" s="4" t="s">
        <v>285</v>
      </c>
      <c r="B1507" s="4" t="s">
        <v>1506</v>
      </c>
      <c r="C1507" s="5">
        <v>651</v>
      </c>
    </row>
    <row r="1508" spans="1:3" ht="26.25" x14ac:dyDescent="0.25">
      <c r="A1508" s="4" t="s">
        <v>1293</v>
      </c>
      <c r="B1508" s="4" t="s">
        <v>1507</v>
      </c>
      <c r="C1508" s="5">
        <v>30.7</v>
      </c>
    </row>
    <row r="1509" spans="1:3" ht="26.25" x14ac:dyDescent="0.25">
      <c r="A1509" s="4" t="s">
        <v>1293</v>
      </c>
      <c r="B1509" s="4" t="s">
        <v>1507</v>
      </c>
      <c r="C1509" s="5">
        <v>42.29</v>
      </c>
    </row>
    <row r="1510" spans="1:3" ht="26.25" x14ac:dyDescent="0.25">
      <c r="A1510" s="4" t="s">
        <v>1293</v>
      </c>
      <c r="B1510" s="4" t="s">
        <v>1507</v>
      </c>
      <c r="C1510" s="5">
        <v>35.47</v>
      </c>
    </row>
    <row r="1511" spans="1:3" ht="26.25" x14ac:dyDescent="0.25">
      <c r="A1511" s="4" t="s">
        <v>1293</v>
      </c>
      <c r="B1511" s="4" t="s">
        <v>1508</v>
      </c>
      <c r="C1511" s="5">
        <v>159.87</v>
      </c>
    </row>
    <row r="1512" spans="1:3" ht="26.25" x14ac:dyDescent="0.25">
      <c r="A1512" s="4" t="s">
        <v>1293</v>
      </c>
      <c r="B1512" s="4" t="s">
        <v>1296</v>
      </c>
      <c r="C1512" s="5">
        <v>199.38</v>
      </c>
    </row>
    <row r="1513" spans="1:3" ht="26.25" x14ac:dyDescent="0.25">
      <c r="A1513" s="4" t="s">
        <v>1293</v>
      </c>
      <c r="B1513" s="4" t="s">
        <v>1509</v>
      </c>
      <c r="C1513" s="5">
        <v>278.05</v>
      </c>
    </row>
    <row r="1514" spans="1:3" ht="26.25" x14ac:dyDescent="0.25">
      <c r="A1514" s="4" t="s">
        <v>1293</v>
      </c>
      <c r="B1514" s="4" t="s">
        <v>1507</v>
      </c>
      <c r="C1514" s="5">
        <v>1005.39</v>
      </c>
    </row>
    <row r="1515" spans="1:3" ht="26.25" x14ac:dyDescent="0.25">
      <c r="A1515" s="4" t="s">
        <v>1293</v>
      </c>
      <c r="B1515" s="4" t="s">
        <v>1510</v>
      </c>
      <c r="C1515" s="5">
        <v>900.16</v>
      </c>
    </row>
    <row r="1516" spans="1:3" ht="26.25" x14ac:dyDescent="0.25">
      <c r="A1516" s="4" t="s">
        <v>202</v>
      </c>
      <c r="B1516" s="4" t="s">
        <v>1511</v>
      </c>
      <c r="C1516" s="5">
        <v>240.79</v>
      </c>
    </row>
    <row r="1517" spans="1:3" ht="26.25" x14ac:dyDescent="0.25">
      <c r="A1517" s="4" t="s">
        <v>1293</v>
      </c>
      <c r="B1517" s="4" t="s">
        <v>1512</v>
      </c>
      <c r="C1517" s="5">
        <v>25.51</v>
      </c>
    </row>
    <row r="1518" spans="1:3" ht="26.25" x14ac:dyDescent="0.25">
      <c r="A1518" s="4" t="s">
        <v>1293</v>
      </c>
      <c r="B1518" s="4" t="s">
        <v>1513</v>
      </c>
      <c r="C1518" s="5">
        <v>138.77000000000001</v>
      </c>
    </row>
    <row r="1519" spans="1:3" ht="26.25" x14ac:dyDescent="0.25">
      <c r="A1519" s="4" t="s">
        <v>1293</v>
      </c>
      <c r="B1519" s="4" t="s">
        <v>1514</v>
      </c>
      <c r="C1519" s="5">
        <v>95.52</v>
      </c>
    </row>
    <row r="1520" spans="1:3" ht="26.25" x14ac:dyDescent="0.25">
      <c r="A1520" s="4" t="s">
        <v>1293</v>
      </c>
      <c r="B1520" s="4" t="s">
        <v>1515</v>
      </c>
      <c r="C1520" s="5">
        <v>1361.11</v>
      </c>
    </row>
    <row r="1521" spans="1:3" ht="26.25" x14ac:dyDescent="0.25">
      <c r="A1521" s="4" t="s">
        <v>1293</v>
      </c>
      <c r="B1521" s="4" t="s">
        <v>1516</v>
      </c>
      <c r="C1521" s="5">
        <v>23.62</v>
      </c>
    </row>
    <row r="1522" spans="1:3" ht="26.25" x14ac:dyDescent="0.25">
      <c r="A1522" s="4" t="s">
        <v>1293</v>
      </c>
      <c r="B1522" s="4" t="s">
        <v>1296</v>
      </c>
      <c r="C1522" s="5">
        <v>254.85</v>
      </c>
    </row>
    <row r="1523" spans="1:3" ht="39" x14ac:dyDescent="0.25">
      <c r="A1523" s="4" t="s">
        <v>1517</v>
      </c>
      <c r="B1523" s="4" t="s">
        <v>1518</v>
      </c>
      <c r="C1523" s="5">
        <v>141.16999999999999</v>
      </c>
    </row>
    <row r="1524" spans="1:3" ht="51.75" x14ac:dyDescent="0.25">
      <c r="A1524" s="4" t="s">
        <v>204</v>
      </c>
      <c r="B1524" s="4" t="s">
        <v>1519</v>
      </c>
      <c r="C1524" s="5">
        <v>150.65</v>
      </c>
    </row>
    <row r="1525" spans="1:3" ht="26.25" x14ac:dyDescent="0.25">
      <c r="A1525" s="4" t="s">
        <v>421</v>
      </c>
      <c r="B1525" s="4" t="s">
        <v>1520</v>
      </c>
      <c r="C1525" s="5">
        <v>3412.2</v>
      </c>
    </row>
    <row r="1526" spans="1:3" ht="26.25" x14ac:dyDescent="0.25">
      <c r="A1526" s="4" t="s">
        <v>1033</v>
      </c>
      <c r="B1526" s="4" t="s">
        <v>1521</v>
      </c>
      <c r="C1526" s="5">
        <v>150</v>
      </c>
    </row>
    <row r="1527" spans="1:3" ht="39" x14ac:dyDescent="0.25">
      <c r="A1527" s="4" t="s">
        <v>1522</v>
      </c>
      <c r="B1527" s="4" t="s">
        <v>1523</v>
      </c>
      <c r="C1527" s="5">
        <v>254.1</v>
      </c>
    </row>
    <row r="1528" spans="1:3" x14ac:dyDescent="0.25">
      <c r="A1528" s="4" t="s">
        <v>358</v>
      </c>
      <c r="B1528" s="4" t="s">
        <v>1524</v>
      </c>
      <c r="C1528" s="5">
        <v>546.25</v>
      </c>
    </row>
    <row r="1529" spans="1:3" x14ac:dyDescent="0.25">
      <c r="A1529" s="4" t="s">
        <v>579</v>
      </c>
      <c r="B1529" s="4" t="s">
        <v>1525</v>
      </c>
      <c r="C1529" s="5">
        <v>448</v>
      </c>
    </row>
    <row r="1530" spans="1:3" ht="39" x14ac:dyDescent="0.25">
      <c r="A1530" s="4" t="s">
        <v>579</v>
      </c>
      <c r="B1530" s="4" t="s">
        <v>1526</v>
      </c>
      <c r="C1530" s="5">
        <v>249.53</v>
      </c>
    </row>
    <row r="1531" spans="1:3" ht="39" x14ac:dyDescent="0.25">
      <c r="A1531" s="4" t="s">
        <v>579</v>
      </c>
      <c r="B1531" s="4" t="s">
        <v>1527</v>
      </c>
      <c r="C1531" s="5">
        <v>140.86000000000001</v>
      </c>
    </row>
    <row r="1532" spans="1:3" ht="39" x14ac:dyDescent="0.25">
      <c r="A1532" s="4" t="s">
        <v>579</v>
      </c>
      <c r="B1532" s="4" t="s">
        <v>1528</v>
      </c>
      <c r="C1532" s="5">
        <v>72.22</v>
      </c>
    </row>
    <row r="1533" spans="1:3" ht="39" x14ac:dyDescent="0.25">
      <c r="A1533" s="4" t="s">
        <v>579</v>
      </c>
      <c r="B1533" s="4" t="s">
        <v>1529</v>
      </c>
      <c r="C1533" s="5">
        <v>80.599999999999994</v>
      </c>
    </row>
    <row r="1534" spans="1:3" ht="26.25" x14ac:dyDescent="0.25">
      <c r="A1534" s="4" t="s">
        <v>579</v>
      </c>
      <c r="B1534" s="4" t="s">
        <v>1530</v>
      </c>
      <c r="C1534" s="5">
        <v>28.8</v>
      </c>
    </row>
    <row r="1535" spans="1:3" x14ac:dyDescent="0.25">
      <c r="A1535" s="4" t="s">
        <v>1531</v>
      </c>
      <c r="B1535" s="4" t="s">
        <v>1532</v>
      </c>
      <c r="C1535" s="5">
        <v>206.94</v>
      </c>
    </row>
    <row r="1536" spans="1:3" ht="26.25" x14ac:dyDescent="0.25">
      <c r="A1536" s="4" t="s">
        <v>1533</v>
      </c>
      <c r="B1536" s="4" t="s">
        <v>1534</v>
      </c>
      <c r="C1536" s="5">
        <v>2358.29</v>
      </c>
    </row>
    <row r="1537" spans="1:3" ht="26.25" x14ac:dyDescent="0.25">
      <c r="A1537" s="4" t="s">
        <v>204</v>
      </c>
      <c r="B1537" s="4" t="s">
        <v>1535</v>
      </c>
      <c r="C1537" s="5">
        <v>48.3</v>
      </c>
    </row>
    <row r="1538" spans="1:3" ht="39" x14ac:dyDescent="0.25">
      <c r="A1538" s="4" t="s">
        <v>204</v>
      </c>
      <c r="B1538" s="4" t="s">
        <v>1536</v>
      </c>
      <c r="C1538" s="5">
        <v>205.7</v>
      </c>
    </row>
    <row r="1539" spans="1:3" ht="39" x14ac:dyDescent="0.25">
      <c r="A1539" s="4" t="s">
        <v>1537</v>
      </c>
      <c r="B1539" s="4" t="s">
        <v>1538</v>
      </c>
      <c r="C1539" s="5">
        <v>282.35000000000002</v>
      </c>
    </row>
    <row r="1540" spans="1:3" ht="39" x14ac:dyDescent="0.25">
      <c r="A1540" s="4" t="s">
        <v>1537</v>
      </c>
      <c r="B1540" s="4" t="s">
        <v>1539</v>
      </c>
      <c r="C1540" s="5">
        <v>317.64999999999998</v>
      </c>
    </row>
    <row r="1541" spans="1:3" ht="26.25" x14ac:dyDescent="0.25">
      <c r="A1541" s="4" t="s">
        <v>1537</v>
      </c>
      <c r="B1541" s="4" t="s">
        <v>1540</v>
      </c>
      <c r="C1541" s="5">
        <v>141.18</v>
      </c>
    </row>
    <row r="1542" spans="1:3" ht="39" x14ac:dyDescent="0.25">
      <c r="A1542" s="4" t="s">
        <v>1541</v>
      </c>
      <c r="B1542" s="4" t="s">
        <v>1542</v>
      </c>
      <c r="C1542" s="5">
        <v>5929</v>
      </c>
    </row>
    <row r="1543" spans="1:3" ht="39" x14ac:dyDescent="0.25">
      <c r="A1543" s="4" t="s">
        <v>1543</v>
      </c>
      <c r="B1543" s="4" t="s">
        <v>1544</v>
      </c>
      <c r="C1543" s="5">
        <v>388.41</v>
      </c>
    </row>
    <row r="1544" spans="1:3" ht="39" x14ac:dyDescent="0.25">
      <c r="A1544" s="4" t="s">
        <v>490</v>
      </c>
      <c r="B1544" s="4" t="s">
        <v>1545</v>
      </c>
      <c r="C1544" s="5">
        <v>19679.669999999998</v>
      </c>
    </row>
    <row r="1545" spans="1:3" ht="39" x14ac:dyDescent="0.25">
      <c r="A1545" s="4" t="s">
        <v>490</v>
      </c>
      <c r="B1545" s="4" t="s">
        <v>1546</v>
      </c>
      <c r="C1545" s="5">
        <v>1799.56</v>
      </c>
    </row>
    <row r="1546" spans="1:3" x14ac:dyDescent="0.25">
      <c r="A1546" s="4" t="s">
        <v>1547</v>
      </c>
      <c r="B1546" s="4" t="s">
        <v>1548</v>
      </c>
      <c r="C1546" s="5">
        <v>118.27</v>
      </c>
    </row>
    <row r="1547" spans="1:3" ht="39" x14ac:dyDescent="0.25">
      <c r="A1547" s="4" t="s">
        <v>446</v>
      </c>
      <c r="B1547" s="4" t="s">
        <v>1549</v>
      </c>
      <c r="C1547" s="5">
        <v>110</v>
      </c>
    </row>
    <row r="1548" spans="1:3" ht="26.25" x14ac:dyDescent="0.25">
      <c r="A1548" s="4" t="s">
        <v>668</v>
      </c>
      <c r="B1548" s="4" t="s">
        <v>1550</v>
      </c>
      <c r="C1548" s="5">
        <v>242</v>
      </c>
    </row>
    <row r="1549" spans="1:3" ht="26.25" x14ac:dyDescent="0.25">
      <c r="A1549" s="4" t="s">
        <v>1537</v>
      </c>
      <c r="B1549" s="4" t="s">
        <v>1551</v>
      </c>
      <c r="C1549" s="5">
        <v>211.76</v>
      </c>
    </row>
    <row r="1550" spans="1:3" ht="26.25" x14ac:dyDescent="0.25">
      <c r="A1550" s="4" t="s">
        <v>1552</v>
      </c>
      <c r="B1550" s="4" t="s">
        <v>1553</v>
      </c>
      <c r="C1550" s="5">
        <v>2539.4899999999998</v>
      </c>
    </row>
    <row r="1551" spans="1:3" ht="39" x14ac:dyDescent="0.25">
      <c r="A1551" s="4" t="s">
        <v>1552</v>
      </c>
      <c r="B1551" s="4" t="s">
        <v>1554</v>
      </c>
      <c r="C1551" s="5">
        <v>72.599999999999994</v>
      </c>
    </row>
    <row r="1552" spans="1:3" x14ac:dyDescent="0.25">
      <c r="A1552" s="4" t="s">
        <v>417</v>
      </c>
      <c r="B1552" s="4" t="s">
        <v>1555</v>
      </c>
      <c r="C1552" s="5">
        <v>79.2</v>
      </c>
    </row>
    <row r="1553" spans="1:3" ht="26.25" x14ac:dyDescent="0.25">
      <c r="A1553" s="4" t="s">
        <v>417</v>
      </c>
      <c r="B1553" s="4" t="s">
        <v>1556</v>
      </c>
      <c r="C1553" s="5">
        <v>191.4</v>
      </c>
    </row>
    <row r="1554" spans="1:3" ht="19.5" thickBot="1" x14ac:dyDescent="0.35">
      <c r="A1554" s="17" t="s">
        <v>554</v>
      </c>
      <c r="B1554" s="17"/>
      <c r="C1554" s="6">
        <f>SUM(C1401:C1553)</f>
        <v>478324.47999999981</v>
      </c>
    </row>
    <row r="1555" spans="1:3" ht="19.5" thickBot="1" x14ac:dyDescent="0.35">
      <c r="A1555" s="14" t="s">
        <v>1153</v>
      </c>
      <c r="B1555" s="15"/>
      <c r="C1555" s="16"/>
    </row>
    <row r="1556" spans="1:3" x14ac:dyDescent="0.25">
      <c r="A1556" s="2" t="s">
        <v>349</v>
      </c>
      <c r="B1556" s="2" t="s">
        <v>350</v>
      </c>
      <c r="C1556" s="3" t="s">
        <v>348</v>
      </c>
    </row>
    <row r="1557" spans="1:3" x14ac:dyDescent="0.25">
      <c r="A1557" s="4" t="s">
        <v>1154</v>
      </c>
      <c r="B1557" s="4" t="s">
        <v>1155</v>
      </c>
      <c r="C1557" s="5">
        <v>134.65</v>
      </c>
    </row>
    <row r="1558" spans="1:3" ht="26.25" x14ac:dyDescent="0.25">
      <c r="A1558" s="4" t="s">
        <v>936</v>
      </c>
      <c r="B1558" s="4" t="s">
        <v>1156</v>
      </c>
      <c r="C1558" s="5">
        <v>39.979999999999997</v>
      </c>
    </row>
    <row r="1559" spans="1:3" ht="26.25" x14ac:dyDescent="0.25">
      <c r="A1559" s="4" t="s">
        <v>1157</v>
      </c>
      <c r="B1559" s="4" t="s">
        <v>1158</v>
      </c>
      <c r="C1559" s="5">
        <v>120</v>
      </c>
    </row>
    <row r="1560" spans="1:3" ht="51.75" x14ac:dyDescent="0.25">
      <c r="A1560" s="4" t="s">
        <v>385</v>
      </c>
      <c r="B1560" s="4" t="s">
        <v>1159</v>
      </c>
      <c r="C1560" s="5">
        <v>96.03</v>
      </c>
    </row>
    <row r="1561" spans="1:3" ht="39" x14ac:dyDescent="0.25">
      <c r="A1561" s="4" t="s">
        <v>385</v>
      </c>
      <c r="B1561" s="4" t="s">
        <v>1160</v>
      </c>
      <c r="C1561" s="5">
        <v>55.6</v>
      </c>
    </row>
    <row r="1562" spans="1:3" ht="26.25" x14ac:dyDescent="0.25">
      <c r="A1562" s="4" t="s">
        <v>1161</v>
      </c>
      <c r="B1562" s="4" t="s">
        <v>1162</v>
      </c>
      <c r="C1562" s="5">
        <v>533.07000000000005</v>
      </c>
    </row>
    <row r="1563" spans="1:3" ht="39" x14ac:dyDescent="0.25">
      <c r="A1563" s="4" t="s">
        <v>652</v>
      </c>
      <c r="B1563" s="4" t="s">
        <v>1163</v>
      </c>
      <c r="C1563" s="5">
        <v>75</v>
      </c>
    </row>
    <row r="1564" spans="1:3" ht="51.75" x14ac:dyDescent="0.25">
      <c r="A1564" s="4" t="s">
        <v>453</v>
      </c>
      <c r="B1564" s="4" t="s">
        <v>1164</v>
      </c>
      <c r="C1564" s="5">
        <v>735.19</v>
      </c>
    </row>
    <row r="1565" spans="1:3" ht="39" x14ac:dyDescent="0.25">
      <c r="A1565" s="4" t="s">
        <v>188</v>
      </c>
      <c r="B1565" s="4" t="s">
        <v>1165</v>
      </c>
      <c r="C1565" s="5">
        <v>215.99</v>
      </c>
    </row>
    <row r="1566" spans="1:3" ht="26.25" x14ac:dyDescent="0.25">
      <c r="A1566" s="4" t="s">
        <v>499</v>
      </c>
      <c r="B1566" s="4" t="s">
        <v>1166</v>
      </c>
      <c r="C1566" s="5">
        <v>1003.72</v>
      </c>
    </row>
    <row r="1567" spans="1:3" ht="26.25" x14ac:dyDescent="0.25">
      <c r="A1567" s="4" t="s">
        <v>550</v>
      </c>
      <c r="B1567" s="4" t="s">
        <v>1167</v>
      </c>
      <c r="C1567" s="5">
        <v>289.38</v>
      </c>
    </row>
    <row r="1568" spans="1:3" ht="26.25" x14ac:dyDescent="0.25">
      <c r="A1568" s="4" t="s">
        <v>199</v>
      </c>
      <c r="B1568" s="4" t="s">
        <v>1168</v>
      </c>
      <c r="C1568" s="5">
        <v>4222.6499999999996</v>
      </c>
    </row>
    <row r="1569" spans="1:3" ht="39" x14ac:dyDescent="0.25">
      <c r="A1569" s="4" t="s">
        <v>775</v>
      </c>
      <c r="B1569" s="4" t="s">
        <v>1169</v>
      </c>
      <c r="C1569" s="5">
        <v>1031.33</v>
      </c>
    </row>
    <row r="1570" spans="1:3" ht="26.25" x14ac:dyDescent="0.25">
      <c r="A1570" s="4" t="s">
        <v>421</v>
      </c>
      <c r="B1570" s="4" t="s">
        <v>1170</v>
      </c>
      <c r="C1570" s="5">
        <v>24.2</v>
      </c>
    </row>
    <row r="1571" spans="1:3" ht="39" x14ac:dyDescent="0.25">
      <c r="A1571" s="4" t="s">
        <v>547</v>
      </c>
      <c r="B1571" s="4" t="s">
        <v>1171</v>
      </c>
      <c r="C1571" s="5">
        <v>130.68</v>
      </c>
    </row>
    <row r="1572" spans="1:3" ht="51.75" x14ac:dyDescent="0.25">
      <c r="A1572" s="4" t="s">
        <v>634</v>
      </c>
      <c r="B1572" s="4" t="s">
        <v>1172</v>
      </c>
      <c r="C1572" s="5">
        <v>218.4</v>
      </c>
    </row>
    <row r="1573" spans="1:3" ht="39" x14ac:dyDescent="0.25">
      <c r="A1573" s="4" t="s">
        <v>131</v>
      </c>
      <c r="B1573" s="4" t="s">
        <v>1173</v>
      </c>
      <c r="C1573" s="5">
        <v>53060.13</v>
      </c>
    </row>
    <row r="1574" spans="1:3" ht="26.25" x14ac:dyDescent="0.25">
      <c r="A1574" s="4" t="s">
        <v>499</v>
      </c>
      <c r="B1574" s="4" t="s">
        <v>1174</v>
      </c>
      <c r="C1574" s="5">
        <v>1176.75</v>
      </c>
    </row>
    <row r="1575" spans="1:3" x14ac:dyDescent="0.25">
      <c r="A1575" s="4" t="s">
        <v>828</v>
      </c>
      <c r="B1575" s="4" t="s">
        <v>1175</v>
      </c>
      <c r="C1575" s="5">
        <v>44.77</v>
      </c>
    </row>
    <row r="1576" spans="1:3" ht="39" x14ac:dyDescent="0.25">
      <c r="A1576" s="4" t="s">
        <v>805</v>
      </c>
      <c r="B1576" s="4" t="s">
        <v>1176</v>
      </c>
      <c r="C1576" s="5">
        <v>4534.49</v>
      </c>
    </row>
    <row r="1577" spans="1:3" ht="39" x14ac:dyDescent="0.25">
      <c r="A1577" s="4" t="s">
        <v>199</v>
      </c>
      <c r="B1577" s="4" t="s">
        <v>1177</v>
      </c>
      <c r="C1577" s="5">
        <v>4133</v>
      </c>
    </row>
    <row r="1578" spans="1:3" ht="39" x14ac:dyDescent="0.25">
      <c r="A1578" s="4" t="s">
        <v>1178</v>
      </c>
      <c r="B1578" s="4" t="s">
        <v>1179</v>
      </c>
      <c r="C1578" s="5">
        <v>223.85</v>
      </c>
    </row>
    <row r="1579" spans="1:3" ht="26.25" x14ac:dyDescent="0.25">
      <c r="A1579" s="4" t="s">
        <v>199</v>
      </c>
      <c r="B1579" s="4" t="s">
        <v>1180</v>
      </c>
      <c r="C1579" s="5">
        <v>16.149999999999999</v>
      </c>
    </row>
    <row r="1580" spans="1:3" ht="26.25" x14ac:dyDescent="0.25">
      <c r="A1580" s="4" t="s">
        <v>199</v>
      </c>
      <c r="B1580" s="4" t="s">
        <v>1181</v>
      </c>
      <c r="C1580" s="5">
        <v>250</v>
      </c>
    </row>
    <row r="1581" spans="1:3" ht="51.75" x14ac:dyDescent="0.25">
      <c r="A1581" s="4" t="s">
        <v>1182</v>
      </c>
      <c r="B1581" s="4" t="s">
        <v>1183</v>
      </c>
      <c r="C1581" s="5">
        <v>5000</v>
      </c>
    </row>
    <row r="1582" spans="1:3" ht="39" x14ac:dyDescent="0.25">
      <c r="A1582" s="4" t="s">
        <v>1184</v>
      </c>
      <c r="B1582" s="4" t="s">
        <v>1185</v>
      </c>
      <c r="C1582" s="5">
        <v>3415.1</v>
      </c>
    </row>
    <row r="1583" spans="1:3" ht="26.25" x14ac:dyDescent="0.25">
      <c r="A1583" s="4" t="s">
        <v>1186</v>
      </c>
      <c r="B1583" s="4" t="s">
        <v>1187</v>
      </c>
      <c r="C1583" s="5">
        <v>335.28</v>
      </c>
    </row>
    <row r="1584" spans="1:3" ht="39" x14ac:dyDescent="0.25">
      <c r="A1584" s="4" t="s">
        <v>1188</v>
      </c>
      <c r="B1584" s="4" t="s">
        <v>1189</v>
      </c>
      <c r="C1584" s="5">
        <v>330</v>
      </c>
    </row>
    <row r="1585" spans="1:3" ht="26.25" x14ac:dyDescent="0.25">
      <c r="A1585" s="4" t="s">
        <v>1190</v>
      </c>
      <c r="B1585" s="4" t="s">
        <v>1191</v>
      </c>
      <c r="C1585" s="5">
        <v>150</v>
      </c>
    </row>
    <row r="1586" spans="1:3" ht="39" x14ac:dyDescent="0.25">
      <c r="A1586" s="4" t="s">
        <v>190</v>
      </c>
      <c r="B1586" s="4" t="s">
        <v>1192</v>
      </c>
      <c r="C1586" s="5">
        <v>11655.08</v>
      </c>
    </row>
    <row r="1587" spans="1:3" ht="51.75" x14ac:dyDescent="0.25">
      <c r="A1587" s="4" t="s">
        <v>660</v>
      </c>
      <c r="B1587" s="4" t="s">
        <v>1193</v>
      </c>
      <c r="C1587" s="5">
        <v>1096.95</v>
      </c>
    </row>
    <row r="1588" spans="1:3" ht="26.25" x14ac:dyDescent="0.25">
      <c r="A1588" s="4" t="s">
        <v>1194</v>
      </c>
      <c r="B1588" s="4" t="s">
        <v>1195</v>
      </c>
      <c r="C1588" s="5">
        <v>202.63</v>
      </c>
    </row>
    <row r="1589" spans="1:3" ht="26.25" x14ac:dyDescent="0.25">
      <c r="A1589" s="4" t="s">
        <v>1196</v>
      </c>
      <c r="B1589" s="4" t="s">
        <v>1197</v>
      </c>
      <c r="C1589" s="5">
        <v>60</v>
      </c>
    </row>
    <row r="1590" spans="1:3" ht="26.25" x14ac:dyDescent="0.25">
      <c r="A1590" s="4" t="s">
        <v>393</v>
      </c>
      <c r="B1590" s="4" t="s">
        <v>1198</v>
      </c>
      <c r="C1590" s="5">
        <v>943.97</v>
      </c>
    </row>
    <row r="1591" spans="1:3" ht="26.25" x14ac:dyDescent="0.25">
      <c r="A1591" s="4" t="s">
        <v>660</v>
      </c>
      <c r="B1591" s="4" t="s">
        <v>1199</v>
      </c>
      <c r="C1591" s="5">
        <v>1369.5</v>
      </c>
    </row>
    <row r="1592" spans="1:3" ht="51.75" x14ac:dyDescent="0.25">
      <c r="A1592" s="4" t="s">
        <v>660</v>
      </c>
      <c r="B1592" s="4" t="s">
        <v>1200</v>
      </c>
      <c r="C1592" s="5">
        <v>9706.24</v>
      </c>
    </row>
    <row r="1593" spans="1:3" ht="26.25" x14ac:dyDescent="0.25">
      <c r="A1593" s="4" t="s">
        <v>1201</v>
      </c>
      <c r="B1593" s="4" t="s">
        <v>1202</v>
      </c>
      <c r="C1593" s="5">
        <v>151.25</v>
      </c>
    </row>
    <row r="1594" spans="1:3" ht="26.25" x14ac:dyDescent="0.25">
      <c r="A1594" s="4" t="s">
        <v>1201</v>
      </c>
      <c r="B1594" s="4" t="s">
        <v>1203</v>
      </c>
      <c r="C1594" s="5">
        <v>151.25</v>
      </c>
    </row>
    <row r="1595" spans="1:3" ht="26.25" x14ac:dyDescent="0.25">
      <c r="A1595" s="4" t="s">
        <v>1201</v>
      </c>
      <c r="B1595" s="4" t="s">
        <v>1204</v>
      </c>
      <c r="C1595" s="5">
        <v>60.5</v>
      </c>
    </row>
    <row r="1596" spans="1:3" ht="39" x14ac:dyDescent="0.25">
      <c r="A1596" s="4" t="s">
        <v>1201</v>
      </c>
      <c r="B1596" s="4" t="s">
        <v>1205</v>
      </c>
      <c r="C1596" s="5">
        <v>60.5</v>
      </c>
    </row>
    <row r="1597" spans="1:3" ht="26.25" x14ac:dyDescent="0.25">
      <c r="A1597" s="4" t="s">
        <v>1201</v>
      </c>
      <c r="B1597" s="4" t="s">
        <v>1206</v>
      </c>
      <c r="C1597" s="5">
        <v>60.5</v>
      </c>
    </row>
    <row r="1598" spans="1:3" ht="39" x14ac:dyDescent="0.25">
      <c r="A1598" s="4" t="s">
        <v>425</v>
      </c>
      <c r="B1598" s="4" t="s">
        <v>1207</v>
      </c>
      <c r="C1598" s="5">
        <v>509.77</v>
      </c>
    </row>
    <row r="1599" spans="1:3" ht="26.25" x14ac:dyDescent="0.25">
      <c r="A1599" s="4" t="s">
        <v>945</v>
      </c>
      <c r="B1599" s="4" t="s">
        <v>1208</v>
      </c>
      <c r="C1599" s="5">
        <v>25.49</v>
      </c>
    </row>
    <row r="1600" spans="1:3" x14ac:dyDescent="0.25">
      <c r="A1600" s="4" t="s">
        <v>1209</v>
      </c>
      <c r="B1600" s="4" t="s">
        <v>1210</v>
      </c>
      <c r="C1600" s="5">
        <v>987.36</v>
      </c>
    </row>
    <row r="1601" spans="1:3" ht="39" x14ac:dyDescent="0.25">
      <c r="A1601" s="4" t="s">
        <v>499</v>
      </c>
      <c r="B1601" s="4" t="s">
        <v>1211</v>
      </c>
      <c r="C1601" s="5">
        <v>998.47</v>
      </c>
    </row>
    <row r="1602" spans="1:3" ht="39" x14ac:dyDescent="0.25">
      <c r="A1602" s="4" t="s">
        <v>558</v>
      </c>
      <c r="B1602" s="4" t="s">
        <v>1212</v>
      </c>
      <c r="C1602" s="5">
        <v>245.29</v>
      </c>
    </row>
    <row r="1603" spans="1:3" ht="39" x14ac:dyDescent="0.25">
      <c r="A1603" s="4" t="s">
        <v>248</v>
      </c>
      <c r="B1603" s="4" t="s">
        <v>1213</v>
      </c>
      <c r="C1603" s="5">
        <v>1425.26</v>
      </c>
    </row>
    <row r="1604" spans="1:3" ht="51.75" x14ac:dyDescent="0.25">
      <c r="A1604" s="4" t="s">
        <v>1214</v>
      </c>
      <c r="B1604" s="4" t="s">
        <v>1215</v>
      </c>
      <c r="C1604" s="5">
        <v>1819.24</v>
      </c>
    </row>
    <row r="1605" spans="1:3" ht="39" x14ac:dyDescent="0.25">
      <c r="A1605" s="4" t="s">
        <v>945</v>
      </c>
      <c r="B1605" s="4" t="s">
        <v>1216</v>
      </c>
      <c r="C1605" s="5">
        <v>81.77</v>
      </c>
    </row>
    <row r="1606" spans="1:3" x14ac:dyDescent="0.25">
      <c r="A1606" s="4" t="s">
        <v>499</v>
      </c>
      <c r="B1606" s="4" t="s">
        <v>1217</v>
      </c>
      <c r="C1606" s="5">
        <v>74.58</v>
      </c>
    </row>
    <row r="1607" spans="1:3" ht="26.25" x14ac:dyDescent="0.25">
      <c r="A1607" s="4" t="s">
        <v>1218</v>
      </c>
      <c r="B1607" s="4" t="s">
        <v>1219</v>
      </c>
      <c r="C1607" s="5">
        <v>49</v>
      </c>
    </row>
    <row r="1608" spans="1:3" ht="26.25" x14ac:dyDescent="0.25">
      <c r="A1608" s="4" t="s">
        <v>1220</v>
      </c>
      <c r="B1608" s="4" t="s">
        <v>1221</v>
      </c>
      <c r="C1608" s="5">
        <v>36.299999999999997</v>
      </c>
    </row>
    <row r="1609" spans="1:3" ht="39" x14ac:dyDescent="0.25">
      <c r="A1609" s="4" t="s">
        <v>1222</v>
      </c>
      <c r="B1609" s="4" t="s">
        <v>1223</v>
      </c>
      <c r="C1609" s="5">
        <v>1753.65</v>
      </c>
    </row>
    <row r="1610" spans="1:3" ht="39" x14ac:dyDescent="0.25">
      <c r="A1610" s="4" t="s">
        <v>1224</v>
      </c>
      <c r="B1610" s="4" t="s">
        <v>1225</v>
      </c>
      <c r="C1610" s="5">
        <v>389.62</v>
      </c>
    </row>
    <row r="1611" spans="1:3" ht="26.25" x14ac:dyDescent="0.25">
      <c r="A1611" s="4" t="s">
        <v>1190</v>
      </c>
      <c r="B1611" s="4" t="s">
        <v>1226</v>
      </c>
      <c r="C1611" s="5">
        <v>150</v>
      </c>
    </row>
    <row r="1612" spans="1:3" ht="26.25" x14ac:dyDescent="0.25">
      <c r="A1612" s="4" t="s">
        <v>1227</v>
      </c>
      <c r="B1612" s="4" t="s">
        <v>1228</v>
      </c>
      <c r="C1612" s="5">
        <v>135.52000000000001</v>
      </c>
    </row>
    <row r="1613" spans="1:3" ht="26.25" x14ac:dyDescent="0.25">
      <c r="A1613" s="4" t="s">
        <v>221</v>
      </c>
      <c r="B1613" s="4" t="s">
        <v>1229</v>
      </c>
      <c r="C1613" s="5">
        <v>435.6</v>
      </c>
    </row>
    <row r="1614" spans="1:3" ht="39" x14ac:dyDescent="0.25">
      <c r="A1614" s="4" t="s">
        <v>281</v>
      </c>
      <c r="B1614" s="4" t="s">
        <v>1230</v>
      </c>
      <c r="C1614" s="5">
        <v>1208.79</v>
      </c>
    </row>
    <row r="1615" spans="1:3" ht="39" x14ac:dyDescent="0.25">
      <c r="A1615" s="4" t="s">
        <v>652</v>
      </c>
      <c r="B1615" s="4" t="s">
        <v>1231</v>
      </c>
      <c r="C1615" s="5">
        <v>75</v>
      </c>
    </row>
    <row r="1616" spans="1:3" x14ac:dyDescent="0.25">
      <c r="A1616" s="4" t="s">
        <v>204</v>
      </c>
      <c r="B1616" s="4" t="s">
        <v>1232</v>
      </c>
      <c r="C1616" s="5">
        <v>173.34</v>
      </c>
    </row>
    <row r="1617" spans="1:3" x14ac:dyDescent="0.25">
      <c r="A1617" s="4" t="s">
        <v>1233</v>
      </c>
      <c r="B1617" s="4" t="s">
        <v>1234</v>
      </c>
      <c r="C1617" s="5">
        <v>172.3</v>
      </c>
    </row>
    <row r="1618" spans="1:3" x14ac:dyDescent="0.25">
      <c r="A1618" s="4" t="s">
        <v>1224</v>
      </c>
      <c r="B1618" s="4" t="s">
        <v>1235</v>
      </c>
      <c r="C1618" s="5">
        <v>2234.87</v>
      </c>
    </row>
    <row r="1619" spans="1:3" ht="39" x14ac:dyDescent="0.25">
      <c r="A1619" s="4" t="s">
        <v>492</v>
      </c>
      <c r="B1619" s="4" t="s">
        <v>1236</v>
      </c>
      <c r="C1619" s="5">
        <v>1095.05</v>
      </c>
    </row>
    <row r="1620" spans="1:3" ht="26.25" x14ac:dyDescent="0.25">
      <c r="A1620" s="4" t="s">
        <v>1237</v>
      </c>
      <c r="B1620" s="4" t="s">
        <v>1238</v>
      </c>
      <c r="C1620" s="5">
        <v>2057</v>
      </c>
    </row>
    <row r="1621" spans="1:3" ht="26.25" x14ac:dyDescent="0.25">
      <c r="A1621" s="4" t="s">
        <v>687</v>
      </c>
      <c r="B1621" s="4" t="s">
        <v>1239</v>
      </c>
      <c r="C1621" s="5">
        <v>556.6</v>
      </c>
    </row>
    <row r="1622" spans="1:3" ht="26.25" x14ac:dyDescent="0.25">
      <c r="A1622" s="4" t="s">
        <v>819</v>
      </c>
      <c r="B1622" s="4" t="s">
        <v>1240</v>
      </c>
      <c r="C1622" s="5">
        <v>1633.5</v>
      </c>
    </row>
    <row r="1623" spans="1:3" ht="39" x14ac:dyDescent="0.25">
      <c r="A1623" s="4" t="s">
        <v>1237</v>
      </c>
      <c r="B1623" s="4" t="s">
        <v>1241</v>
      </c>
      <c r="C1623" s="5">
        <v>3509</v>
      </c>
    </row>
    <row r="1624" spans="1:3" ht="26.25" x14ac:dyDescent="0.25">
      <c r="A1624" s="4" t="s">
        <v>1242</v>
      </c>
      <c r="B1624" s="4" t="s">
        <v>1243</v>
      </c>
      <c r="C1624" s="5">
        <v>302.5</v>
      </c>
    </row>
    <row r="1625" spans="1:3" ht="39" x14ac:dyDescent="0.25">
      <c r="A1625" s="4" t="s">
        <v>1244</v>
      </c>
      <c r="B1625" s="4" t="s">
        <v>1245</v>
      </c>
      <c r="C1625" s="5">
        <v>3617.9</v>
      </c>
    </row>
    <row r="1626" spans="1:3" x14ac:dyDescent="0.25">
      <c r="A1626" s="4" t="s">
        <v>672</v>
      </c>
      <c r="B1626" s="4" t="s">
        <v>1246</v>
      </c>
      <c r="C1626" s="5">
        <v>500</v>
      </c>
    </row>
    <row r="1627" spans="1:3" ht="26.25" x14ac:dyDescent="0.25">
      <c r="A1627" s="4" t="s">
        <v>443</v>
      </c>
      <c r="B1627" s="4" t="s">
        <v>1247</v>
      </c>
      <c r="C1627" s="5">
        <v>67.760000000000005</v>
      </c>
    </row>
    <row r="1628" spans="1:3" x14ac:dyDescent="0.25">
      <c r="A1628" s="4" t="s">
        <v>405</v>
      </c>
      <c r="B1628" s="4" t="s">
        <v>1248</v>
      </c>
      <c r="C1628" s="5">
        <v>211.75</v>
      </c>
    </row>
    <row r="1629" spans="1:3" ht="39" x14ac:dyDescent="0.25">
      <c r="A1629" s="4" t="s">
        <v>405</v>
      </c>
      <c r="B1629" s="4" t="s">
        <v>1249</v>
      </c>
      <c r="C1629" s="5">
        <v>269.83</v>
      </c>
    </row>
    <row r="1630" spans="1:3" ht="39" x14ac:dyDescent="0.25">
      <c r="A1630" s="4" t="s">
        <v>199</v>
      </c>
      <c r="B1630" s="4" t="s">
        <v>1250</v>
      </c>
      <c r="C1630" s="5">
        <v>200</v>
      </c>
    </row>
    <row r="1631" spans="1:3" ht="39" x14ac:dyDescent="0.25">
      <c r="A1631" s="4" t="s">
        <v>1186</v>
      </c>
      <c r="B1631" s="4" t="s">
        <v>1251</v>
      </c>
      <c r="C1631" s="5">
        <v>377.19</v>
      </c>
    </row>
    <row r="1632" spans="1:3" x14ac:dyDescent="0.25">
      <c r="A1632" s="4" t="s">
        <v>1252</v>
      </c>
      <c r="B1632" s="4" t="s">
        <v>1253</v>
      </c>
      <c r="C1632" s="5">
        <v>786.5</v>
      </c>
    </row>
    <row r="1633" spans="1:3" ht="26.25" x14ac:dyDescent="0.25">
      <c r="A1633" s="4" t="s">
        <v>1254</v>
      </c>
      <c r="B1633" s="4" t="s">
        <v>1255</v>
      </c>
      <c r="C1633" s="5">
        <v>42.35</v>
      </c>
    </row>
    <row r="1634" spans="1:3" ht="26.25" x14ac:dyDescent="0.25">
      <c r="A1634" s="4" t="s">
        <v>1079</v>
      </c>
      <c r="B1634" s="4" t="s">
        <v>1256</v>
      </c>
      <c r="C1634" s="5">
        <v>127.08</v>
      </c>
    </row>
    <row r="1635" spans="1:3" ht="26.25" x14ac:dyDescent="0.25">
      <c r="A1635" s="4" t="s">
        <v>362</v>
      </c>
      <c r="B1635" s="4" t="s">
        <v>1257</v>
      </c>
      <c r="C1635" s="5">
        <v>85.41</v>
      </c>
    </row>
    <row r="1636" spans="1:3" ht="26.25" x14ac:dyDescent="0.25">
      <c r="A1636" s="4" t="s">
        <v>940</v>
      </c>
      <c r="B1636" s="4" t="s">
        <v>1258</v>
      </c>
      <c r="C1636" s="5">
        <v>31.3</v>
      </c>
    </row>
    <row r="1637" spans="1:3" ht="26.25" x14ac:dyDescent="0.25">
      <c r="A1637" s="4" t="s">
        <v>940</v>
      </c>
      <c r="B1637" s="4" t="s">
        <v>1259</v>
      </c>
      <c r="C1637" s="5">
        <v>123.57</v>
      </c>
    </row>
    <row r="1638" spans="1:3" ht="51.75" x14ac:dyDescent="0.25">
      <c r="A1638" s="4" t="s">
        <v>787</v>
      </c>
      <c r="B1638" s="4" t="s">
        <v>1260</v>
      </c>
      <c r="C1638" s="5">
        <v>1573</v>
      </c>
    </row>
    <row r="1639" spans="1:3" ht="51.75" x14ac:dyDescent="0.25">
      <c r="A1639" s="4" t="s">
        <v>787</v>
      </c>
      <c r="B1639" s="4" t="s">
        <v>1261</v>
      </c>
      <c r="C1639" s="5">
        <v>1573</v>
      </c>
    </row>
    <row r="1640" spans="1:3" x14ac:dyDescent="0.25">
      <c r="A1640" s="4" t="s">
        <v>1262</v>
      </c>
      <c r="B1640" s="4" t="s">
        <v>1263</v>
      </c>
      <c r="C1640" s="5">
        <v>1131.3499999999999</v>
      </c>
    </row>
    <row r="1641" spans="1:3" x14ac:dyDescent="0.25">
      <c r="A1641" s="4" t="s">
        <v>362</v>
      </c>
      <c r="B1641" s="4" t="s">
        <v>1264</v>
      </c>
      <c r="C1641" s="5">
        <v>17.3</v>
      </c>
    </row>
    <row r="1642" spans="1:3" ht="51.75" x14ac:dyDescent="0.25">
      <c r="A1642" s="4" t="s">
        <v>1265</v>
      </c>
      <c r="B1642" s="4" t="s">
        <v>1266</v>
      </c>
      <c r="C1642" s="5">
        <v>617.1</v>
      </c>
    </row>
    <row r="1643" spans="1:3" ht="51.75" x14ac:dyDescent="0.25">
      <c r="A1643" s="4" t="s">
        <v>1265</v>
      </c>
      <c r="B1643" s="4" t="s">
        <v>1267</v>
      </c>
      <c r="C1643" s="5">
        <v>36.299999999999997</v>
      </c>
    </row>
    <row r="1644" spans="1:3" ht="26.25" x14ac:dyDescent="0.25">
      <c r="A1644" s="4" t="s">
        <v>487</v>
      </c>
      <c r="B1644" s="4" t="s">
        <v>1268</v>
      </c>
      <c r="C1644" s="5">
        <v>69.260000000000005</v>
      </c>
    </row>
    <row r="1645" spans="1:3" ht="39" x14ac:dyDescent="0.25">
      <c r="A1645" s="4" t="s">
        <v>485</v>
      </c>
      <c r="B1645" s="4" t="s">
        <v>1269</v>
      </c>
      <c r="C1645" s="5">
        <v>29.73</v>
      </c>
    </row>
    <row r="1646" spans="1:3" ht="39" x14ac:dyDescent="0.25">
      <c r="A1646" s="4" t="s">
        <v>485</v>
      </c>
      <c r="B1646" s="4" t="s">
        <v>1270</v>
      </c>
      <c r="C1646" s="5">
        <v>735.96</v>
      </c>
    </row>
    <row r="1647" spans="1:3" ht="26.25" x14ac:dyDescent="0.25">
      <c r="A1647" s="4" t="s">
        <v>511</v>
      </c>
      <c r="B1647" s="4" t="s">
        <v>1271</v>
      </c>
      <c r="C1647" s="5">
        <v>1632.51</v>
      </c>
    </row>
    <row r="1648" spans="1:3" ht="39" x14ac:dyDescent="0.25">
      <c r="A1648" s="4" t="s">
        <v>743</v>
      </c>
      <c r="B1648" s="4" t="s">
        <v>1272</v>
      </c>
      <c r="C1648" s="5">
        <v>3458.18</v>
      </c>
    </row>
    <row r="1649" spans="1:3" ht="26.25" x14ac:dyDescent="0.25">
      <c r="A1649" s="4" t="s">
        <v>860</v>
      </c>
      <c r="B1649" s="4" t="s">
        <v>1273</v>
      </c>
      <c r="C1649" s="5">
        <v>2039.03</v>
      </c>
    </row>
    <row r="1650" spans="1:3" ht="26.25" x14ac:dyDescent="0.25">
      <c r="A1650" s="4" t="s">
        <v>732</v>
      </c>
      <c r="B1650" s="4" t="s">
        <v>1274</v>
      </c>
      <c r="C1650" s="5">
        <v>81.25</v>
      </c>
    </row>
    <row r="1651" spans="1:3" ht="26.25" x14ac:dyDescent="0.25">
      <c r="A1651" s="4" t="s">
        <v>499</v>
      </c>
      <c r="B1651" s="4" t="s">
        <v>1275</v>
      </c>
      <c r="C1651" s="5">
        <v>69.28</v>
      </c>
    </row>
    <row r="1652" spans="1:3" ht="39" x14ac:dyDescent="0.25">
      <c r="A1652" s="4" t="s">
        <v>499</v>
      </c>
      <c r="B1652" s="4" t="s">
        <v>1276</v>
      </c>
      <c r="C1652" s="5">
        <v>678.3</v>
      </c>
    </row>
    <row r="1653" spans="1:3" x14ac:dyDescent="0.25">
      <c r="A1653" s="4" t="s">
        <v>499</v>
      </c>
      <c r="B1653" s="4" t="s">
        <v>1277</v>
      </c>
      <c r="C1653" s="5">
        <v>66.02</v>
      </c>
    </row>
    <row r="1654" spans="1:3" ht="26.25" x14ac:dyDescent="0.25">
      <c r="A1654" s="4" t="s">
        <v>123</v>
      </c>
      <c r="B1654" s="4" t="s">
        <v>1278</v>
      </c>
      <c r="C1654" s="5">
        <v>34340.699999999997</v>
      </c>
    </row>
    <row r="1655" spans="1:3" ht="39" x14ac:dyDescent="0.25">
      <c r="A1655" s="4" t="s">
        <v>123</v>
      </c>
      <c r="B1655" s="4" t="s">
        <v>1279</v>
      </c>
      <c r="C1655" s="5">
        <v>1103.08</v>
      </c>
    </row>
    <row r="1656" spans="1:3" ht="39" x14ac:dyDescent="0.25">
      <c r="A1656" s="4" t="s">
        <v>839</v>
      </c>
      <c r="B1656" s="4" t="s">
        <v>1280</v>
      </c>
      <c r="C1656" s="5">
        <v>58.32</v>
      </c>
    </row>
    <row r="1657" spans="1:3" ht="51.75" x14ac:dyDescent="0.25">
      <c r="A1657" s="4" t="s">
        <v>1281</v>
      </c>
      <c r="B1657" s="4" t="s">
        <v>1282</v>
      </c>
      <c r="C1657" s="5">
        <v>6957.5</v>
      </c>
    </row>
    <row r="1658" spans="1:3" ht="26.25" x14ac:dyDescent="0.25">
      <c r="A1658" s="4" t="s">
        <v>1283</v>
      </c>
      <c r="B1658" s="4" t="s">
        <v>1284</v>
      </c>
      <c r="C1658" s="5">
        <v>1210</v>
      </c>
    </row>
    <row r="1659" spans="1:3" ht="26.25" x14ac:dyDescent="0.25">
      <c r="A1659" s="4" t="s">
        <v>626</v>
      </c>
      <c r="B1659" s="4" t="s">
        <v>1285</v>
      </c>
      <c r="C1659" s="5">
        <v>384.99</v>
      </c>
    </row>
    <row r="1660" spans="1:3" ht="26.25" x14ac:dyDescent="0.25">
      <c r="A1660" s="4" t="s">
        <v>1286</v>
      </c>
      <c r="B1660" s="4" t="s">
        <v>1287</v>
      </c>
      <c r="C1660" s="5">
        <v>621.12</v>
      </c>
    </row>
    <row r="1661" spans="1:3" ht="26.25" x14ac:dyDescent="0.25">
      <c r="A1661" s="4" t="s">
        <v>123</v>
      </c>
      <c r="B1661" s="4" t="s">
        <v>1288</v>
      </c>
      <c r="C1661" s="5">
        <v>1732.64</v>
      </c>
    </row>
    <row r="1662" spans="1:3" ht="26.25" x14ac:dyDescent="0.25">
      <c r="A1662" s="4" t="s">
        <v>123</v>
      </c>
      <c r="B1662" s="4" t="s">
        <v>1289</v>
      </c>
      <c r="C1662" s="5">
        <v>559.44000000000005</v>
      </c>
    </row>
    <row r="1663" spans="1:3" ht="26.25" x14ac:dyDescent="0.25">
      <c r="A1663" s="4" t="s">
        <v>123</v>
      </c>
      <c r="B1663" s="4" t="s">
        <v>1290</v>
      </c>
      <c r="C1663" s="5">
        <v>3098.03</v>
      </c>
    </row>
    <row r="1664" spans="1:3" ht="26.25" x14ac:dyDescent="0.25">
      <c r="A1664" s="4" t="s">
        <v>123</v>
      </c>
      <c r="B1664" s="4" t="s">
        <v>1291</v>
      </c>
      <c r="C1664" s="5">
        <v>27407.84</v>
      </c>
    </row>
    <row r="1665" spans="1:3" ht="26.25" x14ac:dyDescent="0.25">
      <c r="A1665" s="4" t="s">
        <v>123</v>
      </c>
      <c r="B1665" s="4" t="s">
        <v>1292</v>
      </c>
      <c r="C1665" s="5">
        <v>6583.45</v>
      </c>
    </row>
    <row r="1666" spans="1:3" ht="26.25" x14ac:dyDescent="0.25">
      <c r="A1666" s="4" t="s">
        <v>1293</v>
      </c>
      <c r="B1666" s="4" t="s">
        <v>1294</v>
      </c>
      <c r="C1666" s="5">
        <v>11.16</v>
      </c>
    </row>
    <row r="1667" spans="1:3" ht="26.25" x14ac:dyDescent="0.25">
      <c r="A1667" s="4" t="s">
        <v>1293</v>
      </c>
      <c r="B1667" s="4" t="s">
        <v>1295</v>
      </c>
      <c r="C1667" s="5">
        <v>199.9</v>
      </c>
    </row>
    <row r="1668" spans="1:3" ht="26.25" x14ac:dyDescent="0.25">
      <c r="A1668" s="4" t="s">
        <v>1293</v>
      </c>
      <c r="B1668" s="4" t="s">
        <v>1296</v>
      </c>
      <c r="C1668" s="5">
        <v>583.29</v>
      </c>
    </row>
    <row r="1669" spans="1:3" ht="26.25" x14ac:dyDescent="0.25">
      <c r="A1669" s="4" t="s">
        <v>1293</v>
      </c>
      <c r="B1669" s="4" t="s">
        <v>1297</v>
      </c>
      <c r="C1669" s="5">
        <v>54.9</v>
      </c>
    </row>
    <row r="1670" spans="1:3" ht="26.25" x14ac:dyDescent="0.25">
      <c r="A1670" s="4" t="s">
        <v>1293</v>
      </c>
      <c r="B1670" s="4" t="s">
        <v>1298</v>
      </c>
      <c r="C1670" s="5">
        <v>16.98</v>
      </c>
    </row>
    <row r="1671" spans="1:3" ht="26.25" x14ac:dyDescent="0.25">
      <c r="A1671" s="4" t="s">
        <v>1293</v>
      </c>
      <c r="B1671" s="4" t="s">
        <v>1299</v>
      </c>
      <c r="C1671" s="5">
        <v>1801.77</v>
      </c>
    </row>
    <row r="1672" spans="1:3" ht="26.25" x14ac:dyDescent="0.25">
      <c r="A1672" s="4" t="s">
        <v>1161</v>
      </c>
      <c r="B1672" s="4" t="s">
        <v>1300</v>
      </c>
      <c r="C1672" s="5">
        <v>533.01</v>
      </c>
    </row>
    <row r="1673" spans="1:3" x14ac:dyDescent="0.25">
      <c r="A1673" s="4" t="s">
        <v>358</v>
      </c>
      <c r="B1673" s="4" t="s">
        <v>1301</v>
      </c>
      <c r="C1673" s="5">
        <v>2176.9</v>
      </c>
    </row>
    <row r="1674" spans="1:3" x14ac:dyDescent="0.25">
      <c r="A1674" s="4" t="s">
        <v>358</v>
      </c>
      <c r="B1674" s="4" t="s">
        <v>1302</v>
      </c>
      <c r="C1674" s="5">
        <v>664.27</v>
      </c>
    </row>
    <row r="1675" spans="1:3" x14ac:dyDescent="0.25">
      <c r="A1675" s="4" t="s">
        <v>358</v>
      </c>
      <c r="B1675" s="4" t="s">
        <v>1302</v>
      </c>
      <c r="C1675" s="5">
        <v>785.51</v>
      </c>
    </row>
    <row r="1676" spans="1:3" x14ac:dyDescent="0.25">
      <c r="A1676" s="4" t="s">
        <v>358</v>
      </c>
      <c r="B1676" s="4" t="s">
        <v>1303</v>
      </c>
      <c r="C1676" s="5">
        <v>29.39</v>
      </c>
    </row>
    <row r="1677" spans="1:3" x14ac:dyDescent="0.25">
      <c r="A1677" s="4" t="s">
        <v>358</v>
      </c>
      <c r="B1677" s="4" t="s">
        <v>1304</v>
      </c>
      <c r="C1677" s="5">
        <v>279.07</v>
      </c>
    </row>
    <row r="1678" spans="1:3" x14ac:dyDescent="0.25">
      <c r="A1678" s="4" t="s">
        <v>358</v>
      </c>
      <c r="B1678" s="4" t="s">
        <v>1305</v>
      </c>
      <c r="C1678" s="5">
        <v>59.06</v>
      </c>
    </row>
    <row r="1679" spans="1:3" x14ac:dyDescent="0.25">
      <c r="A1679" s="4" t="s">
        <v>358</v>
      </c>
      <c r="B1679" s="4" t="s">
        <v>1306</v>
      </c>
      <c r="C1679" s="5">
        <v>342.08</v>
      </c>
    </row>
    <row r="1680" spans="1:3" ht="39" x14ac:dyDescent="0.25">
      <c r="A1680" s="4" t="s">
        <v>36</v>
      </c>
      <c r="B1680" s="4" t="s">
        <v>1307</v>
      </c>
      <c r="C1680" s="5">
        <v>3957.55</v>
      </c>
    </row>
    <row r="1681" spans="1:3" ht="19.5" thickBot="1" x14ac:dyDescent="0.35">
      <c r="A1681" s="12" t="s">
        <v>554</v>
      </c>
      <c r="B1681" s="13"/>
      <c r="C1681" s="6">
        <f>SUM(C1557:C1680)</f>
        <v>245048.78999999998</v>
      </c>
    </row>
    <row r="1682" spans="1:3" ht="19.5" thickBot="1" x14ac:dyDescent="0.35">
      <c r="A1682" s="14" t="s">
        <v>1152</v>
      </c>
      <c r="B1682" s="15"/>
      <c r="C1682" s="16"/>
    </row>
    <row r="1683" spans="1:3" x14ac:dyDescent="0.25">
      <c r="A1683" s="2" t="s">
        <v>349</v>
      </c>
      <c r="B1683" s="2" t="s">
        <v>350</v>
      </c>
      <c r="C1683" s="3" t="s">
        <v>348</v>
      </c>
    </row>
    <row r="1684" spans="1:3" ht="26.25" x14ac:dyDescent="0.25">
      <c r="A1684" s="4" t="s">
        <v>945</v>
      </c>
      <c r="B1684" s="4" t="s">
        <v>946</v>
      </c>
      <c r="C1684" s="5">
        <v>30.99</v>
      </c>
    </row>
    <row r="1685" spans="1:3" ht="26.25" x14ac:dyDescent="0.25">
      <c r="A1685" s="4" t="s">
        <v>947</v>
      </c>
      <c r="B1685" s="4" t="s">
        <v>948</v>
      </c>
      <c r="C1685" s="5">
        <v>612.15</v>
      </c>
    </row>
    <row r="1686" spans="1:3" ht="26.25" x14ac:dyDescent="0.25">
      <c r="A1686" s="4" t="s">
        <v>561</v>
      </c>
      <c r="B1686" s="4" t="s">
        <v>949</v>
      </c>
      <c r="C1686" s="5">
        <v>1452</v>
      </c>
    </row>
    <row r="1687" spans="1:3" ht="39" x14ac:dyDescent="0.25">
      <c r="A1687" s="4" t="s">
        <v>950</v>
      </c>
      <c r="B1687" s="4" t="s">
        <v>951</v>
      </c>
      <c r="C1687" s="5">
        <v>232.32</v>
      </c>
    </row>
    <row r="1688" spans="1:3" ht="39" x14ac:dyDescent="0.25">
      <c r="A1688" s="4" t="s">
        <v>119</v>
      </c>
      <c r="B1688" s="4" t="s">
        <v>952</v>
      </c>
      <c r="C1688" s="5">
        <v>10367.09</v>
      </c>
    </row>
    <row r="1689" spans="1:3" ht="39" x14ac:dyDescent="0.25">
      <c r="A1689" s="4" t="s">
        <v>947</v>
      </c>
      <c r="B1689" s="4" t="s">
        <v>953</v>
      </c>
      <c r="C1689" s="5">
        <v>685.19</v>
      </c>
    </row>
    <row r="1690" spans="1:3" ht="39" x14ac:dyDescent="0.25">
      <c r="A1690" s="4" t="s">
        <v>950</v>
      </c>
      <c r="B1690" s="4" t="s">
        <v>954</v>
      </c>
      <c r="C1690" s="5">
        <v>116.16</v>
      </c>
    </row>
    <row r="1691" spans="1:3" ht="39" x14ac:dyDescent="0.25">
      <c r="A1691" s="4" t="s">
        <v>955</v>
      </c>
      <c r="B1691" s="4" t="s">
        <v>956</v>
      </c>
      <c r="C1691" s="5">
        <v>720</v>
      </c>
    </row>
    <row r="1692" spans="1:3" ht="39" x14ac:dyDescent="0.25">
      <c r="A1692" s="4" t="s">
        <v>851</v>
      </c>
      <c r="B1692" s="4" t="s">
        <v>957</v>
      </c>
      <c r="C1692" s="5">
        <v>9099.9500000000007</v>
      </c>
    </row>
    <row r="1693" spans="1:3" ht="39" x14ac:dyDescent="0.25">
      <c r="A1693" s="4" t="s">
        <v>405</v>
      </c>
      <c r="B1693" s="4" t="s">
        <v>958</v>
      </c>
      <c r="C1693" s="5">
        <v>211.75</v>
      </c>
    </row>
    <row r="1694" spans="1:3" ht="26.25" x14ac:dyDescent="0.25">
      <c r="A1694" s="4" t="s">
        <v>947</v>
      </c>
      <c r="B1694" s="4" t="s">
        <v>959</v>
      </c>
      <c r="C1694" s="5">
        <v>661.65</v>
      </c>
    </row>
    <row r="1695" spans="1:3" ht="26.25" x14ac:dyDescent="0.25">
      <c r="A1695" s="4" t="s">
        <v>670</v>
      </c>
      <c r="B1695" s="4" t="s">
        <v>960</v>
      </c>
      <c r="C1695" s="5">
        <v>242</v>
      </c>
    </row>
    <row r="1696" spans="1:3" ht="39" x14ac:dyDescent="0.25">
      <c r="A1696" s="4" t="s">
        <v>485</v>
      </c>
      <c r="B1696" s="4" t="s">
        <v>961</v>
      </c>
      <c r="C1696" s="5">
        <v>1473.78</v>
      </c>
    </row>
    <row r="1697" spans="1:3" ht="26.25" x14ac:dyDescent="0.25">
      <c r="A1697" s="4" t="s">
        <v>962</v>
      </c>
      <c r="B1697" s="4" t="s">
        <v>963</v>
      </c>
      <c r="C1697" s="5">
        <v>3357.75</v>
      </c>
    </row>
    <row r="1698" spans="1:3" ht="39" x14ac:dyDescent="0.25">
      <c r="A1698" s="4" t="s">
        <v>462</v>
      </c>
      <c r="B1698" s="4" t="s">
        <v>964</v>
      </c>
      <c r="C1698" s="5">
        <v>4369.41</v>
      </c>
    </row>
    <row r="1699" spans="1:3" ht="39" x14ac:dyDescent="0.25">
      <c r="A1699" s="4" t="s">
        <v>965</v>
      </c>
      <c r="B1699" s="4" t="s">
        <v>966</v>
      </c>
      <c r="C1699" s="5">
        <v>2664.13</v>
      </c>
    </row>
    <row r="1700" spans="1:3" ht="39" x14ac:dyDescent="0.25">
      <c r="A1700" s="4" t="s">
        <v>965</v>
      </c>
      <c r="B1700" s="4" t="s">
        <v>967</v>
      </c>
      <c r="C1700" s="5">
        <v>726</v>
      </c>
    </row>
    <row r="1701" spans="1:3" ht="51.75" x14ac:dyDescent="0.25">
      <c r="A1701" s="4" t="s">
        <v>968</v>
      </c>
      <c r="B1701" s="4" t="s">
        <v>969</v>
      </c>
      <c r="C1701" s="5">
        <v>65.95</v>
      </c>
    </row>
    <row r="1702" spans="1:3" ht="39" x14ac:dyDescent="0.25">
      <c r="A1702" s="4" t="s">
        <v>805</v>
      </c>
      <c r="B1702" s="4" t="s">
        <v>970</v>
      </c>
      <c r="C1702" s="5">
        <v>161.24</v>
      </c>
    </row>
    <row r="1703" spans="1:3" x14ac:dyDescent="0.25">
      <c r="A1703" s="4" t="s">
        <v>390</v>
      </c>
      <c r="B1703" s="4" t="s">
        <v>971</v>
      </c>
      <c r="C1703" s="5">
        <v>117.64</v>
      </c>
    </row>
    <row r="1704" spans="1:3" x14ac:dyDescent="0.25">
      <c r="A1704" s="4" t="s">
        <v>390</v>
      </c>
      <c r="B1704" s="4" t="s">
        <v>972</v>
      </c>
      <c r="C1704" s="5">
        <v>44.92</v>
      </c>
    </row>
    <row r="1705" spans="1:3" ht="39" x14ac:dyDescent="0.25">
      <c r="A1705" s="4" t="s">
        <v>221</v>
      </c>
      <c r="B1705" s="4" t="s">
        <v>973</v>
      </c>
      <c r="C1705" s="5">
        <v>133.1</v>
      </c>
    </row>
    <row r="1706" spans="1:3" ht="51.75" x14ac:dyDescent="0.25">
      <c r="A1706" s="4" t="s">
        <v>974</v>
      </c>
      <c r="B1706" s="4" t="s">
        <v>975</v>
      </c>
      <c r="C1706" s="5">
        <v>5704.49</v>
      </c>
    </row>
    <row r="1707" spans="1:3" ht="26.25" x14ac:dyDescent="0.25">
      <c r="A1707" s="4" t="s">
        <v>976</v>
      </c>
      <c r="B1707" s="4" t="s">
        <v>977</v>
      </c>
      <c r="C1707" s="5">
        <v>175.45</v>
      </c>
    </row>
    <row r="1708" spans="1:3" ht="39" x14ac:dyDescent="0.25">
      <c r="A1708" s="4" t="s">
        <v>978</v>
      </c>
      <c r="B1708" s="4" t="s">
        <v>979</v>
      </c>
      <c r="C1708" s="5">
        <v>267.37</v>
      </c>
    </row>
    <row r="1709" spans="1:3" ht="51.75" x14ac:dyDescent="0.25">
      <c r="A1709" s="4" t="s">
        <v>978</v>
      </c>
      <c r="B1709" s="4" t="s">
        <v>980</v>
      </c>
      <c r="C1709" s="5">
        <v>270.05</v>
      </c>
    </row>
    <row r="1710" spans="1:3" ht="39" x14ac:dyDescent="0.25">
      <c r="A1710" s="4" t="s">
        <v>981</v>
      </c>
      <c r="B1710" s="4" t="s">
        <v>982</v>
      </c>
      <c r="C1710" s="5">
        <v>242</v>
      </c>
    </row>
    <row r="1711" spans="1:3" ht="26.25" x14ac:dyDescent="0.25">
      <c r="A1711" s="4" t="s">
        <v>399</v>
      </c>
      <c r="B1711" s="4" t="s">
        <v>983</v>
      </c>
      <c r="C1711" s="5">
        <v>254.1</v>
      </c>
    </row>
    <row r="1712" spans="1:3" ht="39" x14ac:dyDescent="0.25">
      <c r="A1712" s="4" t="s">
        <v>984</v>
      </c>
      <c r="B1712" s="4" t="s">
        <v>985</v>
      </c>
      <c r="C1712" s="5">
        <v>1633.5</v>
      </c>
    </row>
    <row r="1713" spans="1:3" ht="26.25" x14ac:dyDescent="0.25">
      <c r="A1713" s="4" t="s">
        <v>451</v>
      </c>
      <c r="B1713" s="4" t="s">
        <v>986</v>
      </c>
      <c r="C1713" s="5">
        <v>761.2</v>
      </c>
    </row>
    <row r="1714" spans="1:3" ht="26.25" x14ac:dyDescent="0.25">
      <c r="A1714" s="4" t="s">
        <v>851</v>
      </c>
      <c r="B1714" s="4" t="s">
        <v>987</v>
      </c>
      <c r="C1714" s="5">
        <v>17092.259999999998</v>
      </c>
    </row>
    <row r="1715" spans="1:3" ht="26.25" x14ac:dyDescent="0.25">
      <c r="A1715" s="4" t="s">
        <v>408</v>
      </c>
      <c r="B1715" s="4" t="s">
        <v>988</v>
      </c>
      <c r="C1715" s="5">
        <v>242</v>
      </c>
    </row>
    <row r="1716" spans="1:3" x14ac:dyDescent="0.25">
      <c r="A1716" s="4" t="s">
        <v>408</v>
      </c>
      <c r="B1716" s="4" t="s">
        <v>989</v>
      </c>
      <c r="C1716" s="5">
        <v>302.5</v>
      </c>
    </row>
    <row r="1717" spans="1:3" ht="26.25" x14ac:dyDescent="0.25">
      <c r="A1717" s="4" t="s">
        <v>436</v>
      </c>
      <c r="B1717" s="4" t="s">
        <v>990</v>
      </c>
      <c r="C1717" s="5">
        <v>338.84</v>
      </c>
    </row>
    <row r="1718" spans="1:3" ht="26.25" x14ac:dyDescent="0.25">
      <c r="A1718" s="4" t="s">
        <v>202</v>
      </c>
      <c r="B1718" s="4" t="s">
        <v>991</v>
      </c>
      <c r="C1718" s="5">
        <v>28.8</v>
      </c>
    </row>
    <row r="1719" spans="1:3" ht="39" x14ac:dyDescent="0.25">
      <c r="A1719" s="4" t="s">
        <v>992</v>
      </c>
      <c r="B1719" s="4" t="s">
        <v>993</v>
      </c>
      <c r="C1719" s="5">
        <v>2178</v>
      </c>
    </row>
    <row r="1720" spans="1:3" ht="26.25" x14ac:dyDescent="0.25">
      <c r="A1720" s="4" t="s">
        <v>204</v>
      </c>
      <c r="B1720" s="4" t="s">
        <v>994</v>
      </c>
      <c r="C1720" s="5">
        <v>9.2100000000000009</v>
      </c>
    </row>
    <row r="1721" spans="1:3" ht="39" x14ac:dyDescent="0.25">
      <c r="A1721" s="4" t="s">
        <v>981</v>
      </c>
      <c r="B1721" s="4" t="s">
        <v>995</v>
      </c>
      <c r="C1721" s="5">
        <v>302.5</v>
      </c>
    </row>
    <row r="1722" spans="1:3" ht="26.25" x14ac:dyDescent="0.25">
      <c r="A1722" s="4" t="s">
        <v>874</v>
      </c>
      <c r="B1722" s="4" t="s">
        <v>996</v>
      </c>
      <c r="C1722" s="5">
        <v>778.7</v>
      </c>
    </row>
    <row r="1723" spans="1:3" ht="26.25" x14ac:dyDescent="0.25">
      <c r="A1723" s="4" t="s">
        <v>997</v>
      </c>
      <c r="B1723" s="4" t="s">
        <v>998</v>
      </c>
      <c r="C1723" s="5">
        <v>1815</v>
      </c>
    </row>
    <row r="1724" spans="1:3" ht="39" x14ac:dyDescent="0.25">
      <c r="A1724" s="4" t="s">
        <v>974</v>
      </c>
      <c r="B1724" s="4" t="s">
        <v>999</v>
      </c>
      <c r="C1724" s="5">
        <v>8536</v>
      </c>
    </row>
    <row r="1725" spans="1:3" x14ac:dyDescent="0.25">
      <c r="A1725" s="4" t="s">
        <v>1000</v>
      </c>
      <c r="B1725" s="4" t="s">
        <v>1001</v>
      </c>
      <c r="C1725" s="5">
        <v>1208.27</v>
      </c>
    </row>
    <row r="1726" spans="1:3" ht="39" x14ac:dyDescent="0.25">
      <c r="A1726" s="4" t="s">
        <v>1002</v>
      </c>
      <c r="B1726" s="4" t="s">
        <v>1003</v>
      </c>
      <c r="C1726" s="5">
        <v>876.04</v>
      </c>
    </row>
    <row r="1727" spans="1:3" ht="26.25" x14ac:dyDescent="0.25">
      <c r="A1727" s="4" t="s">
        <v>405</v>
      </c>
      <c r="B1727" s="4" t="s">
        <v>1004</v>
      </c>
      <c r="C1727" s="5">
        <v>33.76</v>
      </c>
    </row>
    <row r="1728" spans="1:3" ht="39" x14ac:dyDescent="0.25">
      <c r="A1728" s="4" t="s">
        <v>405</v>
      </c>
      <c r="B1728" s="4" t="s">
        <v>1005</v>
      </c>
      <c r="C1728" s="5">
        <v>598.95000000000005</v>
      </c>
    </row>
    <row r="1729" spans="1:3" ht="39" x14ac:dyDescent="0.25">
      <c r="A1729" s="4" t="s">
        <v>299</v>
      </c>
      <c r="B1729" s="4" t="s">
        <v>1006</v>
      </c>
      <c r="C1729" s="5">
        <v>746.16</v>
      </c>
    </row>
    <row r="1730" spans="1:3" x14ac:dyDescent="0.25">
      <c r="A1730" s="4" t="s">
        <v>204</v>
      </c>
      <c r="B1730" s="4" t="s">
        <v>1007</v>
      </c>
      <c r="C1730" s="5">
        <v>40.85</v>
      </c>
    </row>
    <row r="1731" spans="1:3" ht="26.25" x14ac:dyDescent="0.25">
      <c r="A1731" s="4" t="s">
        <v>204</v>
      </c>
      <c r="B1731" s="4" t="s">
        <v>1008</v>
      </c>
      <c r="C1731" s="5">
        <v>160.94999999999999</v>
      </c>
    </row>
    <row r="1732" spans="1:3" x14ac:dyDescent="0.25">
      <c r="A1732" s="4" t="s">
        <v>204</v>
      </c>
      <c r="B1732" s="4" t="s">
        <v>1009</v>
      </c>
      <c r="C1732" s="5">
        <v>82.36</v>
      </c>
    </row>
    <row r="1733" spans="1:3" ht="26.25" x14ac:dyDescent="0.25">
      <c r="A1733" s="4" t="s">
        <v>204</v>
      </c>
      <c r="B1733" s="4" t="s">
        <v>1010</v>
      </c>
      <c r="C1733" s="5">
        <v>694.84</v>
      </c>
    </row>
    <row r="1734" spans="1:3" x14ac:dyDescent="0.25">
      <c r="A1734" s="4" t="s">
        <v>204</v>
      </c>
      <c r="B1734" s="4" t="s">
        <v>1011</v>
      </c>
      <c r="C1734" s="5">
        <v>443.96</v>
      </c>
    </row>
    <row r="1735" spans="1:3" ht="26.25" x14ac:dyDescent="0.25">
      <c r="A1735" s="4" t="s">
        <v>204</v>
      </c>
      <c r="B1735" s="4" t="s">
        <v>1012</v>
      </c>
      <c r="C1735" s="5">
        <v>415.9</v>
      </c>
    </row>
    <row r="1736" spans="1:3" ht="26.25" x14ac:dyDescent="0.25">
      <c r="A1736" s="4" t="s">
        <v>204</v>
      </c>
      <c r="B1736" s="4" t="s">
        <v>1013</v>
      </c>
      <c r="C1736" s="5">
        <v>363.02</v>
      </c>
    </row>
    <row r="1737" spans="1:3" ht="39" x14ac:dyDescent="0.25">
      <c r="A1737" s="4" t="s">
        <v>204</v>
      </c>
      <c r="B1737" s="4" t="s">
        <v>1014</v>
      </c>
      <c r="C1737" s="5">
        <v>3503.68</v>
      </c>
    </row>
    <row r="1738" spans="1:3" ht="26.25" x14ac:dyDescent="0.25">
      <c r="A1738" s="4" t="s">
        <v>204</v>
      </c>
      <c r="B1738" s="4" t="s">
        <v>1015</v>
      </c>
      <c r="C1738" s="5">
        <v>523.29</v>
      </c>
    </row>
    <row r="1739" spans="1:3" ht="39" x14ac:dyDescent="0.25">
      <c r="A1739" s="4" t="s">
        <v>204</v>
      </c>
      <c r="B1739" s="4" t="s">
        <v>1016</v>
      </c>
      <c r="C1739" s="5">
        <v>4.53</v>
      </c>
    </row>
    <row r="1740" spans="1:3" ht="51.75" x14ac:dyDescent="0.25">
      <c r="A1740" s="4" t="s">
        <v>204</v>
      </c>
      <c r="B1740" s="4" t="s">
        <v>1017</v>
      </c>
      <c r="C1740" s="5">
        <v>2221.7399999999998</v>
      </c>
    </row>
    <row r="1741" spans="1:3" ht="26.25" x14ac:dyDescent="0.25">
      <c r="A1741" s="4" t="s">
        <v>1018</v>
      </c>
      <c r="B1741" s="4" t="s">
        <v>1019</v>
      </c>
      <c r="C1741" s="5">
        <v>40.5</v>
      </c>
    </row>
    <row r="1742" spans="1:3" ht="26.25" x14ac:dyDescent="0.25">
      <c r="A1742" s="4" t="s">
        <v>414</v>
      </c>
      <c r="B1742" s="4" t="s">
        <v>1020</v>
      </c>
      <c r="C1742" s="5">
        <v>907.5</v>
      </c>
    </row>
    <row r="1743" spans="1:3" ht="51.75" x14ac:dyDescent="0.25">
      <c r="A1743" s="4" t="s">
        <v>1021</v>
      </c>
      <c r="B1743" s="4" t="s">
        <v>1022</v>
      </c>
      <c r="C1743" s="5">
        <v>9258.76</v>
      </c>
    </row>
    <row r="1744" spans="1:3" ht="26.25" x14ac:dyDescent="0.25">
      <c r="A1744" s="4" t="s">
        <v>743</v>
      </c>
      <c r="B1744" s="4" t="s">
        <v>1023</v>
      </c>
      <c r="C1744" s="5">
        <v>1707.31</v>
      </c>
    </row>
    <row r="1745" spans="1:3" ht="39" x14ac:dyDescent="0.25">
      <c r="A1745" s="4" t="s">
        <v>204</v>
      </c>
      <c r="B1745" s="4" t="s">
        <v>1024</v>
      </c>
      <c r="C1745" s="5">
        <v>86.12</v>
      </c>
    </row>
    <row r="1746" spans="1:3" ht="26.25" x14ac:dyDescent="0.25">
      <c r="A1746" s="4" t="s">
        <v>248</v>
      </c>
      <c r="B1746" s="4" t="s">
        <v>1025</v>
      </c>
      <c r="C1746" s="5">
        <v>3000</v>
      </c>
    </row>
    <row r="1747" spans="1:3" ht="39" x14ac:dyDescent="0.25">
      <c r="A1747" s="4" t="s">
        <v>248</v>
      </c>
      <c r="B1747" s="4" t="s">
        <v>1026</v>
      </c>
      <c r="C1747" s="5">
        <v>1587.74</v>
      </c>
    </row>
    <row r="1748" spans="1:3" ht="39" x14ac:dyDescent="0.25">
      <c r="A1748" s="4" t="s">
        <v>221</v>
      </c>
      <c r="B1748" s="4" t="s">
        <v>1027</v>
      </c>
      <c r="C1748" s="5">
        <v>919.6</v>
      </c>
    </row>
    <row r="1749" spans="1:3" ht="39" x14ac:dyDescent="0.25">
      <c r="A1749" s="4" t="s">
        <v>221</v>
      </c>
      <c r="B1749" s="4" t="s">
        <v>1028</v>
      </c>
      <c r="C1749" s="5">
        <v>1954.15</v>
      </c>
    </row>
    <row r="1750" spans="1:3" ht="39" x14ac:dyDescent="0.25">
      <c r="A1750" s="4" t="s">
        <v>431</v>
      </c>
      <c r="B1750" s="4" t="s">
        <v>1029</v>
      </c>
      <c r="C1750" s="5">
        <v>423.5</v>
      </c>
    </row>
    <row r="1751" spans="1:3" ht="26.25" x14ac:dyDescent="0.25">
      <c r="A1751" s="4" t="s">
        <v>1030</v>
      </c>
      <c r="B1751" s="4" t="s">
        <v>1031</v>
      </c>
      <c r="C1751" s="5">
        <v>10011.76</v>
      </c>
    </row>
    <row r="1752" spans="1:3" x14ac:dyDescent="0.25">
      <c r="A1752" s="4" t="s">
        <v>668</v>
      </c>
      <c r="B1752" s="4" t="s">
        <v>1032</v>
      </c>
      <c r="C1752" s="5">
        <v>3448.5</v>
      </c>
    </row>
    <row r="1753" spans="1:3" x14ac:dyDescent="0.25">
      <c r="A1753" s="4" t="s">
        <v>1033</v>
      </c>
      <c r="B1753" s="4" t="s">
        <v>1034</v>
      </c>
      <c r="C1753" s="5">
        <v>53.62</v>
      </c>
    </row>
    <row r="1754" spans="1:3" ht="39" x14ac:dyDescent="0.25">
      <c r="A1754" s="4" t="s">
        <v>1035</v>
      </c>
      <c r="B1754" s="4" t="s">
        <v>1036</v>
      </c>
      <c r="C1754" s="5">
        <v>3509</v>
      </c>
    </row>
    <row r="1755" spans="1:3" x14ac:dyDescent="0.25">
      <c r="A1755" s="4" t="s">
        <v>1037</v>
      </c>
      <c r="B1755" s="4" t="s">
        <v>1038</v>
      </c>
      <c r="C1755" s="5">
        <v>302.5</v>
      </c>
    </row>
    <row r="1756" spans="1:3" ht="26.25" x14ac:dyDescent="0.25">
      <c r="A1756" s="4" t="s">
        <v>419</v>
      </c>
      <c r="B1756" s="4" t="s">
        <v>1039</v>
      </c>
      <c r="C1756" s="5">
        <v>39.93</v>
      </c>
    </row>
    <row r="1757" spans="1:3" ht="26.25" x14ac:dyDescent="0.25">
      <c r="A1757" s="4" t="s">
        <v>1040</v>
      </c>
      <c r="B1757" s="4" t="s">
        <v>1041</v>
      </c>
      <c r="C1757" s="5">
        <v>2625.7</v>
      </c>
    </row>
    <row r="1758" spans="1:3" ht="26.25" x14ac:dyDescent="0.25">
      <c r="A1758" s="4" t="s">
        <v>1042</v>
      </c>
      <c r="B1758" s="4" t="s">
        <v>1043</v>
      </c>
      <c r="C1758" s="5">
        <v>2299</v>
      </c>
    </row>
    <row r="1759" spans="1:3" ht="26.25" x14ac:dyDescent="0.25">
      <c r="A1759" s="4" t="s">
        <v>1044</v>
      </c>
      <c r="B1759" s="4" t="s">
        <v>1045</v>
      </c>
      <c r="C1759" s="5">
        <v>150</v>
      </c>
    </row>
    <row r="1760" spans="1:3" ht="26.25" x14ac:dyDescent="0.25">
      <c r="A1760" s="4" t="s">
        <v>1044</v>
      </c>
      <c r="B1760" s="4" t="s">
        <v>1046</v>
      </c>
      <c r="C1760" s="5">
        <v>150</v>
      </c>
    </row>
    <row r="1761" spans="1:3" ht="39" x14ac:dyDescent="0.25">
      <c r="A1761" s="4" t="s">
        <v>425</v>
      </c>
      <c r="B1761" s="4" t="s">
        <v>1047</v>
      </c>
      <c r="C1761" s="5">
        <v>562.41</v>
      </c>
    </row>
    <row r="1762" spans="1:3" ht="39" x14ac:dyDescent="0.25">
      <c r="A1762" s="4" t="s">
        <v>385</v>
      </c>
      <c r="B1762" s="4" t="s">
        <v>1048</v>
      </c>
      <c r="C1762" s="5">
        <v>83.68</v>
      </c>
    </row>
    <row r="1763" spans="1:3" ht="51.75" x14ac:dyDescent="0.25">
      <c r="A1763" s="4" t="s">
        <v>385</v>
      </c>
      <c r="B1763" s="4" t="s">
        <v>1049</v>
      </c>
      <c r="C1763" s="5">
        <v>55.6</v>
      </c>
    </row>
    <row r="1764" spans="1:3" ht="39" x14ac:dyDescent="0.25">
      <c r="A1764" s="4" t="s">
        <v>1050</v>
      </c>
      <c r="B1764" s="4" t="s">
        <v>1051</v>
      </c>
      <c r="C1764" s="5">
        <v>9931.89</v>
      </c>
    </row>
    <row r="1765" spans="1:3" ht="39" x14ac:dyDescent="0.25">
      <c r="A1765" s="4" t="s">
        <v>1052</v>
      </c>
      <c r="B1765" s="4" t="s">
        <v>1053</v>
      </c>
      <c r="C1765" s="5">
        <v>1529</v>
      </c>
    </row>
    <row r="1766" spans="1:3" ht="39" x14ac:dyDescent="0.25">
      <c r="A1766" s="4" t="s">
        <v>455</v>
      </c>
      <c r="B1766" s="4" t="s">
        <v>1054</v>
      </c>
      <c r="C1766" s="5">
        <v>5500</v>
      </c>
    </row>
    <row r="1767" spans="1:3" x14ac:dyDescent="0.25">
      <c r="A1767" s="4" t="s">
        <v>1055</v>
      </c>
      <c r="B1767" s="4" t="s">
        <v>1056</v>
      </c>
      <c r="C1767" s="5">
        <v>718.74</v>
      </c>
    </row>
    <row r="1768" spans="1:3" ht="26.25" x14ac:dyDescent="0.25">
      <c r="A1768" s="4" t="s">
        <v>1057</v>
      </c>
      <c r="B1768" s="4" t="s">
        <v>1058</v>
      </c>
      <c r="C1768" s="5">
        <v>37</v>
      </c>
    </row>
    <row r="1769" spans="1:3" ht="39" x14ac:dyDescent="0.25">
      <c r="A1769" s="4" t="s">
        <v>874</v>
      </c>
      <c r="B1769" s="4" t="s">
        <v>1059</v>
      </c>
      <c r="C1769" s="5">
        <v>4725.2700000000004</v>
      </c>
    </row>
    <row r="1770" spans="1:3" ht="26.25" x14ac:dyDescent="0.25">
      <c r="A1770" s="4" t="s">
        <v>1060</v>
      </c>
      <c r="B1770" s="4" t="s">
        <v>1061</v>
      </c>
      <c r="C1770" s="5">
        <v>857.59</v>
      </c>
    </row>
    <row r="1771" spans="1:3" ht="39" x14ac:dyDescent="0.25">
      <c r="A1771" s="4" t="s">
        <v>405</v>
      </c>
      <c r="B1771" s="4" t="s">
        <v>1062</v>
      </c>
      <c r="C1771" s="5">
        <v>1308.02</v>
      </c>
    </row>
    <row r="1772" spans="1:3" ht="39" x14ac:dyDescent="0.25">
      <c r="A1772" s="4" t="s">
        <v>119</v>
      </c>
      <c r="B1772" s="4" t="s">
        <v>1063</v>
      </c>
      <c r="C1772" s="5">
        <v>10367.09</v>
      </c>
    </row>
    <row r="1773" spans="1:3" ht="26.25" x14ac:dyDescent="0.25">
      <c r="A1773" s="4" t="s">
        <v>1064</v>
      </c>
      <c r="B1773" s="4" t="s">
        <v>1065</v>
      </c>
      <c r="C1773" s="5">
        <v>185.63</v>
      </c>
    </row>
    <row r="1774" spans="1:3" x14ac:dyDescent="0.25">
      <c r="A1774" s="4" t="s">
        <v>390</v>
      </c>
      <c r="B1774" s="4" t="s">
        <v>1066</v>
      </c>
      <c r="C1774" s="5">
        <v>507.68</v>
      </c>
    </row>
    <row r="1775" spans="1:3" ht="39" x14ac:dyDescent="0.25">
      <c r="A1775" s="4" t="s">
        <v>777</v>
      </c>
      <c r="B1775" s="4" t="s">
        <v>1067</v>
      </c>
      <c r="C1775" s="5">
        <v>9418.18</v>
      </c>
    </row>
    <row r="1776" spans="1:3" ht="39" x14ac:dyDescent="0.25">
      <c r="A1776" s="4" t="s">
        <v>385</v>
      </c>
      <c r="B1776" s="4" t="s">
        <v>1068</v>
      </c>
      <c r="C1776" s="5">
        <v>22.4</v>
      </c>
    </row>
    <row r="1777" spans="1:3" ht="26.25" x14ac:dyDescent="0.25">
      <c r="A1777" s="4" t="s">
        <v>955</v>
      </c>
      <c r="B1777" s="4" t="s">
        <v>1069</v>
      </c>
      <c r="C1777" s="5">
        <v>459</v>
      </c>
    </row>
    <row r="1778" spans="1:3" ht="39" x14ac:dyDescent="0.25">
      <c r="A1778" s="4" t="s">
        <v>600</v>
      </c>
      <c r="B1778" s="4" t="s">
        <v>1070</v>
      </c>
      <c r="C1778" s="5">
        <v>180</v>
      </c>
    </row>
    <row r="1779" spans="1:3" ht="39" x14ac:dyDescent="0.25">
      <c r="A1779" s="4" t="s">
        <v>775</v>
      </c>
      <c r="B1779" s="4" t="s">
        <v>1071</v>
      </c>
      <c r="C1779" s="5">
        <v>1031.33</v>
      </c>
    </row>
    <row r="1780" spans="1:3" ht="39" x14ac:dyDescent="0.25">
      <c r="A1780" s="4" t="s">
        <v>1052</v>
      </c>
      <c r="B1780" s="4" t="s">
        <v>1072</v>
      </c>
      <c r="C1780" s="5">
        <v>7484</v>
      </c>
    </row>
    <row r="1781" spans="1:3" ht="26.25" x14ac:dyDescent="0.25">
      <c r="A1781" s="4" t="s">
        <v>459</v>
      </c>
      <c r="B1781" s="4" t="s">
        <v>1073</v>
      </c>
      <c r="C1781" s="5">
        <v>2910</v>
      </c>
    </row>
    <row r="1782" spans="1:3" ht="26.25" x14ac:dyDescent="0.25">
      <c r="A1782" s="4" t="s">
        <v>459</v>
      </c>
      <c r="B1782" s="4" t="s">
        <v>1074</v>
      </c>
      <c r="C1782" s="5">
        <v>1635.9</v>
      </c>
    </row>
    <row r="1783" spans="1:3" ht="26.25" x14ac:dyDescent="0.25">
      <c r="A1783" s="4" t="s">
        <v>503</v>
      </c>
      <c r="B1783" s="4" t="s">
        <v>1075</v>
      </c>
      <c r="C1783" s="5">
        <v>137.24</v>
      </c>
    </row>
    <row r="1784" spans="1:3" ht="26.25" x14ac:dyDescent="0.25">
      <c r="A1784" s="4" t="s">
        <v>393</v>
      </c>
      <c r="B1784" s="4" t="s">
        <v>1076</v>
      </c>
      <c r="C1784" s="5">
        <v>19995.68</v>
      </c>
    </row>
    <row r="1785" spans="1:3" x14ac:dyDescent="0.25">
      <c r="A1785" s="4" t="s">
        <v>1077</v>
      </c>
      <c r="B1785" s="4" t="s">
        <v>1078</v>
      </c>
      <c r="C1785" s="5">
        <v>307.52999999999997</v>
      </c>
    </row>
    <row r="1786" spans="1:3" ht="26.25" x14ac:dyDescent="0.25">
      <c r="A1786" s="4" t="s">
        <v>1079</v>
      </c>
      <c r="B1786" s="4" t="s">
        <v>1080</v>
      </c>
      <c r="C1786" s="5">
        <v>465.96</v>
      </c>
    </row>
    <row r="1787" spans="1:3" ht="26.25" x14ac:dyDescent="0.25">
      <c r="A1787" s="4" t="s">
        <v>1081</v>
      </c>
      <c r="B1787" s="4" t="s">
        <v>1082</v>
      </c>
      <c r="C1787" s="5">
        <v>300</v>
      </c>
    </row>
    <row r="1788" spans="1:3" x14ac:dyDescent="0.25">
      <c r="A1788" s="4" t="s">
        <v>1083</v>
      </c>
      <c r="B1788" s="4" t="s">
        <v>1084</v>
      </c>
      <c r="C1788" s="5">
        <v>240</v>
      </c>
    </row>
    <row r="1789" spans="1:3" x14ac:dyDescent="0.25">
      <c r="A1789" s="4" t="s">
        <v>1083</v>
      </c>
      <c r="B1789" s="4" t="s">
        <v>1085</v>
      </c>
      <c r="C1789" s="5">
        <v>300</v>
      </c>
    </row>
    <row r="1790" spans="1:3" ht="26.25" x14ac:dyDescent="0.25">
      <c r="A1790" s="4" t="s">
        <v>1086</v>
      </c>
      <c r="B1790" s="4" t="s">
        <v>1087</v>
      </c>
      <c r="C1790" s="5">
        <v>70</v>
      </c>
    </row>
    <row r="1791" spans="1:3" ht="26.25" x14ac:dyDescent="0.25">
      <c r="A1791" s="4" t="s">
        <v>1088</v>
      </c>
      <c r="B1791" s="4" t="s">
        <v>1089</v>
      </c>
      <c r="C1791" s="5">
        <v>181.5</v>
      </c>
    </row>
    <row r="1792" spans="1:3" ht="26.25" x14ac:dyDescent="0.25">
      <c r="A1792" s="4" t="s">
        <v>1090</v>
      </c>
      <c r="B1792" s="4" t="s">
        <v>1091</v>
      </c>
      <c r="C1792" s="5">
        <v>72.599999999999994</v>
      </c>
    </row>
    <row r="1793" spans="1:3" x14ac:dyDescent="0.25">
      <c r="A1793" s="4" t="s">
        <v>1092</v>
      </c>
      <c r="B1793" s="4" t="s">
        <v>1093</v>
      </c>
      <c r="C1793" s="5">
        <v>87.36</v>
      </c>
    </row>
    <row r="1794" spans="1:3" ht="39" x14ac:dyDescent="0.25">
      <c r="A1794" s="4" t="s">
        <v>1094</v>
      </c>
      <c r="B1794" s="4" t="s">
        <v>1095</v>
      </c>
      <c r="C1794" s="5">
        <v>176.9</v>
      </c>
    </row>
    <row r="1795" spans="1:3" x14ac:dyDescent="0.25">
      <c r="A1795" s="4" t="s">
        <v>1096</v>
      </c>
      <c r="B1795" s="4" t="s">
        <v>1097</v>
      </c>
      <c r="C1795" s="5">
        <v>2320</v>
      </c>
    </row>
    <row r="1796" spans="1:3" ht="26.25" x14ac:dyDescent="0.25">
      <c r="A1796" s="4" t="s">
        <v>1098</v>
      </c>
      <c r="B1796" s="4" t="s">
        <v>1099</v>
      </c>
      <c r="C1796" s="5">
        <v>242</v>
      </c>
    </row>
    <row r="1797" spans="1:3" ht="26.25" x14ac:dyDescent="0.25">
      <c r="A1797" s="4" t="s">
        <v>1060</v>
      </c>
      <c r="B1797" s="4" t="s">
        <v>1100</v>
      </c>
      <c r="C1797" s="5">
        <v>1102.6099999999999</v>
      </c>
    </row>
    <row r="1798" spans="1:3" ht="26.25" x14ac:dyDescent="0.25">
      <c r="A1798" s="4" t="s">
        <v>1101</v>
      </c>
      <c r="B1798" s="4" t="s">
        <v>1102</v>
      </c>
      <c r="C1798" s="5">
        <v>161.06</v>
      </c>
    </row>
    <row r="1799" spans="1:3" ht="26.25" x14ac:dyDescent="0.25">
      <c r="A1799" s="4" t="s">
        <v>1101</v>
      </c>
      <c r="B1799" s="4" t="s">
        <v>1103</v>
      </c>
      <c r="C1799" s="5">
        <v>198.54</v>
      </c>
    </row>
    <row r="1800" spans="1:3" ht="26.25" x14ac:dyDescent="0.25">
      <c r="A1800" s="4" t="s">
        <v>1101</v>
      </c>
      <c r="B1800" s="4" t="s">
        <v>1104</v>
      </c>
      <c r="C1800" s="5">
        <v>94.38</v>
      </c>
    </row>
    <row r="1801" spans="1:3" ht="26.25" x14ac:dyDescent="0.25">
      <c r="A1801" s="4" t="s">
        <v>1077</v>
      </c>
      <c r="B1801" s="4" t="s">
        <v>1105</v>
      </c>
      <c r="C1801" s="5">
        <v>230.65</v>
      </c>
    </row>
    <row r="1802" spans="1:3" ht="39" x14ac:dyDescent="0.25">
      <c r="A1802" s="4" t="s">
        <v>1106</v>
      </c>
      <c r="B1802" s="4" t="s">
        <v>1107</v>
      </c>
      <c r="C1802" s="5">
        <v>65.489999999999995</v>
      </c>
    </row>
    <row r="1803" spans="1:3" ht="39" x14ac:dyDescent="0.25">
      <c r="A1803" s="4" t="s">
        <v>1106</v>
      </c>
      <c r="B1803" s="4" t="s">
        <v>1108</v>
      </c>
      <c r="C1803" s="5">
        <v>76.400000000000006</v>
      </c>
    </row>
    <row r="1804" spans="1:3" ht="39" x14ac:dyDescent="0.25">
      <c r="A1804" s="4" t="s">
        <v>1106</v>
      </c>
      <c r="B1804" s="4" t="s">
        <v>1109</v>
      </c>
      <c r="C1804" s="5">
        <v>32.74</v>
      </c>
    </row>
    <row r="1805" spans="1:3" x14ac:dyDescent="0.25">
      <c r="A1805" s="4" t="s">
        <v>1110</v>
      </c>
      <c r="B1805" s="4" t="s">
        <v>1111</v>
      </c>
      <c r="C1805" s="5">
        <v>175.45</v>
      </c>
    </row>
    <row r="1806" spans="1:3" x14ac:dyDescent="0.25">
      <c r="A1806" s="4" t="s">
        <v>1110</v>
      </c>
      <c r="B1806" s="4" t="s">
        <v>1112</v>
      </c>
      <c r="C1806" s="5">
        <v>104</v>
      </c>
    </row>
    <row r="1807" spans="1:3" ht="26.25" x14ac:dyDescent="0.25">
      <c r="A1807" s="4" t="s">
        <v>1113</v>
      </c>
      <c r="B1807" s="4" t="s">
        <v>1114</v>
      </c>
      <c r="C1807" s="5">
        <v>4188.17</v>
      </c>
    </row>
    <row r="1808" spans="1:3" ht="39" x14ac:dyDescent="0.25">
      <c r="A1808" s="4" t="s">
        <v>1115</v>
      </c>
      <c r="B1808" s="4" t="s">
        <v>1116</v>
      </c>
      <c r="C1808" s="5">
        <v>77.44</v>
      </c>
    </row>
    <row r="1809" spans="1:3" ht="26.25" x14ac:dyDescent="0.25">
      <c r="A1809" s="4" t="s">
        <v>397</v>
      </c>
      <c r="B1809" s="4" t="s">
        <v>1117</v>
      </c>
      <c r="C1809" s="5">
        <v>112</v>
      </c>
    </row>
    <row r="1810" spans="1:3" ht="39" x14ac:dyDescent="0.25">
      <c r="A1810" s="4" t="s">
        <v>1118</v>
      </c>
      <c r="B1810" s="4" t="s">
        <v>1119</v>
      </c>
      <c r="C1810" s="5">
        <v>520</v>
      </c>
    </row>
    <row r="1811" spans="1:3" x14ac:dyDescent="0.25">
      <c r="A1811" s="4" t="s">
        <v>1120</v>
      </c>
      <c r="B1811" s="4" t="s">
        <v>1121</v>
      </c>
      <c r="C1811" s="5">
        <v>340.58</v>
      </c>
    </row>
    <row r="1812" spans="1:3" ht="39" x14ac:dyDescent="0.25">
      <c r="A1812" s="4" t="s">
        <v>1122</v>
      </c>
      <c r="B1812" s="4" t="s">
        <v>1123</v>
      </c>
      <c r="C1812" s="5">
        <v>100</v>
      </c>
    </row>
    <row r="1813" spans="1:3" ht="26.25" x14ac:dyDescent="0.25">
      <c r="A1813" s="4" t="s">
        <v>362</v>
      </c>
      <c r="B1813" s="4" t="s">
        <v>211</v>
      </c>
      <c r="C1813" s="5">
        <v>55.15</v>
      </c>
    </row>
    <row r="1814" spans="1:3" ht="39" x14ac:dyDescent="0.25">
      <c r="A1814" s="4" t="s">
        <v>1124</v>
      </c>
      <c r="B1814" s="4" t="s">
        <v>1125</v>
      </c>
      <c r="C1814" s="5">
        <v>3751</v>
      </c>
    </row>
    <row r="1815" spans="1:3" ht="39" x14ac:dyDescent="0.25">
      <c r="A1815" s="4" t="s">
        <v>457</v>
      </c>
      <c r="B1815" s="4" t="s">
        <v>1126</v>
      </c>
      <c r="C1815" s="5">
        <v>105.75</v>
      </c>
    </row>
    <row r="1816" spans="1:3" ht="26.25" x14ac:dyDescent="0.25">
      <c r="A1816" s="4" t="s">
        <v>1033</v>
      </c>
      <c r="B1816" s="4" t="s">
        <v>1127</v>
      </c>
      <c r="C1816" s="5">
        <v>150</v>
      </c>
    </row>
    <row r="1817" spans="1:3" x14ac:dyDescent="0.25">
      <c r="A1817" s="4" t="s">
        <v>202</v>
      </c>
      <c r="B1817" s="4" t="s">
        <v>1128</v>
      </c>
      <c r="C1817" s="5">
        <v>108.9</v>
      </c>
    </row>
    <row r="1818" spans="1:3" ht="26.25" x14ac:dyDescent="0.25">
      <c r="A1818" s="4" t="s">
        <v>547</v>
      </c>
      <c r="B1818" s="4" t="s">
        <v>1129</v>
      </c>
      <c r="C1818" s="5">
        <v>0.73</v>
      </c>
    </row>
    <row r="1819" spans="1:3" ht="39" x14ac:dyDescent="0.25">
      <c r="A1819" s="4" t="s">
        <v>547</v>
      </c>
      <c r="B1819" s="4" t="s">
        <v>1130</v>
      </c>
      <c r="C1819" s="5">
        <v>4.66</v>
      </c>
    </row>
    <row r="1820" spans="1:3" ht="26.25" x14ac:dyDescent="0.25">
      <c r="A1820" s="4" t="s">
        <v>547</v>
      </c>
      <c r="B1820" s="4" t="s">
        <v>1131</v>
      </c>
      <c r="C1820" s="5">
        <v>132.97999999999999</v>
      </c>
    </row>
    <row r="1821" spans="1:3" ht="39" x14ac:dyDescent="0.25">
      <c r="A1821" s="4" t="s">
        <v>1132</v>
      </c>
      <c r="B1821" s="4" t="s">
        <v>1133</v>
      </c>
      <c r="C1821" s="5">
        <v>10275.76</v>
      </c>
    </row>
    <row r="1822" spans="1:3" ht="26.25" x14ac:dyDescent="0.25">
      <c r="A1822" s="4" t="s">
        <v>190</v>
      </c>
      <c r="B1822" s="4" t="s">
        <v>1134</v>
      </c>
      <c r="C1822" s="5">
        <v>1452</v>
      </c>
    </row>
    <row r="1823" spans="1:3" ht="26.25" x14ac:dyDescent="0.25">
      <c r="A1823" s="4" t="s">
        <v>190</v>
      </c>
      <c r="B1823" s="4" t="s">
        <v>1135</v>
      </c>
      <c r="C1823" s="5">
        <v>302.5</v>
      </c>
    </row>
    <row r="1824" spans="1:3" ht="39" x14ac:dyDescent="0.25">
      <c r="A1824" s="4" t="s">
        <v>190</v>
      </c>
      <c r="B1824" s="4" t="s">
        <v>1136</v>
      </c>
      <c r="C1824" s="5">
        <v>4864.2</v>
      </c>
    </row>
    <row r="1825" spans="1:3" ht="39" x14ac:dyDescent="0.25">
      <c r="A1825" s="4" t="s">
        <v>945</v>
      </c>
      <c r="B1825" s="4" t="s">
        <v>1137</v>
      </c>
      <c r="C1825" s="5">
        <v>61.3</v>
      </c>
    </row>
    <row r="1826" spans="1:3" ht="26.25" x14ac:dyDescent="0.25">
      <c r="A1826" s="4" t="s">
        <v>425</v>
      </c>
      <c r="B1826" s="4" t="s">
        <v>1138</v>
      </c>
      <c r="C1826" s="5">
        <v>169.4</v>
      </c>
    </row>
    <row r="1827" spans="1:3" ht="39" x14ac:dyDescent="0.25">
      <c r="A1827" s="4" t="s">
        <v>131</v>
      </c>
      <c r="B1827" s="4" t="s">
        <v>1139</v>
      </c>
      <c r="C1827" s="5">
        <v>53060.13</v>
      </c>
    </row>
    <row r="1828" spans="1:3" ht="26.25" x14ac:dyDescent="0.25">
      <c r="A1828" s="4" t="s">
        <v>947</v>
      </c>
      <c r="B1828" s="4" t="s">
        <v>1140</v>
      </c>
      <c r="C1828" s="5">
        <v>370.15</v>
      </c>
    </row>
    <row r="1829" spans="1:3" ht="39" x14ac:dyDescent="0.25">
      <c r="A1829" s="4" t="s">
        <v>1141</v>
      </c>
      <c r="B1829" s="4" t="s">
        <v>1142</v>
      </c>
      <c r="C1829" s="5">
        <v>2745.1</v>
      </c>
    </row>
    <row r="1830" spans="1:3" ht="39" x14ac:dyDescent="0.25">
      <c r="A1830" s="4" t="s">
        <v>1141</v>
      </c>
      <c r="B1830" s="4" t="s">
        <v>1143</v>
      </c>
      <c r="C1830" s="5">
        <v>573.29999999999995</v>
      </c>
    </row>
    <row r="1831" spans="1:3" ht="26.25" x14ac:dyDescent="0.25">
      <c r="A1831" s="4" t="s">
        <v>372</v>
      </c>
      <c r="B1831" s="4" t="s">
        <v>1144</v>
      </c>
      <c r="C1831" s="5">
        <v>1447.35</v>
      </c>
    </row>
    <row r="1832" spans="1:3" ht="26.25" x14ac:dyDescent="0.25">
      <c r="A1832" s="4" t="s">
        <v>1145</v>
      </c>
      <c r="B1832" s="4" t="s">
        <v>1146</v>
      </c>
      <c r="C1832" s="5">
        <v>7.18</v>
      </c>
    </row>
    <row r="1833" spans="1:3" ht="26.25" x14ac:dyDescent="0.25">
      <c r="A1833" s="4" t="s">
        <v>1147</v>
      </c>
      <c r="B1833" s="4" t="s">
        <v>1148</v>
      </c>
      <c r="C1833" s="5">
        <v>1207.5</v>
      </c>
    </row>
    <row r="1834" spans="1:3" ht="26.25" x14ac:dyDescent="0.25">
      <c r="A1834" s="4" t="s">
        <v>868</v>
      </c>
      <c r="B1834" s="4" t="s">
        <v>1149</v>
      </c>
      <c r="C1834" s="5">
        <v>1487.82</v>
      </c>
    </row>
    <row r="1835" spans="1:3" ht="26.25" x14ac:dyDescent="0.25">
      <c r="A1835" s="4" t="s">
        <v>922</v>
      </c>
      <c r="B1835" s="4" t="s">
        <v>1150</v>
      </c>
      <c r="C1835" s="5">
        <v>11901.8</v>
      </c>
    </row>
    <row r="1836" spans="1:3" ht="26.25" x14ac:dyDescent="0.25">
      <c r="A1836" s="4" t="s">
        <v>170</v>
      </c>
      <c r="B1836" s="4" t="s">
        <v>1151</v>
      </c>
      <c r="C1836" s="5">
        <v>53.17</v>
      </c>
    </row>
    <row r="1837" spans="1:3" ht="19.5" thickBot="1" x14ac:dyDescent="0.35">
      <c r="A1837" s="17" t="s">
        <v>554</v>
      </c>
      <c r="B1837" s="17"/>
      <c r="C1837" s="6">
        <f>SUM(C1684:C1836)</f>
        <v>319145.14999999979</v>
      </c>
    </row>
    <row r="1838" spans="1:3" ht="19.5" thickBot="1" x14ac:dyDescent="0.35">
      <c r="A1838" s="14" t="s">
        <v>555</v>
      </c>
      <c r="B1838" s="15"/>
      <c r="C1838" s="16"/>
    </row>
    <row r="1839" spans="1:3" x14ac:dyDescent="0.25">
      <c r="A1839" s="2" t="s">
        <v>349</v>
      </c>
      <c r="B1839" s="2" t="s">
        <v>350</v>
      </c>
      <c r="C1839" s="3" t="s">
        <v>348</v>
      </c>
    </row>
    <row r="1840" spans="1:3" ht="51.75" x14ac:dyDescent="0.25">
      <c r="A1840" s="4" t="s">
        <v>351</v>
      </c>
      <c r="B1840" s="4" t="s">
        <v>352</v>
      </c>
      <c r="C1840" s="5">
        <v>346.29</v>
      </c>
    </row>
    <row r="1841" spans="1:3" ht="51.75" x14ac:dyDescent="0.25">
      <c r="A1841" s="4" t="s">
        <v>351</v>
      </c>
      <c r="B1841" s="4" t="s">
        <v>353</v>
      </c>
      <c r="C1841" s="5">
        <v>361.83</v>
      </c>
    </row>
    <row r="1842" spans="1:3" ht="39" x14ac:dyDescent="0.25">
      <c r="A1842" s="4" t="s">
        <v>354</v>
      </c>
      <c r="B1842" s="4" t="s">
        <v>355</v>
      </c>
      <c r="C1842" s="5">
        <v>2491</v>
      </c>
    </row>
    <row r="1843" spans="1:3" ht="39" x14ac:dyDescent="0.25">
      <c r="A1843" s="4" t="s">
        <v>356</v>
      </c>
      <c r="B1843" s="4" t="s">
        <v>357</v>
      </c>
      <c r="C1843" s="5">
        <v>300.98</v>
      </c>
    </row>
    <row r="1844" spans="1:3" ht="39" x14ac:dyDescent="0.25">
      <c r="A1844" s="4" t="s">
        <v>358</v>
      </c>
      <c r="B1844" s="4" t="s">
        <v>359</v>
      </c>
      <c r="C1844" s="5">
        <v>17.28</v>
      </c>
    </row>
    <row r="1845" spans="1:3" ht="51.75" x14ac:dyDescent="0.25">
      <c r="A1845" s="4" t="s">
        <v>358</v>
      </c>
      <c r="B1845" s="4" t="s">
        <v>360</v>
      </c>
      <c r="C1845" s="5">
        <v>13.71</v>
      </c>
    </row>
    <row r="1846" spans="1:3" ht="39" x14ac:dyDescent="0.25">
      <c r="A1846" s="4" t="s">
        <v>358</v>
      </c>
      <c r="B1846" s="4" t="s">
        <v>361</v>
      </c>
      <c r="C1846" s="5">
        <v>632.35</v>
      </c>
    </row>
    <row r="1847" spans="1:3" ht="26.25" x14ac:dyDescent="0.25">
      <c r="A1847" s="4" t="s">
        <v>362</v>
      </c>
      <c r="B1847" s="4" t="s">
        <v>363</v>
      </c>
      <c r="C1847" s="5">
        <v>2.25</v>
      </c>
    </row>
    <row r="1848" spans="1:3" x14ac:dyDescent="0.25">
      <c r="A1848" s="4" t="s">
        <v>362</v>
      </c>
      <c r="B1848" s="4" t="s">
        <v>364</v>
      </c>
      <c r="C1848" s="5">
        <v>101.1</v>
      </c>
    </row>
    <row r="1849" spans="1:3" ht="39" x14ac:dyDescent="0.25">
      <c r="A1849" s="4" t="s">
        <v>365</v>
      </c>
      <c r="B1849" s="4" t="s">
        <v>366</v>
      </c>
      <c r="C1849" s="5">
        <v>200</v>
      </c>
    </row>
    <row r="1850" spans="1:3" x14ac:dyDescent="0.25">
      <c r="A1850" s="4" t="s">
        <v>367</v>
      </c>
      <c r="B1850" s="4" t="s">
        <v>368</v>
      </c>
      <c r="C1850" s="5">
        <v>3890.15</v>
      </c>
    </row>
    <row r="1851" spans="1:3" ht="26.25" x14ac:dyDescent="0.25">
      <c r="A1851" s="4" t="s">
        <v>369</v>
      </c>
      <c r="B1851" s="4" t="s">
        <v>370</v>
      </c>
      <c r="C1851" s="5">
        <v>4584.01</v>
      </c>
    </row>
    <row r="1852" spans="1:3" ht="39" x14ac:dyDescent="0.25">
      <c r="A1852" s="4" t="s">
        <v>358</v>
      </c>
      <c r="B1852" s="4" t="s">
        <v>371</v>
      </c>
      <c r="C1852" s="5">
        <v>31.35</v>
      </c>
    </row>
    <row r="1853" spans="1:3" ht="26.25" x14ac:dyDescent="0.25">
      <c r="A1853" s="4" t="s">
        <v>372</v>
      </c>
      <c r="B1853" s="4" t="s">
        <v>373</v>
      </c>
      <c r="C1853" s="5">
        <v>1213.44</v>
      </c>
    </row>
    <row r="1854" spans="1:3" ht="51.75" x14ac:dyDescent="0.25">
      <c r="A1854" s="4" t="s">
        <v>358</v>
      </c>
      <c r="B1854" s="4" t="s">
        <v>374</v>
      </c>
      <c r="C1854" s="5">
        <v>408.5</v>
      </c>
    </row>
    <row r="1855" spans="1:3" ht="51.75" x14ac:dyDescent="0.25">
      <c r="A1855" s="4" t="s">
        <v>358</v>
      </c>
      <c r="B1855" s="4" t="s">
        <v>375</v>
      </c>
      <c r="C1855" s="5">
        <v>587.55999999999995</v>
      </c>
    </row>
    <row r="1856" spans="1:3" ht="51.75" x14ac:dyDescent="0.25">
      <c r="A1856" s="4" t="s">
        <v>358</v>
      </c>
      <c r="B1856" s="4" t="s">
        <v>376</v>
      </c>
      <c r="C1856" s="5">
        <v>528.38</v>
      </c>
    </row>
    <row r="1857" spans="1:3" ht="39" x14ac:dyDescent="0.25">
      <c r="A1857" s="4" t="s">
        <v>358</v>
      </c>
      <c r="B1857" s="4" t="s">
        <v>377</v>
      </c>
      <c r="C1857" s="5">
        <v>77.75</v>
      </c>
    </row>
    <row r="1858" spans="1:3" ht="51.75" x14ac:dyDescent="0.25">
      <c r="A1858" s="4" t="s">
        <v>358</v>
      </c>
      <c r="B1858" s="4" t="s">
        <v>378</v>
      </c>
      <c r="C1858" s="5">
        <v>132.30000000000001</v>
      </c>
    </row>
    <row r="1859" spans="1:3" ht="51.75" x14ac:dyDescent="0.25">
      <c r="A1859" s="4" t="s">
        <v>358</v>
      </c>
      <c r="B1859" s="4" t="s">
        <v>379</v>
      </c>
      <c r="C1859" s="5">
        <v>805.34</v>
      </c>
    </row>
    <row r="1860" spans="1:3" ht="51.75" x14ac:dyDescent="0.25">
      <c r="A1860" s="4" t="s">
        <v>358</v>
      </c>
      <c r="B1860" s="4" t="s">
        <v>380</v>
      </c>
      <c r="C1860" s="5">
        <v>290.38</v>
      </c>
    </row>
    <row r="1861" spans="1:3" ht="51.75" x14ac:dyDescent="0.25">
      <c r="A1861" s="4" t="s">
        <v>358</v>
      </c>
      <c r="B1861" s="4" t="s">
        <v>381</v>
      </c>
      <c r="C1861" s="5">
        <v>331.79</v>
      </c>
    </row>
    <row r="1862" spans="1:3" ht="51.75" x14ac:dyDescent="0.25">
      <c r="A1862" s="4" t="s">
        <v>358</v>
      </c>
      <c r="B1862" s="4" t="s">
        <v>382</v>
      </c>
      <c r="C1862" s="5">
        <v>75.290000000000006</v>
      </c>
    </row>
    <row r="1863" spans="1:3" ht="51.75" x14ac:dyDescent="0.25">
      <c r="A1863" s="4" t="s">
        <v>383</v>
      </c>
      <c r="B1863" s="4" t="s">
        <v>384</v>
      </c>
      <c r="C1863" s="5">
        <v>158.19999999999999</v>
      </c>
    </row>
    <row r="1864" spans="1:3" ht="39" x14ac:dyDescent="0.25">
      <c r="A1864" s="4" t="s">
        <v>385</v>
      </c>
      <c r="B1864" s="4" t="s">
        <v>386</v>
      </c>
      <c r="C1864" s="5">
        <v>2005.36</v>
      </c>
    </row>
    <row r="1865" spans="1:3" ht="39" x14ac:dyDescent="0.25">
      <c r="A1865" s="4" t="s">
        <v>385</v>
      </c>
      <c r="B1865" s="4" t="s">
        <v>387</v>
      </c>
      <c r="C1865" s="5">
        <v>22.4</v>
      </c>
    </row>
    <row r="1866" spans="1:3" ht="26.25" x14ac:dyDescent="0.25">
      <c r="A1866" s="4" t="s">
        <v>388</v>
      </c>
      <c r="B1866" s="4" t="s">
        <v>389</v>
      </c>
      <c r="C1866" s="5">
        <v>357.4</v>
      </c>
    </row>
    <row r="1867" spans="1:3" x14ac:dyDescent="0.25">
      <c r="A1867" s="4" t="s">
        <v>390</v>
      </c>
      <c r="B1867" s="4" t="s">
        <v>391</v>
      </c>
      <c r="C1867" s="5">
        <v>65.489999999999995</v>
      </c>
    </row>
    <row r="1868" spans="1:3" x14ac:dyDescent="0.25">
      <c r="A1868" s="4" t="s">
        <v>390</v>
      </c>
      <c r="B1868" s="4" t="s">
        <v>392</v>
      </c>
      <c r="C1868" s="5">
        <v>110.94</v>
      </c>
    </row>
    <row r="1869" spans="1:3" ht="26.25" x14ac:dyDescent="0.25">
      <c r="A1869" s="4" t="s">
        <v>393</v>
      </c>
      <c r="B1869" s="4" t="s">
        <v>394</v>
      </c>
      <c r="C1869" s="5">
        <v>19995.68</v>
      </c>
    </row>
    <row r="1870" spans="1:3" ht="39" x14ac:dyDescent="0.25">
      <c r="A1870" s="4" t="s">
        <v>395</v>
      </c>
      <c r="B1870" s="4" t="s">
        <v>396</v>
      </c>
      <c r="C1870" s="5">
        <v>11706.86</v>
      </c>
    </row>
    <row r="1871" spans="1:3" ht="26.25" x14ac:dyDescent="0.25">
      <c r="A1871" s="4" t="s">
        <v>397</v>
      </c>
      <c r="B1871" s="4" t="s">
        <v>398</v>
      </c>
      <c r="C1871" s="5">
        <v>112</v>
      </c>
    </row>
    <row r="1872" spans="1:3" ht="26.25" x14ac:dyDescent="0.25">
      <c r="A1872" s="4" t="s">
        <v>399</v>
      </c>
      <c r="B1872" s="4" t="s">
        <v>400</v>
      </c>
      <c r="C1872" s="5">
        <v>181.5</v>
      </c>
    </row>
    <row r="1873" spans="1:3" ht="39" x14ac:dyDescent="0.25">
      <c r="A1873" s="4" t="s">
        <v>401</v>
      </c>
      <c r="B1873" s="4" t="s">
        <v>402</v>
      </c>
      <c r="C1873" s="5">
        <v>847</v>
      </c>
    </row>
    <row r="1874" spans="1:3" ht="39" x14ac:dyDescent="0.25">
      <c r="A1874" s="4" t="s">
        <v>403</v>
      </c>
      <c r="B1874" s="4" t="s">
        <v>404</v>
      </c>
      <c r="C1874" s="5">
        <v>326.7</v>
      </c>
    </row>
    <row r="1875" spans="1:3" ht="26.25" x14ac:dyDescent="0.25">
      <c r="A1875" s="4" t="s">
        <v>405</v>
      </c>
      <c r="B1875" s="4" t="s">
        <v>406</v>
      </c>
      <c r="C1875" s="5">
        <v>33.76</v>
      </c>
    </row>
    <row r="1876" spans="1:3" ht="39" x14ac:dyDescent="0.25">
      <c r="A1876" s="4" t="s">
        <v>405</v>
      </c>
      <c r="B1876" s="4" t="s">
        <v>407</v>
      </c>
      <c r="C1876" s="5">
        <v>121</v>
      </c>
    </row>
    <row r="1877" spans="1:3" ht="26.25" x14ac:dyDescent="0.25">
      <c r="A1877" s="4" t="s">
        <v>408</v>
      </c>
      <c r="B1877" s="4" t="s">
        <v>409</v>
      </c>
      <c r="C1877" s="5">
        <v>242</v>
      </c>
    </row>
    <row r="1878" spans="1:3" ht="26.25" x14ac:dyDescent="0.25">
      <c r="A1878" s="4" t="s">
        <v>408</v>
      </c>
      <c r="B1878" s="4" t="s">
        <v>410</v>
      </c>
      <c r="C1878" s="5">
        <v>242</v>
      </c>
    </row>
    <row r="1879" spans="1:3" ht="26.25" x14ac:dyDescent="0.25">
      <c r="A1879" s="4" t="s">
        <v>408</v>
      </c>
      <c r="B1879" s="4" t="s">
        <v>411</v>
      </c>
      <c r="C1879" s="5">
        <v>242</v>
      </c>
    </row>
    <row r="1880" spans="1:3" ht="26.25" x14ac:dyDescent="0.25">
      <c r="A1880" s="4" t="s">
        <v>412</v>
      </c>
      <c r="B1880" s="4" t="s">
        <v>413</v>
      </c>
      <c r="C1880" s="5">
        <v>2416.37</v>
      </c>
    </row>
    <row r="1881" spans="1:3" ht="39" x14ac:dyDescent="0.25">
      <c r="A1881" s="4" t="s">
        <v>414</v>
      </c>
      <c r="B1881" s="4" t="s">
        <v>415</v>
      </c>
      <c r="C1881" s="5">
        <v>387.2</v>
      </c>
    </row>
    <row r="1882" spans="1:3" ht="26.25" x14ac:dyDescent="0.25">
      <c r="A1882" s="4" t="s">
        <v>414</v>
      </c>
      <c r="B1882" s="4" t="s">
        <v>416</v>
      </c>
      <c r="C1882" s="5">
        <v>387.2</v>
      </c>
    </row>
    <row r="1883" spans="1:3" ht="39" x14ac:dyDescent="0.25">
      <c r="A1883" s="4" t="s">
        <v>417</v>
      </c>
      <c r="B1883" s="4" t="s">
        <v>418</v>
      </c>
      <c r="C1883" s="5">
        <v>297</v>
      </c>
    </row>
    <row r="1884" spans="1:3" ht="26.25" x14ac:dyDescent="0.25">
      <c r="A1884" s="4" t="s">
        <v>419</v>
      </c>
      <c r="B1884" s="4" t="s">
        <v>420</v>
      </c>
      <c r="C1884" s="5">
        <v>100</v>
      </c>
    </row>
    <row r="1885" spans="1:3" ht="26.25" x14ac:dyDescent="0.25">
      <c r="A1885" s="4" t="s">
        <v>421</v>
      </c>
      <c r="B1885" s="4" t="s">
        <v>422</v>
      </c>
      <c r="C1885" s="5">
        <v>513.67999999999995</v>
      </c>
    </row>
    <row r="1886" spans="1:3" ht="39" x14ac:dyDescent="0.25">
      <c r="A1886" s="4" t="s">
        <v>423</v>
      </c>
      <c r="B1886" s="4" t="s">
        <v>424</v>
      </c>
      <c r="C1886" s="5">
        <v>1161.5999999999999</v>
      </c>
    </row>
    <row r="1887" spans="1:3" ht="39" x14ac:dyDescent="0.25">
      <c r="A1887" s="4" t="s">
        <v>425</v>
      </c>
      <c r="B1887" s="4" t="s">
        <v>426</v>
      </c>
      <c r="C1887" s="5">
        <v>121</v>
      </c>
    </row>
    <row r="1888" spans="1:3" ht="51.75" x14ac:dyDescent="0.25">
      <c r="A1888" s="4" t="s">
        <v>358</v>
      </c>
      <c r="B1888" s="4" t="s">
        <v>427</v>
      </c>
      <c r="C1888" s="5">
        <v>28.77</v>
      </c>
    </row>
    <row r="1889" spans="1:3" ht="39" x14ac:dyDescent="0.25">
      <c r="A1889" s="4" t="s">
        <v>385</v>
      </c>
      <c r="B1889" s="4" t="s">
        <v>428</v>
      </c>
      <c r="C1889" s="5">
        <v>97.96</v>
      </c>
    </row>
    <row r="1890" spans="1:3" ht="51.75" x14ac:dyDescent="0.25">
      <c r="A1890" s="4" t="s">
        <v>385</v>
      </c>
      <c r="B1890" s="4" t="s">
        <v>429</v>
      </c>
      <c r="C1890" s="5">
        <v>55.6</v>
      </c>
    </row>
    <row r="1891" spans="1:3" ht="39" x14ac:dyDescent="0.25">
      <c r="A1891" s="4" t="s">
        <v>425</v>
      </c>
      <c r="B1891" s="4" t="s">
        <v>430</v>
      </c>
      <c r="C1891" s="5">
        <v>2274.8000000000002</v>
      </c>
    </row>
    <row r="1892" spans="1:3" ht="26.25" x14ac:dyDescent="0.25">
      <c r="A1892" s="4" t="s">
        <v>431</v>
      </c>
      <c r="B1892" s="4" t="s">
        <v>432</v>
      </c>
      <c r="C1892" s="5">
        <v>225.06</v>
      </c>
    </row>
    <row r="1893" spans="1:3" ht="39" x14ac:dyDescent="0.25">
      <c r="A1893" s="4" t="s">
        <v>431</v>
      </c>
      <c r="B1893" s="4" t="s">
        <v>433</v>
      </c>
      <c r="C1893" s="5">
        <v>388.53</v>
      </c>
    </row>
    <row r="1894" spans="1:3" ht="26.25" x14ac:dyDescent="0.25">
      <c r="A1894" s="4" t="s">
        <v>393</v>
      </c>
      <c r="B1894" s="4" t="s">
        <v>434</v>
      </c>
      <c r="C1894" s="5">
        <v>19995.68</v>
      </c>
    </row>
    <row r="1895" spans="1:3" ht="26.25" x14ac:dyDescent="0.25">
      <c r="A1895" s="4" t="s">
        <v>393</v>
      </c>
      <c r="B1895" s="4" t="s">
        <v>435</v>
      </c>
      <c r="C1895" s="5">
        <v>3968.27</v>
      </c>
    </row>
    <row r="1896" spans="1:3" ht="39" x14ac:dyDescent="0.25">
      <c r="A1896" s="4" t="s">
        <v>436</v>
      </c>
      <c r="B1896" s="4" t="s">
        <v>437</v>
      </c>
      <c r="C1896" s="5">
        <v>2067.2199999999998</v>
      </c>
    </row>
    <row r="1897" spans="1:3" ht="39" x14ac:dyDescent="0.25">
      <c r="A1897" s="4" t="s">
        <v>438</v>
      </c>
      <c r="B1897" s="4" t="s">
        <v>439</v>
      </c>
      <c r="C1897" s="5">
        <v>257.91000000000003</v>
      </c>
    </row>
    <row r="1898" spans="1:3" ht="39" x14ac:dyDescent="0.25">
      <c r="A1898" s="4" t="s">
        <v>438</v>
      </c>
      <c r="B1898" s="4" t="s">
        <v>440</v>
      </c>
      <c r="C1898" s="5">
        <v>157.80000000000001</v>
      </c>
    </row>
    <row r="1899" spans="1:3" ht="39" x14ac:dyDescent="0.25">
      <c r="A1899" s="4" t="s">
        <v>438</v>
      </c>
      <c r="B1899" s="4" t="s">
        <v>441</v>
      </c>
      <c r="C1899" s="5">
        <v>654.09</v>
      </c>
    </row>
    <row r="1900" spans="1:3" ht="39" x14ac:dyDescent="0.25">
      <c r="A1900" s="4" t="s">
        <v>385</v>
      </c>
      <c r="B1900" s="4" t="s">
        <v>442</v>
      </c>
      <c r="C1900" s="5">
        <v>24.83</v>
      </c>
    </row>
    <row r="1901" spans="1:3" ht="26.25" x14ac:dyDescent="0.25">
      <c r="A1901" s="4" t="s">
        <v>443</v>
      </c>
      <c r="B1901" s="4" t="s">
        <v>444</v>
      </c>
      <c r="C1901" s="5">
        <v>717</v>
      </c>
    </row>
    <row r="1902" spans="1:3" ht="26.25" x14ac:dyDescent="0.25">
      <c r="A1902" s="4" t="s">
        <v>443</v>
      </c>
      <c r="B1902" s="4" t="s">
        <v>445</v>
      </c>
      <c r="C1902" s="5">
        <v>83.51</v>
      </c>
    </row>
    <row r="1903" spans="1:3" ht="39" x14ac:dyDescent="0.25">
      <c r="A1903" s="4" t="s">
        <v>446</v>
      </c>
      <c r="B1903" s="4" t="s">
        <v>447</v>
      </c>
      <c r="C1903" s="5">
        <v>110</v>
      </c>
    </row>
    <row r="1904" spans="1:3" ht="26.25" x14ac:dyDescent="0.25">
      <c r="A1904" s="4" t="s">
        <v>408</v>
      </c>
      <c r="B1904" s="4" t="s">
        <v>448</v>
      </c>
      <c r="C1904" s="5">
        <v>242</v>
      </c>
    </row>
    <row r="1905" spans="1:3" ht="26.25" x14ac:dyDescent="0.25">
      <c r="A1905" s="4" t="s">
        <v>449</v>
      </c>
      <c r="B1905" s="4" t="s">
        <v>450</v>
      </c>
      <c r="C1905" s="5">
        <v>400</v>
      </c>
    </row>
    <row r="1906" spans="1:3" ht="26.25" x14ac:dyDescent="0.25">
      <c r="A1906" s="4" t="s">
        <v>451</v>
      </c>
      <c r="B1906" s="4" t="s">
        <v>452</v>
      </c>
      <c r="C1906" s="5">
        <v>761.2</v>
      </c>
    </row>
    <row r="1907" spans="1:3" ht="39" x14ac:dyDescent="0.25">
      <c r="A1907" s="4" t="s">
        <v>453</v>
      </c>
      <c r="B1907" s="4" t="s">
        <v>454</v>
      </c>
      <c r="C1907" s="5">
        <v>735.19</v>
      </c>
    </row>
    <row r="1908" spans="1:3" ht="39" x14ac:dyDescent="0.25">
      <c r="A1908" s="4" t="s">
        <v>455</v>
      </c>
      <c r="B1908" s="4" t="s">
        <v>456</v>
      </c>
      <c r="C1908" s="5">
        <v>5500</v>
      </c>
    </row>
    <row r="1909" spans="1:3" ht="39" x14ac:dyDescent="0.25">
      <c r="A1909" s="4" t="s">
        <v>457</v>
      </c>
      <c r="B1909" s="4" t="s">
        <v>458</v>
      </c>
      <c r="C1909" s="5">
        <v>105.75</v>
      </c>
    </row>
    <row r="1910" spans="1:3" ht="39" x14ac:dyDescent="0.25">
      <c r="A1910" s="4" t="s">
        <v>459</v>
      </c>
      <c r="B1910" s="4" t="s">
        <v>460</v>
      </c>
      <c r="C1910" s="5">
        <v>1635.9</v>
      </c>
    </row>
    <row r="1911" spans="1:3" ht="39" x14ac:dyDescent="0.25">
      <c r="A1911" s="4" t="s">
        <v>459</v>
      </c>
      <c r="B1911" s="4" t="s">
        <v>461</v>
      </c>
      <c r="C1911" s="5">
        <v>2910</v>
      </c>
    </row>
    <row r="1912" spans="1:3" ht="39" x14ac:dyDescent="0.25">
      <c r="A1912" s="4" t="s">
        <v>462</v>
      </c>
      <c r="B1912" s="4" t="s">
        <v>463</v>
      </c>
      <c r="C1912" s="5">
        <v>18067.650000000001</v>
      </c>
    </row>
    <row r="1913" spans="1:3" ht="39" x14ac:dyDescent="0.25">
      <c r="A1913" s="4" t="s">
        <v>464</v>
      </c>
      <c r="B1913" s="4" t="s">
        <v>465</v>
      </c>
      <c r="C1913" s="5">
        <v>266.2</v>
      </c>
    </row>
    <row r="1914" spans="1:3" ht="26.25" x14ac:dyDescent="0.25">
      <c r="A1914" s="4" t="s">
        <v>466</v>
      </c>
      <c r="B1914" s="4" t="s">
        <v>467</v>
      </c>
      <c r="C1914" s="5">
        <v>147.63999999999999</v>
      </c>
    </row>
    <row r="1915" spans="1:3" ht="26.25" x14ac:dyDescent="0.25">
      <c r="A1915" s="4" t="s">
        <v>466</v>
      </c>
      <c r="B1915" s="4" t="s">
        <v>468</v>
      </c>
      <c r="C1915" s="5">
        <v>71.959999999999994</v>
      </c>
    </row>
    <row r="1916" spans="1:3" ht="39" x14ac:dyDescent="0.25">
      <c r="A1916" s="4" t="s">
        <v>469</v>
      </c>
      <c r="B1916" s="4" t="s">
        <v>470</v>
      </c>
      <c r="C1916" s="5">
        <v>684.56</v>
      </c>
    </row>
    <row r="1917" spans="1:3" ht="39" x14ac:dyDescent="0.25">
      <c r="A1917" s="4" t="s">
        <v>471</v>
      </c>
      <c r="B1917" s="4" t="s">
        <v>472</v>
      </c>
      <c r="C1917" s="5">
        <v>403.01</v>
      </c>
    </row>
    <row r="1918" spans="1:3" ht="39" x14ac:dyDescent="0.25">
      <c r="A1918" s="4" t="s">
        <v>471</v>
      </c>
      <c r="B1918" s="4" t="s">
        <v>473</v>
      </c>
      <c r="C1918" s="5">
        <v>127.29</v>
      </c>
    </row>
    <row r="1919" spans="1:3" ht="39" x14ac:dyDescent="0.25">
      <c r="A1919" s="4" t="s">
        <v>474</v>
      </c>
      <c r="B1919" s="4" t="s">
        <v>475</v>
      </c>
      <c r="C1919" s="5">
        <v>400</v>
      </c>
    </row>
    <row r="1920" spans="1:3" ht="39" x14ac:dyDescent="0.25">
      <c r="A1920" s="4" t="s">
        <v>476</v>
      </c>
      <c r="B1920" s="4" t="s">
        <v>477</v>
      </c>
      <c r="C1920" s="5">
        <v>2986</v>
      </c>
    </row>
    <row r="1921" spans="1:3" x14ac:dyDescent="0.25">
      <c r="A1921" s="4" t="s">
        <v>390</v>
      </c>
      <c r="B1921" s="4" t="s">
        <v>478</v>
      </c>
      <c r="C1921" s="5">
        <v>520.76</v>
      </c>
    </row>
    <row r="1922" spans="1:3" ht="51.75" x14ac:dyDescent="0.25">
      <c r="A1922" s="4" t="s">
        <v>358</v>
      </c>
      <c r="B1922" s="4" t="s">
        <v>479</v>
      </c>
      <c r="C1922" s="5">
        <v>693.34</v>
      </c>
    </row>
    <row r="1923" spans="1:3" ht="26.25" x14ac:dyDescent="0.25">
      <c r="A1923" s="4" t="s">
        <v>358</v>
      </c>
      <c r="B1923" s="4" t="s">
        <v>480</v>
      </c>
      <c r="C1923" s="5">
        <v>80.08</v>
      </c>
    </row>
    <row r="1924" spans="1:3" ht="51.75" x14ac:dyDescent="0.25">
      <c r="A1924" s="4" t="s">
        <v>358</v>
      </c>
      <c r="B1924" s="4" t="s">
        <v>481</v>
      </c>
      <c r="C1924" s="5">
        <v>28.75</v>
      </c>
    </row>
    <row r="1925" spans="1:3" ht="51.75" x14ac:dyDescent="0.25">
      <c r="A1925" s="4" t="s">
        <v>358</v>
      </c>
      <c r="B1925" s="4" t="s">
        <v>482</v>
      </c>
      <c r="C1925" s="5">
        <v>125.6</v>
      </c>
    </row>
    <row r="1926" spans="1:3" ht="51.75" x14ac:dyDescent="0.25">
      <c r="A1926" s="4" t="s">
        <v>483</v>
      </c>
      <c r="B1926" s="4" t="s">
        <v>484</v>
      </c>
      <c r="C1926" s="5">
        <v>484</v>
      </c>
    </row>
    <row r="1927" spans="1:3" ht="26.25" x14ac:dyDescent="0.25">
      <c r="A1927" s="4" t="s">
        <v>485</v>
      </c>
      <c r="B1927" s="4" t="s">
        <v>486</v>
      </c>
      <c r="C1927" s="5">
        <v>108.89</v>
      </c>
    </row>
    <row r="1928" spans="1:3" ht="26.25" x14ac:dyDescent="0.25">
      <c r="A1928" s="4" t="s">
        <v>487</v>
      </c>
      <c r="B1928" s="4" t="s">
        <v>488</v>
      </c>
      <c r="C1928" s="5">
        <v>89.9</v>
      </c>
    </row>
    <row r="1929" spans="1:3" x14ac:dyDescent="0.25">
      <c r="A1929" s="4" t="s">
        <v>487</v>
      </c>
      <c r="B1929" s="4" t="s">
        <v>489</v>
      </c>
      <c r="C1929" s="5">
        <v>415.94</v>
      </c>
    </row>
    <row r="1930" spans="1:3" ht="39" x14ac:dyDescent="0.25">
      <c r="A1930" s="4" t="s">
        <v>490</v>
      </c>
      <c r="B1930" s="4" t="s">
        <v>491</v>
      </c>
      <c r="C1930" s="5">
        <v>666.64</v>
      </c>
    </row>
    <row r="1931" spans="1:3" ht="39" x14ac:dyDescent="0.25">
      <c r="A1931" s="4" t="s">
        <v>492</v>
      </c>
      <c r="B1931" s="4" t="s">
        <v>493</v>
      </c>
      <c r="C1931" s="5">
        <v>5861.29</v>
      </c>
    </row>
    <row r="1932" spans="1:3" ht="39" x14ac:dyDescent="0.25">
      <c r="A1932" s="4" t="s">
        <v>494</v>
      </c>
      <c r="B1932" s="4" t="s">
        <v>495</v>
      </c>
      <c r="C1932" s="5">
        <v>302.5</v>
      </c>
    </row>
    <row r="1933" spans="1:3" ht="39" x14ac:dyDescent="0.25">
      <c r="A1933" s="4" t="s">
        <v>494</v>
      </c>
      <c r="B1933" s="4" t="s">
        <v>496</v>
      </c>
      <c r="C1933" s="5">
        <v>898.43</v>
      </c>
    </row>
    <row r="1934" spans="1:3" ht="39" x14ac:dyDescent="0.25">
      <c r="A1934" s="4" t="s">
        <v>497</v>
      </c>
      <c r="B1934" s="4" t="s">
        <v>498</v>
      </c>
      <c r="C1934" s="5">
        <v>1817.9</v>
      </c>
    </row>
    <row r="1935" spans="1:3" ht="39" x14ac:dyDescent="0.25">
      <c r="A1935" s="4" t="s">
        <v>499</v>
      </c>
      <c r="B1935" s="4" t="s">
        <v>500</v>
      </c>
      <c r="C1935" s="5">
        <v>1056.67</v>
      </c>
    </row>
    <row r="1936" spans="1:3" ht="39" x14ac:dyDescent="0.25">
      <c r="A1936" s="4" t="s">
        <v>501</v>
      </c>
      <c r="B1936" s="4" t="s">
        <v>502</v>
      </c>
      <c r="C1936" s="5">
        <v>9215</v>
      </c>
    </row>
    <row r="1937" spans="1:3" x14ac:dyDescent="0.25">
      <c r="A1937" s="4" t="s">
        <v>503</v>
      </c>
      <c r="B1937" s="4" t="s">
        <v>504</v>
      </c>
      <c r="C1937" s="5">
        <v>134.30000000000001</v>
      </c>
    </row>
    <row r="1938" spans="1:3" ht="39" x14ac:dyDescent="0.25">
      <c r="A1938" s="4" t="s">
        <v>462</v>
      </c>
      <c r="B1938" s="4" t="s">
        <v>505</v>
      </c>
      <c r="C1938" s="5">
        <v>5747.32</v>
      </c>
    </row>
    <row r="1939" spans="1:3" ht="39" x14ac:dyDescent="0.25">
      <c r="A1939" s="4" t="s">
        <v>462</v>
      </c>
      <c r="B1939" s="4" t="s">
        <v>506</v>
      </c>
      <c r="C1939" s="5">
        <v>653.71</v>
      </c>
    </row>
    <row r="1940" spans="1:3" ht="39" x14ac:dyDescent="0.25">
      <c r="A1940" s="4" t="s">
        <v>507</v>
      </c>
      <c r="B1940" s="4" t="s">
        <v>508</v>
      </c>
      <c r="C1940" s="5">
        <v>372.68</v>
      </c>
    </row>
    <row r="1941" spans="1:3" ht="39" x14ac:dyDescent="0.25">
      <c r="A1941" s="4" t="s">
        <v>509</v>
      </c>
      <c r="B1941" s="4" t="s">
        <v>510</v>
      </c>
      <c r="C1941" s="5">
        <v>108.02</v>
      </c>
    </row>
    <row r="1942" spans="1:3" ht="26.25" x14ac:dyDescent="0.25">
      <c r="A1942" s="4" t="s">
        <v>511</v>
      </c>
      <c r="B1942" s="4" t="s">
        <v>512</v>
      </c>
      <c r="C1942" s="5">
        <v>1436.16</v>
      </c>
    </row>
    <row r="1943" spans="1:3" ht="26.25" x14ac:dyDescent="0.25">
      <c r="A1943" s="4" t="s">
        <v>513</v>
      </c>
      <c r="B1943" s="4" t="s">
        <v>514</v>
      </c>
      <c r="C1943" s="5">
        <v>492.65</v>
      </c>
    </row>
    <row r="1944" spans="1:3" ht="39" x14ac:dyDescent="0.25">
      <c r="A1944" s="4" t="s">
        <v>358</v>
      </c>
      <c r="B1944" s="4" t="s">
        <v>515</v>
      </c>
      <c r="C1944" s="5">
        <v>7.65</v>
      </c>
    </row>
    <row r="1945" spans="1:3" ht="39" x14ac:dyDescent="0.25">
      <c r="A1945" s="4" t="s">
        <v>358</v>
      </c>
      <c r="B1945" s="4" t="s">
        <v>516</v>
      </c>
      <c r="C1945" s="5">
        <v>7.73</v>
      </c>
    </row>
    <row r="1946" spans="1:3" ht="51.75" x14ac:dyDescent="0.25">
      <c r="A1946" s="4" t="s">
        <v>358</v>
      </c>
      <c r="B1946" s="4" t="s">
        <v>517</v>
      </c>
      <c r="C1946" s="5">
        <v>56.02</v>
      </c>
    </row>
    <row r="1947" spans="1:3" ht="51.75" x14ac:dyDescent="0.25">
      <c r="A1947" s="4" t="s">
        <v>358</v>
      </c>
      <c r="B1947" s="4" t="s">
        <v>518</v>
      </c>
      <c r="C1947" s="5">
        <v>905.3</v>
      </c>
    </row>
    <row r="1948" spans="1:3" ht="51.75" x14ac:dyDescent="0.25">
      <c r="A1948" s="4" t="s">
        <v>358</v>
      </c>
      <c r="B1948" s="4" t="s">
        <v>519</v>
      </c>
      <c r="C1948" s="5">
        <v>49.21</v>
      </c>
    </row>
    <row r="1949" spans="1:3" ht="51.75" x14ac:dyDescent="0.25">
      <c r="A1949" s="4" t="s">
        <v>358</v>
      </c>
      <c r="B1949" s="4" t="s">
        <v>520</v>
      </c>
      <c r="C1949" s="5">
        <v>2479.08</v>
      </c>
    </row>
    <row r="1950" spans="1:3" ht="51.75" x14ac:dyDescent="0.25">
      <c r="A1950" s="4" t="s">
        <v>358</v>
      </c>
      <c r="B1950" s="4" t="s">
        <v>521</v>
      </c>
      <c r="C1950" s="5">
        <v>4769.28</v>
      </c>
    </row>
    <row r="1951" spans="1:3" ht="51.75" x14ac:dyDescent="0.25">
      <c r="A1951" s="4" t="s">
        <v>358</v>
      </c>
      <c r="B1951" s="4" t="s">
        <v>522</v>
      </c>
      <c r="C1951" s="5">
        <v>5664.94</v>
      </c>
    </row>
    <row r="1952" spans="1:3" ht="39" x14ac:dyDescent="0.25">
      <c r="A1952" s="4" t="s">
        <v>358</v>
      </c>
      <c r="B1952" s="4" t="s">
        <v>523</v>
      </c>
      <c r="C1952" s="5">
        <v>702.08</v>
      </c>
    </row>
    <row r="1953" spans="1:3" ht="26.25" x14ac:dyDescent="0.25">
      <c r="A1953" s="4" t="s">
        <v>358</v>
      </c>
      <c r="B1953" s="4" t="s">
        <v>524</v>
      </c>
      <c r="C1953" s="5">
        <v>38.159999999999997</v>
      </c>
    </row>
    <row r="1954" spans="1:3" ht="39" x14ac:dyDescent="0.25">
      <c r="A1954" s="4" t="s">
        <v>358</v>
      </c>
      <c r="B1954" s="4" t="s">
        <v>525</v>
      </c>
      <c r="C1954" s="5">
        <v>1209.69</v>
      </c>
    </row>
    <row r="1955" spans="1:3" ht="51.75" x14ac:dyDescent="0.25">
      <c r="A1955" s="4" t="s">
        <v>358</v>
      </c>
      <c r="B1955" s="4" t="s">
        <v>526</v>
      </c>
      <c r="C1955" s="5">
        <v>17461.62</v>
      </c>
    </row>
    <row r="1956" spans="1:3" ht="39" x14ac:dyDescent="0.25">
      <c r="A1956" s="4" t="s">
        <v>358</v>
      </c>
      <c r="B1956" s="4" t="s">
        <v>527</v>
      </c>
      <c r="C1956" s="5">
        <v>193.76</v>
      </c>
    </row>
    <row r="1957" spans="1:3" ht="39" x14ac:dyDescent="0.25">
      <c r="A1957" s="4" t="s">
        <v>358</v>
      </c>
      <c r="B1957" s="4" t="s">
        <v>528</v>
      </c>
      <c r="C1957" s="5">
        <v>774.47</v>
      </c>
    </row>
    <row r="1958" spans="1:3" ht="51.75" x14ac:dyDescent="0.25">
      <c r="A1958" s="4" t="s">
        <v>358</v>
      </c>
      <c r="B1958" s="4" t="s">
        <v>529</v>
      </c>
      <c r="C1958" s="5">
        <v>3853.25</v>
      </c>
    </row>
    <row r="1959" spans="1:3" ht="39" x14ac:dyDescent="0.25">
      <c r="A1959" s="4" t="s">
        <v>358</v>
      </c>
      <c r="B1959" s="4" t="s">
        <v>530</v>
      </c>
      <c r="C1959" s="5">
        <v>1248.21</v>
      </c>
    </row>
    <row r="1960" spans="1:3" ht="51.75" x14ac:dyDescent="0.25">
      <c r="A1960" s="4" t="s">
        <v>358</v>
      </c>
      <c r="B1960" s="4" t="s">
        <v>531</v>
      </c>
      <c r="C1960" s="5">
        <v>3431.1</v>
      </c>
    </row>
    <row r="1961" spans="1:3" ht="39" x14ac:dyDescent="0.25">
      <c r="A1961" s="4" t="s">
        <v>358</v>
      </c>
      <c r="B1961" s="4" t="s">
        <v>532</v>
      </c>
      <c r="C1961" s="5">
        <v>1288.08</v>
      </c>
    </row>
    <row r="1962" spans="1:3" ht="51.75" x14ac:dyDescent="0.25">
      <c r="A1962" s="4" t="s">
        <v>358</v>
      </c>
      <c r="B1962" s="4" t="s">
        <v>533</v>
      </c>
      <c r="C1962" s="5">
        <v>2116.79</v>
      </c>
    </row>
    <row r="1963" spans="1:3" ht="51.75" x14ac:dyDescent="0.25">
      <c r="A1963" s="4" t="s">
        <v>358</v>
      </c>
      <c r="B1963" s="4" t="s">
        <v>534</v>
      </c>
      <c r="C1963" s="5">
        <v>4632.18</v>
      </c>
    </row>
    <row r="1964" spans="1:3" ht="51.75" x14ac:dyDescent="0.25">
      <c r="A1964" s="4" t="s">
        <v>358</v>
      </c>
      <c r="B1964" s="4" t="s">
        <v>535</v>
      </c>
      <c r="C1964" s="5">
        <v>18570.439999999999</v>
      </c>
    </row>
    <row r="1965" spans="1:3" ht="39" x14ac:dyDescent="0.25">
      <c r="A1965" s="4" t="s">
        <v>358</v>
      </c>
      <c r="B1965" s="4" t="s">
        <v>536</v>
      </c>
      <c r="C1965" s="5">
        <v>914.51</v>
      </c>
    </row>
    <row r="1966" spans="1:3" ht="51.75" x14ac:dyDescent="0.25">
      <c r="A1966" s="4" t="s">
        <v>358</v>
      </c>
      <c r="B1966" s="4" t="s">
        <v>537</v>
      </c>
      <c r="C1966" s="5">
        <v>4342.46</v>
      </c>
    </row>
    <row r="1967" spans="1:3" ht="51.75" x14ac:dyDescent="0.25">
      <c r="A1967" s="4" t="s">
        <v>358</v>
      </c>
      <c r="B1967" s="4" t="s">
        <v>538</v>
      </c>
      <c r="C1967" s="5">
        <v>179.38</v>
      </c>
    </row>
    <row r="1968" spans="1:3" ht="39" x14ac:dyDescent="0.25">
      <c r="A1968" s="4" t="s">
        <v>539</v>
      </c>
      <c r="B1968" s="4" t="s">
        <v>540</v>
      </c>
      <c r="C1968" s="5">
        <v>300</v>
      </c>
    </row>
    <row r="1969" spans="1:3" ht="26.25" x14ac:dyDescent="0.25">
      <c r="A1969" s="4" t="s">
        <v>372</v>
      </c>
      <c r="B1969" s="4" t="s">
        <v>541</v>
      </c>
      <c r="C1969" s="5">
        <v>1117.58</v>
      </c>
    </row>
    <row r="1970" spans="1:3" ht="39" x14ac:dyDescent="0.25">
      <c r="A1970" s="4" t="s">
        <v>358</v>
      </c>
      <c r="B1970" s="4" t="s">
        <v>542</v>
      </c>
      <c r="C1970" s="5">
        <v>1053.49</v>
      </c>
    </row>
    <row r="1971" spans="1:3" ht="39" x14ac:dyDescent="0.25">
      <c r="A1971" s="4" t="s">
        <v>358</v>
      </c>
      <c r="B1971" s="4" t="s">
        <v>543</v>
      </c>
      <c r="C1971" s="5">
        <v>75.790000000000006</v>
      </c>
    </row>
    <row r="1972" spans="1:3" ht="39" x14ac:dyDescent="0.25">
      <c r="A1972" s="4" t="s">
        <v>358</v>
      </c>
      <c r="B1972" s="4" t="s">
        <v>544</v>
      </c>
      <c r="C1972" s="5">
        <v>521.17999999999995</v>
      </c>
    </row>
    <row r="1973" spans="1:3" ht="51.75" x14ac:dyDescent="0.25">
      <c r="A1973" s="4" t="s">
        <v>358</v>
      </c>
      <c r="B1973" s="4" t="s">
        <v>545</v>
      </c>
      <c r="C1973" s="5">
        <v>7.89</v>
      </c>
    </row>
    <row r="1974" spans="1:3" ht="39" x14ac:dyDescent="0.25">
      <c r="A1974" s="4" t="s">
        <v>425</v>
      </c>
      <c r="B1974" s="4" t="s">
        <v>546</v>
      </c>
      <c r="C1974" s="5">
        <v>205.7</v>
      </c>
    </row>
    <row r="1975" spans="1:3" ht="51.75" x14ac:dyDescent="0.25">
      <c r="A1975" s="4" t="s">
        <v>547</v>
      </c>
      <c r="B1975" s="4" t="s">
        <v>548</v>
      </c>
      <c r="C1975" s="5">
        <v>40.229999999999997</v>
      </c>
    </row>
    <row r="1976" spans="1:3" ht="26.25" x14ac:dyDescent="0.25">
      <c r="A1976" s="4" t="s">
        <v>547</v>
      </c>
      <c r="B1976" s="4" t="s">
        <v>549</v>
      </c>
      <c r="C1976" s="5">
        <v>36.299999999999997</v>
      </c>
    </row>
    <row r="1977" spans="1:3" ht="26.25" x14ac:dyDescent="0.25">
      <c r="A1977" s="4" t="s">
        <v>550</v>
      </c>
      <c r="B1977" s="4" t="s">
        <v>551</v>
      </c>
      <c r="C1977" s="5">
        <v>289.38</v>
      </c>
    </row>
    <row r="1978" spans="1:3" ht="39" x14ac:dyDescent="0.25">
      <c r="A1978" s="4" t="s">
        <v>552</v>
      </c>
      <c r="B1978" s="4" t="s">
        <v>553</v>
      </c>
      <c r="C1978" s="5">
        <v>1124.96</v>
      </c>
    </row>
    <row r="1979" spans="1:3" ht="26.25" x14ac:dyDescent="0.25">
      <c r="A1979" s="4" t="s">
        <v>469</v>
      </c>
      <c r="B1979" s="4" t="s">
        <v>118</v>
      </c>
      <c r="C1979" s="5">
        <v>279.99</v>
      </c>
    </row>
    <row r="1980" spans="1:3" ht="39" x14ac:dyDescent="0.25">
      <c r="A1980" s="4" t="s">
        <v>119</v>
      </c>
      <c r="B1980" s="4" t="s">
        <v>120</v>
      </c>
      <c r="C1980" s="5">
        <v>10367.09</v>
      </c>
    </row>
    <row r="1981" spans="1:3" ht="39" x14ac:dyDescent="0.25">
      <c r="A1981" s="4" t="s">
        <v>121</v>
      </c>
      <c r="B1981" s="4" t="s">
        <v>122</v>
      </c>
      <c r="C1981" s="5">
        <v>837.32</v>
      </c>
    </row>
    <row r="1982" spans="1:3" ht="26.25" x14ac:dyDescent="0.25">
      <c r="A1982" s="4" t="s">
        <v>123</v>
      </c>
      <c r="B1982" s="4" t="s">
        <v>124</v>
      </c>
      <c r="C1982" s="5">
        <v>34340.71</v>
      </c>
    </row>
    <row r="1983" spans="1:3" ht="39" x14ac:dyDescent="0.25">
      <c r="A1983" s="4" t="s">
        <v>123</v>
      </c>
      <c r="B1983" s="4" t="s">
        <v>125</v>
      </c>
      <c r="C1983" s="5">
        <v>1103.0999999999999</v>
      </c>
    </row>
    <row r="1984" spans="1:3" ht="51.75" x14ac:dyDescent="0.25">
      <c r="A1984" s="4" t="s">
        <v>126</v>
      </c>
      <c r="B1984" s="4" t="s">
        <v>127</v>
      </c>
      <c r="C1984" s="5">
        <v>1400.32</v>
      </c>
    </row>
    <row r="1985" spans="1:3" ht="39" x14ac:dyDescent="0.25">
      <c r="A1985" s="4" t="s">
        <v>128</v>
      </c>
      <c r="B1985" s="4" t="s">
        <v>129</v>
      </c>
      <c r="C1985" s="5">
        <v>239.22</v>
      </c>
    </row>
    <row r="1986" spans="1:3" ht="39" x14ac:dyDescent="0.25">
      <c r="A1986" s="4" t="s">
        <v>425</v>
      </c>
      <c r="B1986" s="4" t="s">
        <v>130</v>
      </c>
      <c r="C1986" s="5">
        <v>48.28</v>
      </c>
    </row>
    <row r="1987" spans="1:3" ht="39" x14ac:dyDescent="0.25">
      <c r="A1987" s="4" t="s">
        <v>131</v>
      </c>
      <c r="B1987" s="4" t="s">
        <v>132</v>
      </c>
      <c r="C1987" s="5">
        <v>53060.13</v>
      </c>
    </row>
    <row r="1988" spans="1:3" ht="39" x14ac:dyDescent="0.25">
      <c r="A1988" s="4" t="s">
        <v>133</v>
      </c>
      <c r="B1988" s="4" t="s">
        <v>134</v>
      </c>
      <c r="C1988" s="5">
        <v>583.46</v>
      </c>
    </row>
    <row r="1989" spans="1:3" ht="39" x14ac:dyDescent="0.25">
      <c r="A1989" s="4" t="s">
        <v>135</v>
      </c>
      <c r="B1989" s="4" t="s">
        <v>136</v>
      </c>
      <c r="C1989" s="5">
        <v>64.09</v>
      </c>
    </row>
    <row r="1990" spans="1:3" ht="26.25" x14ac:dyDescent="0.25">
      <c r="A1990" s="4" t="s">
        <v>135</v>
      </c>
      <c r="B1990" s="4" t="s">
        <v>137</v>
      </c>
      <c r="C1990" s="5">
        <v>65.239999999999995</v>
      </c>
    </row>
    <row r="1991" spans="1:3" ht="39" x14ac:dyDescent="0.25">
      <c r="A1991" s="4" t="s">
        <v>135</v>
      </c>
      <c r="B1991" s="4" t="s">
        <v>138</v>
      </c>
      <c r="C1991" s="5">
        <v>71.959999999999994</v>
      </c>
    </row>
    <row r="1992" spans="1:3" ht="39" x14ac:dyDescent="0.25">
      <c r="A1992" s="4" t="s">
        <v>135</v>
      </c>
      <c r="B1992" s="4" t="s">
        <v>139</v>
      </c>
      <c r="C1992" s="5">
        <v>71.959999999999994</v>
      </c>
    </row>
    <row r="1993" spans="1:3" ht="39" x14ac:dyDescent="0.25">
      <c r="A1993" s="4" t="s">
        <v>140</v>
      </c>
      <c r="B1993" s="4" t="s">
        <v>141</v>
      </c>
      <c r="C1993" s="5">
        <v>445.62</v>
      </c>
    </row>
    <row r="1994" spans="1:3" ht="51.75" x14ac:dyDescent="0.25">
      <c r="A1994" s="4" t="s">
        <v>142</v>
      </c>
      <c r="B1994" s="4" t="s">
        <v>143</v>
      </c>
      <c r="C1994" s="5">
        <v>39789.97</v>
      </c>
    </row>
    <row r="1995" spans="1:3" ht="26.25" x14ac:dyDescent="0.25">
      <c r="A1995" s="4" t="s">
        <v>144</v>
      </c>
      <c r="B1995" s="4" t="s">
        <v>145</v>
      </c>
      <c r="C1995" s="5">
        <v>300</v>
      </c>
    </row>
    <row r="1996" spans="1:3" x14ac:dyDescent="0.25">
      <c r="A1996" s="4" t="s">
        <v>146</v>
      </c>
      <c r="B1996" s="4" t="s">
        <v>147</v>
      </c>
      <c r="C1996" s="5">
        <v>2564.7600000000002</v>
      </c>
    </row>
    <row r="1997" spans="1:3" ht="26.25" x14ac:dyDescent="0.25">
      <c r="A1997" s="4" t="s">
        <v>148</v>
      </c>
      <c r="B1997" s="4" t="s">
        <v>149</v>
      </c>
      <c r="C1997" s="5">
        <v>1698.84</v>
      </c>
    </row>
    <row r="1998" spans="1:3" ht="51.75" x14ac:dyDescent="0.25">
      <c r="A1998" s="4" t="s">
        <v>150</v>
      </c>
      <c r="B1998" s="4" t="s">
        <v>151</v>
      </c>
      <c r="C1998" s="5">
        <v>1197.9000000000001</v>
      </c>
    </row>
    <row r="1999" spans="1:3" ht="51.75" x14ac:dyDescent="0.25">
      <c r="A1999" s="4" t="s">
        <v>152</v>
      </c>
      <c r="B1999" s="4" t="s">
        <v>153</v>
      </c>
      <c r="C1999" s="5">
        <v>769.39</v>
      </c>
    </row>
    <row r="2000" spans="1:3" ht="39" x14ac:dyDescent="0.25">
      <c r="A2000" s="4" t="s">
        <v>154</v>
      </c>
      <c r="B2000" s="4" t="s">
        <v>155</v>
      </c>
      <c r="C2000" s="5">
        <v>1203.95</v>
      </c>
    </row>
    <row r="2001" spans="1:3" ht="51.75" x14ac:dyDescent="0.25">
      <c r="A2001" s="4" t="s">
        <v>358</v>
      </c>
      <c r="B2001" s="4" t="s">
        <v>156</v>
      </c>
      <c r="C2001" s="5">
        <v>107.9</v>
      </c>
    </row>
    <row r="2002" spans="1:3" ht="39" x14ac:dyDescent="0.25">
      <c r="A2002" s="4" t="s">
        <v>157</v>
      </c>
      <c r="B2002" s="4" t="s">
        <v>158</v>
      </c>
      <c r="C2002" s="5">
        <v>683.35</v>
      </c>
    </row>
    <row r="2003" spans="1:3" ht="39" x14ac:dyDescent="0.25">
      <c r="A2003" s="4" t="s">
        <v>159</v>
      </c>
      <c r="B2003" s="4" t="s">
        <v>160</v>
      </c>
      <c r="C2003" s="5">
        <v>261.25</v>
      </c>
    </row>
    <row r="2004" spans="1:3" ht="39" x14ac:dyDescent="0.25">
      <c r="A2004" s="4" t="s">
        <v>161</v>
      </c>
      <c r="B2004" s="4" t="s">
        <v>162</v>
      </c>
      <c r="C2004" s="5">
        <v>1110</v>
      </c>
    </row>
    <row r="2005" spans="1:3" ht="51.75" x14ac:dyDescent="0.25">
      <c r="A2005" s="4" t="s">
        <v>163</v>
      </c>
      <c r="B2005" s="4" t="s">
        <v>164</v>
      </c>
      <c r="C2005" s="5">
        <v>423.02</v>
      </c>
    </row>
    <row r="2006" spans="1:3" ht="26.25" x14ac:dyDescent="0.25">
      <c r="A2006" s="4" t="s">
        <v>165</v>
      </c>
      <c r="B2006" s="4" t="s">
        <v>166</v>
      </c>
      <c r="C2006" s="5">
        <v>278.3</v>
      </c>
    </row>
    <row r="2007" spans="1:3" ht="39" x14ac:dyDescent="0.25">
      <c r="A2007" s="4" t="s">
        <v>462</v>
      </c>
      <c r="B2007" s="4" t="s">
        <v>167</v>
      </c>
      <c r="C2007" s="5">
        <v>764.99</v>
      </c>
    </row>
    <row r="2008" spans="1:3" ht="39" x14ac:dyDescent="0.25">
      <c r="A2008" s="4" t="s">
        <v>462</v>
      </c>
      <c r="B2008" s="4" t="s">
        <v>168</v>
      </c>
      <c r="C2008" s="5">
        <v>740.71</v>
      </c>
    </row>
    <row r="2009" spans="1:3" ht="39" x14ac:dyDescent="0.25">
      <c r="A2009" s="4" t="s">
        <v>462</v>
      </c>
      <c r="B2009" s="4" t="s">
        <v>169</v>
      </c>
      <c r="C2009" s="5">
        <v>2068.64</v>
      </c>
    </row>
    <row r="2010" spans="1:3" ht="26.25" x14ac:dyDescent="0.25">
      <c r="A2010" s="4" t="s">
        <v>170</v>
      </c>
      <c r="B2010" s="4" t="s">
        <v>171</v>
      </c>
      <c r="C2010" s="5">
        <v>43.33</v>
      </c>
    </row>
    <row r="2011" spans="1:3" ht="39" x14ac:dyDescent="0.25">
      <c r="A2011" s="4" t="s">
        <v>471</v>
      </c>
      <c r="B2011" s="4" t="s">
        <v>172</v>
      </c>
      <c r="C2011" s="5">
        <v>1411.67</v>
      </c>
    </row>
    <row r="2012" spans="1:3" ht="39" x14ac:dyDescent="0.25">
      <c r="A2012" s="4" t="s">
        <v>471</v>
      </c>
      <c r="B2012" s="4" t="s">
        <v>173</v>
      </c>
      <c r="C2012" s="5">
        <v>605</v>
      </c>
    </row>
    <row r="2013" spans="1:3" ht="39" x14ac:dyDescent="0.25">
      <c r="A2013" s="4" t="s">
        <v>471</v>
      </c>
      <c r="B2013" s="4" t="s">
        <v>174</v>
      </c>
      <c r="C2013" s="5">
        <v>260.77999999999997</v>
      </c>
    </row>
    <row r="2014" spans="1:3" ht="39" x14ac:dyDescent="0.25">
      <c r="A2014" s="4" t="s">
        <v>175</v>
      </c>
      <c r="B2014" s="4" t="s">
        <v>176</v>
      </c>
      <c r="C2014" s="5">
        <v>434.2</v>
      </c>
    </row>
    <row r="2015" spans="1:3" ht="39" x14ac:dyDescent="0.25">
      <c r="A2015" s="4" t="s">
        <v>492</v>
      </c>
      <c r="B2015" s="4" t="s">
        <v>177</v>
      </c>
      <c r="C2015" s="5">
        <v>39</v>
      </c>
    </row>
    <row r="2016" spans="1:3" ht="26.25" x14ac:dyDescent="0.25">
      <c r="A2016" s="4" t="s">
        <v>494</v>
      </c>
      <c r="B2016" s="4" t="s">
        <v>178</v>
      </c>
      <c r="C2016" s="5">
        <v>72</v>
      </c>
    </row>
    <row r="2017" spans="1:3" ht="26.25" x14ac:dyDescent="0.25">
      <c r="A2017" s="4" t="s">
        <v>179</v>
      </c>
      <c r="B2017" s="4" t="s">
        <v>180</v>
      </c>
      <c r="C2017" s="5">
        <v>726</v>
      </c>
    </row>
    <row r="2018" spans="1:3" ht="26.25" x14ac:dyDescent="0.25">
      <c r="A2018" s="4" t="s">
        <v>499</v>
      </c>
      <c r="B2018" s="4" t="s">
        <v>181</v>
      </c>
      <c r="C2018" s="5">
        <v>111.93</v>
      </c>
    </row>
    <row r="2019" spans="1:3" ht="26.25" x14ac:dyDescent="0.25">
      <c r="A2019" s="4" t="s">
        <v>393</v>
      </c>
      <c r="B2019" s="4" t="s">
        <v>182</v>
      </c>
      <c r="C2019" s="5">
        <v>2161.2800000000002</v>
      </c>
    </row>
    <row r="2020" spans="1:3" ht="26.25" x14ac:dyDescent="0.25">
      <c r="A2020" s="4" t="s">
        <v>123</v>
      </c>
      <c r="B2020" s="4" t="s">
        <v>183</v>
      </c>
      <c r="C2020" s="5">
        <v>353.32</v>
      </c>
    </row>
    <row r="2021" spans="1:3" ht="26.25" x14ac:dyDescent="0.25">
      <c r="A2021" s="4" t="s">
        <v>123</v>
      </c>
      <c r="B2021" s="4" t="s">
        <v>184</v>
      </c>
      <c r="C2021" s="5">
        <v>1956.57</v>
      </c>
    </row>
    <row r="2022" spans="1:3" ht="39" x14ac:dyDescent="0.25">
      <c r="A2022" s="4" t="s">
        <v>185</v>
      </c>
      <c r="B2022" s="4" t="s">
        <v>186</v>
      </c>
      <c r="C2022" s="5">
        <v>19.36</v>
      </c>
    </row>
    <row r="2023" spans="1:3" x14ac:dyDescent="0.25">
      <c r="A2023" s="4" t="s">
        <v>503</v>
      </c>
      <c r="B2023" s="4" t="s">
        <v>187</v>
      </c>
      <c r="C2023" s="5">
        <v>10.09</v>
      </c>
    </row>
    <row r="2024" spans="1:3" ht="26.25" x14ac:dyDescent="0.25">
      <c r="A2024" s="4" t="s">
        <v>188</v>
      </c>
      <c r="B2024" s="4" t="s">
        <v>189</v>
      </c>
      <c r="C2024" s="5">
        <v>546.19000000000005</v>
      </c>
    </row>
    <row r="2025" spans="1:3" ht="51.75" x14ac:dyDescent="0.25">
      <c r="A2025" s="4" t="s">
        <v>190</v>
      </c>
      <c r="B2025" s="4" t="s">
        <v>191</v>
      </c>
      <c r="C2025" s="5">
        <v>15533.65</v>
      </c>
    </row>
    <row r="2026" spans="1:3" ht="39" x14ac:dyDescent="0.25">
      <c r="A2026" s="4" t="s">
        <v>190</v>
      </c>
      <c r="B2026" s="4" t="s">
        <v>192</v>
      </c>
      <c r="C2026" s="5">
        <v>617.1</v>
      </c>
    </row>
    <row r="2027" spans="1:3" ht="26.25" x14ac:dyDescent="0.25">
      <c r="A2027" s="4" t="s">
        <v>170</v>
      </c>
      <c r="B2027" s="4" t="s">
        <v>193</v>
      </c>
      <c r="C2027" s="5">
        <v>171.13</v>
      </c>
    </row>
    <row r="2028" spans="1:3" ht="51.75" x14ac:dyDescent="0.25">
      <c r="A2028" s="4" t="s">
        <v>358</v>
      </c>
      <c r="B2028" s="4" t="s">
        <v>194</v>
      </c>
      <c r="C2028" s="5">
        <v>50.99</v>
      </c>
    </row>
    <row r="2029" spans="1:3" ht="51.75" x14ac:dyDescent="0.25">
      <c r="A2029" s="4" t="s">
        <v>425</v>
      </c>
      <c r="B2029" s="4" t="s">
        <v>195</v>
      </c>
      <c r="C2029" s="5">
        <v>170.28</v>
      </c>
    </row>
    <row r="2030" spans="1:3" ht="26.25" x14ac:dyDescent="0.25">
      <c r="A2030" s="4" t="s">
        <v>123</v>
      </c>
      <c r="B2030" s="4" t="s">
        <v>196</v>
      </c>
      <c r="C2030" s="5">
        <v>27597.61</v>
      </c>
    </row>
    <row r="2031" spans="1:3" ht="26.25" x14ac:dyDescent="0.25">
      <c r="A2031" s="4" t="s">
        <v>123</v>
      </c>
      <c r="B2031" s="4" t="s">
        <v>197</v>
      </c>
      <c r="C2031" s="5">
        <v>5947.57</v>
      </c>
    </row>
    <row r="2032" spans="1:3" ht="26.25" x14ac:dyDescent="0.25">
      <c r="A2032" s="4" t="s">
        <v>123</v>
      </c>
      <c r="B2032" s="4" t="s">
        <v>198</v>
      </c>
      <c r="C2032" s="5">
        <v>2111.1999999999998</v>
      </c>
    </row>
    <row r="2033" spans="1:3" ht="39" x14ac:dyDescent="0.25">
      <c r="A2033" s="4" t="s">
        <v>199</v>
      </c>
      <c r="B2033" s="4" t="s">
        <v>200</v>
      </c>
      <c r="C2033" s="5">
        <v>484</v>
      </c>
    </row>
    <row r="2034" spans="1:3" x14ac:dyDescent="0.25">
      <c r="A2034" s="4" t="s">
        <v>150</v>
      </c>
      <c r="B2034" s="4" t="s">
        <v>201</v>
      </c>
      <c r="C2034" s="5">
        <v>1169.8900000000001</v>
      </c>
    </row>
    <row r="2035" spans="1:3" x14ac:dyDescent="0.25">
      <c r="A2035" s="4" t="s">
        <v>202</v>
      </c>
      <c r="B2035" s="4" t="s">
        <v>203</v>
      </c>
      <c r="C2035" s="5">
        <v>90.75</v>
      </c>
    </row>
    <row r="2036" spans="1:3" ht="26.25" x14ac:dyDescent="0.25">
      <c r="A2036" s="4" t="s">
        <v>204</v>
      </c>
      <c r="B2036" s="4" t="s">
        <v>205</v>
      </c>
      <c r="C2036" s="5">
        <v>401.44</v>
      </c>
    </row>
    <row r="2037" spans="1:3" ht="26.25" x14ac:dyDescent="0.25">
      <c r="A2037" s="4" t="s">
        <v>204</v>
      </c>
      <c r="B2037" s="4" t="s">
        <v>206</v>
      </c>
      <c r="C2037" s="5">
        <v>230.19</v>
      </c>
    </row>
    <row r="2038" spans="1:3" ht="26.25" x14ac:dyDescent="0.25">
      <c r="A2038" s="4" t="s">
        <v>204</v>
      </c>
      <c r="B2038" s="4" t="s">
        <v>207</v>
      </c>
      <c r="C2038" s="5">
        <v>1322.09</v>
      </c>
    </row>
    <row r="2039" spans="1:3" ht="26.25" x14ac:dyDescent="0.25">
      <c r="A2039" s="4" t="s">
        <v>204</v>
      </c>
      <c r="B2039" s="4" t="s">
        <v>208</v>
      </c>
      <c r="C2039" s="5">
        <v>179.83</v>
      </c>
    </row>
    <row r="2040" spans="1:3" x14ac:dyDescent="0.25">
      <c r="A2040" s="4" t="s">
        <v>204</v>
      </c>
      <c r="B2040" s="4" t="s">
        <v>209</v>
      </c>
      <c r="C2040" s="5">
        <v>1052.6300000000001</v>
      </c>
    </row>
    <row r="2041" spans="1:3" ht="26.25" x14ac:dyDescent="0.25">
      <c r="A2041" s="4" t="s">
        <v>204</v>
      </c>
      <c r="B2041" s="4" t="s">
        <v>210</v>
      </c>
      <c r="C2041" s="5">
        <v>64.59</v>
      </c>
    </row>
    <row r="2042" spans="1:3" ht="26.25" x14ac:dyDescent="0.25">
      <c r="A2042" s="4" t="s">
        <v>204</v>
      </c>
      <c r="B2042" s="4" t="s">
        <v>211</v>
      </c>
      <c r="C2042" s="5">
        <v>120.52</v>
      </c>
    </row>
    <row r="2043" spans="1:3" x14ac:dyDescent="0.25">
      <c r="A2043" s="4" t="s">
        <v>204</v>
      </c>
      <c r="B2043" s="4" t="s">
        <v>212</v>
      </c>
      <c r="C2043" s="5">
        <v>672.59</v>
      </c>
    </row>
    <row r="2044" spans="1:3" x14ac:dyDescent="0.25">
      <c r="A2044" s="4" t="s">
        <v>204</v>
      </c>
      <c r="B2044" s="4" t="s">
        <v>213</v>
      </c>
      <c r="C2044" s="5">
        <v>180.81</v>
      </c>
    </row>
    <row r="2045" spans="1:3" ht="26.25" x14ac:dyDescent="0.25">
      <c r="A2045" s="4" t="s">
        <v>214</v>
      </c>
      <c r="B2045" s="4" t="s">
        <v>215</v>
      </c>
      <c r="C2045" s="5">
        <v>348.48</v>
      </c>
    </row>
    <row r="2046" spans="1:3" ht="39" x14ac:dyDescent="0.25">
      <c r="A2046" s="4" t="s">
        <v>216</v>
      </c>
      <c r="B2046" s="4" t="s">
        <v>217</v>
      </c>
      <c r="C2046" s="5">
        <v>33142.86</v>
      </c>
    </row>
    <row r="2047" spans="1:3" ht="26.25" x14ac:dyDescent="0.25">
      <c r="A2047" s="4" t="s">
        <v>190</v>
      </c>
      <c r="B2047" s="4" t="s">
        <v>218</v>
      </c>
      <c r="C2047" s="5">
        <v>1046.6500000000001</v>
      </c>
    </row>
    <row r="2048" spans="1:3" ht="26.25" x14ac:dyDescent="0.25">
      <c r="A2048" s="4" t="s">
        <v>170</v>
      </c>
      <c r="B2048" s="4" t="s">
        <v>219</v>
      </c>
      <c r="C2048" s="5">
        <v>167.6</v>
      </c>
    </row>
    <row r="2049" spans="1:3" ht="26.25" x14ac:dyDescent="0.25">
      <c r="A2049" s="4" t="s">
        <v>170</v>
      </c>
      <c r="B2049" s="4" t="s">
        <v>220</v>
      </c>
      <c r="C2049" s="5">
        <v>44.59</v>
      </c>
    </row>
    <row r="2050" spans="1:3" ht="39" x14ac:dyDescent="0.25">
      <c r="A2050" s="4" t="s">
        <v>221</v>
      </c>
      <c r="B2050" s="4" t="s">
        <v>222</v>
      </c>
      <c r="C2050" s="5">
        <v>598.95000000000005</v>
      </c>
    </row>
    <row r="2051" spans="1:3" ht="26.25" x14ac:dyDescent="0.25">
      <c r="A2051" s="4" t="s">
        <v>221</v>
      </c>
      <c r="B2051" s="4" t="s">
        <v>223</v>
      </c>
      <c r="C2051" s="5">
        <v>726</v>
      </c>
    </row>
    <row r="2052" spans="1:3" ht="39" x14ac:dyDescent="0.25">
      <c r="A2052" s="4" t="s">
        <v>224</v>
      </c>
      <c r="B2052" s="4" t="s">
        <v>225</v>
      </c>
      <c r="C2052" s="5">
        <v>562.65</v>
      </c>
    </row>
    <row r="2053" spans="1:3" ht="26.25" x14ac:dyDescent="0.25">
      <c r="A2053" s="4" t="s">
        <v>224</v>
      </c>
      <c r="B2053" s="4" t="s">
        <v>226</v>
      </c>
      <c r="C2053" s="5">
        <v>60.5</v>
      </c>
    </row>
    <row r="2054" spans="1:3" ht="39" x14ac:dyDescent="0.25">
      <c r="A2054" s="4" t="s">
        <v>227</v>
      </c>
      <c r="B2054" s="4" t="s">
        <v>228</v>
      </c>
      <c r="C2054" s="5">
        <v>4235</v>
      </c>
    </row>
    <row r="2055" spans="1:3" ht="39" x14ac:dyDescent="0.25">
      <c r="A2055" s="4" t="s">
        <v>487</v>
      </c>
      <c r="B2055" s="4" t="s">
        <v>229</v>
      </c>
      <c r="C2055" s="5">
        <v>325.62</v>
      </c>
    </row>
    <row r="2056" spans="1:3" ht="26.25" x14ac:dyDescent="0.25">
      <c r="A2056" s="4" t="s">
        <v>487</v>
      </c>
      <c r="B2056" s="4" t="s">
        <v>230</v>
      </c>
      <c r="C2056" s="5">
        <v>100.19</v>
      </c>
    </row>
    <row r="2057" spans="1:3" ht="26.25" x14ac:dyDescent="0.25">
      <c r="A2057" s="4" t="s">
        <v>231</v>
      </c>
      <c r="B2057" s="4" t="s">
        <v>232</v>
      </c>
      <c r="C2057" s="5">
        <v>4415.17</v>
      </c>
    </row>
    <row r="2058" spans="1:3" ht="39" x14ac:dyDescent="0.25">
      <c r="A2058" s="4" t="s">
        <v>490</v>
      </c>
      <c r="B2058" s="4" t="s">
        <v>233</v>
      </c>
      <c r="C2058" s="5">
        <v>195</v>
      </c>
    </row>
    <row r="2059" spans="1:3" ht="39" x14ac:dyDescent="0.25">
      <c r="A2059" s="4" t="s">
        <v>234</v>
      </c>
      <c r="B2059" s="4" t="s">
        <v>235</v>
      </c>
      <c r="C2059" s="5">
        <v>1500</v>
      </c>
    </row>
    <row r="2060" spans="1:3" ht="26.25" x14ac:dyDescent="0.25">
      <c r="A2060" s="4" t="s">
        <v>393</v>
      </c>
      <c r="B2060" s="4" t="s">
        <v>236</v>
      </c>
      <c r="C2060" s="5">
        <v>2415</v>
      </c>
    </row>
    <row r="2061" spans="1:3" ht="26.25" x14ac:dyDescent="0.25">
      <c r="A2061" s="4" t="s">
        <v>237</v>
      </c>
      <c r="B2061" s="4" t="s">
        <v>238</v>
      </c>
      <c r="C2061" s="5">
        <v>206.25</v>
      </c>
    </row>
    <row r="2062" spans="1:3" ht="39" x14ac:dyDescent="0.25">
      <c r="A2062" s="4" t="s">
        <v>395</v>
      </c>
      <c r="B2062" s="4" t="s">
        <v>239</v>
      </c>
      <c r="C2062" s="5">
        <v>11800.94</v>
      </c>
    </row>
    <row r="2063" spans="1:3" ht="39" x14ac:dyDescent="0.25">
      <c r="A2063" s="4" t="s">
        <v>464</v>
      </c>
      <c r="B2063" s="4" t="s">
        <v>240</v>
      </c>
      <c r="C2063" s="5">
        <v>5480.71</v>
      </c>
    </row>
    <row r="2064" spans="1:3" ht="39" x14ac:dyDescent="0.25">
      <c r="A2064" s="4" t="s">
        <v>471</v>
      </c>
      <c r="B2064" s="4" t="s">
        <v>241</v>
      </c>
      <c r="C2064" s="5">
        <v>4313.08</v>
      </c>
    </row>
    <row r="2065" spans="1:3" ht="51.75" x14ac:dyDescent="0.25">
      <c r="A2065" s="4" t="s">
        <v>471</v>
      </c>
      <c r="B2065" s="4" t="s">
        <v>242</v>
      </c>
      <c r="C2065" s="5">
        <v>3278.42</v>
      </c>
    </row>
    <row r="2066" spans="1:3" ht="39" x14ac:dyDescent="0.25">
      <c r="A2066" s="4" t="s">
        <v>471</v>
      </c>
      <c r="B2066" s="4" t="s">
        <v>243</v>
      </c>
      <c r="C2066" s="5">
        <v>1878.84</v>
      </c>
    </row>
    <row r="2067" spans="1:3" ht="39" x14ac:dyDescent="0.25">
      <c r="A2067" s="4" t="s">
        <v>471</v>
      </c>
      <c r="B2067" s="4" t="s">
        <v>244</v>
      </c>
      <c r="C2067" s="5">
        <v>2371.67</v>
      </c>
    </row>
    <row r="2068" spans="1:3" ht="39" x14ac:dyDescent="0.25">
      <c r="A2068" s="4" t="s">
        <v>471</v>
      </c>
      <c r="B2068" s="4" t="s">
        <v>245</v>
      </c>
      <c r="C2068" s="5">
        <v>7723.78</v>
      </c>
    </row>
    <row r="2069" spans="1:3" ht="51.75" x14ac:dyDescent="0.25">
      <c r="A2069" s="4" t="s">
        <v>471</v>
      </c>
      <c r="B2069" s="4" t="s">
        <v>246</v>
      </c>
      <c r="C2069" s="5">
        <v>709.62</v>
      </c>
    </row>
    <row r="2070" spans="1:3" ht="26.25" x14ac:dyDescent="0.25">
      <c r="A2070" s="4" t="s">
        <v>471</v>
      </c>
      <c r="B2070" s="4" t="s">
        <v>247</v>
      </c>
      <c r="C2070" s="5">
        <v>3336.1</v>
      </c>
    </row>
    <row r="2071" spans="1:3" ht="26.25" x14ac:dyDescent="0.25">
      <c r="A2071" s="4" t="s">
        <v>248</v>
      </c>
      <c r="B2071" s="4" t="s">
        <v>249</v>
      </c>
      <c r="C2071" s="5">
        <v>387.2</v>
      </c>
    </row>
    <row r="2072" spans="1:3" ht="39" x14ac:dyDescent="0.25">
      <c r="A2072" s="4" t="s">
        <v>462</v>
      </c>
      <c r="B2072" s="4" t="s">
        <v>250</v>
      </c>
      <c r="C2072" s="5">
        <v>5747.32</v>
      </c>
    </row>
    <row r="2073" spans="1:3" ht="39" x14ac:dyDescent="0.25">
      <c r="A2073" s="4" t="s">
        <v>248</v>
      </c>
      <c r="B2073" s="4" t="s">
        <v>251</v>
      </c>
      <c r="C2073" s="5">
        <v>1425.26</v>
      </c>
    </row>
    <row r="2074" spans="1:3" ht="26.25" x14ac:dyDescent="0.25">
      <c r="A2074" s="4" t="s">
        <v>165</v>
      </c>
      <c r="B2074" s="4" t="s">
        <v>252</v>
      </c>
      <c r="C2074" s="5">
        <v>2246.4</v>
      </c>
    </row>
    <row r="2075" spans="1:3" ht="26.25" x14ac:dyDescent="0.25">
      <c r="A2075" s="4" t="s">
        <v>425</v>
      </c>
      <c r="B2075" s="4" t="s">
        <v>253</v>
      </c>
      <c r="C2075" s="5">
        <v>508.2</v>
      </c>
    </row>
    <row r="2076" spans="1:3" ht="39" x14ac:dyDescent="0.25">
      <c r="A2076" s="4" t="s">
        <v>425</v>
      </c>
      <c r="B2076" s="4" t="s">
        <v>254</v>
      </c>
      <c r="C2076" s="5">
        <v>956</v>
      </c>
    </row>
    <row r="2077" spans="1:3" ht="26.25" x14ac:dyDescent="0.25">
      <c r="A2077" s="4" t="s">
        <v>255</v>
      </c>
      <c r="B2077" s="4" t="s">
        <v>256</v>
      </c>
      <c r="C2077" s="5">
        <v>608.57000000000005</v>
      </c>
    </row>
    <row r="2078" spans="1:3" ht="39" x14ac:dyDescent="0.25">
      <c r="A2078" s="4" t="s">
        <v>257</v>
      </c>
      <c r="B2078" s="4" t="s">
        <v>258</v>
      </c>
      <c r="C2078" s="5">
        <v>23504.14</v>
      </c>
    </row>
    <row r="2079" spans="1:3" ht="26.25" x14ac:dyDescent="0.25">
      <c r="A2079" s="4" t="s">
        <v>259</v>
      </c>
      <c r="B2079" s="4" t="s">
        <v>260</v>
      </c>
      <c r="C2079" s="5">
        <v>87.12</v>
      </c>
    </row>
    <row r="2080" spans="1:3" ht="39" x14ac:dyDescent="0.25">
      <c r="A2080" s="4" t="s">
        <v>261</v>
      </c>
      <c r="B2080" s="4" t="s">
        <v>262</v>
      </c>
      <c r="C2080" s="5">
        <v>1501.57</v>
      </c>
    </row>
    <row r="2081" spans="1:3" ht="39" x14ac:dyDescent="0.25">
      <c r="A2081" s="4" t="s">
        <v>261</v>
      </c>
      <c r="B2081" s="4" t="s">
        <v>263</v>
      </c>
      <c r="C2081" s="5">
        <v>744.95</v>
      </c>
    </row>
    <row r="2082" spans="1:3" ht="39" x14ac:dyDescent="0.25">
      <c r="A2082" s="4" t="s">
        <v>159</v>
      </c>
      <c r="B2082" s="4" t="s">
        <v>264</v>
      </c>
      <c r="C2082" s="5">
        <v>261.25</v>
      </c>
    </row>
    <row r="2083" spans="1:3" ht="39" x14ac:dyDescent="0.25">
      <c r="A2083" s="4" t="s">
        <v>265</v>
      </c>
      <c r="B2083" s="4" t="s">
        <v>266</v>
      </c>
      <c r="C2083" s="5">
        <v>274.67</v>
      </c>
    </row>
    <row r="2084" spans="1:3" ht="39" x14ac:dyDescent="0.25">
      <c r="A2084" s="4" t="s">
        <v>462</v>
      </c>
      <c r="B2084" s="4" t="s">
        <v>267</v>
      </c>
      <c r="C2084" s="5">
        <v>844.77</v>
      </c>
    </row>
    <row r="2085" spans="1:3" ht="39" x14ac:dyDescent="0.25">
      <c r="A2085" s="4" t="s">
        <v>165</v>
      </c>
      <c r="B2085" s="4" t="s">
        <v>268</v>
      </c>
      <c r="C2085" s="5">
        <v>48.4</v>
      </c>
    </row>
    <row r="2086" spans="1:3" ht="39" x14ac:dyDescent="0.25">
      <c r="A2086" s="4" t="s">
        <v>269</v>
      </c>
      <c r="B2086" s="4" t="s">
        <v>270</v>
      </c>
      <c r="C2086" s="5">
        <v>6137.6</v>
      </c>
    </row>
    <row r="2087" spans="1:3" ht="26.25" x14ac:dyDescent="0.25">
      <c r="A2087" s="4" t="s">
        <v>271</v>
      </c>
      <c r="B2087" s="4" t="s">
        <v>272</v>
      </c>
      <c r="C2087" s="5">
        <v>3896.2</v>
      </c>
    </row>
    <row r="2088" spans="1:3" ht="39" x14ac:dyDescent="0.25">
      <c r="A2088" s="4" t="s">
        <v>144</v>
      </c>
      <c r="B2088" s="4" t="s">
        <v>273</v>
      </c>
      <c r="C2088" s="5">
        <v>300</v>
      </c>
    </row>
    <row r="2089" spans="1:3" ht="39" x14ac:dyDescent="0.25">
      <c r="A2089" s="4" t="s">
        <v>175</v>
      </c>
      <c r="B2089" s="4" t="s">
        <v>274</v>
      </c>
      <c r="C2089" s="5">
        <v>349.19</v>
      </c>
    </row>
    <row r="2090" spans="1:3" ht="39" x14ac:dyDescent="0.25">
      <c r="A2090" s="4" t="s">
        <v>275</v>
      </c>
      <c r="B2090" s="4" t="s">
        <v>276</v>
      </c>
      <c r="C2090" s="5">
        <v>493.76</v>
      </c>
    </row>
    <row r="2091" spans="1:3" ht="26.25" x14ac:dyDescent="0.25">
      <c r="A2091" s="4" t="s">
        <v>419</v>
      </c>
      <c r="B2091" s="4" t="s">
        <v>277</v>
      </c>
      <c r="C2091" s="5">
        <v>45.38</v>
      </c>
    </row>
    <row r="2092" spans="1:3" ht="39" x14ac:dyDescent="0.25">
      <c r="A2092" s="4" t="s">
        <v>552</v>
      </c>
      <c r="B2092" s="4" t="s">
        <v>278</v>
      </c>
      <c r="C2092" s="5">
        <v>176.68</v>
      </c>
    </row>
    <row r="2093" spans="1:3" ht="26.25" x14ac:dyDescent="0.25">
      <c r="A2093" s="4" t="s">
        <v>552</v>
      </c>
      <c r="B2093" s="4" t="s">
        <v>279</v>
      </c>
      <c r="C2093" s="5">
        <v>81.510000000000005</v>
      </c>
    </row>
    <row r="2094" spans="1:3" ht="26.25" x14ac:dyDescent="0.25">
      <c r="A2094" s="4" t="s">
        <v>170</v>
      </c>
      <c r="B2094" s="4" t="s">
        <v>280</v>
      </c>
      <c r="C2094" s="5">
        <v>246.71</v>
      </c>
    </row>
    <row r="2095" spans="1:3" ht="39" x14ac:dyDescent="0.25">
      <c r="A2095" s="4" t="s">
        <v>281</v>
      </c>
      <c r="B2095" s="4" t="s">
        <v>282</v>
      </c>
      <c r="C2095" s="5">
        <v>605</v>
      </c>
    </row>
    <row r="2096" spans="1:3" ht="39" x14ac:dyDescent="0.25">
      <c r="A2096" s="4" t="s">
        <v>281</v>
      </c>
      <c r="B2096" s="4" t="s">
        <v>283</v>
      </c>
      <c r="C2096" s="5">
        <v>574.75</v>
      </c>
    </row>
    <row r="2097" spans="1:3" ht="39" x14ac:dyDescent="0.25">
      <c r="A2097" s="4" t="s">
        <v>281</v>
      </c>
      <c r="B2097" s="4" t="s">
        <v>284</v>
      </c>
      <c r="C2097" s="5">
        <v>441.65</v>
      </c>
    </row>
    <row r="2098" spans="1:3" ht="39" x14ac:dyDescent="0.25">
      <c r="A2098" s="4" t="s">
        <v>285</v>
      </c>
      <c r="B2098" s="4" t="s">
        <v>286</v>
      </c>
      <c r="C2098" s="5">
        <v>548</v>
      </c>
    </row>
    <row r="2099" spans="1:3" ht="39" x14ac:dyDescent="0.25">
      <c r="A2099" s="4" t="s">
        <v>221</v>
      </c>
      <c r="B2099" s="4" t="s">
        <v>287</v>
      </c>
      <c r="C2099" s="5">
        <v>121</v>
      </c>
    </row>
    <row r="2100" spans="1:3" ht="39" x14ac:dyDescent="0.25">
      <c r="A2100" s="4" t="s">
        <v>275</v>
      </c>
      <c r="B2100" s="4" t="s">
        <v>288</v>
      </c>
      <c r="C2100" s="5">
        <v>828.32</v>
      </c>
    </row>
    <row r="2101" spans="1:3" ht="26.25" x14ac:dyDescent="0.25">
      <c r="A2101" s="4" t="s">
        <v>204</v>
      </c>
      <c r="B2101" s="4" t="s">
        <v>289</v>
      </c>
      <c r="C2101" s="5">
        <v>133.85</v>
      </c>
    </row>
    <row r="2102" spans="1:3" x14ac:dyDescent="0.25">
      <c r="A2102" s="4" t="s">
        <v>204</v>
      </c>
      <c r="B2102" s="4" t="s">
        <v>290</v>
      </c>
      <c r="C2102" s="5">
        <v>25.13</v>
      </c>
    </row>
    <row r="2103" spans="1:3" ht="39" x14ac:dyDescent="0.25">
      <c r="A2103" s="4" t="s">
        <v>257</v>
      </c>
      <c r="B2103" s="4" t="s">
        <v>291</v>
      </c>
      <c r="C2103" s="5">
        <v>48948.49</v>
      </c>
    </row>
    <row r="2104" spans="1:3" ht="26.25" x14ac:dyDescent="0.25">
      <c r="A2104" s="4" t="s">
        <v>405</v>
      </c>
      <c r="B2104" s="4" t="s">
        <v>292</v>
      </c>
      <c r="C2104" s="5">
        <v>960.74</v>
      </c>
    </row>
    <row r="2105" spans="1:3" ht="39" x14ac:dyDescent="0.25">
      <c r="A2105" s="4" t="s">
        <v>405</v>
      </c>
      <c r="B2105" s="4" t="s">
        <v>293</v>
      </c>
      <c r="C2105" s="5">
        <v>393.25</v>
      </c>
    </row>
    <row r="2106" spans="1:3" ht="39" x14ac:dyDescent="0.25">
      <c r="A2106" s="4" t="s">
        <v>539</v>
      </c>
      <c r="B2106" s="4" t="s">
        <v>294</v>
      </c>
      <c r="C2106" s="5">
        <v>300</v>
      </c>
    </row>
    <row r="2107" spans="1:3" ht="39" x14ac:dyDescent="0.25">
      <c r="A2107" s="4" t="s">
        <v>431</v>
      </c>
      <c r="B2107" s="4" t="s">
        <v>295</v>
      </c>
      <c r="C2107" s="5">
        <v>818.03</v>
      </c>
    </row>
    <row r="2108" spans="1:3" ht="26.25" x14ac:dyDescent="0.25">
      <c r="A2108" s="4" t="s">
        <v>154</v>
      </c>
      <c r="B2108" s="4" t="s">
        <v>296</v>
      </c>
      <c r="C2108" s="5">
        <v>2976.6</v>
      </c>
    </row>
    <row r="2109" spans="1:3" ht="26.25" x14ac:dyDescent="0.25">
      <c r="A2109" s="4" t="s">
        <v>199</v>
      </c>
      <c r="B2109" s="4" t="s">
        <v>297</v>
      </c>
      <c r="C2109" s="5">
        <v>250</v>
      </c>
    </row>
    <row r="2110" spans="1:3" ht="26.25" x14ac:dyDescent="0.25">
      <c r="A2110" s="4" t="s">
        <v>275</v>
      </c>
      <c r="B2110" s="4" t="s">
        <v>298</v>
      </c>
      <c r="C2110" s="5">
        <v>82.27</v>
      </c>
    </row>
    <row r="2111" spans="1:3" ht="39" x14ac:dyDescent="0.25">
      <c r="A2111" s="4" t="s">
        <v>299</v>
      </c>
      <c r="B2111" s="4" t="s">
        <v>300</v>
      </c>
      <c r="C2111" s="5">
        <v>432.76</v>
      </c>
    </row>
    <row r="2112" spans="1:3" ht="26.25" x14ac:dyDescent="0.25">
      <c r="A2112" s="4" t="s">
        <v>301</v>
      </c>
      <c r="B2112" s="4" t="s">
        <v>302</v>
      </c>
      <c r="C2112" s="5">
        <v>1210</v>
      </c>
    </row>
    <row r="2113" spans="1:3" ht="26.25" x14ac:dyDescent="0.25">
      <c r="A2113" s="4" t="s">
        <v>303</v>
      </c>
      <c r="B2113" s="4" t="s">
        <v>304</v>
      </c>
      <c r="C2113" s="5">
        <v>786.5</v>
      </c>
    </row>
    <row r="2114" spans="1:3" ht="39" x14ac:dyDescent="0.25">
      <c r="A2114" s="4" t="s">
        <v>471</v>
      </c>
      <c r="B2114" s="4" t="s">
        <v>305</v>
      </c>
      <c r="C2114" s="5">
        <v>127.29</v>
      </c>
    </row>
    <row r="2115" spans="1:3" ht="39" x14ac:dyDescent="0.25">
      <c r="A2115" s="4" t="s">
        <v>306</v>
      </c>
      <c r="B2115" s="4" t="s">
        <v>307</v>
      </c>
      <c r="C2115" s="5">
        <v>46078.51</v>
      </c>
    </row>
    <row r="2116" spans="1:3" ht="39" x14ac:dyDescent="0.25">
      <c r="A2116" s="4" t="s">
        <v>308</v>
      </c>
      <c r="B2116" s="4" t="s">
        <v>309</v>
      </c>
      <c r="C2116" s="5">
        <v>2200.9899999999998</v>
      </c>
    </row>
    <row r="2117" spans="1:3" ht="39" x14ac:dyDescent="0.25">
      <c r="A2117" s="4" t="s">
        <v>154</v>
      </c>
      <c r="B2117" s="4" t="s">
        <v>310</v>
      </c>
      <c r="C2117" s="5">
        <v>1203.95</v>
      </c>
    </row>
    <row r="2118" spans="1:3" ht="26.25" x14ac:dyDescent="0.25">
      <c r="A2118" s="4" t="s">
        <v>311</v>
      </c>
      <c r="B2118" s="4" t="s">
        <v>312</v>
      </c>
      <c r="C2118" s="5">
        <v>5263.5</v>
      </c>
    </row>
    <row r="2119" spans="1:3" ht="39" x14ac:dyDescent="0.25">
      <c r="A2119" s="4" t="s">
        <v>313</v>
      </c>
      <c r="B2119" s="4" t="s">
        <v>314</v>
      </c>
      <c r="C2119" s="5">
        <v>1323.32</v>
      </c>
    </row>
    <row r="2120" spans="1:3" ht="39" x14ac:dyDescent="0.25">
      <c r="A2120" s="4" t="s">
        <v>315</v>
      </c>
      <c r="B2120" s="4" t="s">
        <v>316</v>
      </c>
      <c r="C2120" s="5">
        <v>3809.46</v>
      </c>
    </row>
    <row r="2121" spans="1:3" ht="39" x14ac:dyDescent="0.25">
      <c r="A2121" s="4" t="s">
        <v>476</v>
      </c>
      <c r="B2121" s="4" t="s">
        <v>317</v>
      </c>
      <c r="C2121" s="5">
        <v>2985.68</v>
      </c>
    </row>
    <row r="2122" spans="1:3" ht="26.25" x14ac:dyDescent="0.25">
      <c r="A2122" s="4" t="s">
        <v>318</v>
      </c>
      <c r="B2122" s="4" t="s">
        <v>319</v>
      </c>
      <c r="C2122" s="5">
        <v>1140</v>
      </c>
    </row>
    <row r="2123" spans="1:3" ht="26.25" x14ac:dyDescent="0.25">
      <c r="A2123" s="4" t="s">
        <v>318</v>
      </c>
      <c r="B2123" s="4" t="s">
        <v>320</v>
      </c>
      <c r="C2123" s="5">
        <v>690</v>
      </c>
    </row>
    <row r="2124" spans="1:3" ht="39" x14ac:dyDescent="0.25">
      <c r="A2124" s="4" t="s">
        <v>471</v>
      </c>
      <c r="B2124" s="4" t="s">
        <v>321</v>
      </c>
      <c r="C2124" s="5">
        <v>146.83000000000001</v>
      </c>
    </row>
    <row r="2125" spans="1:3" ht="39" x14ac:dyDescent="0.25">
      <c r="A2125" s="4" t="s">
        <v>471</v>
      </c>
      <c r="B2125" s="4" t="s">
        <v>305</v>
      </c>
      <c r="C2125" s="5">
        <v>76.38</v>
      </c>
    </row>
    <row r="2126" spans="1:3" ht="39" x14ac:dyDescent="0.25">
      <c r="A2126" s="4" t="s">
        <v>471</v>
      </c>
      <c r="B2126" s="4" t="s">
        <v>322</v>
      </c>
      <c r="C2126" s="5">
        <v>127.29</v>
      </c>
    </row>
    <row r="2127" spans="1:3" ht="26.25" x14ac:dyDescent="0.25">
      <c r="A2127" s="4" t="s">
        <v>471</v>
      </c>
      <c r="B2127" s="4" t="s">
        <v>323</v>
      </c>
      <c r="C2127" s="5">
        <v>93.1</v>
      </c>
    </row>
    <row r="2128" spans="1:3" ht="26.25" x14ac:dyDescent="0.25">
      <c r="A2128" s="4" t="s">
        <v>471</v>
      </c>
      <c r="B2128" s="4" t="s">
        <v>324</v>
      </c>
      <c r="C2128" s="5">
        <v>80.98</v>
      </c>
    </row>
    <row r="2129" spans="1:3" ht="39" x14ac:dyDescent="0.25">
      <c r="A2129" s="4" t="s">
        <v>471</v>
      </c>
      <c r="B2129" s="4" t="s">
        <v>305</v>
      </c>
      <c r="C2129" s="5">
        <v>345.39</v>
      </c>
    </row>
    <row r="2130" spans="1:3" ht="26.25" x14ac:dyDescent="0.25">
      <c r="A2130" s="4" t="s">
        <v>471</v>
      </c>
      <c r="B2130" s="4" t="s">
        <v>325</v>
      </c>
      <c r="C2130" s="5">
        <v>280.04000000000002</v>
      </c>
    </row>
    <row r="2131" spans="1:3" ht="39" x14ac:dyDescent="0.25">
      <c r="A2131" s="4" t="s">
        <v>471</v>
      </c>
      <c r="B2131" s="4" t="s">
        <v>326</v>
      </c>
      <c r="C2131" s="5">
        <v>225.24</v>
      </c>
    </row>
    <row r="2132" spans="1:3" ht="26.25" x14ac:dyDescent="0.25">
      <c r="A2132" s="4" t="s">
        <v>471</v>
      </c>
      <c r="B2132" s="4" t="s">
        <v>327</v>
      </c>
      <c r="C2132" s="5">
        <v>76.38</v>
      </c>
    </row>
    <row r="2133" spans="1:3" ht="39" x14ac:dyDescent="0.25">
      <c r="A2133" s="4" t="s">
        <v>471</v>
      </c>
      <c r="B2133" s="4" t="s">
        <v>328</v>
      </c>
      <c r="C2133" s="5">
        <v>409.81</v>
      </c>
    </row>
    <row r="2134" spans="1:3" ht="26.25" x14ac:dyDescent="0.25">
      <c r="A2134" s="4" t="s">
        <v>471</v>
      </c>
      <c r="B2134" s="4" t="s">
        <v>329</v>
      </c>
      <c r="C2134" s="5">
        <v>138.47999999999999</v>
      </c>
    </row>
    <row r="2135" spans="1:3" ht="39" x14ac:dyDescent="0.25">
      <c r="A2135" s="4" t="s">
        <v>471</v>
      </c>
      <c r="B2135" s="4" t="s">
        <v>330</v>
      </c>
      <c r="C2135" s="5">
        <v>127.29</v>
      </c>
    </row>
    <row r="2136" spans="1:3" ht="51.75" x14ac:dyDescent="0.25">
      <c r="A2136" s="4" t="s">
        <v>331</v>
      </c>
      <c r="B2136" s="4" t="s">
        <v>332</v>
      </c>
      <c r="C2136" s="5">
        <v>6575.49</v>
      </c>
    </row>
    <row r="2137" spans="1:3" ht="51.75" x14ac:dyDescent="0.25">
      <c r="A2137" s="4" t="s">
        <v>333</v>
      </c>
      <c r="B2137" s="4" t="s">
        <v>334</v>
      </c>
      <c r="C2137" s="5">
        <v>3300</v>
      </c>
    </row>
    <row r="2138" spans="1:3" ht="26.25" x14ac:dyDescent="0.25">
      <c r="A2138" s="4" t="s">
        <v>221</v>
      </c>
      <c r="B2138" s="4" t="s">
        <v>335</v>
      </c>
      <c r="C2138" s="5">
        <v>774.4</v>
      </c>
    </row>
    <row r="2139" spans="1:3" x14ac:dyDescent="0.25">
      <c r="A2139" s="4" t="s">
        <v>336</v>
      </c>
      <c r="B2139" s="4" t="s">
        <v>337</v>
      </c>
      <c r="C2139" s="5">
        <v>1920.25</v>
      </c>
    </row>
    <row r="2140" spans="1:3" x14ac:dyDescent="0.25">
      <c r="A2140" s="4" t="s">
        <v>338</v>
      </c>
      <c r="B2140" s="4" t="s">
        <v>339</v>
      </c>
      <c r="C2140" s="5">
        <v>100</v>
      </c>
    </row>
    <row r="2141" spans="1:3" ht="26.25" x14ac:dyDescent="0.25">
      <c r="A2141" s="4" t="s">
        <v>340</v>
      </c>
      <c r="B2141" s="4" t="s">
        <v>341</v>
      </c>
      <c r="C2141" s="5">
        <v>300</v>
      </c>
    </row>
    <row r="2142" spans="1:3" ht="26.25" x14ac:dyDescent="0.25">
      <c r="A2142" s="4" t="s">
        <v>342</v>
      </c>
      <c r="B2142" s="4" t="s">
        <v>343</v>
      </c>
      <c r="C2142" s="5">
        <v>1003.7</v>
      </c>
    </row>
    <row r="2143" spans="1:3" ht="26.25" x14ac:dyDescent="0.25">
      <c r="A2143" s="4" t="s">
        <v>344</v>
      </c>
      <c r="B2143" s="4" t="s">
        <v>345</v>
      </c>
      <c r="C2143" s="5">
        <v>352.94</v>
      </c>
    </row>
    <row r="2144" spans="1:3" x14ac:dyDescent="0.25">
      <c r="A2144" s="4" t="s">
        <v>346</v>
      </c>
      <c r="B2144" s="4" t="s">
        <v>347</v>
      </c>
      <c r="C2144" s="5">
        <v>97.04</v>
      </c>
    </row>
    <row r="2145" spans="1:3" ht="26.25" x14ac:dyDescent="0.25">
      <c r="A2145" s="4" t="s">
        <v>0</v>
      </c>
      <c r="B2145" s="4" t="s">
        <v>1</v>
      </c>
      <c r="C2145" s="5">
        <v>363</v>
      </c>
    </row>
    <row r="2146" spans="1:3" x14ac:dyDescent="0.25">
      <c r="A2146" s="4" t="s">
        <v>2</v>
      </c>
      <c r="B2146" s="4" t="s">
        <v>3</v>
      </c>
      <c r="C2146" s="5">
        <v>1001</v>
      </c>
    </row>
    <row r="2147" spans="1:3" ht="26.25" x14ac:dyDescent="0.25">
      <c r="A2147" s="4" t="s">
        <v>4</v>
      </c>
      <c r="B2147" s="4" t="s">
        <v>5</v>
      </c>
      <c r="C2147" s="5">
        <v>375</v>
      </c>
    </row>
    <row r="2148" spans="1:3" ht="26.25" x14ac:dyDescent="0.25">
      <c r="A2148" s="4" t="s">
        <v>362</v>
      </c>
      <c r="B2148" s="4" t="s">
        <v>6</v>
      </c>
      <c r="C2148" s="5">
        <v>35.450000000000003</v>
      </c>
    </row>
    <row r="2149" spans="1:3" ht="26.25" x14ac:dyDescent="0.25">
      <c r="A2149" s="4" t="s">
        <v>362</v>
      </c>
      <c r="B2149" s="4" t="s">
        <v>7</v>
      </c>
      <c r="C2149" s="5">
        <v>8.57</v>
      </c>
    </row>
    <row r="2150" spans="1:3" ht="26.25" x14ac:dyDescent="0.25">
      <c r="A2150" s="4" t="s">
        <v>362</v>
      </c>
      <c r="B2150" s="4" t="s">
        <v>8</v>
      </c>
      <c r="C2150" s="5">
        <v>42.36</v>
      </c>
    </row>
    <row r="2151" spans="1:3" ht="26.25" x14ac:dyDescent="0.25">
      <c r="A2151" s="4" t="s">
        <v>362</v>
      </c>
      <c r="B2151" s="4" t="s">
        <v>9</v>
      </c>
      <c r="C2151" s="5">
        <v>86.9</v>
      </c>
    </row>
    <row r="2152" spans="1:3" ht="39" x14ac:dyDescent="0.25">
      <c r="A2152" s="4" t="s">
        <v>10</v>
      </c>
      <c r="B2152" s="4" t="s">
        <v>11</v>
      </c>
      <c r="C2152" s="5">
        <v>720</v>
      </c>
    </row>
    <row r="2153" spans="1:3" ht="26.25" x14ac:dyDescent="0.25">
      <c r="A2153" s="4" t="s">
        <v>12</v>
      </c>
      <c r="B2153" s="4" t="s">
        <v>13</v>
      </c>
      <c r="C2153" s="5">
        <v>225.88</v>
      </c>
    </row>
    <row r="2154" spans="1:3" ht="39" x14ac:dyDescent="0.25">
      <c r="A2154" s="4" t="s">
        <v>14</v>
      </c>
      <c r="B2154" s="4" t="s">
        <v>15</v>
      </c>
      <c r="C2154" s="5">
        <v>724.12</v>
      </c>
    </row>
    <row r="2155" spans="1:3" x14ac:dyDescent="0.25">
      <c r="A2155" s="4" t="s">
        <v>16</v>
      </c>
      <c r="B2155" s="4" t="s">
        <v>17</v>
      </c>
      <c r="C2155" s="5">
        <v>313.27</v>
      </c>
    </row>
    <row r="2156" spans="1:3" x14ac:dyDescent="0.25">
      <c r="A2156" s="4" t="s">
        <v>2</v>
      </c>
      <c r="B2156" s="4" t="s">
        <v>18</v>
      </c>
      <c r="C2156" s="5">
        <v>390.01</v>
      </c>
    </row>
    <row r="2157" spans="1:3" ht="39" x14ac:dyDescent="0.25">
      <c r="A2157" s="4" t="s">
        <v>10</v>
      </c>
      <c r="B2157" s="4" t="s">
        <v>19</v>
      </c>
      <c r="C2157" s="5">
        <v>720</v>
      </c>
    </row>
    <row r="2158" spans="1:3" ht="26.25" x14ac:dyDescent="0.25">
      <c r="A2158" s="4" t="s">
        <v>20</v>
      </c>
      <c r="B2158" s="4" t="s">
        <v>21</v>
      </c>
      <c r="C2158" s="5">
        <v>335.78</v>
      </c>
    </row>
    <row r="2159" spans="1:3" ht="26.25" x14ac:dyDescent="0.25">
      <c r="A2159" s="4" t="s">
        <v>22</v>
      </c>
      <c r="B2159" s="4" t="s">
        <v>23</v>
      </c>
      <c r="C2159" s="5">
        <v>1017.9</v>
      </c>
    </row>
    <row r="2160" spans="1:3" ht="51.75" x14ac:dyDescent="0.25">
      <c r="A2160" s="4" t="s">
        <v>24</v>
      </c>
      <c r="B2160" s="4" t="s">
        <v>25</v>
      </c>
      <c r="C2160" s="5">
        <v>2783</v>
      </c>
    </row>
    <row r="2161" spans="1:3" x14ac:dyDescent="0.25">
      <c r="A2161" s="4" t="s">
        <v>26</v>
      </c>
      <c r="B2161" s="4" t="s">
        <v>27</v>
      </c>
      <c r="C2161" s="5">
        <v>376.47</v>
      </c>
    </row>
    <row r="2162" spans="1:3" ht="26.25" x14ac:dyDescent="0.25">
      <c r="A2162" s="4" t="s">
        <v>28</v>
      </c>
      <c r="B2162" s="4" t="s">
        <v>29</v>
      </c>
      <c r="C2162" s="5">
        <v>3049.2</v>
      </c>
    </row>
    <row r="2163" spans="1:3" ht="26.25" x14ac:dyDescent="0.25">
      <c r="A2163" s="4" t="s">
        <v>30</v>
      </c>
      <c r="B2163" s="4" t="s">
        <v>31</v>
      </c>
      <c r="C2163" s="5">
        <v>150.59</v>
      </c>
    </row>
    <row r="2164" spans="1:3" ht="26.25" x14ac:dyDescent="0.25">
      <c r="A2164" s="4" t="s">
        <v>32</v>
      </c>
      <c r="B2164" s="4" t="s">
        <v>33</v>
      </c>
      <c r="C2164" s="5">
        <v>3000.8</v>
      </c>
    </row>
    <row r="2165" spans="1:3" ht="26.25" x14ac:dyDescent="0.25">
      <c r="A2165" s="4" t="s">
        <v>185</v>
      </c>
      <c r="B2165" s="4" t="s">
        <v>34</v>
      </c>
      <c r="C2165" s="5">
        <v>624.13</v>
      </c>
    </row>
    <row r="2166" spans="1:3" ht="39" x14ac:dyDescent="0.25">
      <c r="A2166" s="4" t="s">
        <v>185</v>
      </c>
      <c r="B2166" s="4" t="s">
        <v>35</v>
      </c>
      <c r="C2166" s="5">
        <v>637.22</v>
      </c>
    </row>
    <row r="2167" spans="1:3" ht="26.25" x14ac:dyDescent="0.25">
      <c r="A2167" s="4" t="s">
        <v>36</v>
      </c>
      <c r="B2167" s="4" t="s">
        <v>37</v>
      </c>
      <c r="C2167" s="5">
        <v>61.95</v>
      </c>
    </row>
    <row r="2168" spans="1:3" ht="39" x14ac:dyDescent="0.25">
      <c r="A2168" s="4" t="s">
        <v>38</v>
      </c>
      <c r="B2168" s="4" t="s">
        <v>39</v>
      </c>
      <c r="C2168" s="5">
        <v>240</v>
      </c>
    </row>
    <row r="2169" spans="1:3" ht="39" x14ac:dyDescent="0.25">
      <c r="A2169" s="4" t="s">
        <v>40</v>
      </c>
      <c r="B2169" s="4" t="s">
        <v>41</v>
      </c>
      <c r="C2169" s="5">
        <v>201.47</v>
      </c>
    </row>
    <row r="2170" spans="1:3" ht="26.25" x14ac:dyDescent="0.25">
      <c r="A2170" s="4" t="s">
        <v>42</v>
      </c>
      <c r="B2170" s="4" t="s">
        <v>43</v>
      </c>
      <c r="C2170" s="5">
        <v>178.48</v>
      </c>
    </row>
    <row r="2171" spans="1:3" x14ac:dyDescent="0.25">
      <c r="A2171" s="4" t="s">
        <v>42</v>
      </c>
      <c r="B2171" s="4" t="s">
        <v>44</v>
      </c>
      <c r="C2171" s="5">
        <v>120.12</v>
      </c>
    </row>
    <row r="2172" spans="1:3" ht="39" x14ac:dyDescent="0.25">
      <c r="A2172" s="4" t="s">
        <v>45</v>
      </c>
      <c r="B2172" s="4" t="s">
        <v>46</v>
      </c>
      <c r="C2172" s="5">
        <v>650</v>
      </c>
    </row>
    <row r="2173" spans="1:3" x14ac:dyDescent="0.25">
      <c r="A2173" s="4" t="s">
        <v>42</v>
      </c>
      <c r="B2173" s="4" t="s">
        <v>47</v>
      </c>
      <c r="C2173" s="5">
        <v>61.05</v>
      </c>
    </row>
    <row r="2174" spans="1:3" x14ac:dyDescent="0.25">
      <c r="A2174" s="4" t="s">
        <v>42</v>
      </c>
      <c r="B2174" s="4" t="s">
        <v>48</v>
      </c>
      <c r="C2174" s="5">
        <v>73.92</v>
      </c>
    </row>
    <row r="2175" spans="1:3" x14ac:dyDescent="0.25">
      <c r="A2175" s="4" t="s">
        <v>2</v>
      </c>
      <c r="B2175" s="4" t="s">
        <v>49</v>
      </c>
      <c r="C2175" s="5">
        <v>275</v>
      </c>
    </row>
    <row r="2176" spans="1:3" x14ac:dyDescent="0.25">
      <c r="A2176" s="4" t="s">
        <v>2</v>
      </c>
      <c r="B2176" s="4" t="s">
        <v>50</v>
      </c>
      <c r="C2176" s="5">
        <v>473</v>
      </c>
    </row>
    <row r="2177" spans="1:3" x14ac:dyDescent="0.25">
      <c r="A2177" s="4" t="s">
        <v>51</v>
      </c>
      <c r="B2177" s="4" t="s">
        <v>52</v>
      </c>
      <c r="C2177" s="5">
        <v>435.6</v>
      </c>
    </row>
    <row r="2178" spans="1:3" x14ac:dyDescent="0.25">
      <c r="A2178" s="4" t="s">
        <v>53</v>
      </c>
      <c r="B2178" s="4" t="s">
        <v>54</v>
      </c>
      <c r="C2178" s="5">
        <v>514.25</v>
      </c>
    </row>
    <row r="2179" spans="1:3" ht="26.25" x14ac:dyDescent="0.25">
      <c r="A2179" s="4" t="s">
        <v>12</v>
      </c>
      <c r="B2179" s="4" t="s">
        <v>55</v>
      </c>
      <c r="C2179" s="5">
        <v>155.29</v>
      </c>
    </row>
    <row r="2180" spans="1:3" x14ac:dyDescent="0.25">
      <c r="A2180" s="4" t="s">
        <v>53</v>
      </c>
      <c r="B2180" s="4" t="s">
        <v>56</v>
      </c>
      <c r="C2180" s="5">
        <v>430.76</v>
      </c>
    </row>
    <row r="2181" spans="1:3" x14ac:dyDescent="0.25">
      <c r="A2181" s="4" t="s">
        <v>57</v>
      </c>
      <c r="B2181" s="4" t="s">
        <v>58</v>
      </c>
      <c r="C2181" s="5">
        <v>10.89</v>
      </c>
    </row>
    <row r="2182" spans="1:3" ht="26.25" x14ac:dyDescent="0.25">
      <c r="A2182" s="4" t="s">
        <v>57</v>
      </c>
      <c r="B2182" s="4" t="s">
        <v>59</v>
      </c>
      <c r="C2182" s="5">
        <v>338.44</v>
      </c>
    </row>
    <row r="2183" spans="1:3" x14ac:dyDescent="0.25">
      <c r="A2183" s="4" t="s">
        <v>42</v>
      </c>
      <c r="B2183" s="4" t="s">
        <v>60</v>
      </c>
      <c r="C2183" s="5">
        <v>14.38</v>
      </c>
    </row>
    <row r="2184" spans="1:3" ht="26.25" x14ac:dyDescent="0.25">
      <c r="A2184" s="4" t="s">
        <v>2</v>
      </c>
      <c r="B2184" s="4" t="s">
        <v>61</v>
      </c>
      <c r="C2184" s="5">
        <v>462</v>
      </c>
    </row>
    <row r="2185" spans="1:3" ht="39" x14ac:dyDescent="0.25">
      <c r="A2185" s="4" t="s">
        <v>62</v>
      </c>
      <c r="B2185" s="4" t="s">
        <v>63</v>
      </c>
      <c r="C2185" s="5">
        <v>834.9</v>
      </c>
    </row>
    <row r="2186" spans="1:3" x14ac:dyDescent="0.25">
      <c r="A2186" s="4" t="s">
        <v>64</v>
      </c>
      <c r="B2186" s="4" t="s">
        <v>65</v>
      </c>
      <c r="C2186" s="5">
        <v>200</v>
      </c>
    </row>
    <row r="2187" spans="1:3" ht="39" x14ac:dyDescent="0.25">
      <c r="A2187" s="4" t="s">
        <v>66</v>
      </c>
      <c r="B2187" s="4" t="s">
        <v>67</v>
      </c>
      <c r="C2187" s="5">
        <v>200</v>
      </c>
    </row>
    <row r="2188" spans="1:3" ht="26.25" x14ac:dyDescent="0.25">
      <c r="A2188" s="4" t="s">
        <v>30</v>
      </c>
      <c r="B2188" s="4" t="s">
        <v>68</v>
      </c>
      <c r="C2188" s="5">
        <v>150.59</v>
      </c>
    </row>
    <row r="2189" spans="1:3" ht="39" x14ac:dyDescent="0.25">
      <c r="A2189" s="4" t="s">
        <v>38</v>
      </c>
      <c r="B2189" s="4" t="s">
        <v>69</v>
      </c>
      <c r="C2189" s="5">
        <v>305.88</v>
      </c>
    </row>
    <row r="2190" spans="1:3" ht="26.25" x14ac:dyDescent="0.25">
      <c r="A2190" s="4" t="s">
        <v>70</v>
      </c>
      <c r="B2190" s="4" t="s">
        <v>71</v>
      </c>
      <c r="C2190" s="5">
        <v>300</v>
      </c>
    </row>
    <row r="2191" spans="1:3" ht="39" x14ac:dyDescent="0.25">
      <c r="A2191" s="4" t="s">
        <v>70</v>
      </c>
      <c r="B2191" s="4" t="s">
        <v>72</v>
      </c>
      <c r="C2191" s="5">
        <v>300</v>
      </c>
    </row>
    <row r="2192" spans="1:3" ht="26.25" x14ac:dyDescent="0.25">
      <c r="A2192" s="4" t="s">
        <v>70</v>
      </c>
      <c r="B2192" s="4" t="s">
        <v>73</v>
      </c>
      <c r="C2192" s="5">
        <v>200</v>
      </c>
    </row>
    <row r="2193" spans="1:3" ht="39" x14ac:dyDescent="0.25">
      <c r="A2193" s="4" t="s">
        <v>70</v>
      </c>
      <c r="B2193" s="4" t="s">
        <v>74</v>
      </c>
      <c r="C2193" s="5">
        <v>300</v>
      </c>
    </row>
    <row r="2194" spans="1:3" ht="39" x14ac:dyDescent="0.25">
      <c r="A2194" s="4" t="s">
        <v>70</v>
      </c>
      <c r="B2194" s="4" t="s">
        <v>75</v>
      </c>
      <c r="C2194" s="5">
        <v>300</v>
      </c>
    </row>
    <row r="2195" spans="1:3" ht="39" x14ac:dyDescent="0.25">
      <c r="A2195" s="4" t="s">
        <v>70</v>
      </c>
      <c r="B2195" s="4" t="s">
        <v>76</v>
      </c>
      <c r="C2195" s="5">
        <v>300</v>
      </c>
    </row>
    <row r="2196" spans="1:3" ht="26.25" x14ac:dyDescent="0.25">
      <c r="A2196" s="4" t="s">
        <v>77</v>
      </c>
      <c r="B2196" s="4" t="s">
        <v>78</v>
      </c>
      <c r="C2196" s="5">
        <v>252.94</v>
      </c>
    </row>
    <row r="2197" spans="1:3" ht="26.25" x14ac:dyDescent="0.25">
      <c r="A2197" s="4" t="s">
        <v>79</v>
      </c>
      <c r="B2197" s="4" t="s">
        <v>80</v>
      </c>
      <c r="C2197" s="5">
        <v>169.41</v>
      </c>
    </row>
    <row r="2198" spans="1:3" ht="39" x14ac:dyDescent="0.25">
      <c r="A2198" s="4" t="s">
        <v>79</v>
      </c>
      <c r="B2198" s="4" t="s">
        <v>81</v>
      </c>
      <c r="C2198" s="5">
        <v>127.06</v>
      </c>
    </row>
    <row r="2199" spans="1:3" x14ac:dyDescent="0.25">
      <c r="A2199" s="4" t="s">
        <v>82</v>
      </c>
      <c r="B2199" s="4" t="s">
        <v>83</v>
      </c>
      <c r="C2199" s="5">
        <v>75.62</v>
      </c>
    </row>
    <row r="2200" spans="1:3" ht="51.75" x14ac:dyDescent="0.25">
      <c r="A2200" s="4" t="s">
        <v>358</v>
      </c>
      <c r="B2200" s="4" t="s">
        <v>84</v>
      </c>
      <c r="C2200" s="5">
        <v>97.05</v>
      </c>
    </row>
    <row r="2201" spans="1:3" ht="39" x14ac:dyDescent="0.25">
      <c r="A2201" s="4" t="s">
        <v>358</v>
      </c>
      <c r="B2201" s="4" t="s">
        <v>85</v>
      </c>
      <c r="C2201" s="5">
        <v>1916.18</v>
      </c>
    </row>
    <row r="2202" spans="1:3" ht="51.75" x14ac:dyDescent="0.25">
      <c r="A2202" s="4" t="s">
        <v>358</v>
      </c>
      <c r="B2202" s="4" t="s">
        <v>86</v>
      </c>
      <c r="C2202" s="5">
        <v>52.25</v>
      </c>
    </row>
    <row r="2203" spans="1:3" ht="39" x14ac:dyDescent="0.25">
      <c r="A2203" s="4" t="s">
        <v>358</v>
      </c>
      <c r="B2203" s="4" t="s">
        <v>87</v>
      </c>
      <c r="C2203" s="5">
        <v>108</v>
      </c>
    </row>
    <row r="2204" spans="1:3" ht="39" x14ac:dyDescent="0.25">
      <c r="A2204" s="4" t="s">
        <v>358</v>
      </c>
      <c r="B2204" s="4" t="s">
        <v>88</v>
      </c>
      <c r="C2204" s="5">
        <v>48.22</v>
      </c>
    </row>
    <row r="2205" spans="1:3" ht="51.75" x14ac:dyDescent="0.25">
      <c r="A2205" s="4" t="s">
        <v>358</v>
      </c>
      <c r="B2205" s="4" t="s">
        <v>89</v>
      </c>
      <c r="C2205" s="5">
        <v>1022.11</v>
      </c>
    </row>
    <row r="2206" spans="1:3" ht="39" x14ac:dyDescent="0.25">
      <c r="A2206" s="4" t="s">
        <v>358</v>
      </c>
      <c r="B2206" s="4" t="s">
        <v>90</v>
      </c>
      <c r="C2206" s="5">
        <v>976.03</v>
      </c>
    </row>
    <row r="2207" spans="1:3" ht="51.75" x14ac:dyDescent="0.25">
      <c r="A2207" s="4" t="s">
        <v>358</v>
      </c>
      <c r="B2207" s="4" t="s">
        <v>91</v>
      </c>
      <c r="C2207" s="5">
        <v>1225.27</v>
      </c>
    </row>
    <row r="2208" spans="1:3" ht="51.75" x14ac:dyDescent="0.25">
      <c r="A2208" s="4" t="s">
        <v>358</v>
      </c>
      <c r="B2208" s="4" t="s">
        <v>92</v>
      </c>
      <c r="C2208" s="5">
        <v>907.79</v>
      </c>
    </row>
    <row r="2209" spans="1:3" ht="51.75" x14ac:dyDescent="0.25">
      <c r="A2209" s="4" t="s">
        <v>358</v>
      </c>
      <c r="B2209" s="4" t="s">
        <v>93</v>
      </c>
      <c r="C2209" s="5">
        <v>748.43</v>
      </c>
    </row>
    <row r="2210" spans="1:3" ht="51.75" x14ac:dyDescent="0.25">
      <c r="A2210" s="4" t="s">
        <v>358</v>
      </c>
      <c r="B2210" s="4" t="s">
        <v>94</v>
      </c>
      <c r="C2210" s="5">
        <v>723.87</v>
      </c>
    </row>
    <row r="2211" spans="1:3" ht="26.25" x14ac:dyDescent="0.25">
      <c r="A2211" s="4" t="s">
        <v>95</v>
      </c>
      <c r="B2211" s="4" t="s">
        <v>96</v>
      </c>
      <c r="C2211" s="5">
        <v>1314.87</v>
      </c>
    </row>
    <row r="2212" spans="1:3" ht="26.25" x14ac:dyDescent="0.25">
      <c r="A2212" s="4" t="s">
        <v>95</v>
      </c>
      <c r="B2212" s="4" t="s">
        <v>97</v>
      </c>
      <c r="C2212" s="5">
        <v>1314.87</v>
      </c>
    </row>
    <row r="2213" spans="1:3" ht="39" x14ac:dyDescent="0.25">
      <c r="A2213" s="4" t="s">
        <v>135</v>
      </c>
      <c r="B2213" s="4" t="s">
        <v>98</v>
      </c>
      <c r="C2213" s="5">
        <v>92</v>
      </c>
    </row>
    <row r="2214" spans="1:3" ht="39" x14ac:dyDescent="0.25">
      <c r="A2214" s="4" t="s">
        <v>135</v>
      </c>
      <c r="B2214" s="4" t="s">
        <v>99</v>
      </c>
      <c r="C2214" s="5">
        <v>93.76</v>
      </c>
    </row>
    <row r="2215" spans="1:3" ht="39" x14ac:dyDescent="0.25">
      <c r="A2215" s="4" t="s">
        <v>95</v>
      </c>
      <c r="B2215" s="4" t="s">
        <v>100</v>
      </c>
      <c r="C2215" s="5">
        <v>4657.2299999999996</v>
      </c>
    </row>
    <row r="2216" spans="1:3" ht="26.25" x14ac:dyDescent="0.25">
      <c r="A2216" s="4" t="s">
        <v>237</v>
      </c>
      <c r="B2216" s="4" t="s">
        <v>101</v>
      </c>
      <c r="C2216" s="5">
        <v>6779.13</v>
      </c>
    </row>
    <row r="2217" spans="1:3" ht="39" x14ac:dyDescent="0.25">
      <c r="A2217" s="4" t="s">
        <v>395</v>
      </c>
      <c r="B2217" s="4" t="s">
        <v>102</v>
      </c>
      <c r="C2217" s="5">
        <v>9831.92</v>
      </c>
    </row>
    <row r="2218" spans="1:3" ht="39" x14ac:dyDescent="0.25">
      <c r="A2218" s="4" t="s">
        <v>358</v>
      </c>
      <c r="B2218" s="4" t="s">
        <v>103</v>
      </c>
      <c r="C2218" s="5">
        <v>64.17</v>
      </c>
    </row>
    <row r="2219" spans="1:3" ht="51.75" x14ac:dyDescent="0.25">
      <c r="A2219" s="4" t="s">
        <v>104</v>
      </c>
      <c r="B2219" s="4" t="s">
        <v>105</v>
      </c>
      <c r="C2219" s="5">
        <v>789.03</v>
      </c>
    </row>
    <row r="2220" spans="1:3" ht="51.75" x14ac:dyDescent="0.25">
      <c r="A2220" s="4" t="s">
        <v>104</v>
      </c>
      <c r="B2220" s="4" t="s">
        <v>106</v>
      </c>
      <c r="C2220" s="5">
        <v>342.12</v>
      </c>
    </row>
    <row r="2221" spans="1:3" ht="51.75" x14ac:dyDescent="0.25">
      <c r="A2221" s="4" t="s">
        <v>104</v>
      </c>
      <c r="B2221" s="4" t="s">
        <v>107</v>
      </c>
      <c r="C2221" s="5">
        <v>637.07000000000005</v>
      </c>
    </row>
    <row r="2222" spans="1:3" ht="51.75" x14ac:dyDescent="0.25">
      <c r="A2222" s="4" t="s">
        <v>104</v>
      </c>
      <c r="B2222" s="4" t="s">
        <v>108</v>
      </c>
      <c r="C2222" s="5">
        <v>532.98</v>
      </c>
    </row>
    <row r="2223" spans="1:3" ht="51.75" x14ac:dyDescent="0.25">
      <c r="A2223" s="4" t="s">
        <v>104</v>
      </c>
      <c r="B2223" s="4" t="s">
        <v>109</v>
      </c>
      <c r="C2223" s="5">
        <v>777.87</v>
      </c>
    </row>
    <row r="2224" spans="1:3" ht="51.75" x14ac:dyDescent="0.25">
      <c r="A2224" s="4" t="s">
        <v>104</v>
      </c>
      <c r="B2224" s="4" t="s">
        <v>110</v>
      </c>
      <c r="C2224" s="5">
        <v>342.12</v>
      </c>
    </row>
    <row r="2225" spans="1:3" ht="51.75" x14ac:dyDescent="0.25">
      <c r="A2225" s="4" t="s">
        <v>104</v>
      </c>
      <c r="B2225" s="4" t="s">
        <v>111</v>
      </c>
      <c r="C2225" s="5">
        <v>777.87</v>
      </c>
    </row>
    <row r="2226" spans="1:3" ht="39" x14ac:dyDescent="0.25">
      <c r="A2226" s="4" t="s">
        <v>112</v>
      </c>
      <c r="B2226" s="4" t="s">
        <v>113</v>
      </c>
      <c r="C2226" s="5">
        <v>1718.97</v>
      </c>
    </row>
    <row r="2227" spans="1:3" ht="39" x14ac:dyDescent="0.25">
      <c r="A2227" s="4" t="s">
        <v>114</v>
      </c>
      <c r="B2227" s="4" t="s">
        <v>115</v>
      </c>
      <c r="C2227" s="5">
        <v>7901.3</v>
      </c>
    </row>
    <row r="2228" spans="1:3" ht="51.75" x14ac:dyDescent="0.25">
      <c r="A2228" s="4" t="s">
        <v>116</v>
      </c>
      <c r="B2228" s="4" t="s">
        <v>117</v>
      </c>
      <c r="C2228" s="5">
        <v>21127.69</v>
      </c>
    </row>
    <row r="2229" spans="1:3" ht="19.5" thickBot="1" x14ac:dyDescent="0.35">
      <c r="A2229" s="17" t="s">
        <v>554</v>
      </c>
      <c r="B2229" s="17"/>
      <c r="C2229" s="6">
        <f>SUM(C1840:C2228)</f>
        <v>837248.62000000011</v>
      </c>
    </row>
    <row r="2230" spans="1:3" ht="19.5" thickBot="1" x14ac:dyDescent="0.35">
      <c r="A2230" s="14" t="s">
        <v>659</v>
      </c>
      <c r="B2230" s="15"/>
      <c r="C2230" s="16"/>
    </row>
    <row r="2231" spans="1:3" x14ac:dyDescent="0.25">
      <c r="A2231" s="7" t="s">
        <v>349</v>
      </c>
      <c r="B2231" s="2" t="s">
        <v>350</v>
      </c>
      <c r="C2231" s="3" t="s">
        <v>348</v>
      </c>
    </row>
    <row r="2232" spans="1:3" ht="51.75" x14ac:dyDescent="0.25">
      <c r="A2232" s="8" t="s">
        <v>351</v>
      </c>
      <c r="B2232" s="4" t="s">
        <v>556</v>
      </c>
      <c r="C2232" s="5">
        <v>374.02</v>
      </c>
    </row>
    <row r="2233" spans="1:3" ht="39" x14ac:dyDescent="0.25">
      <c r="A2233" s="8" t="s">
        <v>462</v>
      </c>
      <c r="B2233" s="4" t="s">
        <v>557</v>
      </c>
      <c r="C2233" s="5">
        <v>1699.67</v>
      </c>
    </row>
    <row r="2234" spans="1:3" x14ac:dyDescent="0.25">
      <c r="A2234" s="8" t="s">
        <v>558</v>
      </c>
      <c r="B2234" s="4" t="s">
        <v>559</v>
      </c>
      <c r="C2234" s="5">
        <v>155.63</v>
      </c>
    </row>
    <row r="2235" spans="1:3" ht="39" x14ac:dyDescent="0.25">
      <c r="A2235" s="8" t="s">
        <v>356</v>
      </c>
      <c r="B2235" s="4" t="s">
        <v>560</v>
      </c>
      <c r="C2235" s="5">
        <v>180.29</v>
      </c>
    </row>
    <row r="2236" spans="1:3" ht="26.25" x14ac:dyDescent="0.25">
      <c r="A2236" s="8" t="s">
        <v>561</v>
      </c>
      <c r="B2236" s="4" t="s">
        <v>562</v>
      </c>
      <c r="C2236" s="5">
        <v>889.35</v>
      </c>
    </row>
    <row r="2237" spans="1:3" ht="39" x14ac:dyDescent="0.25">
      <c r="A2237" s="8" t="s">
        <v>405</v>
      </c>
      <c r="B2237" s="4" t="s">
        <v>563</v>
      </c>
      <c r="C2237" s="5">
        <v>211.75</v>
      </c>
    </row>
    <row r="2238" spans="1:3" ht="26.25" x14ac:dyDescent="0.25">
      <c r="A2238" s="8" t="s">
        <v>30</v>
      </c>
      <c r="B2238" s="4" t="s">
        <v>564</v>
      </c>
      <c r="C2238" s="5">
        <v>94.12</v>
      </c>
    </row>
    <row r="2239" spans="1:3" ht="39" x14ac:dyDescent="0.25">
      <c r="A2239" s="8" t="s">
        <v>224</v>
      </c>
      <c r="B2239" s="4" t="s">
        <v>565</v>
      </c>
      <c r="C2239" s="5">
        <v>381.15</v>
      </c>
    </row>
    <row r="2240" spans="1:3" ht="26.25" x14ac:dyDescent="0.25">
      <c r="A2240" s="8" t="s">
        <v>566</v>
      </c>
      <c r="B2240" s="4" t="s">
        <v>567</v>
      </c>
      <c r="C2240" s="5">
        <v>359.7</v>
      </c>
    </row>
    <row r="2241" spans="1:3" ht="51.75" x14ac:dyDescent="0.25">
      <c r="A2241" s="8" t="s">
        <v>547</v>
      </c>
      <c r="B2241" s="4" t="s">
        <v>568</v>
      </c>
      <c r="C2241" s="5">
        <v>50.82</v>
      </c>
    </row>
    <row r="2242" spans="1:3" ht="39" x14ac:dyDescent="0.25">
      <c r="A2242" s="8" t="s">
        <v>558</v>
      </c>
      <c r="B2242" s="4" t="s">
        <v>569</v>
      </c>
      <c r="C2242" s="5">
        <v>51.3</v>
      </c>
    </row>
    <row r="2243" spans="1:3" ht="26.25" x14ac:dyDescent="0.25">
      <c r="A2243" s="8" t="s">
        <v>558</v>
      </c>
      <c r="B2243" s="4" t="s">
        <v>570</v>
      </c>
      <c r="C2243" s="5">
        <v>29.89</v>
      </c>
    </row>
    <row r="2244" spans="1:3" ht="39" x14ac:dyDescent="0.25">
      <c r="A2244" s="8" t="s">
        <v>571</v>
      </c>
      <c r="B2244" s="4" t="s">
        <v>572</v>
      </c>
      <c r="C2244" s="5">
        <v>63.53</v>
      </c>
    </row>
    <row r="2245" spans="1:3" x14ac:dyDescent="0.25">
      <c r="A2245" s="8" t="s">
        <v>573</v>
      </c>
      <c r="B2245" s="4" t="s">
        <v>574</v>
      </c>
      <c r="C2245" s="5">
        <v>19.53</v>
      </c>
    </row>
    <row r="2246" spans="1:3" ht="39" x14ac:dyDescent="0.25">
      <c r="A2246" s="8" t="s">
        <v>575</v>
      </c>
      <c r="B2246" s="4" t="s">
        <v>576</v>
      </c>
      <c r="C2246" s="5">
        <v>91.76</v>
      </c>
    </row>
    <row r="2247" spans="1:3" x14ac:dyDescent="0.25">
      <c r="A2247" s="8" t="s">
        <v>577</v>
      </c>
      <c r="B2247" s="4" t="s">
        <v>578</v>
      </c>
      <c r="C2247" s="5">
        <v>18.5</v>
      </c>
    </row>
    <row r="2248" spans="1:3" ht="39" x14ac:dyDescent="0.25">
      <c r="A2248" s="8" t="s">
        <v>579</v>
      </c>
      <c r="B2248" s="4" t="s">
        <v>580</v>
      </c>
      <c r="C2248" s="5">
        <v>67.459999999999994</v>
      </c>
    </row>
    <row r="2249" spans="1:3" ht="39" x14ac:dyDescent="0.25">
      <c r="A2249" s="8" t="s">
        <v>579</v>
      </c>
      <c r="B2249" s="4" t="s">
        <v>581</v>
      </c>
      <c r="C2249" s="5">
        <v>186.4</v>
      </c>
    </row>
    <row r="2250" spans="1:3" ht="39" x14ac:dyDescent="0.25">
      <c r="A2250" s="8" t="s">
        <v>579</v>
      </c>
      <c r="B2250" s="4" t="s">
        <v>582</v>
      </c>
      <c r="C2250" s="5">
        <v>108.44</v>
      </c>
    </row>
    <row r="2251" spans="1:3" ht="39" x14ac:dyDescent="0.25">
      <c r="A2251" s="8" t="s">
        <v>579</v>
      </c>
      <c r="B2251" s="4" t="s">
        <v>583</v>
      </c>
      <c r="C2251" s="5">
        <v>110.64</v>
      </c>
    </row>
    <row r="2252" spans="1:3" ht="39" x14ac:dyDescent="0.25">
      <c r="A2252" s="8" t="s">
        <v>579</v>
      </c>
      <c r="B2252" s="4" t="s">
        <v>584</v>
      </c>
      <c r="C2252" s="5">
        <v>16.809999999999999</v>
      </c>
    </row>
    <row r="2253" spans="1:3" ht="39" x14ac:dyDescent="0.25">
      <c r="A2253" s="8" t="s">
        <v>579</v>
      </c>
      <c r="B2253" s="4" t="s">
        <v>585</v>
      </c>
      <c r="C2253" s="5">
        <v>94.17</v>
      </c>
    </row>
    <row r="2254" spans="1:3" ht="39" x14ac:dyDescent="0.25">
      <c r="A2254" s="8" t="s">
        <v>579</v>
      </c>
      <c r="B2254" s="4" t="s">
        <v>586</v>
      </c>
      <c r="C2254" s="5">
        <v>474.32</v>
      </c>
    </row>
    <row r="2255" spans="1:3" ht="39" x14ac:dyDescent="0.25">
      <c r="A2255" s="8" t="s">
        <v>579</v>
      </c>
      <c r="B2255" s="4" t="s">
        <v>587</v>
      </c>
      <c r="C2255" s="5">
        <v>47</v>
      </c>
    </row>
    <row r="2256" spans="1:3" x14ac:dyDescent="0.25">
      <c r="A2256" s="8" t="s">
        <v>579</v>
      </c>
      <c r="B2256" s="4" t="s">
        <v>588</v>
      </c>
      <c r="C2256" s="5">
        <v>54</v>
      </c>
    </row>
    <row r="2257" spans="1:3" x14ac:dyDescent="0.25">
      <c r="A2257" s="8" t="s">
        <v>579</v>
      </c>
      <c r="B2257" s="4" t="s">
        <v>589</v>
      </c>
      <c r="C2257" s="5">
        <v>258</v>
      </c>
    </row>
    <row r="2258" spans="1:3" ht="39" x14ac:dyDescent="0.25">
      <c r="A2258" s="8" t="s">
        <v>579</v>
      </c>
      <c r="B2258" s="4" t="s">
        <v>590</v>
      </c>
      <c r="C2258" s="5">
        <v>92.2</v>
      </c>
    </row>
    <row r="2259" spans="1:3" ht="39" x14ac:dyDescent="0.25">
      <c r="A2259" s="8" t="s">
        <v>579</v>
      </c>
      <c r="B2259" s="4" t="s">
        <v>591</v>
      </c>
      <c r="C2259" s="5">
        <v>51.53</v>
      </c>
    </row>
    <row r="2260" spans="1:3" ht="26.25" x14ac:dyDescent="0.25">
      <c r="A2260" s="8" t="s">
        <v>224</v>
      </c>
      <c r="B2260" s="4" t="s">
        <v>592</v>
      </c>
      <c r="C2260" s="5">
        <v>562.65</v>
      </c>
    </row>
    <row r="2261" spans="1:3" ht="39" x14ac:dyDescent="0.25">
      <c r="A2261" s="8" t="s">
        <v>224</v>
      </c>
      <c r="B2261" s="4" t="s">
        <v>593</v>
      </c>
      <c r="C2261" s="5">
        <v>441.65</v>
      </c>
    </row>
    <row r="2262" spans="1:3" ht="26.25" x14ac:dyDescent="0.25">
      <c r="A2262" s="8" t="s">
        <v>224</v>
      </c>
      <c r="B2262" s="4" t="s">
        <v>594</v>
      </c>
      <c r="C2262" s="5">
        <v>60.5</v>
      </c>
    </row>
    <row r="2263" spans="1:3" ht="26.25" x14ac:dyDescent="0.25">
      <c r="A2263" s="8" t="s">
        <v>224</v>
      </c>
      <c r="B2263" s="4" t="s">
        <v>595</v>
      </c>
      <c r="C2263" s="5">
        <v>562.65</v>
      </c>
    </row>
    <row r="2264" spans="1:3" ht="39" x14ac:dyDescent="0.25">
      <c r="A2264" s="8" t="s">
        <v>596</v>
      </c>
      <c r="B2264" s="4" t="s">
        <v>597</v>
      </c>
      <c r="C2264" s="5">
        <v>556.6</v>
      </c>
    </row>
    <row r="2265" spans="1:3" ht="26.25" x14ac:dyDescent="0.25">
      <c r="A2265" s="8" t="s">
        <v>598</v>
      </c>
      <c r="B2265" s="4" t="s">
        <v>599</v>
      </c>
      <c r="C2265" s="5">
        <v>3267</v>
      </c>
    </row>
    <row r="2266" spans="1:3" ht="51.75" x14ac:dyDescent="0.25">
      <c r="A2266" s="8" t="s">
        <v>600</v>
      </c>
      <c r="B2266" s="4" t="s">
        <v>601</v>
      </c>
      <c r="C2266" s="5">
        <v>300</v>
      </c>
    </row>
    <row r="2267" spans="1:3" ht="39" x14ac:dyDescent="0.25">
      <c r="A2267" s="8" t="s">
        <v>185</v>
      </c>
      <c r="B2267" s="4" t="s">
        <v>602</v>
      </c>
      <c r="C2267" s="5">
        <v>357.47</v>
      </c>
    </row>
    <row r="2268" spans="1:3" ht="39" x14ac:dyDescent="0.25">
      <c r="A2268" s="8" t="s">
        <v>185</v>
      </c>
      <c r="B2268" s="4" t="s">
        <v>603</v>
      </c>
      <c r="C2268" s="5">
        <v>569.97</v>
      </c>
    </row>
    <row r="2269" spans="1:3" ht="39" x14ac:dyDescent="0.25">
      <c r="A2269" s="8" t="s">
        <v>425</v>
      </c>
      <c r="B2269" s="4" t="s">
        <v>604</v>
      </c>
      <c r="C2269" s="5">
        <v>27.59</v>
      </c>
    </row>
    <row r="2270" spans="1:3" ht="26.25" x14ac:dyDescent="0.25">
      <c r="A2270" s="8" t="s">
        <v>605</v>
      </c>
      <c r="B2270" s="4" t="s">
        <v>606</v>
      </c>
      <c r="C2270" s="5">
        <v>919.6</v>
      </c>
    </row>
    <row r="2271" spans="1:3" ht="39" x14ac:dyDescent="0.25">
      <c r="A2271" s="8" t="s">
        <v>234</v>
      </c>
      <c r="B2271" s="4" t="s">
        <v>607</v>
      </c>
      <c r="C2271" s="5">
        <v>6196.5</v>
      </c>
    </row>
    <row r="2272" spans="1:3" ht="26.25" x14ac:dyDescent="0.25">
      <c r="A2272" s="8" t="s">
        <v>165</v>
      </c>
      <c r="B2272" s="4" t="s">
        <v>608</v>
      </c>
      <c r="C2272" s="5">
        <v>229.9</v>
      </c>
    </row>
    <row r="2273" spans="1:3" ht="39" x14ac:dyDescent="0.25">
      <c r="A2273" s="8" t="s">
        <v>190</v>
      </c>
      <c r="B2273" s="4" t="s">
        <v>609</v>
      </c>
      <c r="C2273" s="5">
        <v>1597.2</v>
      </c>
    </row>
    <row r="2274" spans="1:3" ht="26.25" x14ac:dyDescent="0.25">
      <c r="A2274" s="8" t="s">
        <v>469</v>
      </c>
      <c r="B2274" s="4" t="s">
        <v>610</v>
      </c>
      <c r="C2274" s="5">
        <v>129.59</v>
      </c>
    </row>
    <row r="2275" spans="1:3" ht="39" x14ac:dyDescent="0.25">
      <c r="A2275" s="8" t="s">
        <v>425</v>
      </c>
      <c r="B2275" s="4" t="s">
        <v>611</v>
      </c>
      <c r="C2275" s="5">
        <v>58.69</v>
      </c>
    </row>
    <row r="2276" spans="1:3" ht="26.25" x14ac:dyDescent="0.25">
      <c r="A2276" s="8" t="s">
        <v>612</v>
      </c>
      <c r="B2276" s="4" t="s">
        <v>613</v>
      </c>
      <c r="C2276" s="5">
        <v>430.57</v>
      </c>
    </row>
    <row r="2277" spans="1:3" ht="39" x14ac:dyDescent="0.25">
      <c r="A2277" s="8" t="s">
        <v>299</v>
      </c>
      <c r="B2277" s="4" t="s">
        <v>614</v>
      </c>
      <c r="C2277" s="5">
        <v>7741.1</v>
      </c>
    </row>
    <row r="2278" spans="1:3" x14ac:dyDescent="0.25">
      <c r="A2278" s="8" t="s">
        <v>299</v>
      </c>
      <c r="B2278" s="4" t="s">
        <v>615</v>
      </c>
      <c r="C2278" s="5">
        <v>147.38</v>
      </c>
    </row>
    <row r="2279" spans="1:3" ht="26.25" x14ac:dyDescent="0.25">
      <c r="A2279" s="8" t="s">
        <v>299</v>
      </c>
      <c r="B2279" s="4" t="s">
        <v>616</v>
      </c>
      <c r="C2279" s="5">
        <v>31.15</v>
      </c>
    </row>
    <row r="2280" spans="1:3" x14ac:dyDescent="0.25">
      <c r="A2280" s="8" t="s">
        <v>299</v>
      </c>
      <c r="B2280" s="4" t="s">
        <v>617</v>
      </c>
      <c r="C2280" s="5">
        <v>8.99</v>
      </c>
    </row>
    <row r="2281" spans="1:3" ht="26.25" x14ac:dyDescent="0.25">
      <c r="A2281" s="8" t="s">
        <v>299</v>
      </c>
      <c r="B2281" s="4" t="s">
        <v>618</v>
      </c>
      <c r="C2281" s="5">
        <v>131.58000000000001</v>
      </c>
    </row>
    <row r="2282" spans="1:3" ht="39" x14ac:dyDescent="0.25">
      <c r="A2282" s="8" t="s">
        <v>619</v>
      </c>
      <c r="B2282" s="4" t="s">
        <v>620</v>
      </c>
      <c r="C2282" s="5">
        <v>653.4</v>
      </c>
    </row>
    <row r="2283" spans="1:3" ht="39" x14ac:dyDescent="0.25">
      <c r="A2283" s="8" t="s">
        <v>367</v>
      </c>
      <c r="B2283" s="4" t="s">
        <v>621</v>
      </c>
      <c r="C2283" s="5">
        <v>3890.15</v>
      </c>
    </row>
    <row r="2284" spans="1:3" ht="26.25" x14ac:dyDescent="0.25">
      <c r="A2284" s="8" t="s">
        <v>622</v>
      </c>
      <c r="B2284" s="4" t="s">
        <v>623</v>
      </c>
      <c r="C2284" s="5">
        <v>652.19000000000005</v>
      </c>
    </row>
    <row r="2285" spans="1:3" x14ac:dyDescent="0.25">
      <c r="A2285" s="8" t="s">
        <v>624</v>
      </c>
      <c r="B2285" s="4" t="s">
        <v>625</v>
      </c>
      <c r="C2285" s="5">
        <v>418.66</v>
      </c>
    </row>
    <row r="2286" spans="1:3" ht="26.25" x14ac:dyDescent="0.25">
      <c r="A2286" s="8" t="s">
        <v>626</v>
      </c>
      <c r="B2286" s="4" t="s">
        <v>627</v>
      </c>
      <c r="C2286" s="5">
        <v>104.18</v>
      </c>
    </row>
    <row r="2287" spans="1:3" ht="26.25" x14ac:dyDescent="0.25">
      <c r="A2287" s="8" t="s">
        <v>299</v>
      </c>
      <c r="B2287" s="4" t="s">
        <v>628</v>
      </c>
      <c r="C2287" s="5">
        <v>228.54</v>
      </c>
    </row>
    <row r="2288" spans="1:3" x14ac:dyDescent="0.25">
      <c r="A2288" s="8" t="s">
        <v>629</v>
      </c>
      <c r="B2288" s="4" t="s">
        <v>630</v>
      </c>
      <c r="C2288" s="5">
        <v>48.4</v>
      </c>
    </row>
    <row r="2289" spans="1:3" x14ac:dyDescent="0.25">
      <c r="A2289" s="8" t="s">
        <v>629</v>
      </c>
      <c r="B2289" s="4" t="s">
        <v>631</v>
      </c>
      <c r="C2289" s="5">
        <v>34.97</v>
      </c>
    </row>
    <row r="2290" spans="1:3" ht="39" x14ac:dyDescent="0.25">
      <c r="A2290" s="8" t="s">
        <v>224</v>
      </c>
      <c r="B2290" s="4" t="s">
        <v>632</v>
      </c>
      <c r="C2290" s="5">
        <v>562.65</v>
      </c>
    </row>
    <row r="2291" spans="1:3" ht="26.25" x14ac:dyDescent="0.25">
      <c r="A2291" s="8" t="s">
        <v>224</v>
      </c>
      <c r="B2291" s="4" t="s">
        <v>633</v>
      </c>
      <c r="C2291" s="5">
        <v>623.15</v>
      </c>
    </row>
    <row r="2292" spans="1:3" ht="26.25" x14ac:dyDescent="0.25">
      <c r="A2292" s="8" t="s">
        <v>634</v>
      </c>
      <c r="B2292" s="4" t="s">
        <v>635</v>
      </c>
      <c r="C2292" s="5">
        <v>218.4</v>
      </c>
    </row>
    <row r="2293" spans="1:3" ht="26.25" x14ac:dyDescent="0.25">
      <c r="A2293" s="8" t="s">
        <v>636</v>
      </c>
      <c r="B2293" s="4" t="s">
        <v>637</v>
      </c>
      <c r="C2293" s="5">
        <v>50.94</v>
      </c>
    </row>
    <row r="2294" spans="1:3" x14ac:dyDescent="0.25">
      <c r="A2294" s="8" t="s">
        <v>638</v>
      </c>
      <c r="B2294" s="4" t="s">
        <v>639</v>
      </c>
      <c r="C2294" s="5">
        <v>171.82</v>
      </c>
    </row>
    <row r="2295" spans="1:3" ht="26.25" x14ac:dyDescent="0.25">
      <c r="A2295" s="8" t="s">
        <v>221</v>
      </c>
      <c r="B2295" s="4" t="s">
        <v>640</v>
      </c>
      <c r="C2295" s="5">
        <v>121</v>
      </c>
    </row>
    <row r="2296" spans="1:3" ht="26.25" x14ac:dyDescent="0.25">
      <c r="A2296" s="8" t="s">
        <v>216</v>
      </c>
      <c r="B2296" s="4" t="s">
        <v>641</v>
      </c>
      <c r="C2296" s="5">
        <v>33142.86</v>
      </c>
    </row>
    <row r="2297" spans="1:3" ht="26.25" x14ac:dyDescent="0.25">
      <c r="A2297" s="8" t="s">
        <v>216</v>
      </c>
      <c r="B2297" s="4" t="s">
        <v>642</v>
      </c>
      <c r="C2297" s="5">
        <v>37421.629999999997</v>
      </c>
    </row>
    <row r="2298" spans="1:3" ht="39" x14ac:dyDescent="0.25">
      <c r="A2298" s="8" t="s">
        <v>216</v>
      </c>
      <c r="B2298" s="4" t="s">
        <v>643</v>
      </c>
      <c r="C2298" s="5">
        <v>1683.09</v>
      </c>
    </row>
    <row r="2299" spans="1:3" ht="26.25" x14ac:dyDescent="0.25">
      <c r="A2299" s="8" t="s">
        <v>216</v>
      </c>
      <c r="B2299" s="4" t="s">
        <v>644</v>
      </c>
      <c r="C2299" s="5">
        <v>4086.73</v>
      </c>
    </row>
    <row r="2300" spans="1:3" ht="26.25" x14ac:dyDescent="0.25">
      <c r="A2300" s="8" t="s">
        <v>77</v>
      </c>
      <c r="B2300" s="4" t="s">
        <v>645</v>
      </c>
      <c r="C2300" s="5">
        <v>635.29</v>
      </c>
    </row>
    <row r="2301" spans="1:3" ht="26.25" x14ac:dyDescent="0.25">
      <c r="A2301" s="8" t="s">
        <v>646</v>
      </c>
      <c r="B2301" s="4" t="s">
        <v>647</v>
      </c>
      <c r="C2301" s="5">
        <v>235.29</v>
      </c>
    </row>
    <row r="2302" spans="1:3" ht="39" x14ac:dyDescent="0.25">
      <c r="A2302" s="8" t="s">
        <v>648</v>
      </c>
      <c r="B2302" s="4" t="s">
        <v>649</v>
      </c>
      <c r="C2302" s="5">
        <v>94.12</v>
      </c>
    </row>
    <row r="2303" spans="1:3" ht="26.25" x14ac:dyDescent="0.25">
      <c r="A2303" s="8" t="s">
        <v>650</v>
      </c>
      <c r="B2303" s="4" t="s">
        <v>651</v>
      </c>
      <c r="C2303" s="5">
        <v>701.74</v>
      </c>
    </row>
    <row r="2304" spans="1:3" ht="39" x14ac:dyDescent="0.25">
      <c r="A2304" s="8" t="s">
        <v>652</v>
      </c>
      <c r="B2304" s="4" t="s">
        <v>653</v>
      </c>
      <c r="C2304" s="5">
        <v>250</v>
      </c>
    </row>
    <row r="2305" spans="1:3" ht="39" x14ac:dyDescent="0.25">
      <c r="A2305" s="8" t="s">
        <v>652</v>
      </c>
      <c r="B2305" s="4" t="s">
        <v>654</v>
      </c>
      <c r="C2305" s="5">
        <v>250</v>
      </c>
    </row>
    <row r="2306" spans="1:3" ht="26.25" x14ac:dyDescent="0.25">
      <c r="A2306" s="8" t="s">
        <v>652</v>
      </c>
      <c r="B2306" s="4" t="s">
        <v>655</v>
      </c>
      <c r="C2306" s="5">
        <v>250</v>
      </c>
    </row>
    <row r="2307" spans="1:3" x14ac:dyDescent="0.25">
      <c r="A2307" s="8" t="s">
        <v>397</v>
      </c>
      <c r="B2307" s="4" t="s">
        <v>656</v>
      </c>
      <c r="C2307" s="5">
        <v>112</v>
      </c>
    </row>
    <row r="2308" spans="1:3" ht="39" x14ac:dyDescent="0.25">
      <c r="A2308" s="8" t="s">
        <v>657</v>
      </c>
      <c r="B2308" s="4" t="s">
        <v>658</v>
      </c>
      <c r="C2308" s="5">
        <v>726</v>
      </c>
    </row>
    <row r="2309" spans="1:3" ht="19.5" thickBot="1" x14ac:dyDescent="0.35">
      <c r="A2309" s="17" t="s">
        <v>554</v>
      </c>
      <c r="B2309" s="17"/>
      <c r="C2309" s="6">
        <f>SUM(C2232:C2308)</f>
        <v>117927.51000000001</v>
      </c>
    </row>
    <row r="2310" spans="1:3" ht="19.5" thickBot="1" x14ac:dyDescent="0.35">
      <c r="A2310" s="14" t="s">
        <v>801</v>
      </c>
      <c r="B2310" s="15"/>
      <c r="C2310" s="16"/>
    </row>
    <row r="2311" spans="1:3" x14ac:dyDescent="0.25">
      <c r="A2311" s="2" t="s">
        <v>349</v>
      </c>
      <c r="B2311" s="2" t="s">
        <v>350</v>
      </c>
      <c r="C2311" s="3" t="s">
        <v>348</v>
      </c>
    </row>
    <row r="2312" spans="1:3" ht="26.25" x14ac:dyDescent="0.25">
      <c r="A2312" s="4" t="s">
        <v>660</v>
      </c>
      <c r="B2312" s="4" t="s">
        <v>661</v>
      </c>
      <c r="C2312" s="5">
        <v>1369.5</v>
      </c>
    </row>
    <row r="2313" spans="1:3" ht="51.75" x14ac:dyDescent="0.25">
      <c r="A2313" s="4" t="s">
        <v>660</v>
      </c>
      <c r="B2313" s="4" t="s">
        <v>662</v>
      </c>
      <c r="C2313" s="5">
        <v>9706.24</v>
      </c>
    </row>
    <row r="2314" spans="1:3" ht="26.25" x14ac:dyDescent="0.25">
      <c r="A2314" s="4" t="s">
        <v>660</v>
      </c>
      <c r="B2314" s="4" t="s">
        <v>663</v>
      </c>
      <c r="C2314" s="5">
        <v>1369.5</v>
      </c>
    </row>
    <row r="2315" spans="1:3" ht="51.75" x14ac:dyDescent="0.25">
      <c r="A2315" s="4" t="s">
        <v>660</v>
      </c>
      <c r="B2315" s="4" t="s">
        <v>664</v>
      </c>
      <c r="C2315" s="5">
        <v>9706.24</v>
      </c>
    </row>
    <row r="2316" spans="1:3" ht="26.25" x14ac:dyDescent="0.25">
      <c r="A2316" s="4" t="s">
        <v>660</v>
      </c>
      <c r="B2316" s="4" t="s">
        <v>665</v>
      </c>
      <c r="C2316" s="5">
        <v>1369.5</v>
      </c>
    </row>
    <row r="2317" spans="1:3" ht="51.75" x14ac:dyDescent="0.25">
      <c r="A2317" s="4" t="s">
        <v>660</v>
      </c>
      <c r="B2317" s="4" t="s">
        <v>666</v>
      </c>
      <c r="C2317" s="5">
        <v>9706.24</v>
      </c>
    </row>
    <row r="2318" spans="1:3" ht="39" x14ac:dyDescent="0.25">
      <c r="A2318" s="4" t="s">
        <v>395</v>
      </c>
      <c r="B2318" s="4" t="s">
        <v>667</v>
      </c>
      <c r="C2318" s="5">
        <v>9260.2099999999991</v>
      </c>
    </row>
    <row r="2319" spans="1:3" ht="26.25" x14ac:dyDescent="0.25">
      <c r="A2319" s="4" t="s">
        <v>668</v>
      </c>
      <c r="B2319" s="4" t="s">
        <v>669</v>
      </c>
      <c r="C2319" s="5">
        <v>242</v>
      </c>
    </row>
    <row r="2320" spans="1:3" ht="39" x14ac:dyDescent="0.25">
      <c r="A2320" s="4" t="s">
        <v>670</v>
      </c>
      <c r="B2320" s="4" t="s">
        <v>671</v>
      </c>
      <c r="C2320" s="5">
        <v>242</v>
      </c>
    </row>
    <row r="2321" spans="1:3" ht="26.25" x14ac:dyDescent="0.25">
      <c r="A2321" s="4" t="s">
        <v>672</v>
      </c>
      <c r="B2321" s="4" t="s">
        <v>673</v>
      </c>
      <c r="C2321" s="5">
        <v>200</v>
      </c>
    </row>
    <row r="2322" spans="1:3" ht="26.25" x14ac:dyDescent="0.25">
      <c r="A2322" s="4" t="s">
        <v>674</v>
      </c>
      <c r="B2322" s="4" t="s">
        <v>675</v>
      </c>
      <c r="C2322" s="5">
        <v>235.95</v>
      </c>
    </row>
    <row r="2323" spans="1:3" ht="39" x14ac:dyDescent="0.25">
      <c r="A2323" s="4" t="s">
        <v>676</v>
      </c>
      <c r="B2323" s="4" t="s">
        <v>677</v>
      </c>
      <c r="C2323" s="5">
        <v>786.5</v>
      </c>
    </row>
    <row r="2324" spans="1:3" ht="39" x14ac:dyDescent="0.25">
      <c r="A2324" s="4" t="s">
        <v>237</v>
      </c>
      <c r="B2324" s="4" t="s">
        <v>678</v>
      </c>
      <c r="C2324" s="5">
        <v>187.22</v>
      </c>
    </row>
    <row r="2325" spans="1:3" ht="26.25" x14ac:dyDescent="0.25">
      <c r="A2325" s="4" t="s">
        <v>679</v>
      </c>
      <c r="B2325" s="4" t="s">
        <v>680</v>
      </c>
      <c r="C2325" s="5">
        <v>121</v>
      </c>
    </row>
    <row r="2326" spans="1:3" ht="26.25" x14ac:dyDescent="0.25">
      <c r="A2326" s="4" t="s">
        <v>681</v>
      </c>
      <c r="B2326" s="4" t="s">
        <v>682</v>
      </c>
      <c r="C2326" s="5">
        <v>181.5</v>
      </c>
    </row>
    <row r="2327" spans="1:3" ht="51.75" x14ac:dyDescent="0.25">
      <c r="A2327" s="4" t="s">
        <v>431</v>
      </c>
      <c r="B2327" s="4" t="s">
        <v>683</v>
      </c>
      <c r="C2327" s="5">
        <v>479.77</v>
      </c>
    </row>
    <row r="2328" spans="1:3" ht="26.25" x14ac:dyDescent="0.25">
      <c r="A2328" s="4" t="s">
        <v>684</v>
      </c>
      <c r="B2328" s="4" t="s">
        <v>685</v>
      </c>
      <c r="C2328" s="5">
        <v>968</v>
      </c>
    </row>
    <row r="2329" spans="1:3" ht="26.25" x14ac:dyDescent="0.25">
      <c r="A2329" s="4" t="s">
        <v>64</v>
      </c>
      <c r="B2329" s="4" t="s">
        <v>686</v>
      </c>
      <c r="C2329" s="5">
        <v>200</v>
      </c>
    </row>
    <row r="2330" spans="1:3" ht="26.25" x14ac:dyDescent="0.25">
      <c r="A2330" s="4" t="s">
        <v>687</v>
      </c>
      <c r="B2330" s="4" t="s">
        <v>688</v>
      </c>
      <c r="C2330" s="5">
        <v>556.6</v>
      </c>
    </row>
    <row r="2331" spans="1:3" ht="26.25" x14ac:dyDescent="0.25">
      <c r="A2331" s="4" t="s">
        <v>689</v>
      </c>
      <c r="B2331" s="4" t="s">
        <v>690</v>
      </c>
      <c r="C2331" s="5">
        <v>302.5</v>
      </c>
    </row>
    <row r="2332" spans="1:3" ht="51.75" x14ac:dyDescent="0.25">
      <c r="A2332" s="4" t="s">
        <v>660</v>
      </c>
      <c r="B2332" s="4" t="s">
        <v>691</v>
      </c>
      <c r="C2332" s="5">
        <v>9706.24</v>
      </c>
    </row>
    <row r="2333" spans="1:3" ht="26.25" x14ac:dyDescent="0.25">
      <c r="A2333" s="4" t="s">
        <v>660</v>
      </c>
      <c r="B2333" s="4" t="s">
        <v>692</v>
      </c>
      <c r="C2333" s="5">
        <v>1369.5</v>
      </c>
    </row>
    <row r="2334" spans="1:3" ht="26.25" x14ac:dyDescent="0.25">
      <c r="A2334" s="4" t="s">
        <v>451</v>
      </c>
      <c r="B2334" s="4" t="s">
        <v>693</v>
      </c>
      <c r="C2334" s="5">
        <v>761.2</v>
      </c>
    </row>
    <row r="2335" spans="1:3" ht="39" x14ac:dyDescent="0.25">
      <c r="A2335" s="4" t="s">
        <v>694</v>
      </c>
      <c r="B2335" s="4" t="s">
        <v>695</v>
      </c>
      <c r="C2335" s="5">
        <v>302.5</v>
      </c>
    </row>
    <row r="2336" spans="1:3" x14ac:dyDescent="0.25">
      <c r="A2336" s="4" t="s">
        <v>417</v>
      </c>
      <c r="B2336" s="4" t="s">
        <v>696</v>
      </c>
      <c r="C2336" s="5">
        <v>1358.28</v>
      </c>
    </row>
    <row r="2337" spans="1:3" ht="39" x14ac:dyDescent="0.25">
      <c r="A2337" s="4" t="s">
        <v>237</v>
      </c>
      <c r="B2337" s="4" t="s">
        <v>697</v>
      </c>
      <c r="C2337" s="5">
        <v>10660.42</v>
      </c>
    </row>
    <row r="2338" spans="1:3" ht="51.75" x14ac:dyDescent="0.25">
      <c r="A2338" s="4" t="s">
        <v>698</v>
      </c>
      <c r="B2338" s="4" t="s">
        <v>699</v>
      </c>
      <c r="C2338" s="5">
        <v>484</v>
      </c>
    </row>
    <row r="2339" spans="1:3" ht="51.75" x14ac:dyDescent="0.25">
      <c r="A2339" s="4" t="s">
        <v>698</v>
      </c>
      <c r="B2339" s="4" t="s">
        <v>700</v>
      </c>
      <c r="C2339" s="5">
        <v>302.5</v>
      </c>
    </row>
    <row r="2340" spans="1:3" ht="39" x14ac:dyDescent="0.25">
      <c r="A2340" s="4" t="s">
        <v>701</v>
      </c>
      <c r="B2340" s="4" t="s">
        <v>702</v>
      </c>
      <c r="C2340" s="5">
        <v>1033.18</v>
      </c>
    </row>
    <row r="2341" spans="1:3" ht="39" x14ac:dyDescent="0.25">
      <c r="A2341" s="4" t="s">
        <v>703</v>
      </c>
      <c r="B2341" s="4" t="s">
        <v>704</v>
      </c>
      <c r="C2341" s="5">
        <v>977.08</v>
      </c>
    </row>
    <row r="2342" spans="1:3" ht="51.75" x14ac:dyDescent="0.25">
      <c r="A2342" s="4" t="s">
        <v>552</v>
      </c>
      <c r="B2342" s="4" t="s">
        <v>705</v>
      </c>
      <c r="C2342" s="5">
        <v>371.63</v>
      </c>
    </row>
    <row r="2343" spans="1:3" ht="39" x14ac:dyDescent="0.25">
      <c r="A2343" s="4" t="s">
        <v>706</v>
      </c>
      <c r="B2343" s="4" t="s">
        <v>707</v>
      </c>
      <c r="C2343" s="5">
        <v>248.05</v>
      </c>
    </row>
    <row r="2344" spans="1:3" ht="39" x14ac:dyDescent="0.25">
      <c r="A2344" s="4" t="s">
        <v>708</v>
      </c>
      <c r="B2344" s="4" t="s">
        <v>709</v>
      </c>
      <c r="C2344" s="5">
        <v>1887.6</v>
      </c>
    </row>
    <row r="2345" spans="1:3" ht="39" x14ac:dyDescent="0.25">
      <c r="A2345" s="4" t="s">
        <v>710</v>
      </c>
      <c r="B2345" s="4" t="s">
        <v>711</v>
      </c>
      <c r="C2345" s="5">
        <v>330.77</v>
      </c>
    </row>
    <row r="2346" spans="1:3" ht="39" x14ac:dyDescent="0.25">
      <c r="A2346" s="4" t="s">
        <v>185</v>
      </c>
      <c r="B2346" s="4" t="s">
        <v>712</v>
      </c>
      <c r="C2346" s="5">
        <v>1813.57</v>
      </c>
    </row>
    <row r="2347" spans="1:3" ht="39" x14ac:dyDescent="0.25">
      <c r="A2347" s="4" t="s">
        <v>150</v>
      </c>
      <c r="B2347" s="4" t="s">
        <v>713</v>
      </c>
      <c r="C2347" s="5">
        <v>134.07</v>
      </c>
    </row>
    <row r="2348" spans="1:3" ht="39" x14ac:dyDescent="0.25">
      <c r="A2348" s="4" t="s">
        <v>140</v>
      </c>
      <c r="B2348" s="4" t="s">
        <v>714</v>
      </c>
      <c r="C2348" s="5">
        <v>891.24</v>
      </c>
    </row>
    <row r="2349" spans="1:3" ht="26.25" x14ac:dyDescent="0.25">
      <c r="A2349" s="4" t="s">
        <v>715</v>
      </c>
      <c r="B2349" s="4" t="s">
        <v>716</v>
      </c>
      <c r="C2349" s="5">
        <v>482.79</v>
      </c>
    </row>
    <row r="2350" spans="1:3" ht="26.25" x14ac:dyDescent="0.25">
      <c r="A2350" s="4" t="s">
        <v>224</v>
      </c>
      <c r="B2350" s="4" t="s">
        <v>717</v>
      </c>
      <c r="C2350" s="5">
        <v>562.65</v>
      </c>
    </row>
    <row r="2351" spans="1:3" ht="39" x14ac:dyDescent="0.25">
      <c r="A2351" s="4" t="s">
        <v>612</v>
      </c>
      <c r="B2351" s="4" t="s">
        <v>718</v>
      </c>
      <c r="C2351" s="5">
        <v>450.12</v>
      </c>
    </row>
    <row r="2352" spans="1:3" ht="39" x14ac:dyDescent="0.25">
      <c r="A2352" s="4" t="s">
        <v>490</v>
      </c>
      <c r="B2352" s="4" t="s">
        <v>719</v>
      </c>
      <c r="C2352" s="5">
        <v>163.71</v>
      </c>
    </row>
    <row r="2353" spans="1:3" ht="26.25" x14ac:dyDescent="0.25">
      <c r="A2353" s="4" t="s">
        <v>720</v>
      </c>
      <c r="B2353" s="4" t="s">
        <v>721</v>
      </c>
      <c r="C2353" s="5">
        <v>1197.9000000000001</v>
      </c>
    </row>
    <row r="2354" spans="1:3" ht="26.25" x14ac:dyDescent="0.25">
      <c r="A2354" s="4" t="s">
        <v>425</v>
      </c>
      <c r="B2354" s="4" t="s">
        <v>722</v>
      </c>
      <c r="C2354" s="5">
        <v>34.49</v>
      </c>
    </row>
    <row r="2355" spans="1:3" ht="39" x14ac:dyDescent="0.25">
      <c r="A2355" s="4" t="s">
        <v>425</v>
      </c>
      <c r="B2355" s="4" t="s">
        <v>723</v>
      </c>
      <c r="C2355" s="5">
        <v>56.27</v>
      </c>
    </row>
    <row r="2356" spans="1:3" ht="39" x14ac:dyDescent="0.25">
      <c r="A2356" s="4" t="s">
        <v>724</v>
      </c>
      <c r="B2356" s="4" t="s">
        <v>725</v>
      </c>
      <c r="C2356" s="5">
        <v>318.88</v>
      </c>
    </row>
    <row r="2357" spans="1:3" ht="51.75" x14ac:dyDescent="0.25">
      <c r="A2357" s="4" t="s">
        <v>724</v>
      </c>
      <c r="B2357" s="4" t="s">
        <v>726</v>
      </c>
      <c r="C2357" s="5">
        <v>1406.54</v>
      </c>
    </row>
    <row r="2358" spans="1:3" ht="39" x14ac:dyDescent="0.25">
      <c r="A2358" s="4" t="s">
        <v>727</v>
      </c>
      <c r="B2358" s="4" t="s">
        <v>728</v>
      </c>
      <c r="C2358" s="5">
        <v>2625</v>
      </c>
    </row>
    <row r="2359" spans="1:3" ht="39" x14ac:dyDescent="0.25">
      <c r="A2359" s="4" t="s">
        <v>425</v>
      </c>
      <c r="B2359" s="4" t="s">
        <v>729</v>
      </c>
      <c r="C2359" s="5">
        <v>1.03</v>
      </c>
    </row>
    <row r="2360" spans="1:3" ht="39" x14ac:dyDescent="0.25">
      <c r="A2360" s="4" t="s">
        <v>175</v>
      </c>
      <c r="B2360" s="4" t="s">
        <v>730</v>
      </c>
      <c r="C2360" s="5">
        <v>1337.64</v>
      </c>
    </row>
    <row r="2361" spans="1:3" ht="39" x14ac:dyDescent="0.25">
      <c r="A2361" s="4" t="s">
        <v>403</v>
      </c>
      <c r="B2361" s="4" t="s">
        <v>731</v>
      </c>
      <c r="C2361" s="5">
        <v>175.21</v>
      </c>
    </row>
    <row r="2362" spans="1:3" ht="26.25" x14ac:dyDescent="0.25">
      <c r="A2362" s="4" t="s">
        <v>732</v>
      </c>
      <c r="B2362" s="4" t="s">
        <v>733</v>
      </c>
      <c r="C2362" s="5">
        <v>178.69</v>
      </c>
    </row>
    <row r="2363" spans="1:3" ht="39" x14ac:dyDescent="0.25">
      <c r="A2363" s="4" t="s">
        <v>626</v>
      </c>
      <c r="B2363" s="4" t="s">
        <v>734</v>
      </c>
      <c r="C2363" s="5">
        <v>148.59</v>
      </c>
    </row>
    <row r="2364" spans="1:3" ht="39" x14ac:dyDescent="0.25">
      <c r="A2364" s="4" t="s">
        <v>490</v>
      </c>
      <c r="B2364" s="4" t="s">
        <v>735</v>
      </c>
      <c r="C2364" s="5">
        <v>392.9</v>
      </c>
    </row>
    <row r="2365" spans="1:3" ht="26.25" x14ac:dyDescent="0.25">
      <c r="A2365" s="4" t="s">
        <v>188</v>
      </c>
      <c r="B2365" s="4" t="s">
        <v>736</v>
      </c>
      <c r="C2365" s="5">
        <v>2125.7199999999998</v>
      </c>
    </row>
    <row r="2366" spans="1:3" ht="26.25" x14ac:dyDescent="0.25">
      <c r="A2366" s="4" t="s">
        <v>188</v>
      </c>
      <c r="B2366" s="4" t="s">
        <v>737</v>
      </c>
      <c r="C2366" s="5">
        <v>2125.7199999999998</v>
      </c>
    </row>
    <row r="2367" spans="1:3" ht="51.75" x14ac:dyDescent="0.25">
      <c r="A2367" s="4" t="s">
        <v>469</v>
      </c>
      <c r="B2367" s="4" t="s">
        <v>738</v>
      </c>
      <c r="C2367" s="5">
        <v>375.08</v>
      </c>
    </row>
    <row r="2368" spans="1:3" ht="26.25" x14ac:dyDescent="0.25">
      <c r="A2368" s="4" t="s">
        <v>469</v>
      </c>
      <c r="B2368" s="4" t="s">
        <v>739</v>
      </c>
      <c r="C2368" s="5">
        <v>1283.93</v>
      </c>
    </row>
    <row r="2369" spans="1:3" ht="39" x14ac:dyDescent="0.25">
      <c r="A2369" s="4" t="s">
        <v>740</v>
      </c>
      <c r="B2369" s="4" t="s">
        <v>741</v>
      </c>
      <c r="C2369" s="5">
        <v>387.2</v>
      </c>
    </row>
    <row r="2370" spans="1:3" ht="39" x14ac:dyDescent="0.25">
      <c r="A2370" s="4" t="s">
        <v>150</v>
      </c>
      <c r="B2370" s="4" t="s">
        <v>742</v>
      </c>
      <c r="C2370" s="5">
        <v>148.61000000000001</v>
      </c>
    </row>
    <row r="2371" spans="1:3" ht="39" x14ac:dyDescent="0.25">
      <c r="A2371" s="4" t="s">
        <v>743</v>
      </c>
      <c r="B2371" s="4" t="s">
        <v>744</v>
      </c>
      <c r="C2371" s="5">
        <v>7153.18</v>
      </c>
    </row>
    <row r="2372" spans="1:3" ht="39" x14ac:dyDescent="0.25">
      <c r="A2372" s="4" t="s">
        <v>745</v>
      </c>
      <c r="B2372" s="4" t="s">
        <v>746</v>
      </c>
      <c r="C2372" s="5">
        <v>28.02</v>
      </c>
    </row>
    <row r="2373" spans="1:3" ht="51.75" x14ac:dyDescent="0.25">
      <c r="A2373" s="4" t="s">
        <v>405</v>
      </c>
      <c r="B2373" s="4" t="s">
        <v>747</v>
      </c>
      <c r="C2373" s="5">
        <v>23.6</v>
      </c>
    </row>
    <row r="2374" spans="1:3" ht="39" x14ac:dyDescent="0.25">
      <c r="A2374" s="4" t="s">
        <v>471</v>
      </c>
      <c r="B2374" s="4" t="s">
        <v>748</v>
      </c>
      <c r="C2374" s="5">
        <v>1411.67</v>
      </c>
    </row>
    <row r="2375" spans="1:3" ht="26.25" x14ac:dyDescent="0.25">
      <c r="A2375" s="4" t="s">
        <v>471</v>
      </c>
      <c r="B2375" s="4" t="s">
        <v>749</v>
      </c>
      <c r="C2375" s="5">
        <v>605</v>
      </c>
    </row>
    <row r="2376" spans="1:3" ht="39" x14ac:dyDescent="0.25">
      <c r="A2376" s="4" t="s">
        <v>471</v>
      </c>
      <c r="B2376" s="4" t="s">
        <v>750</v>
      </c>
      <c r="C2376" s="5">
        <v>806.31</v>
      </c>
    </row>
    <row r="2377" spans="1:3" ht="39" x14ac:dyDescent="0.25">
      <c r="A2377" s="4" t="s">
        <v>471</v>
      </c>
      <c r="B2377" s="4" t="s">
        <v>751</v>
      </c>
      <c r="C2377" s="5">
        <v>2216.41</v>
      </c>
    </row>
    <row r="2378" spans="1:3" ht="26.25" x14ac:dyDescent="0.25">
      <c r="A2378" s="4" t="s">
        <v>165</v>
      </c>
      <c r="B2378" s="4" t="s">
        <v>752</v>
      </c>
      <c r="C2378" s="5">
        <v>350.48</v>
      </c>
    </row>
    <row r="2379" spans="1:3" ht="39" x14ac:dyDescent="0.25">
      <c r="A2379" s="4" t="s">
        <v>471</v>
      </c>
      <c r="B2379" s="4" t="s">
        <v>753</v>
      </c>
      <c r="C2379" s="5">
        <v>1341.1</v>
      </c>
    </row>
    <row r="2380" spans="1:3" ht="26.25" x14ac:dyDescent="0.25">
      <c r="A2380" s="4" t="s">
        <v>471</v>
      </c>
      <c r="B2380" s="4" t="s">
        <v>754</v>
      </c>
      <c r="C2380" s="5">
        <v>280.04000000000002</v>
      </c>
    </row>
    <row r="2381" spans="1:3" ht="39" x14ac:dyDescent="0.25">
      <c r="A2381" s="4" t="s">
        <v>471</v>
      </c>
      <c r="B2381" s="4" t="s">
        <v>755</v>
      </c>
      <c r="C2381" s="5">
        <v>76.38</v>
      </c>
    </row>
    <row r="2382" spans="1:3" ht="39" x14ac:dyDescent="0.25">
      <c r="A2382" s="4" t="s">
        <v>471</v>
      </c>
      <c r="B2382" s="4" t="s">
        <v>756</v>
      </c>
      <c r="C2382" s="5">
        <v>178.21</v>
      </c>
    </row>
    <row r="2383" spans="1:3" ht="39" x14ac:dyDescent="0.25">
      <c r="A2383" s="4" t="s">
        <v>471</v>
      </c>
      <c r="B2383" s="4" t="s">
        <v>757</v>
      </c>
      <c r="C2383" s="5">
        <v>127.29</v>
      </c>
    </row>
    <row r="2384" spans="1:3" ht="39" x14ac:dyDescent="0.25">
      <c r="A2384" s="4" t="s">
        <v>471</v>
      </c>
      <c r="B2384" s="4" t="s">
        <v>758</v>
      </c>
      <c r="C2384" s="5">
        <v>229.13</v>
      </c>
    </row>
    <row r="2385" spans="1:3" ht="26.25" x14ac:dyDescent="0.25">
      <c r="A2385" s="4" t="s">
        <v>471</v>
      </c>
      <c r="B2385" s="4" t="s">
        <v>754</v>
      </c>
      <c r="C2385" s="5">
        <v>259.04000000000002</v>
      </c>
    </row>
    <row r="2386" spans="1:3" ht="51.75" x14ac:dyDescent="0.25">
      <c r="A2386" s="4" t="s">
        <v>471</v>
      </c>
      <c r="B2386" s="4" t="s">
        <v>759</v>
      </c>
      <c r="C2386" s="5">
        <v>178.21</v>
      </c>
    </row>
    <row r="2387" spans="1:3" ht="39" x14ac:dyDescent="0.25">
      <c r="A2387" s="4" t="s">
        <v>471</v>
      </c>
      <c r="B2387" s="4" t="s">
        <v>760</v>
      </c>
      <c r="C2387" s="5">
        <v>127.29</v>
      </c>
    </row>
    <row r="2388" spans="1:3" ht="39" x14ac:dyDescent="0.25">
      <c r="A2388" s="4" t="s">
        <v>471</v>
      </c>
      <c r="B2388" s="4" t="s">
        <v>761</v>
      </c>
      <c r="C2388" s="5">
        <v>803.1</v>
      </c>
    </row>
    <row r="2389" spans="1:3" ht="39" x14ac:dyDescent="0.25">
      <c r="A2389" s="4" t="s">
        <v>471</v>
      </c>
      <c r="B2389" s="4" t="s">
        <v>762</v>
      </c>
      <c r="C2389" s="5">
        <v>178.21</v>
      </c>
    </row>
    <row r="2390" spans="1:3" ht="39" x14ac:dyDescent="0.25">
      <c r="A2390" s="4" t="s">
        <v>471</v>
      </c>
      <c r="B2390" s="4" t="s">
        <v>763</v>
      </c>
      <c r="C2390" s="5">
        <v>248.76</v>
      </c>
    </row>
    <row r="2391" spans="1:3" ht="39" x14ac:dyDescent="0.25">
      <c r="A2391" s="4" t="s">
        <v>471</v>
      </c>
      <c r="B2391" s="4" t="s">
        <v>764</v>
      </c>
      <c r="C2391" s="5">
        <v>80.180000000000007</v>
      </c>
    </row>
    <row r="2392" spans="1:3" ht="51.75" x14ac:dyDescent="0.25">
      <c r="A2392" s="4" t="s">
        <v>471</v>
      </c>
      <c r="B2392" s="4" t="s">
        <v>765</v>
      </c>
      <c r="C2392" s="5">
        <v>76.38</v>
      </c>
    </row>
    <row r="2393" spans="1:3" ht="39" x14ac:dyDescent="0.25">
      <c r="A2393" s="4" t="s">
        <v>471</v>
      </c>
      <c r="B2393" s="4" t="s">
        <v>766</v>
      </c>
      <c r="C2393" s="5">
        <v>127.29</v>
      </c>
    </row>
    <row r="2394" spans="1:3" ht="39" x14ac:dyDescent="0.25">
      <c r="A2394" s="4" t="s">
        <v>471</v>
      </c>
      <c r="B2394" s="4" t="s">
        <v>767</v>
      </c>
      <c r="C2394" s="5">
        <v>340.46</v>
      </c>
    </row>
    <row r="2395" spans="1:3" ht="39" x14ac:dyDescent="0.25">
      <c r="A2395" s="4" t="s">
        <v>471</v>
      </c>
      <c r="B2395" s="4" t="s">
        <v>768</v>
      </c>
      <c r="C2395" s="5">
        <v>240.53</v>
      </c>
    </row>
    <row r="2396" spans="1:3" ht="51.75" x14ac:dyDescent="0.25">
      <c r="A2396" s="4" t="s">
        <v>471</v>
      </c>
      <c r="B2396" s="4" t="s">
        <v>769</v>
      </c>
      <c r="C2396" s="5">
        <v>201.03</v>
      </c>
    </row>
    <row r="2397" spans="1:3" ht="39" x14ac:dyDescent="0.25">
      <c r="A2397" s="4" t="s">
        <v>471</v>
      </c>
      <c r="B2397" s="4" t="s">
        <v>770</v>
      </c>
      <c r="C2397" s="5">
        <v>76.38</v>
      </c>
    </row>
    <row r="2398" spans="1:3" ht="39" x14ac:dyDescent="0.25">
      <c r="A2398" s="4" t="s">
        <v>95</v>
      </c>
      <c r="B2398" s="4" t="s">
        <v>771</v>
      </c>
      <c r="C2398" s="5">
        <v>3623.76</v>
      </c>
    </row>
    <row r="2399" spans="1:3" ht="26.25" x14ac:dyDescent="0.25">
      <c r="A2399" s="4" t="s">
        <v>772</v>
      </c>
      <c r="B2399" s="4" t="s">
        <v>773</v>
      </c>
      <c r="C2399" s="5">
        <v>4152.55</v>
      </c>
    </row>
    <row r="2400" spans="1:3" ht="39" x14ac:dyDescent="0.25">
      <c r="A2400" s="4" t="s">
        <v>383</v>
      </c>
      <c r="B2400" s="4" t="s">
        <v>774</v>
      </c>
      <c r="C2400" s="5">
        <v>169.2</v>
      </c>
    </row>
    <row r="2401" spans="1:3" ht="26.25" x14ac:dyDescent="0.25">
      <c r="A2401" s="4" t="s">
        <v>775</v>
      </c>
      <c r="B2401" s="4" t="s">
        <v>776</v>
      </c>
      <c r="C2401" s="5">
        <v>1031.33</v>
      </c>
    </row>
    <row r="2402" spans="1:3" ht="39" x14ac:dyDescent="0.25">
      <c r="A2402" s="4" t="s">
        <v>777</v>
      </c>
      <c r="B2402" s="4" t="s">
        <v>778</v>
      </c>
      <c r="C2402" s="5">
        <v>9418.18</v>
      </c>
    </row>
    <row r="2403" spans="1:3" ht="39" x14ac:dyDescent="0.25">
      <c r="A2403" s="4" t="s">
        <v>261</v>
      </c>
      <c r="B2403" s="4" t="s">
        <v>779</v>
      </c>
      <c r="C2403" s="5">
        <v>1501.57</v>
      </c>
    </row>
    <row r="2404" spans="1:3" ht="39" x14ac:dyDescent="0.25">
      <c r="A2404" s="4" t="s">
        <v>780</v>
      </c>
      <c r="B2404" s="4" t="s">
        <v>781</v>
      </c>
      <c r="C2404" s="5">
        <v>1035</v>
      </c>
    </row>
    <row r="2405" spans="1:3" ht="39" x14ac:dyDescent="0.25">
      <c r="A2405" s="4" t="s">
        <v>237</v>
      </c>
      <c r="B2405" s="4" t="s">
        <v>782</v>
      </c>
      <c r="C2405" s="5">
        <v>8509.2800000000007</v>
      </c>
    </row>
    <row r="2406" spans="1:3" ht="26.25" x14ac:dyDescent="0.25">
      <c r="A2406" s="4" t="s">
        <v>403</v>
      </c>
      <c r="B2406" s="9"/>
      <c r="C2406" s="5">
        <v>210.78</v>
      </c>
    </row>
    <row r="2407" spans="1:3" ht="26.25" x14ac:dyDescent="0.25">
      <c r="A2407" s="4" t="s">
        <v>216</v>
      </c>
      <c r="B2407" s="4" t="s">
        <v>783</v>
      </c>
      <c r="C2407" s="5">
        <v>5267.43</v>
      </c>
    </row>
    <row r="2408" spans="1:3" ht="26.25" x14ac:dyDescent="0.25">
      <c r="A2408" s="4" t="s">
        <v>30</v>
      </c>
      <c r="B2408" s="4" t="s">
        <v>784</v>
      </c>
      <c r="C2408" s="5">
        <v>188.24</v>
      </c>
    </row>
    <row r="2409" spans="1:3" ht="26.25" x14ac:dyDescent="0.25">
      <c r="A2409" s="4" t="s">
        <v>785</v>
      </c>
      <c r="B2409" s="4" t="s">
        <v>786</v>
      </c>
      <c r="C2409" s="5">
        <v>284.35000000000002</v>
      </c>
    </row>
    <row r="2410" spans="1:3" ht="26.25" x14ac:dyDescent="0.25">
      <c r="A2410" s="4" t="s">
        <v>787</v>
      </c>
      <c r="B2410" s="4" t="s">
        <v>788</v>
      </c>
      <c r="C2410" s="5">
        <v>1573</v>
      </c>
    </row>
    <row r="2411" spans="1:3" ht="26.25" x14ac:dyDescent="0.25">
      <c r="A2411" s="4" t="s">
        <v>787</v>
      </c>
      <c r="B2411" s="4" t="s">
        <v>789</v>
      </c>
      <c r="C2411" s="5">
        <v>1573</v>
      </c>
    </row>
    <row r="2412" spans="1:3" ht="39" x14ac:dyDescent="0.25">
      <c r="A2412" s="4" t="s">
        <v>79</v>
      </c>
      <c r="B2412" s="4" t="s">
        <v>790</v>
      </c>
      <c r="C2412" s="5">
        <v>211.77</v>
      </c>
    </row>
    <row r="2413" spans="1:3" ht="26.25" x14ac:dyDescent="0.25">
      <c r="A2413" s="4" t="s">
        <v>791</v>
      </c>
      <c r="B2413" s="4" t="s">
        <v>792</v>
      </c>
      <c r="C2413" s="5">
        <v>145.19999999999999</v>
      </c>
    </row>
    <row r="2414" spans="1:3" x14ac:dyDescent="0.25">
      <c r="A2414" s="4" t="s">
        <v>638</v>
      </c>
      <c r="B2414" s="4" t="s">
        <v>793</v>
      </c>
      <c r="C2414" s="5">
        <v>170.49</v>
      </c>
    </row>
    <row r="2415" spans="1:3" ht="26.25" x14ac:dyDescent="0.25">
      <c r="A2415" s="4" t="s">
        <v>794</v>
      </c>
      <c r="B2415" s="4" t="s">
        <v>795</v>
      </c>
      <c r="C2415" s="5">
        <v>332.75</v>
      </c>
    </row>
    <row r="2416" spans="1:3" ht="26.25" x14ac:dyDescent="0.25">
      <c r="A2416" s="4" t="s">
        <v>796</v>
      </c>
      <c r="B2416" s="4" t="s">
        <v>797</v>
      </c>
      <c r="C2416" s="5">
        <v>419.63</v>
      </c>
    </row>
    <row r="2417" spans="1:3" ht="26.25" x14ac:dyDescent="0.25">
      <c r="A2417" s="4" t="s">
        <v>573</v>
      </c>
      <c r="B2417" s="4" t="s">
        <v>798</v>
      </c>
      <c r="C2417" s="5">
        <v>88.28</v>
      </c>
    </row>
    <row r="2418" spans="1:3" x14ac:dyDescent="0.25">
      <c r="A2418" s="4" t="s">
        <v>799</v>
      </c>
      <c r="B2418" s="4" t="s">
        <v>800</v>
      </c>
      <c r="C2418" s="5">
        <v>337.25</v>
      </c>
    </row>
    <row r="2419" spans="1:3" ht="18.75" x14ac:dyDescent="0.3">
      <c r="A2419" s="17" t="s">
        <v>554</v>
      </c>
      <c r="B2419" s="17"/>
      <c r="C2419" s="6">
        <v>153807.69</v>
      </c>
    </row>
    <row r="2420" spans="1:3" x14ac:dyDescent="0.25">
      <c r="A2420" s="2" t="s">
        <v>349</v>
      </c>
      <c r="B2420" s="2" t="s">
        <v>350</v>
      </c>
      <c r="C2420" s="3" t="s">
        <v>348</v>
      </c>
    </row>
    <row r="2421" spans="1:3" ht="39" x14ac:dyDescent="0.25">
      <c r="A2421" s="4" t="s">
        <v>405</v>
      </c>
      <c r="B2421" s="4" t="s">
        <v>802</v>
      </c>
      <c r="C2421" s="5">
        <v>404.75</v>
      </c>
    </row>
    <row r="2422" spans="1:3" ht="39" x14ac:dyDescent="0.25">
      <c r="A2422" s="4" t="s">
        <v>405</v>
      </c>
      <c r="B2422" s="4" t="s">
        <v>803</v>
      </c>
      <c r="C2422" s="5">
        <v>211.75</v>
      </c>
    </row>
    <row r="2423" spans="1:3" ht="39" x14ac:dyDescent="0.25">
      <c r="A2423" s="4" t="s">
        <v>405</v>
      </c>
      <c r="B2423" s="4" t="s">
        <v>804</v>
      </c>
      <c r="C2423" s="5">
        <v>211.75</v>
      </c>
    </row>
    <row r="2424" spans="1:3" ht="39" x14ac:dyDescent="0.25">
      <c r="A2424" s="4" t="s">
        <v>805</v>
      </c>
      <c r="B2424" s="4" t="s">
        <v>806</v>
      </c>
      <c r="C2424" s="5">
        <v>15.61</v>
      </c>
    </row>
    <row r="2425" spans="1:3" ht="26.25" x14ac:dyDescent="0.25">
      <c r="A2425" s="4" t="s">
        <v>807</v>
      </c>
      <c r="B2425" s="4" t="s">
        <v>808</v>
      </c>
      <c r="C2425" s="5">
        <v>3129.21</v>
      </c>
    </row>
    <row r="2426" spans="1:3" ht="26.25" x14ac:dyDescent="0.25">
      <c r="A2426" s="4" t="s">
        <v>807</v>
      </c>
      <c r="B2426" s="4" t="s">
        <v>809</v>
      </c>
      <c r="C2426" s="5">
        <v>147.02000000000001</v>
      </c>
    </row>
    <row r="2427" spans="1:3" x14ac:dyDescent="0.25">
      <c r="A2427" s="4" t="s">
        <v>390</v>
      </c>
      <c r="B2427" s="4" t="s">
        <v>810</v>
      </c>
      <c r="C2427" s="5">
        <v>52.59</v>
      </c>
    </row>
    <row r="2428" spans="1:3" ht="39" x14ac:dyDescent="0.25">
      <c r="A2428" s="4" t="s">
        <v>385</v>
      </c>
      <c r="B2428" s="4" t="s">
        <v>811</v>
      </c>
      <c r="C2428" s="5">
        <v>59.7</v>
      </c>
    </row>
    <row r="2429" spans="1:3" ht="51.75" x14ac:dyDescent="0.25">
      <c r="A2429" s="4" t="s">
        <v>385</v>
      </c>
      <c r="B2429" s="4" t="s">
        <v>812</v>
      </c>
      <c r="C2429" s="5">
        <v>55.6</v>
      </c>
    </row>
    <row r="2430" spans="1:3" ht="26.25" x14ac:dyDescent="0.25">
      <c r="A2430" s="4" t="s">
        <v>469</v>
      </c>
      <c r="B2430" s="4" t="s">
        <v>813</v>
      </c>
      <c r="C2430" s="5">
        <v>118.58</v>
      </c>
    </row>
    <row r="2431" spans="1:3" ht="39" x14ac:dyDescent="0.25">
      <c r="A2431" s="4" t="s">
        <v>814</v>
      </c>
      <c r="B2431" s="4" t="s">
        <v>815</v>
      </c>
      <c r="C2431" s="5">
        <v>2515.9499999999998</v>
      </c>
    </row>
    <row r="2432" spans="1:3" ht="39" x14ac:dyDescent="0.25">
      <c r="A2432" s="4" t="s">
        <v>405</v>
      </c>
      <c r="B2432" s="4" t="s">
        <v>816</v>
      </c>
      <c r="C2432" s="5">
        <v>404.75</v>
      </c>
    </row>
    <row r="2433" spans="1:3" ht="26.25" x14ac:dyDescent="0.25">
      <c r="A2433" s="4" t="s">
        <v>443</v>
      </c>
      <c r="B2433" s="4" t="s">
        <v>817</v>
      </c>
      <c r="C2433" s="5">
        <v>81.430000000000007</v>
      </c>
    </row>
    <row r="2434" spans="1:3" ht="39" x14ac:dyDescent="0.25">
      <c r="A2434" s="4" t="s">
        <v>443</v>
      </c>
      <c r="B2434" s="4" t="s">
        <v>818</v>
      </c>
      <c r="C2434" s="5">
        <v>414.16</v>
      </c>
    </row>
    <row r="2435" spans="1:3" ht="26.25" x14ac:dyDescent="0.25">
      <c r="A2435" s="4" t="s">
        <v>819</v>
      </c>
      <c r="B2435" s="4" t="s">
        <v>820</v>
      </c>
      <c r="C2435" s="5">
        <v>96.8</v>
      </c>
    </row>
    <row r="2436" spans="1:3" ht="26.25" x14ac:dyDescent="0.25">
      <c r="A2436" s="4" t="s">
        <v>123</v>
      </c>
      <c r="B2436" s="4" t="s">
        <v>821</v>
      </c>
      <c r="C2436" s="5">
        <v>34340.71</v>
      </c>
    </row>
    <row r="2437" spans="1:3" ht="39" x14ac:dyDescent="0.25">
      <c r="A2437" s="4" t="s">
        <v>123</v>
      </c>
      <c r="B2437" s="4" t="s">
        <v>822</v>
      </c>
      <c r="C2437" s="5">
        <v>1103.0999999999999</v>
      </c>
    </row>
    <row r="2438" spans="1:3" ht="39" x14ac:dyDescent="0.25">
      <c r="A2438" s="4" t="s">
        <v>438</v>
      </c>
      <c r="B2438" s="4" t="s">
        <v>823</v>
      </c>
      <c r="C2438" s="5">
        <v>243.21</v>
      </c>
    </row>
    <row r="2439" spans="1:3" ht="39" x14ac:dyDescent="0.25">
      <c r="A2439" s="4" t="s">
        <v>438</v>
      </c>
      <c r="B2439" s="4" t="s">
        <v>824</v>
      </c>
      <c r="C2439" s="5">
        <v>751.68</v>
      </c>
    </row>
    <row r="2440" spans="1:3" ht="39" x14ac:dyDescent="0.25">
      <c r="A2440" s="4" t="s">
        <v>438</v>
      </c>
      <c r="B2440" s="4" t="s">
        <v>825</v>
      </c>
      <c r="C2440" s="5">
        <v>220.63</v>
      </c>
    </row>
    <row r="2441" spans="1:3" ht="26.25" x14ac:dyDescent="0.25">
      <c r="A2441" s="4" t="s">
        <v>826</v>
      </c>
      <c r="B2441" s="4" t="s">
        <v>827</v>
      </c>
      <c r="C2441" s="5">
        <v>3110</v>
      </c>
    </row>
    <row r="2442" spans="1:3" ht="26.25" x14ac:dyDescent="0.25">
      <c r="A2442" s="4" t="s">
        <v>828</v>
      </c>
      <c r="B2442" s="4" t="s">
        <v>829</v>
      </c>
      <c r="C2442" s="5">
        <v>41.02</v>
      </c>
    </row>
    <row r="2443" spans="1:3" ht="26.25" x14ac:dyDescent="0.25">
      <c r="A2443" s="4" t="s">
        <v>830</v>
      </c>
      <c r="B2443" s="4" t="s">
        <v>831</v>
      </c>
      <c r="C2443" s="5">
        <v>121</v>
      </c>
    </row>
    <row r="2444" spans="1:3" ht="39" x14ac:dyDescent="0.25">
      <c r="A2444" s="4" t="s">
        <v>832</v>
      </c>
      <c r="B2444" s="4" t="s">
        <v>833</v>
      </c>
      <c r="C2444" s="5">
        <v>3258.11</v>
      </c>
    </row>
    <row r="2445" spans="1:3" ht="39" x14ac:dyDescent="0.25">
      <c r="A2445" s="4" t="s">
        <v>369</v>
      </c>
      <c r="B2445" s="4" t="s">
        <v>834</v>
      </c>
      <c r="C2445" s="5">
        <v>1375.08</v>
      </c>
    </row>
    <row r="2446" spans="1:3" x14ac:dyDescent="0.25">
      <c r="A2446" s="4" t="s">
        <v>390</v>
      </c>
      <c r="B2446" s="4" t="s">
        <v>835</v>
      </c>
      <c r="C2446" s="5">
        <v>520.80999999999995</v>
      </c>
    </row>
    <row r="2447" spans="1:3" ht="39" x14ac:dyDescent="0.25">
      <c r="A2447" s="4" t="s">
        <v>224</v>
      </c>
      <c r="B2447" s="4" t="s">
        <v>836</v>
      </c>
      <c r="C2447" s="5">
        <v>683.65</v>
      </c>
    </row>
    <row r="2448" spans="1:3" ht="26.25" x14ac:dyDescent="0.25">
      <c r="A2448" s="4" t="s">
        <v>837</v>
      </c>
      <c r="B2448" s="4" t="s">
        <v>838</v>
      </c>
      <c r="C2448" s="5">
        <v>500</v>
      </c>
    </row>
    <row r="2449" spans="1:3" ht="39" x14ac:dyDescent="0.25">
      <c r="A2449" s="4" t="s">
        <v>839</v>
      </c>
      <c r="B2449" s="4" t="s">
        <v>840</v>
      </c>
      <c r="C2449" s="5">
        <v>99.88</v>
      </c>
    </row>
    <row r="2450" spans="1:3" ht="39" x14ac:dyDescent="0.25">
      <c r="A2450" s="4" t="s">
        <v>839</v>
      </c>
      <c r="B2450" s="4" t="s">
        <v>841</v>
      </c>
      <c r="C2450" s="5">
        <v>133.07</v>
      </c>
    </row>
    <row r="2451" spans="1:3" ht="39" x14ac:dyDescent="0.25">
      <c r="A2451" s="4" t="s">
        <v>842</v>
      </c>
      <c r="B2451" s="4" t="s">
        <v>843</v>
      </c>
      <c r="C2451" s="5">
        <v>121.61</v>
      </c>
    </row>
    <row r="2452" spans="1:3" ht="39" x14ac:dyDescent="0.25">
      <c r="A2452" s="4" t="s">
        <v>485</v>
      </c>
      <c r="B2452" s="4" t="s">
        <v>844</v>
      </c>
      <c r="C2452" s="5">
        <v>84.82</v>
      </c>
    </row>
    <row r="2453" spans="1:3" ht="26.25" x14ac:dyDescent="0.25">
      <c r="A2453" s="4" t="s">
        <v>123</v>
      </c>
      <c r="B2453" s="4" t="s">
        <v>845</v>
      </c>
      <c r="C2453" s="5">
        <v>1466.35</v>
      </c>
    </row>
    <row r="2454" spans="1:3" ht="26.25" x14ac:dyDescent="0.25">
      <c r="A2454" s="4" t="s">
        <v>123</v>
      </c>
      <c r="B2454" s="4" t="s">
        <v>846</v>
      </c>
      <c r="C2454" s="5">
        <v>264.79000000000002</v>
      </c>
    </row>
    <row r="2455" spans="1:3" ht="26.25" x14ac:dyDescent="0.25">
      <c r="A2455" s="4" t="s">
        <v>123</v>
      </c>
      <c r="B2455" s="4" t="s">
        <v>847</v>
      </c>
      <c r="C2455" s="5">
        <v>29147.34</v>
      </c>
    </row>
    <row r="2456" spans="1:3" ht="26.25" x14ac:dyDescent="0.25">
      <c r="A2456" s="4" t="s">
        <v>202</v>
      </c>
      <c r="B2456" s="4" t="s">
        <v>848</v>
      </c>
      <c r="C2456" s="5">
        <v>18.149999999999999</v>
      </c>
    </row>
    <row r="2457" spans="1:3" x14ac:dyDescent="0.25">
      <c r="A2457" s="4" t="s">
        <v>202</v>
      </c>
      <c r="B2457" s="4" t="s">
        <v>849</v>
      </c>
      <c r="C2457" s="5">
        <v>30.25</v>
      </c>
    </row>
    <row r="2458" spans="1:3" ht="51.75" x14ac:dyDescent="0.25">
      <c r="A2458" s="4" t="s">
        <v>724</v>
      </c>
      <c r="B2458" s="4" t="s">
        <v>850</v>
      </c>
      <c r="C2458" s="5">
        <v>172.79</v>
      </c>
    </row>
    <row r="2459" spans="1:3" ht="39" x14ac:dyDescent="0.25">
      <c r="A2459" s="4" t="s">
        <v>851</v>
      </c>
      <c r="B2459" s="4" t="s">
        <v>852</v>
      </c>
      <c r="C2459" s="5">
        <v>20649.86</v>
      </c>
    </row>
    <row r="2460" spans="1:3" ht="39" x14ac:dyDescent="0.25">
      <c r="A2460" s="4" t="s">
        <v>405</v>
      </c>
      <c r="B2460" s="4" t="s">
        <v>853</v>
      </c>
      <c r="C2460" s="5">
        <v>722.67</v>
      </c>
    </row>
    <row r="2461" spans="1:3" ht="39" x14ac:dyDescent="0.25">
      <c r="A2461" s="4" t="s">
        <v>854</v>
      </c>
      <c r="B2461" s="4" t="s">
        <v>855</v>
      </c>
      <c r="C2461" s="5">
        <v>6049.2</v>
      </c>
    </row>
    <row r="2462" spans="1:3" ht="39" x14ac:dyDescent="0.25">
      <c r="A2462" s="4" t="s">
        <v>539</v>
      </c>
      <c r="B2462" s="4" t="s">
        <v>856</v>
      </c>
      <c r="C2462" s="5">
        <v>522.72</v>
      </c>
    </row>
    <row r="2463" spans="1:3" ht="39" x14ac:dyDescent="0.25">
      <c r="A2463" s="4" t="s">
        <v>431</v>
      </c>
      <c r="B2463" s="4" t="s">
        <v>857</v>
      </c>
      <c r="C2463" s="5">
        <v>22.87</v>
      </c>
    </row>
    <row r="2464" spans="1:3" ht="39" x14ac:dyDescent="0.25">
      <c r="A2464" s="4" t="s">
        <v>123</v>
      </c>
      <c r="B2464" s="4" t="s">
        <v>858</v>
      </c>
      <c r="C2464" s="5">
        <v>6302.31</v>
      </c>
    </row>
    <row r="2465" spans="1:3" ht="39" x14ac:dyDescent="0.25">
      <c r="A2465" s="4" t="s">
        <v>123</v>
      </c>
      <c r="B2465" s="4" t="s">
        <v>859</v>
      </c>
      <c r="C2465" s="5">
        <v>2574.7199999999998</v>
      </c>
    </row>
    <row r="2466" spans="1:3" ht="39" x14ac:dyDescent="0.25">
      <c r="A2466" s="4" t="s">
        <v>860</v>
      </c>
      <c r="B2466" s="4" t="s">
        <v>861</v>
      </c>
      <c r="C2466" s="5">
        <v>2046.16</v>
      </c>
    </row>
    <row r="2467" spans="1:3" ht="26.25" x14ac:dyDescent="0.25">
      <c r="A2467" s="4" t="s">
        <v>552</v>
      </c>
      <c r="B2467" s="4" t="s">
        <v>862</v>
      </c>
      <c r="C2467" s="5">
        <v>453.99</v>
      </c>
    </row>
    <row r="2468" spans="1:3" ht="51.75" x14ac:dyDescent="0.25">
      <c r="A2468" s="4" t="s">
        <v>462</v>
      </c>
      <c r="B2468" s="4" t="s">
        <v>863</v>
      </c>
      <c r="C2468" s="5">
        <v>126.18</v>
      </c>
    </row>
    <row r="2469" spans="1:3" ht="26.25" x14ac:dyDescent="0.25">
      <c r="A2469" s="4" t="s">
        <v>864</v>
      </c>
      <c r="B2469" s="4" t="s">
        <v>865</v>
      </c>
      <c r="C2469" s="5">
        <v>992.2</v>
      </c>
    </row>
    <row r="2470" spans="1:3" ht="39" x14ac:dyDescent="0.25">
      <c r="A2470" s="4" t="s">
        <v>128</v>
      </c>
      <c r="B2470" s="4" t="s">
        <v>866</v>
      </c>
      <c r="C2470" s="5">
        <v>431.75</v>
      </c>
    </row>
    <row r="2471" spans="1:3" ht="26.25" x14ac:dyDescent="0.25">
      <c r="A2471" s="4" t="s">
        <v>234</v>
      </c>
      <c r="B2471" s="4" t="s">
        <v>867</v>
      </c>
      <c r="C2471" s="5">
        <v>644.35</v>
      </c>
    </row>
    <row r="2472" spans="1:3" ht="26.25" x14ac:dyDescent="0.25">
      <c r="A2472" s="4" t="s">
        <v>868</v>
      </c>
      <c r="B2472" s="4" t="s">
        <v>869</v>
      </c>
      <c r="C2472" s="5">
        <v>502.21</v>
      </c>
    </row>
    <row r="2473" spans="1:3" ht="39" x14ac:dyDescent="0.25">
      <c r="A2473" s="4" t="s">
        <v>870</v>
      </c>
      <c r="B2473" s="4" t="s">
        <v>871</v>
      </c>
      <c r="C2473" s="5">
        <v>800</v>
      </c>
    </row>
    <row r="2474" spans="1:3" ht="26.25" x14ac:dyDescent="0.25">
      <c r="A2474" s="4" t="s">
        <v>872</v>
      </c>
      <c r="B2474" s="4" t="s">
        <v>873</v>
      </c>
      <c r="C2474" s="5">
        <v>30</v>
      </c>
    </row>
    <row r="2475" spans="1:3" ht="26.25" x14ac:dyDescent="0.25">
      <c r="A2475" s="4" t="s">
        <v>874</v>
      </c>
      <c r="B2475" s="4" t="s">
        <v>875</v>
      </c>
      <c r="C2475" s="5">
        <v>72.48</v>
      </c>
    </row>
    <row r="2476" spans="1:3" ht="39" x14ac:dyDescent="0.25">
      <c r="A2476" s="4" t="s">
        <v>123</v>
      </c>
      <c r="B2476" s="4" t="s">
        <v>876</v>
      </c>
      <c r="C2476" s="5">
        <v>22009.9</v>
      </c>
    </row>
    <row r="2477" spans="1:3" ht="39" x14ac:dyDescent="0.25">
      <c r="A2477" s="4" t="s">
        <v>123</v>
      </c>
      <c r="B2477" s="4" t="s">
        <v>877</v>
      </c>
      <c r="C2477" s="5">
        <v>12835.68</v>
      </c>
    </row>
    <row r="2478" spans="1:3" ht="39" x14ac:dyDescent="0.25">
      <c r="A2478" s="4" t="s">
        <v>123</v>
      </c>
      <c r="B2478" s="4" t="s">
        <v>878</v>
      </c>
      <c r="C2478" s="5">
        <v>18944.97</v>
      </c>
    </row>
    <row r="2479" spans="1:3" ht="26.25" x14ac:dyDescent="0.25">
      <c r="A2479" s="4" t="s">
        <v>170</v>
      </c>
      <c r="B2479" s="4" t="s">
        <v>879</v>
      </c>
      <c r="C2479" s="5">
        <v>170.11</v>
      </c>
    </row>
    <row r="2480" spans="1:3" ht="26.25" x14ac:dyDescent="0.25">
      <c r="A2480" s="4" t="s">
        <v>880</v>
      </c>
      <c r="B2480" s="4" t="s">
        <v>881</v>
      </c>
      <c r="C2480" s="5">
        <v>2420</v>
      </c>
    </row>
    <row r="2481" spans="1:3" ht="39" x14ac:dyDescent="0.25">
      <c r="A2481" s="4" t="s">
        <v>636</v>
      </c>
      <c r="B2481" s="4" t="s">
        <v>882</v>
      </c>
      <c r="C2481" s="5">
        <v>435.24</v>
      </c>
    </row>
    <row r="2482" spans="1:3" ht="39" x14ac:dyDescent="0.25">
      <c r="A2482" s="4" t="s">
        <v>883</v>
      </c>
      <c r="B2482" s="4" t="s">
        <v>884</v>
      </c>
      <c r="C2482" s="5">
        <v>17420.64</v>
      </c>
    </row>
    <row r="2483" spans="1:3" ht="26.25" x14ac:dyDescent="0.25">
      <c r="A2483" s="4" t="s">
        <v>885</v>
      </c>
      <c r="B2483" s="4" t="s">
        <v>886</v>
      </c>
      <c r="C2483" s="5">
        <v>165</v>
      </c>
    </row>
    <row r="2484" spans="1:3" ht="39" x14ac:dyDescent="0.25">
      <c r="A2484" s="4" t="s">
        <v>887</v>
      </c>
      <c r="B2484" s="4" t="s">
        <v>888</v>
      </c>
      <c r="C2484" s="5">
        <v>3645.29</v>
      </c>
    </row>
    <row r="2485" spans="1:3" ht="39" x14ac:dyDescent="0.25">
      <c r="A2485" s="4" t="s">
        <v>501</v>
      </c>
      <c r="B2485" s="4" t="s">
        <v>889</v>
      </c>
      <c r="C2485" s="5">
        <v>9860</v>
      </c>
    </row>
    <row r="2486" spans="1:3" ht="39" x14ac:dyDescent="0.25">
      <c r="A2486" s="4" t="s">
        <v>890</v>
      </c>
      <c r="B2486" s="4" t="s">
        <v>891</v>
      </c>
      <c r="C2486" s="5">
        <v>48</v>
      </c>
    </row>
    <row r="2487" spans="1:3" ht="26.25" x14ac:dyDescent="0.25">
      <c r="A2487" s="4" t="s">
        <v>2</v>
      </c>
      <c r="B2487" s="4" t="s">
        <v>892</v>
      </c>
      <c r="C2487" s="5">
        <v>632.5</v>
      </c>
    </row>
    <row r="2488" spans="1:3" ht="26.25" x14ac:dyDescent="0.25">
      <c r="A2488" s="4" t="s">
        <v>893</v>
      </c>
      <c r="B2488" s="4" t="s">
        <v>894</v>
      </c>
      <c r="C2488" s="5">
        <v>117.98</v>
      </c>
    </row>
    <row r="2489" spans="1:3" x14ac:dyDescent="0.25">
      <c r="A2489" s="4" t="s">
        <v>299</v>
      </c>
      <c r="B2489" s="4" t="s">
        <v>895</v>
      </c>
      <c r="C2489" s="5">
        <v>671.55</v>
      </c>
    </row>
    <row r="2490" spans="1:3" ht="26.25" x14ac:dyDescent="0.25">
      <c r="A2490" s="4" t="s">
        <v>561</v>
      </c>
      <c r="B2490" s="4" t="s">
        <v>896</v>
      </c>
      <c r="C2490" s="5">
        <v>1371.23</v>
      </c>
    </row>
    <row r="2491" spans="1:3" x14ac:dyDescent="0.25">
      <c r="A2491" s="4" t="s">
        <v>2</v>
      </c>
      <c r="B2491" s="4" t="s">
        <v>897</v>
      </c>
      <c r="C2491" s="5">
        <v>632.5</v>
      </c>
    </row>
    <row r="2492" spans="1:3" ht="51.75" x14ac:dyDescent="0.25">
      <c r="A2492" s="4" t="s">
        <v>898</v>
      </c>
      <c r="B2492" s="4" t="s">
        <v>899</v>
      </c>
      <c r="C2492" s="5">
        <v>175</v>
      </c>
    </row>
    <row r="2493" spans="1:3" ht="26.25" x14ac:dyDescent="0.25">
      <c r="A2493" s="4" t="s">
        <v>221</v>
      </c>
      <c r="B2493" s="4" t="s">
        <v>900</v>
      </c>
      <c r="C2493" s="5">
        <v>121</v>
      </c>
    </row>
    <row r="2494" spans="1:3" ht="26.25" x14ac:dyDescent="0.25">
      <c r="A2494" s="4" t="s">
        <v>221</v>
      </c>
      <c r="B2494" s="4" t="s">
        <v>901</v>
      </c>
      <c r="C2494" s="5">
        <v>254.1</v>
      </c>
    </row>
    <row r="2495" spans="1:3" x14ac:dyDescent="0.25">
      <c r="A2495" s="4" t="s">
        <v>902</v>
      </c>
      <c r="B2495" s="4" t="s">
        <v>903</v>
      </c>
      <c r="C2495" s="5">
        <v>367.38</v>
      </c>
    </row>
    <row r="2496" spans="1:3" ht="39" x14ac:dyDescent="0.25">
      <c r="A2496" s="4" t="s">
        <v>12</v>
      </c>
      <c r="B2496" s="4" t="s">
        <v>904</v>
      </c>
      <c r="C2496" s="5">
        <v>268.24</v>
      </c>
    </row>
    <row r="2497" spans="1:3" ht="39" x14ac:dyDescent="0.25">
      <c r="A2497" s="4" t="s">
        <v>38</v>
      </c>
      <c r="B2497" s="4" t="s">
        <v>905</v>
      </c>
      <c r="C2497" s="5">
        <v>263.52999999999997</v>
      </c>
    </row>
    <row r="2498" spans="1:3" ht="26.25" x14ac:dyDescent="0.25">
      <c r="A2498" s="4" t="s">
        <v>906</v>
      </c>
      <c r="B2498" s="4" t="s">
        <v>907</v>
      </c>
      <c r="C2498" s="5">
        <v>140.97999999999999</v>
      </c>
    </row>
    <row r="2499" spans="1:3" x14ac:dyDescent="0.25">
      <c r="A2499" s="4" t="s">
        <v>906</v>
      </c>
      <c r="B2499" s="4" t="s">
        <v>908</v>
      </c>
      <c r="C2499" s="5">
        <v>36</v>
      </c>
    </row>
    <row r="2500" spans="1:3" ht="26.25" x14ac:dyDescent="0.25">
      <c r="A2500" s="4" t="s">
        <v>909</v>
      </c>
      <c r="B2500" s="4" t="s">
        <v>910</v>
      </c>
      <c r="C2500" s="5">
        <v>1000</v>
      </c>
    </row>
    <row r="2501" spans="1:3" ht="26.25" x14ac:dyDescent="0.25">
      <c r="A2501" s="4" t="s">
        <v>911</v>
      </c>
      <c r="B2501" s="4" t="s">
        <v>912</v>
      </c>
      <c r="C2501" s="5">
        <v>968</v>
      </c>
    </row>
    <row r="2502" spans="1:3" x14ac:dyDescent="0.25">
      <c r="A2502" s="4" t="s">
        <v>913</v>
      </c>
      <c r="B2502" s="4" t="s">
        <v>914</v>
      </c>
      <c r="C2502" s="5">
        <v>264</v>
      </c>
    </row>
    <row r="2503" spans="1:3" ht="39" x14ac:dyDescent="0.25">
      <c r="A2503" s="4" t="s">
        <v>915</v>
      </c>
      <c r="B2503" s="4" t="s">
        <v>916</v>
      </c>
      <c r="C2503" s="5">
        <v>2258.4299999999998</v>
      </c>
    </row>
    <row r="2504" spans="1:3" ht="26.25" x14ac:dyDescent="0.25">
      <c r="A2504" s="4" t="s">
        <v>917</v>
      </c>
      <c r="B2504" s="4" t="s">
        <v>918</v>
      </c>
      <c r="C2504" s="5">
        <v>135.52000000000001</v>
      </c>
    </row>
    <row r="2505" spans="1:3" ht="26.25" x14ac:dyDescent="0.25">
      <c r="A2505" s="4" t="s">
        <v>64</v>
      </c>
      <c r="B2505" s="4" t="s">
        <v>919</v>
      </c>
      <c r="C2505" s="5">
        <v>200</v>
      </c>
    </row>
    <row r="2506" spans="1:3" ht="39" x14ac:dyDescent="0.25">
      <c r="A2506" s="4" t="s">
        <v>920</v>
      </c>
      <c r="B2506" s="4" t="s">
        <v>921</v>
      </c>
      <c r="C2506" s="5">
        <v>11688.12</v>
      </c>
    </row>
    <row r="2507" spans="1:3" ht="26.25" x14ac:dyDescent="0.25">
      <c r="A2507" s="4" t="s">
        <v>922</v>
      </c>
      <c r="B2507" s="4" t="s">
        <v>923</v>
      </c>
      <c r="C2507" s="5">
        <v>11901.82</v>
      </c>
    </row>
    <row r="2508" spans="1:3" ht="26.25" x14ac:dyDescent="0.25">
      <c r="A2508" s="4" t="s">
        <v>922</v>
      </c>
      <c r="B2508" s="4" t="s">
        <v>924</v>
      </c>
      <c r="C2508" s="5">
        <v>11901.82</v>
      </c>
    </row>
    <row r="2509" spans="1:3" ht="39" x14ac:dyDescent="0.25">
      <c r="A2509" s="4" t="s">
        <v>915</v>
      </c>
      <c r="B2509" s="4" t="s">
        <v>925</v>
      </c>
      <c r="C2509" s="5">
        <v>1732.55</v>
      </c>
    </row>
    <row r="2510" spans="1:3" ht="26.25" x14ac:dyDescent="0.25">
      <c r="A2510" s="4" t="s">
        <v>650</v>
      </c>
      <c r="B2510" s="4" t="s">
        <v>926</v>
      </c>
      <c r="C2510" s="5">
        <v>11976.98</v>
      </c>
    </row>
    <row r="2511" spans="1:3" ht="26.25" x14ac:dyDescent="0.25">
      <c r="A2511" s="4" t="s">
        <v>927</v>
      </c>
      <c r="B2511" s="4" t="s">
        <v>928</v>
      </c>
      <c r="C2511" s="5">
        <v>300</v>
      </c>
    </row>
    <row r="2512" spans="1:3" ht="39" x14ac:dyDescent="0.25">
      <c r="A2512" s="4" t="s">
        <v>929</v>
      </c>
      <c r="B2512" s="4" t="s">
        <v>930</v>
      </c>
      <c r="C2512" s="5">
        <v>376.31</v>
      </c>
    </row>
    <row r="2513" spans="1:3" ht="39" x14ac:dyDescent="0.25">
      <c r="A2513" s="4" t="s">
        <v>931</v>
      </c>
      <c r="B2513" s="9"/>
      <c r="C2513" s="5">
        <v>16.940000000000001</v>
      </c>
    </row>
    <row r="2514" spans="1:3" ht="26.25" x14ac:dyDescent="0.25">
      <c r="A2514" s="4" t="s">
        <v>932</v>
      </c>
      <c r="B2514" s="4" t="s">
        <v>933</v>
      </c>
      <c r="C2514" s="5">
        <v>342.45</v>
      </c>
    </row>
    <row r="2515" spans="1:3" ht="26.25" x14ac:dyDescent="0.25">
      <c r="A2515" s="4" t="s">
        <v>934</v>
      </c>
      <c r="B2515" s="4" t="s">
        <v>935</v>
      </c>
      <c r="C2515" s="5">
        <v>400</v>
      </c>
    </row>
    <row r="2516" spans="1:3" ht="26.25" x14ac:dyDescent="0.25">
      <c r="A2516" s="4" t="s">
        <v>936</v>
      </c>
      <c r="B2516" s="4" t="s">
        <v>937</v>
      </c>
      <c r="C2516" s="5">
        <v>175</v>
      </c>
    </row>
    <row r="2517" spans="1:3" ht="39" x14ac:dyDescent="0.25">
      <c r="A2517" s="4" t="s">
        <v>938</v>
      </c>
      <c r="B2517" s="4" t="s">
        <v>939</v>
      </c>
      <c r="C2517" s="5">
        <v>500</v>
      </c>
    </row>
    <row r="2518" spans="1:3" ht="26.25" x14ac:dyDescent="0.25">
      <c r="A2518" s="4" t="s">
        <v>940</v>
      </c>
      <c r="B2518" s="4" t="s">
        <v>941</v>
      </c>
      <c r="C2518" s="5">
        <v>164.62</v>
      </c>
    </row>
    <row r="2519" spans="1:3" ht="26.25" x14ac:dyDescent="0.25">
      <c r="A2519" s="4" t="s">
        <v>940</v>
      </c>
      <c r="B2519" s="4" t="s">
        <v>942</v>
      </c>
      <c r="C2519" s="5">
        <v>59.64</v>
      </c>
    </row>
    <row r="2520" spans="1:3" ht="26.25" x14ac:dyDescent="0.25">
      <c r="A2520" s="4" t="s">
        <v>943</v>
      </c>
      <c r="B2520" s="4" t="s">
        <v>944</v>
      </c>
      <c r="C2520" s="5">
        <v>1016.4</v>
      </c>
    </row>
    <row r="2521" spans="1:3" ht="18.75" x14ac:dyDescent="0.3">
      <c r="A2521" s="17" t="s">
        <v>554</v>
      </c>
      <c r="B2521" s="17"/>
      <c r="C2521" s="6">
        <f>SUM(C2421:C2520)</f>
        <v>279056.79000000004</v>
      </c>
    </row>
  </sheetData>
  <mergeCells count="39">
    <mergeCell ref="A1:C1"/>
    <mergeCell ref="A308:B308"/>
    <mergeCell ref="A242:C242"/>
    <mergeCell ref="A480:B480"/>
    <mergeCell ref="A354:C354"/>
    <mergeCell ref="A66:B66"/>
    <mergeCell ref="A1555:C1555"/>
    <mergeCell ref="A1837:B1837"/>
    <mergeCell ref="A1682:C1682"/>
    <mergeCell ref="A1681:B1681"/>
    <mergeCell ref="A964:B964"/>
    <mergeCell ref="A1399:B1399"/>
    <mergeCell ref="A1554:B1554"/>
    <mergeCell ref="A1357:C1357"/>
    <mergeCell ref="A1062:B1062"/>
    <mergeCell ref="A1063:C1063"/>
    <mergeCell ref="A2521:B2521"/>
    <mergeCell ref="A2229:B2229"/>
    <mergeCell ref="A1838:C1838"/>
    <mergeCell ref="A2309:B2309"/>
    <mergeCell ref="A2230:C2230"/>
    <mergeCell ref="A2419:B2419"/>
    <mergeCell ref="A2310:C2310"/>
    <mergeCell ref="A241:B241"/>
    <mergeCell ref="A67:C67"/>
    <mergeCell ref="A481:C481"/>
    <mergeCell ref="A965:C965"/>
    <mergeCell ref="A1356:B1356"/>
    <mergeCell ref="A1197:C1197"/>
    <mergeCell ref="A690:B690"/>
    <mergeCell ref="A621:C621"/>
    <mergeCell ref="A804:B804"/>
    <mergeCell ref="A691:C691"/>
    <mergeCell ref="A534:B534"/>
    <mergeCell ref="A620:B620"/>
    <mergeCell ref="A535:C535"/>
    <mergeCell ref="A805:C805"/>
    <mergeCell ref="A353:B353"/>
    <mergeCell ref="A309:C309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Fernandez Abril</dc:creator>
  <cp:lastModifiedBy>Maria Soledad Ruiz Montlleó</cp:lastModifiedBy>
  <cp:lastPrinted>2019-02-04T09:01:46Z</cp:lastPrinted>
  <dcterms:created xsi:type="dcterms:W3CDTF">2019-02-04T08:53:06Z</dcterms:created>
  <dcterms:modified xsi:type="dcterms:W3CDTF">2019-06-07T08:29:19Z</dcterms:modified>
</cp:coreProperties>
</file>